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arai\Downloads\"/>
    </mc:Choice>
  </mc:AlternateContent>
  <xr:revisionPtr revIDLastSave="0" documentId="13_ncr:1_{BC9B96F4-2AAA-4025-93EA-16A7803C4654}" xr6:coauthVersionLast="47" xr6:coauthVersionMax="47" xr10:uidLastSave="{00000000-0000-0000-0000-000000000000}"/>
  <workbookProtection workbookAlgorithmName="SHA-512" workbookHashValue="QlXBVZgtPkyHbys/V4IfJyCzB7ngG9mBMAO0rFgVEu354tAOZzmxDXtbajneXvOBjv5KCiZAA/TQ48HOUjwPdw==" workbookSaltValue="nRTuTZY6SjTJLrYa74qPFQ==" workbookSpinCount="100000" lockStructure="1"/>
  <bookViews>
    <workbookView xWindow="-110" yWindow="-110" windowWidth="23260" windowHeight="14860" xr2:uid="{A74CBE73-CAC6-4C98-884F-33BD82F55C4D}"/>
  </bookViews>
  <sheets>
    <sheet name="表紙" sheetId="1" r:id="rId1"/>
    <sheet name="利用に当たって・出典" sheetId="2" r:id="rId2"/>
    <sheet name="１．学校系統図" sheetId="3" r:id="rId3"/>
    <sheet name="２．学校統計" sheetId="4" r:id="rId4"/>
    <sheet name="3.私立学校の割合" sheetId="15" r:id="rId5"/>
    <sheet name="4．学級編制基準" sheetId="6" r:id="rId6"/>
    <sheet name="５．大学の学生納付金" sheetId="10" r:id="rId7"/>
    <sheet name="6．政府機関等奨学金制度" sheetId="11" r:id="rId8"/>
    <sheet name="7．大学の収入の構成" sheetId="12" r:id="rId9"/>
    <sheet name="8．高等教育教職員の構成" sheetId="13" r:id="rId10"/>
    <sheet name="9．地域・課程別留学者数" sheetId="14" r:id="rId11"/>
  </sheets>
  <definedNames>
    <definedName name="_xlnm.Print_Area" localSheetId="3">'２．学校統計'!$A$1:$L$41</definedName>
    <definedName name="_xlnm.Print_Area" localSheetId="4">'3.私立学校の割合'!$A$1:$L$33</definedName>
    <definedName name="_xlnm.Print_Area" localSheetId="5">'4．学級編制基準'!$A$1:$E$9</definedName>
    <definedName name="_xlnm.Print_Area" localSheetId="6">'５．大学の学生納付金'!$A$1:$I$48</definedName>
    <definedName name="_xlnm.Print_Area" localSheetId="7">'6．政府機関等奨学金制度'!$A:$K</definedName>
    <definedName name="_xlnm.Print_Area" localSheetId="8">'7．大学の収入の構成'!$A$1:$H$36</definedName>
    <definedName name="_xlnm.Print_Area" localSheetId="9">'8．高等教育教職員の構成'!$A$1:$H$29</definedName>
    <definedName name="_xlnm.Print_Area" localSheetId="10">'9．地域・課程別留学者数'!$A$1:$I$17</definedName>
    <definedName name="_xlnm.Print_Area" localSheetId="0">表紙!$A$1:$K$51</definedName>
    <definedName name="_xlnm.Print_Area" localSheetId="1">利用に当たって・出典!$A$1:$C$13</definedName>
    <definedName name="Z_C91F12B7_002B_4A66_8787_22F5E7B5AF3F_.wvu.PrintArea" localSheetId="0" hidden="1">表紙!$A$1:$L$58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4" l="1"/>
  <c r="G13" i="14" s="1"/>
  <c r="C4" i="14"/>
  <c r="F6" i="14" s="1"/>
  <c r="I6" i="14" l="1"/>
  <c r="G6" i="14"/>
  <c r="H6" i="14"/>
  <c r="D6" i="14"/>
  <c r="E6" i="14"/>
  <c r="F13" i="14"/>
  <c r="D13" i="14"/>
  <c r="E13" i="14"/>
  <c r="H23" i="13"/>
  <c r="G23" i="13"/>
  <c r="F23" i="13"/>
  <c r="E23" i="13"/>
  <c r="D23" i="13"/>
  <c r="C21" i="13"/>
  <c r="H15" i="13"/>
  <c r="G15" i="13"/>
  <c r="F15" i="13"/>
  <c r="E15" i="13"/>
  <c r="D15" i="13"/>
  <c r="C13" i="13"/>
  <c r="H7" i="13"/>
  <c r="G7" i="13"/>
  <c r="F7" i="13"/>
  <c r="E7" i="13"/>
  <c r="D7" i="13"/>
  <c r="C5" i="13"/>
</calcChain>
</file>

<file path=xl/sharedStrings.xml><?xml version="1.0" encoding="utf-8"?>
<sst xmlns="http://schemas.openxmlformats.org/spreadsheetml/2006/main" count="637" uniqueCount="367">
  <si>
    <t>各統計の出典については、原則として各統計の下方に資料番号のみを付し、資料名は「出典一覧」に示した。</t>
    <rPh sb="1" eb="3">
      <t>トウケイ</t>
    </rPh>
    <rPh sb="4" eb="6">
      <t>シュッテン</t>
    </rPh>
    <rPh sb="18" eb="20">
      <t>トウケイ</t>
    </rPh>
    <rPh sb="21" eb="23">
      <t>カホウ</t>
    </rPh>
    <rPh sb="39" eb="41">
      <t>シュッテン</t>
    </rPh>
    <rPh sb="41" eb="43">
      <t>イチラン</t>
    </rPh>
    <rPh sb="45" eb="46">
      <t>シメ</t>
    </rPh>
    <phoneticPr fontId="2"/>
  </si>
  <si>
    <t xml:space="preserve">四捨五入した数を使用しているデータでは、内訳の数の合計が、計欄の数と一致しない場合がある。 
</t>
  </si>
  <si>
    <t>利　用　に　当　た　っ　て</t>
    <phoneticPr fontId="2"/>
  </si>
  <si>
    <t>１．</t>
    <phoneticPr fontId="2"/>
  </si>
  <si>
    <t>２．</t>
    <phoneticPr fontId="2"/>
  </si>
  <si>
    <t>３．</t>
    <phoneticPr fontId="2"/>
  </si>
  <si>
    <t>４．</t>
    <phoneticPr fontId="2"/>
  </si>
  <si>
    <t>５．</t>
    <phoneticPr fontId="2"/>
  </si>
  <si>
    <t>統計に使用している記号は次のことを表す。
「ｍ」：計数が不明。
「0」あるいは「0.0」：表章単位に満たないもの。
「ａ」：制度が存在しない。</t>
    <phoneticPr fontId="2"/>
  </si>
  <si>
    <t>就学前教育：</t>
    <phoneticPr fontId="2"/>
  </si>
  <si>
    <t>義務教育：</t>
    <phoneticPr fontId="2"/>
  </si>
  <si>
    <t>高等教育：</t>
    <phoneticPr fontId="2"/>
  </si>
  <si>
    <t>校</t>
  </si>
  <si>
    <t>公</t>
  </si>
  <si>
    <t>－</t>
  </si>
  <si>
    <t>私</t>
  </si>
  <si>
    <t>（資料）</t>
  </si>
  <si>
    <t>％</t>
  </si>
  <si>
    <t>児童・生徒・学生数</t>
    <rPh sb="0" eb="2">
      <t>ジドウ</t>
    </rPh>
    <rPh sb="3" eb="5">
      <t>セイト</t>
    </rPh>
    <rPh sb="6" eb="9">
      <t>ガクセイスウ</t>
    </rPh>
    <phoneticPr fontId="2"/>
  </si>
  <si>
    <t>公：</t>
    <rPh sb="0" eb="1">
      <t>コウ</t>
    </rPh>
    <phoneticPr fontId="2"/>
  </si>
  <si>
    <t>私：</t>
    <rPh sb="0" eb="1">
      <t>シ</t>
    </rPh>
    <phoneticPr fontId="2"/>
  </si>
  <si>
    <t>計：</t>
    <rPh sb="0" eb="1">
      <t>ケイ</t>
    </rPh>
    <phoneticPr fontId="2"/>
  </si>
  <si>
    <t>機関数</t>
    <rPh sb="0" eb="2">
      <t>キカン</t>
    </rPh>
    <rPh sb="2" eb="3">
      <t>スウ</t>
    </rPh>
    <phoneticPr fontId="2"/>
  </si>
  <si>
    <t>（注）</t>
    <rPh sb="1" eb="2">
      <t>チュウ</t>
    </rPh>
    <phoneticPr fontId="2"/>
  </si>
  <si>
    <t>（資料）</t>
    <phoneticPr fontId="2"/>
  </si>
  <si>
    <t>備考</t>
    <rPh sb="0" eb="2">
      <t>ビコウ</t>
    </rPh>
    <phoneticPr fontId="2"/>
  </si>
  <si>
    <t xml:space="preserve">  </t>
    <phoneticPr fontId="2"/>
  </si>
  <si>
    <t>計</t>
    <rPh sb="0" eb="1">
      <t>ケイ</t>
    </rPh>
    <phoneticPr fontId="2"/>
  </si>
  <si>
    <t>（千円）</t>
    <phoneticPr fontId="2"/>
  </si>
  <si>
    <t>授業料</t>
    <rPh sb="0" eb="3">
      <t>ジュギョウリョウ</t>
    </rPh>
    <phoneticPr fontId="2"/>
  </si>
  <si>
    <t>その他</t>
    <rPh sb="2" eb="3">
      <t>タ</t>
    </rPh>
    <phoneticPr fontId="2"/>
  </si>
  <si>
    <t>国
（会計年度）</t>
    <rPh sb="0" eb="1">
      <t>クニ</t>
    </rPh>
    <rPh sb="3" eb="5">
      <t>カイケイ</t>
    </rPh>
    <rPh sb="5" eb="7">
      <t>ネンド</t>
    </rPh>
    <phoneticPr fontId="2"/>
  </si>
  <si>
    <t>単位当たり円価格</t>
    <rPh sb="0" eb="2">
      <t>タンイ</t>
    </rPh>
    <rPh sb="2" eb="3">
      <t>ア</t>
    </rPh>
    <rPh sb="5" eb="6">
      <t>エン</t>
    </rPh>
    <rPh sb="6" eb="8">
      <t>カカク</t>
    </rPh>
    <phoneticPr fontId="2"/>
  </si>
  <si>
    <t>通貨単位</t>
    <rPh sb="0" eb="2">
      <t>ツウカ</t>
    </rPh>
    <rPh sb="2" eb="4">
      <t>タンイ</t>
    </rPh>
    <phoneticPr fontId="2"/>
  </si>
  <si>
    <t>種類・対象</t>
    <rPh sb="0" eb="2">
      <t>シュルイ</t>
    </rPh>
    <rPh sb="3" eb="5">
      <t>タイショウ</t>
    </rPh>
    <phoneticPr fontId="2"/>
  </si>
  <si>
    <t>事業主体</t>
    <rPh sb="0" eb="2">
      <t>ジギョウ</t>
    </rPh>
    <rPh sb="2" eb="4">
      <t>シュタイ</t>
    </rPh>
    <phoneticPr fontId="2"/>
  </si>
  <si>
    <t>事業対象</t>
    <rPh sb="0" eb="2">
      <t>ジギョウ</t>
    </rPh>
    <rPh sb="2" eb="4">
      <t>タイショウ</t>
    </rPh>
    <phoneticPr fontId="2"/>
  </si>
  <si>
    <t>1人当たりの
年間平均受給額</t>
    <rPh sb="1" eb="2">
      <t>ニン</t>
    </rPh>
    <rPh sb="2" eb="3">
      <t>ア</t>
    </rPh>
    <rPh sb="7" eb="9">
      <t>ネンカン</t>
    </rPh>
    <rPh sb="9" eb="11">
      <t>ヘイキン</t>
    </rPh>
    <rPh sb="11" eb="13">
      <t>ジュキュウ</t>
    </rPh>
    <rPh sb="13" eb="14">
      <t>ガク</t>
    </rPh>
    <phoneticPr fontId="2"/>
  </si>
  <si>
    <t>給付・貸与
の別</t>
    <rPh sb="0" eb="2">
      <t>キュウフ</t>
    </rPh>
    <rPh sb="3" eb="5">
      <t>タイヨ</t>
    </rPh>
    <phoneticPr fontId="2"/>
  </si>
  <si>
    <t>備　　　考</t>
    <rPh sb="0" eb="1">
      <t>ソナエ</t>
    </rPh>
    <rPh sb="4" eb="5">
      <t>コウ</t>
    </rPh>
    <phoneticPr fontId="2"/>
  </si>
  <si>
    <t>（単位：万円）</t>
    <rPh sb="1" eb="3">
      <t>タンイ</t>
    </rPh>
    <rPh sb="4" eb="6">
      <t>マンエン</t>
    </rPh>
    <phoneticPr fontId="2"/>
  </si>
  <si>
    <t>給付</t>
    <rPh sb="0" eb="2">
      <t>キュウフ</t>
    </rPh>
    <phoneticPr fontId="10"/>
  </si>
  <si>
    <t xml:space="preserve">
</t>
    <phoneticPr fontId="2"/>
  </si>
  <si>
    <t xml:space="preserve">    </t>
  </si>
  <si>
    <t xml:space="preserve">     </t>
  </si>
  <si>
    <t>貸与</t>
    <rPh sb="0" eb="2">
      <t>タイヨ</t>
    </rPh>
    <phoneticPr fontId="2"/>
  </si>
  <si>
    <t>合計</t>
    <rPh sb="0" eb="2">
      <t>ゴウケイ</t>
    </rPh>
    <phoneticPr fontId="2"/>
  </si>
  <si>
    <t>学生納付金</t>
    <rPh sb="0" eb="2">
      <t>ガクセイ</t>
    </rPh>
    <rPh sb="2" eb="5">
      <t>ノウフキン</t>
    </rPh>
    <phoneticPr fontId="2"/>
  </si>
  <si>
    <t>事業収入</t>
    <rPh sb="0" eb="2">
      <t>ジギョウ</t>
    </rPh>
    <rPh sb="2" eb="4">
      <t>シュウニュウ</t>
    </rPh>
    <phoneticPr fontId="2"/>
  </si>
  <si>
    <t>寄付金</t>
    <rPh sb="0" eb="3">
      <t>キフキン</t>
    </rPh>
    <phoneticPr fontId="2"/>
  </si>
  <si>
    <t>構成比（単位：％）</t>
    <phoneticPr fontId="2"/>
  </si>
  <si>
    <t>（2）　私立大学</t>
    <rPh sb="4" eb="6">
      <t>シリツ</t>
    </rPh>
    <rPh sb="6" eb="8">
      <t>ダイガク</t>
    </rPh>
    <phoneticPr fontId="2"/>
  </si>
  <si>
    <t>教授</t>
    <rPh sb="0" eb="2">
      <t>キョウジュ</t>
    </rPh>
    <phoneticPr fontId="2"/>
  </si>
  <si>
    <t>准教授</t>
    <rPh sb="0" eb="3">
      <t>ジュンキョウジュ</t>
    </rPh>
    <phoneticPr fontId="2"/>
  </si>
  <si>
    <t>講師</t>
    <rPh sb="0" eb="2">
      <t>コウシ</t>
    </rPh>
    <phoneticPr fontId="2"/>
  </si>
  <si>
    <t>実数（単位：人）</t>
    <rPh sb="0" eb="2">
      <t>ジッスウ</t>
    </rPh>
    <rPh sb="3" eb="5">
      <t>タンイ</t>
    </rPh>
    <rPh sb="6" eb="7">
      <t>ニン</t>
    </rPh>
    <phoneticPr fontId="2"/>
  </si>
  <si>
    <t>構成比（単位：％）</t>
    <rPh sb="0" eb="3">
      <t>コウセイヒ</t>
    </rPh>
    <rPh sb="4" eb="6">
      <t>タンイ</t>
    </rPh>
    <phoneticPr fontId="2"/>
  </si>
  <si>
    <t>（資料）</t>
    <rPh sb="1" eb="3">
      <t>シリョウ</t>
    </rPh>
    <phoneticPr fontId="2"/>
  </si>
  <si>
    <t>出　典　</t>
    <rPh sb="0" eb="1">
      <t>デ</t>
    </rPh>
    <rPh sb="2" eb="3">
      <t>テン</t>
    </rPh>
    <phoneticPr fontId="2"/>
  </si>
  <si>
    <t>中国国家統計局、「中国統計年鑑」各年版</t>
  </si>
  <si>
    <t>中－①</t>
    <rPh sb="0" eb="1">
      <t>チュウ</t>
    </rPh>
    <phoneticPr fontId="2"/>
  </si>
  <si>
    <t>中国教育部発展規劃司、「中国教育統計年鑑」、各年版</t>
  </si>
  <si>
    <t>中－②</t>
    <rPh sb="0" eb="1">
      <t>チュウ</t>
    </rPh>
    <phoneticPr fontId="2"/>
  </si>
  <si>
    <t>中国教育部財政司＆国家統計局社会科技和文化産業統計司、「中国教育経費統計年鑑」各年版</t>
    <rPh sb="0" eb="2">
      <t>チュウゴク</t>
    </rPh>
    <rPh sb="2" eb="5">
      <t>キョウイクブ</t>
    </rPh>
    <rPh sb="5" eb="7">
      <t>ザイセイ</t>
    </rPh>
    <rPh sb="7" eb="8">
      <t>シ</t>
    </rPh>
    <rPh sb="9" eb="11">
      <t>コッカ</t>
    </rPh>
    <rPh sb="11" eb="14">
      <t>トウケイキョク</t>
    </rPh>
    <rPh sb="14" eb="16">
      <t>シャカイ</t>
    </rPh>
    <rPh sb="16" eb="18">
      <t>カギ</t>
    </rPh>
    <rPh sb="18" eb="19">
      <t>ワ</t>
    </rPh>
    <rPh sb="19" eb="21">
      <t>ブンカ</t>
    </rPh>
    <rPh sb="21" eb="23">
      <t>サンギョウ</t>
    </rPh>
    <rPh sb="23" eb="25">
      <t>トウケイ</t>
    </rPh>
    <rPh sb="25" eb="26">
      <t>ツカサ</t>
    </rPh>
    <rPh sb="28" eb="30">
      <t>チュウゴク</t>
    </rPh>
    <rPh sb="30" eb="32">
      <t>キョウイク</t>
    </rPh>
    <rPh sb="32" eb="34">
      <t>ケイヒ</t>
    </rPh>
    <rPh sb="34" eb="36">
      <t>トウケイ</t>
    </rPh>
    <rPh sb="36" eb="38">
      <t>ネンカン</t>
    </rPh>
    <rPh sb="39" eb="41">
      <t>カクネン</t>
    </rPh>
    <rPh sb="41" eb="42">
      <t>バン</t>
    </rPh>
    <phoneticPr fontId="2"/>
  </si>
  <si>
    <t>中－③</t>
    <rPh sb="0" eb="1">
      <t>チュウ</t>
    </rPh>
    <phoneticPr fontId="2"/>
  </si>
  <si>
    <t>　　</t>
    <phoneticPr fontId="2"/>
  </si>
  <si>
    <t>就学前教育は、幼稚園（幼児園）又は小学校付設の幼児学級で、通常3～6歳の幼児を対象として行われる。</t>
  </si>
  <si>
    <t>9年制義務教育を定めた義務教育法が1986年に成立（2006年改正）し、施行された。実施に当たっては、各地方の経済的文化的条件を考慮し地域別の段階的実施という方針がとられている。2010年までに全国の約100％の地域で9年制義務教育が実施されている。</t>
    <rPh sb="30" eb="31">
      <t>ネン</t>
    </rPh>
    <rPh sb="31" eb="33">
      <t>カイセイ</t>
    </rPh>
    <phoneticPr fontId="2"/>
  </si>
  <si>
    <t>初等教育：</t>
    <phoneticPr fontId="2"/>
  </si>
  <si>
    <t>小学校（小学）は、一般に6年制である。5年制、9年一貫制も少数存在する。義務教育法には入学年齢は6歳と規定されているが、地域によっては7歳までの入学の遅延が許されている。</t>
    <rPh sb="9" eb="11">
      <t>イッパン</t>
    </rPh>
    <rPh sb="20" eb="22">
      <t>ネンセイ</t>
    </rPh>
    <rPh sb="24" eb="25">
      <t>ネン</t>
    </rPh>
    <rPh sb="25" eb="28">
      <t>イッカンセイ</t>
    </rPh>
    <rPh sb="29" eb="31">
      <t>ショウスウ</t>
    </rPh>
    <rPh sb="31" eb="33">
      <t>ソンザイ</t>
    </rPh>
    <rPh sb="60" eb="62">
      <t>チイキ</t>
    </rPh>
    <rPh sb="72" eb="74">
      <t>ニュウガク</t>
    </rPh>
    <rPh sb="75" eb="77">
      <t>チエン</t>
    </rPh>
    <rPh sb="78" eb="79">
      <t>ユル</t>
    </rPh>
    <phoneticPr fontId="2"/>
  </si>
  <si>
    <t>中等教育：</t>
    <phoneticPr fontId="2"/>
  </si>
  <si>
    <t>初級中学（3～4年）卒業後の後期中等教育機関としては、普通教育を行う高級中学（3年）と職業教育を行う中等専門学校（中等専業学校、3～5年）、技術労働者学校（技工学校、一般に3年）、職業中学（2～3年）などがある。なお、職業中学は、前期中等段階（3年）と後期中等段階（2～3年）に分かれており、一方の段階の課程しか持たない学校が存在する。図中では前期中等段階の規模が非常に小さいため記述していない。</t>
    <rPh sb="67" eb="68">
      <t>ネン</t>
    </rPh>
    <phoneticPr fontId="2"/>
  </si>
  <si>
    <t>大学（大学・学院）には、学部レベル（4～5年）の本科と短期（2～3年）の専科とがあり、専科には専科学校と職業技術学院が存在する。大学院レベルには、修士課程（2～3年）、博士課程（3～4年）があり、大学院レベルの学生（研究生）を養成する課程・機関（研究生院）が、大学及び中国科学院、中国社会科学院などの研究所に設けられている。</t>
    <rPh sb="47" eb="49">
      <t>センカ</t>
    </rPh>
    <rPh sb="49" eb="51">
      <t>ガッコウ</t>
    </rPh>
    <rPh sb="52" eb="54">
      <t>ショクギョウ</t>
    </rPh>
    <rPh sb="54" eb="56">
      <t>ギジュツ</t>
    </rPh>
    <rPh sb="56" eb="58">
      <t>ガクイン</t>
    </rPh>
    <rPh sb="59" eb="61">
      <t>ソンザイ</t>
    </rPh>
    <rPh sb="73" eb="75">
      <t>シュウシ</t>
    </rPh>
    <rPh sb="75" eb="77">
      <t>カテイ</t>
    </rPh>
    <rPh sb="81" eb="82">
      <t>ネン</t>
    </rPh>
    <rPh sb="84" eb="86">
      <t>ハクシ</t>
    </rPh>
    <rPh sb="86" eb="88">
      <t>カテイ</t>
    </rPh>
    <rPh sb="92" eb="93">
      <t>ネン</t>
    </rPh>
    <rPh sb="98" eb="101">
      <t>ダイガクイン</t>
    </rPh>
    <phoneticPr fontId="2"/>
  </si>
  <si>
    <t>成人教育：</t>
    <rPh sb="0" eb="2">
      <t>セイジン</t>
    </rPh>
    <phoneticPr fontId="2"/>
  </si>
  <si>
    <t>上述の全日制教育機関のほかに、労働者や農民などの成人を対象とする様々な形態の成人教育機関（業余学校、夜間・通信大学、ラジオ・テレビ大学等）が開設され、識字訓練から大学レベルの専門教育まで幅広い教育・訓練が行われている。</t>
    <phoneticPr fontId="2"/>
  </si>
  <si>
    <t>１．学校系統図</t>
    <rPh sb="1" eb="3">
      <t>_x0002__x0002__x0000__x0000_</t>
    </rPh>
    <rPh sb="2" eb="4">
      <t/>
    </rPh>
    <phoneticPr fontId="2"/>
  </si>
  <si>
    <t>教育
段階</t>
    <rPh sb="0" eb="2">
      <t>キョウイク</t>
    </rPh>
    <rPh sb="3" eb="5">
      <t>ダンカイ</t>
    </rPh>
    <phoneticPr fontId="2"/>
  </si>
  <si>
    <t>学校種名</t>
    <rPh sb="0" eb="2">
      <t>ガッコウ</t>
    </rPh>
    <rPh sb="2" eb="3">
      <t>シュ</t>
    </rPh>
    <rPh sb="3" eb="4">
      <t>メイ</t>
    </rPh>
    <phoneticPr fontId="12"/>
  </si>
  <si>
    <t>設置
者別</t>
    <rPh sb="0" eb="2">
      <t>セッチ</t>
    </rPh>
    <rPh sb="3" eb="4">
      <t>シャ</t>
    </rPh>
    <rPh sb="4" eb="5">
      <t>ベツ</t>
    </rPh>
    <phoneticPr fontId="12"/>
  </si>
  <si>
    <t>修業
年限</t>
    <rPh sb="0" eb="2">
      <t>シュウギョウ</t>
    </rPh>
    <rPh sb="3" eb="5">
      <t>ネンゲン</t>
    </rPh>
    <phoneticPr fontId="12"/>
  </si>
  <si>
    <t>通  常  の
在学年齢</t>
    <rPh sb="0" eb="1">
      <t>ツウ</t>
    </rPh>
    <rPh sb="3" eb="4">
      <t>ツネ</t>
    </rPh>
    <rPh sb="8" eb="10">
      <t>ザイガク</t>
    </rPh>
    <rPh sb="10" eb="12">
      <t>ネンレイ</t>
    </rPh>
    <phoneticPr fontId="12"/>
  </si>
  <si>
    <t>学校数</t>
    <rPh sb="0" eb="2">
      <t>ガッコウ</t>
    </rPh>
    <rPh sb="2" eb="3">
      <t>スウ</t>
    </rPh>
    <phoneticPr fontId="12"/>
  </si>
  <si>
    <t>児童・生徒・
学   生   数</t>
    <rPh sb="0" eb="2">
      <t>ジドウ</t>
    </rPh>
    <rPh sb="3" eb="5">
      <t>セイト</t>
    </rPh>
    <rPh sb="7" eb="8">
      <t>ガク</t>
    </rPh>
    <rPh sb="11" eb="12">
      <t>セイ</t>
    </rPh>
    <rPh sb="15" eb="16">
      <t>スウ</t>
    </rPh>
    <phoneticPr fontId="12"/>
  </si>
  <si>
    <t>本　 務
教員数</t>
    <rPh sb="0" eb="1">
      <t>ホン</t>
    </rPh>
    <rPh sb="3" eb="4">
      <t>ツトム</t>
    </rPh>
    <rPh sb="5" eb="7">
      <t>キョウイン</t>
    </rPh>
    <rPh sb="7" eb="8">
      <t>スウ</t>
    </rPh>
    <phoneticPr fontId="12"/>
  </si>
  <si>
    <t>備考</t>
    <rPh sb="0" eb="2">
      <t>ビコウ</t>
    </rPh>
    <phoneticPr fontId="12"/>
  </si>
  <si>
    <t>年</t>
    <rPh sb="0" eb="1">
      <t>ネン</t>
    </rPh>
    <phoneticPr fontId="2"/>
  </si>
  <si>
    <t>歳</t>
    <rPh sb="0" eb="1">
      <t>サイ</t>
    </rPh>
    <phoneticPr fontId="2"/>
  </si>
  <si>
    <t>校</t>
    <rPh sb="0" eb="1">
      <t>コウ</t>
    </rPh>
    <phoneticPr fontId="2"/>
  </si>
  <si>
    <t>千人</t>
    <rPh sb="0" eb="1">
      <t>セン</t>
    </rPh>
    <rPh sb="1" eb="2">
      <t>ニン</t>
    </rPh>
    <phoneticPr fontId="2"/>
  </si>
  <si>
    <t>就学前</t>
    <rPh sb="0" eb="3">
      <t>シュウガクゼン</t>
    </rPh>
    <phoneticPr fontId="2"/>
  </si>
  <si>
    <t>公</t>
    <rPh sb="0" eb="1">
      <t>コウ</t>
    </rPh>
    <phoneticPr fontId="12"/>
  </si>
  <si>
    <t>3～6</t>
  </si>
  <si>
    <t>私</t>
    <rPh sb="0" eb="1">
      <t>シ</t>
    </rPh>
    <phoneticPr fontId="12"/>
  </si>
  <si>
    <t>初等</t>
    <rPh sb="0" eb="2">
      <t>ショトウ</t>
    </rPh>
    <phoneticPr fontId="2"/>
  </si>
  <si>
    <t>7(6)～12</t>
    <phoneticPr fontId="2"/>
  </si>
  <si>
    <t>中等</t>
  </si>
  <si>
    <t>13～15</t>
  </si>
  <si>
    <t>16～18</t>
  </si>
  <si>
    <t>2～3</t>
  </si>
  <si>
    <t>国公</t>
    <rPh sb="0" eb="1">
      <t>クニ</t>
    </rPh>
    <rPh sb="1" eb="2">
      <t>コウ</t>
    </rPh>
    <phoneticPr fontId="12"/>
  </si>
  <si>
    <t>16～19</t>
  </si>
  <si>
    <t>技術労働者学校は公立のみの数値。技術労働者学校の本務教員以外も含む教職員数は313千人。</t>
    <rPh sb="0" eb="2">
      <t>ギジュツ</t>
    </rPh>
    <rPh sb="2" eb="5">
      <t>ロウドウシャ</t>
    </rPh>
    <rPh sb="5" eb="7">
      <t>ガッコウ</t>
    </rPh>
    <rPh sb="8" eb="10">
      <t>コウリツ</t>
    </rPh>
    <rPh sb="13" eb="15">
      <t>スウチ</t>
    </rPh>
    <phoneticPr fontId="2"/>
  </si>
  <si>
    <t>高等</t>
    <rPh sb="0" eb="2">
      <t>コウトウ</t>
    </rPh>
    <phoneticPr fontId="2"/>
  </si>
  <si>
    <t>4～5</t>
  </si>
  <si>
    <t>19～22</t>
  </si>
  <si>
    <t>19～21</t>
  </si>
  <si>
    <t>国公</t>
    <phoneticPr fontId="2"/>
  </si>
  <si>
    <t>国公</t>
    <rPh sb="0" eb="2">
      <t>コッコウ</t>
    </rPh>
    <phoneticPr fontId="2"/>
  </si>
  <si>
    <t>私</t>
    <phoneticPr fontId="2"/>
  </si>
  <si>
    <t>私</t>
    <rPh sb="0" eb="1">
      <t>シ</t>
    </rPh>
    <phoneticPr fontId="2"/>
  </si>
  <si>
    <t>国公</t>
  </si>
  <si>
    <t>2～7</t>
  </si>
  <si>
    <t>23～</t>
  </si>
  <si>
    <t>別援
特支</t>
    <rPh sb="0" eb="1">
      <t>ベツ</t>
    </rPh>
    <rPh sb="1" eb="2">
      <t>エン</t>
    </rPh>
    <rPh sb="4" eb="5">
      <t>シ</t>
    </rPh>
    <phoneticPr fontId="2"/>
  </si>
  <si>
    <t>教育段階は、初等中等段階。</t>
  </si>
  <si>
    <t>1．香港・マカオを含まない。</t>
    <rPh sb="2" eb="4">
      <t>ホンコン</t>
    </rPh>
    <rPh sb="9" eb="10">
      <t>フク</t>
    </rPh>
    <phoneticPr fontId="2"/>
  </si>
  <si>
    <t>3．大学院レベルには高等教育機関以外で大学院課程を持つ研究機関等が存在する。</t>
    <rPh sb="2" eb="5">
      <t>ダイガクイン</t>
    </rPh>
    <rPh sb="10" eb="12">
      <t>コウトウ</t>
    </rPh>
    <rPh sb="12" eb="14">
      <t>キョウイク</t>
    </rPh>
    <rPh sb="14" eb="16">
      <t>キカン</t>
    </rPh>
    <rPh sb="16" eb="18">
      <t>イガイ</t>
    </rPh>
    <rPh sb="19" eb="22">
      <t>ダイガクイン</t>
    </rPh>
    <rPh sb="22" eb="24">
      <t>カテイ</t>
    </rPh>
    <rPh sb="25" eb="26">
      <t>モ</t>
    </rPh>
    <rPh sb="27" eb="29">
      <t>ケンキュウ</t>
    </rPh>
    <rPh sb="29" eb="31">
      <t>キカン</t>
    </rPh>
    <rPh sb="31" eb="32">
      <t>トウ</t>
    </rPh>
    <rPh sb="33" eb="35">
      <t>ソンザイ</t>
    </rPh>
    <phoneticPr fontId="2"/>
  </si>
  <si>
    <t>中－①、②</t>
    <rPh sb="0" eb="1">
      <t>チュウ</t>
    </rPh>
    <phoneticPr fontId="2"/>
  </si>
  <si>
    <t>幼稚園</t>
    <rPh sb="0" eb="3">
      <t>ヨウチエン</t>
    </rPh>
    <phoneticPr fontId="2"/>
  </si>
  <si>
    <t>千人</t>
    <rPh sb="0" eb="2">
      <t>センニン</t>
    </rPh>
    <phoneticPr fontId="2"/>
  </si>
  <si>
    <t>小学校・初級中学・高級中学</t>
    <rPh sb="0" eb="3">
      <t>ショウガッコウ</t>
    </rPh>
    <rPh sb="4" eb="6">
      <t>ショキュウ</t>
    </rPh>
    <rPh sb="6" eb="8">
      <t>チュウガク</t>
    </rPh>
    <rPh sb="9" eb="11">
      <t>コウキュウ</t>
    </rPh>
    <rPh sb="11" eb="13">
      <t>チュウガク</t>
    </rPh>
    <phoneticPr fontId="2"/>
  </si>
  <si>
    <t>小学校</t>
    <rPh sb="0" eb="3">
      <t>ショウガッコウ</t>
    </rPh>
    <phoneticPr fontId="2"/>
  </si>
  <si>
    <t>初級中学</t>
    <rPh sb="0" eb="2">
      <t>ショキュウ</t>
    </rPh>
    <rPh sb="2" eb="4">
      <t>チュウガク</t>
    </rPh>
    <phoneticPr fontId="2"/>
  </si>
  <si>
    <t>高級中学</t>
    <rPh sb="0" eb="2">
      <t>コウキュウ</t>
    </rPh>
    <rPh sb="2" eb="4">
      <t>チュウガク</t>
    </rPh>
    <phoneticPr fontId="2"/>
  </si>
  <si>
    <t>国公：</t>
    <rPh sb="0" eb="2">
      <t>コッコウ</t>
    </rPh>
    <phoneticPr fontId="2"/>
  </si>
  <si>
    <t>大学（本科）・専科学校及び職業技術学院（専科）</t>
    <rPh sb="0" eb="2">
      <t>ダイガク</t>
    </rPh>
    <rPh sb="3" eb="5">
      <t>ホンカ</t>
    </rPh>
    <rPh sb="7" eb="9">
      <t>センカ</t>
    </rPh>
    <rPh sb="9" eb="11">
      <t>ガッコウ</t>
    </rPh>
    <rPh sb="11" eb="12">
      <t>オヨ</t>
    </rPh>
    <rPh sb="13" eb="15">
      <t>ショクギョウ</t>
    </rPh>
    <rPh sb="15" eb="17">
      <t>ギジュツ</t>
    </rPh>
    <rPh sb="17" eb="19">
      <t>ガクイン</t>
    </rPh>
    <rPh sb="20" eb="22">
      <t>センカ</t>
    </rPh>
    <phoneticPr fontId="2"/>
  </si>
  <si>
    <t>大学（本科）</t>
    <rPh sb="0" eb="2">
      <t>ダイガク</t>
    </rPh>
    <rPh sb="3" eb="5">
      <t>ホンカ</t>
    </rPh>
    <phoneticPr fontId="2"/>
  </si>
  <si>
    <t>専科学校及び職業技術学院（専科）</t>
    <rPh sb="0" eb="2">
      <t>センカ</t>
    </rPh>
    <rPh sb="2" eb="4">
      <t>ガッコウ</t>
    </rPh>
    <rPh sb="4" eb="5">
      <t>オヨ</t>
    </rPh>
    <rPh sb="6" eb="8">
      <t>ショクギョウ</t>
    </rPh>
    <rPh sb="8" eb="10">
      <t>ギジュツ</t>
    </rPh>
    <rPh sb="10" eb="12">
      <t>ガクイン</t>
    </rPh>
    <rPh sb="13" eb="15">
      <t>センカ</t>
    </rPh>
    <phoneticPr fontId="2"/>
  </si>
  <si>
    <t xml:space="preserve">
○教育部2002年6月26日付通知。
○左記の数値を参考に、省、自治区、直轄市が定める。</t>
    <phoneticPr fontId="2"/>
  </si>
  <si>
    <t>〔標準人数〕</t>
    <rPh sb="1" eb="3">
      <t>ヒョウジュン</t>
    </rPh>
    <rPh sb="3" eb="5">
      <t>ニンズウ</t>
    </rPh>
    <phoneticPr fontId="2"/>
  </si>
  <si>
    <t>都市部</t>
    <rPh sb="0" eb="3">
      <t>トシブ</t>
    </rPh>
    <phoneticPr fontId="2"/>
  </si>
  <si>
    <t xml:space="preserve">  農村部</t>
    <rPh sb="2" eb="5">
      <t>ノウソンブ</t>
    </rPh>
    <phoneticPr fontId="2"/>
  </si>
  <si>
    <t>　小学校</t>
    <rPh sb="1" eb="4">
      <t>ショウガッコウ</t>
    </rPh>
    <phoneticPr fontId="2"/>
  </si>
  <si>
    <t>40～45人</t>
    <rPh sb="5" eb="6">
      <t>ニン</t>
    </rPh>
    <phoneticPr fontId="2"/>
  </si>
  <si>
    <t>適宜設定</t>
    <rPh sb="0" eb="2">
      <t>テキギ</t>
    </rPh>
    <rPh sb="2" eb="4">
      <t>セッテイ</t>
    </rPh>
    <phoneticPr fontId="2"/>
  </si>
  <si>
    <t>　中等学校</t>
    <rPh sb="1" eb="3">
      <t>チュウトウ</t>
    </rPh>
    <rPh sb="3" eb="5">
      <t>ガッコウ</t>
    </rPh>
    <phoneticPr fontId="2"/>
  </si>
  <si>
    <t>　前期（初級中学）</t>
    <rPh sb="1" eb="3">
      <t>ゼンキ</t>
    </rPh>
    <rPh sb="4" eb="6">
      <t>ショキュウ</t>
    </rPh>
    <rPh sb="6" eb="8">
      <t>チュウガク</t>
    </rPh>
    <phoneticPr fontId="2"/>
  </si>
  <si>
    <t>45～50人</t>
    <rPh sb="5" eb="6">
      <t>ニン</t>
    </rPh>
    <phoneticPr fontId="2"/>
  </si>
  <si>
    <t>　後期（高級中学）</t>
    <rPh sb="1" eb="3">
      <t>コウキ</t>
    </rPh>
    <rPh sb="4" eb="6">
      <t>コウキュウ</t>
    </rPh>
    <rPh sb="6" eb="8">
      <t>チュウガク</t>
    </rPh>
    <phoneticPr fontId="2"/>
  </si>
  <si>
    <t>中国
（1～12月）</t>
    <rPh sb="0" eb="2">
      <t>チュウゴク</t>
    </rPh>
    <rPh sb="8" eb="9">
      <t>ガツ</t>
    </rPh>
    <phoneticPr fontId="2"/>
  </si>
  <si>
    <t>人民元</t>
    <rPh sb="0" eb="3">
      <t>ジンミンゲン</t>
    </rPh>
    <phoneticPr fontId="2"/>
  </si>
  <si>
    <t>2025年</t>
    <rPh sb="4" eb="5">
      <t>ネン</t>
    </rPh>
    <phoneticPr fontId="2"/>
  </si>
  <si>
    <t>日本銀行国際局「基準外国為相場及び裁定外国為替相場」の数値により算出（日本銀行ホームページよりデータを入手：https://www.boj.or.jp/about/services/tame/tame_rate/kijun/）</t>
    <phoneticPr fontId="2"/>
  </si>
  <si>
    <t>（各大学HP）</t>
    <rPh sb="1" eb="4">
      <t>カクダイガク</t>
    </rPh>
    <phoneticPr fontId="2"/>
  </si>
  <si>
    <t>（1）　国公立大学（国営公営企業立含む）</t>
    <rPh sb="4" eb="7">
      <t>コッコウリツ</t>
    </rPh>
    <rPh sb="7" eb="9">
      <t>ダイガク</t>
    </rPh>
    <rPh sb="10" eb="12">
      <t>コクエイ</t>
    </rPh>
    <rPh sb="12" eb="14">
      <t>コウエイ</t>
    </rPh>
    <rPh sb="14" eb="16">
      <t>キギョウ</t>
    </rPh>
    <rPh sb="16" eb="17">
      <t>リツ</t>
    </rPh>
    <rPh sb="17" eb="18">
      <t>フク</t>
    </rPh>
    <phoneticPr fontId="2"/>
  </si>
  <si>
    <t>合計</t>
    <phoneticPr fontId="2"/>
  </si>
  <si>
    <t>政府予算内
教育経費</t>
    <rPh sb="0" eb="2">
      <t>セイフ</t>
    </rPh>
    <rPh sb="2" eb="4">
      <t>ヨサン</t>
    </rPh>
    <rPh sb="4" eb="5">
      <t>ナイ</t>
    </rPh>
    <rPh sb="6" eb="8">
      <t>キョウイク</t>
    </rPh>
    <rPh sb="8" eb="10">
      <t>ケイヒ</t>
    </rPh>
    <phoneticPr fontId="2"/>
  </si>
  <si>
    <t>実数（単位：千元）</t>
    <rPh sb="6" eb="8">
      <t>センゲン</t>
    </rPh>
    <phoneticPr fontId="2"/>
  </si>
  <si>
    <t>１．大学、専科学校、職業技術学院についての数値である。成人高等教育機関は含まない。</t>
  </si>
  <si>
    <t>２．政府予算内教育経費に関連した収入は、国・地方の支出である。</t>
  </si>
  <si>
    <t>中－③</t>
  </si>
  <si>
    <t>（1）　教員</t>
    <rPh sb="4" eb="6">
      <t>キョウイン</t>
    </rPh>
    <phoneticPr fontId="2"/>
  </si>
  <si>
    <t>助手</t>
    <rPh sb="0" eb="2">
      <t>ジョシュ</t>
    </rPh>
    <phoneticPr fontId="2"/>
  </si>
  <si>
    <t>（2）　職員</t>
    <rPh sb="4" eb="6">
      <t>ショクイン</t>
    </rPh>
    <phoneticPr fontId="2"/>
  </si>
  <si>
    <t>行政管理職員</t>
    <rPh sb="0" eb="2">
      <t>ギョウセイ</t>
    </rPh>
    <rPh sb="2" eb="4">
      <t>カンリ</t>
    </rPh>
    <rPh sb="4" eb="6">
      <t>ショクイン</t>
    </rPh>
    <phoneticPr fontId="2"/>
  </si>
  <si>
    <t>教員補助職員</t>
    <rPh sb="0" eb="2">
      <t>キョウイン</t>
    </rPh>
    <rPh sb="2" eb="4">
      <t>ホジョ</t>
    </rPh>
    <rPh sb="4" eb="6">
      <t>ショクイン</t>
    </rPh>
    <phoneticPr fontId="2"/>
  </si>
  <si>
    <t>事務・用務職員</t>
    <rPh sb="0" eb="2">
      <t>ジム</t>
    </rPh>
    <rPh sb="3" eb="5">
      <t>ヨウム</t>
    </rPh>
    <rPh sb="5" eb="7">
      <t>ショクイン</t>
    </rPh>
    <phoneticPr fontId="2"/>
  </si>
  <si>
    <t>付設研究
機関職員</t>
    <rPh sb="0" eb="2">
      <t>フセツ</t>
    </rPh>
    <rPh sb="2" eb="4">
      <t>ケンキュウ</t>
    </rPh>
    <rPh sb="5" eb="7">
      <t>キカン</t>
    </rPh>
    <rPh sb="7" eb="9">
      <t>ショクイン</t>
    </rPh>
    <phoneticPr fontId="2"/>
  </si>
  <si>
    <t>（3）　その他の人員</t>
    <rPh sb="6" eb="7">
      <t>タ</t>
    </rPh>
    <rPh sb="8" eb="10">
      <t>ジンイン</t>
    </rPh>
    <phoneticPr fontId="2"/>
  </si>
  <si>
    <t>パートタイム教員</t>
    <rPh sb="6" eb="8">
      <t>キョウイン</t>
    </rPh>
    <phoneticPr fontId="2"/>
  </si>
  <si>
    <t>産業界メンター</t>
    <rPh sb="0" eb="3">
      <t>サンギョウカイ</t>
    </rPh>
    <phoneticPr fontId="2"/>
  </si>
  <si>
    <t>外国籍教員</t>
    <rPh sb="0" eb="3">
      <t>ガイコクセキ</t>
    </rPh>
    <rPh sb="3" eb="5">
      <t>キョウイン</t>
    </rPh>
    <phoneticPr fontId="2"/>
  </si>
  <si>
    <t>離職・退職者</t>
    <rPh sb="0" eb="2">
      <t>リショク</t>
    </rPh>
    <rPh sb="3" eb="6">
      <t>タイショクシャ</t>
    </rPh>
    <phoneticPr fontId="2"/>
  </si>
  <si>
    <t>付属就学前・初等中等教育機関の教職員</t>
    <rPh sb="0" eb="2">
      <t>フゾク</t>
    </rPh>
    <rPh sb="2" eb="5">
      <t>シュウガクゼン</t>
    </rPh>
    <rPh sb="6" eb="14">
      <t>ショトウチュウトウキョウイクキカン</t>
    </rPh>
    <rPh sb="15" eb="18">
      <t>キョウショクイン</t>
    </rPh>
    <phoneticPr fontId="2"/>
  </si>
  <si>
    <t>（注）</t>
    <phoneticPr fontId="2"/>
  </si>
  <si>
    <t>１．大学、専科学校、職業技術学院（短期職業大学を含む）についての数値である。研究所付設の大学院及びテレビ大学等の成人対象の高等教育機関は含まない。
「その他」は、教授、准教授、講師、助手の職名がまだ定まっていない教員をいう。</t>
    <phoneticPr fontId="2"/>
  </si>
  <si>
    <t>中－①、②         　　　　　　　　　　　　　　　　　　　　　　　　　　　　　　　　　　　　　　　　　　　　　　　　   　</t>
    <rPh sb="0" eb="1">
      <t>チュウ</t>
    </rPh>
    <phoneticPr fontId="2"/>
  </si>
  <si>
    <t>（2023年）</t>
    <rPh sb="5" eb="6">
      <t>ネン</t>
    </rPh>
    <phoneticPr fontId="2"/>
  </si>
  <si>
    <t>３．私立学校の割合</t>
    <rPh sb="2" eb="4">
      <t>シリツ</t>
    </rPh>
    <rPh sb="4" eb="6">
      <t>ガッコウ</t>
    </rPh>
    <rPh sb="7" eb="9">
      <t>ワリアイ</t>
    </rPh>
    <phoneticPr fontId="2"/>
  </si>
  <si>
    <t>10,320
2,664</t>
    <phoneticPr fontId="2"/>
  </si>
  <si>
    <t>582
132</t>
    <phoneticPr fontId="2"/>
  </si>
  <si>
    <t>国公 　546 
私　　　161　　　</t>
    <phoneticPr fontId="2"/>
  </si>
  <si>
    <t>8．高等教育教職員の構成</t>
    <rPh sb="2" eb="4">
      <t>コウトウ</t>
    </rPh>
    <rPh sb="4" eb="6">
      <t>キョウイク</t>
    </rPh>
    <rPh sb="6" eb="9">
      <t>キョウショクイン</t>
    </rPh>
    <rPh sb="10" eb="12">
      <t>コウセイ</t>
    </rPh>
    <phoneticPr fontId="2"/>
  </si>
  <si>
    <t>7．大学の収入の構成</t>
    <rPh sb="2" eb="4">
      <t>ダイガク</t>
    </rPh>
    <rPh sb="5" eb="7">
      <t>シュウニュウ</t>
    </rPh>
    <rPh sb="8" eb="10">
      <t>コウセイ</t>
    </rPh>
    <phoneticPr fontId="2"/>
  </si>
  <si>
    <t>6．政府機関等奨学金制度</t>
    <rPh sb="10" eb="12">
      <t>セイド</t>
    </rPh>
    <phoneticPr fontId="2"/>
  </si>
  <si>
    <t>5．大学の学生納付金</t>
    <rPh sb="2" eb="4">
      <t>ダイガク</t>
    </rPh>
    <rPh sb="5" eb="7">
      <t>ガクセイ</t>
    </rPh>
    <rPh sb="7" eb="10">
      <t>ノウフキン</t>
    </rPh>
    <phoneticPr fontId="2"/>
  </si>
  <si>
    <t>4．学級編制基準</t>
    <phoneticPr fontId="2"/>
  </si>
  <si>
    <t>地域別留学者数</t>
    <rPh sb="0" eb="3">
      <t>チイキベツ</t>
    </rPh>
    <rPh sb="3" eb="7">
      <t>リュウガクシャスウ</t>
    </rPh>
    <phoneticPr fontId="2"/>
  </si>
  <si>
    <t>アジア</t>
    <phoneticPr fontId="2"/>
  </si>
  <si>
    <t>アフリカ</t>
    <phoneticPr fontId="2"/>
  </si>
  <si>
    <t>ヨーロッパ</t>
    <phoneticPr fontId="2"/>
  </si>
  <si>
    <t>北アメリカ</t>
    <rPh sb="0" eb="1">
      <t>キタ</t>
    </rPh>
    <phoneticPr fontId="2"/>
  </si>
  <si>
    <t>南アメリカ</t>
    <rPh sb="0" eb="1">
      <t>ミナミ</t>
    </rPh>
    <phoneticPr fontId="2"/>
  </si>
  <si>
    <t>大洋州</t>
    <rPh sb="0" eb="3">
      <t>タイヨウシュウ</t>
    </rPh>
    <phoneticPr fontId="2"/>
  </si>
  <si>
    <t>合計</t>
    <rPh sb="0" eb="2">
      <t>ゴウケイ</t>
    </rPh>
    <phoneticPr fontId="2"/>
  </si>
  <si>
    <t>課程別留学者数</t>
    <rPh sb="0" eb="2">
      <t>カテイ</t>
    </rPh>
    <rPh sb="2" eb="3">
      <t>ベツ</t>
    </rPh>
    <rPh sb="3" eb="7">
      <t>リュウガクシャスウ</t>
    </rPh>
    <phoneticPr fontId="2"/>
  </si>
  <si>
    <t>博士課程</t>
    <rPh sb="0" eb="2">
      <t>ハクシ</t>
    </rPh>
    <rPh sb="2" eb="4">
      <t>カテイ</t>
    </rPh>
    <phoneticPr fontId="2"/>
  </si>
  <si>
    <t>修士課程</t>
    <rPh sb="0" eb="2">
      <t>シュウシ</t>
    </rPh>
    <rPh sb="2" eb="4">
      <t>カテイ</t>
    </rPh>
    <phoneticPr fontId="2"/>
  </si>
  <si>
    <t>本科課程</t>
    <rPh sb="0" eb="2">
      <t>ホンカ</t>
    </rPh>
    <rPh sb="2" eb="4">
      <t>カテイ</t>
    </rPh>
    <phoneticPr fontId="2"/>
  </si>
  <si>
    <t>専科課程</t>
    <rPh sb="0" eb="2">
      <t>センカ</t>
    </rPh>
    <rPh sb="2" eb="4">
      <t>カテイ</t>
    </rPh>
    <phoneticPr fontId="2"/>
  </si>
  <si>
    <t>9．地域・課程別留学者数</t>
    <rPh sb="5" eb="7">
      <t>カテイ</t>
    </rPh>
    <phoneticPr fontId="2"/>
  </si>
  <si>
    <t>1.留学者数は正規の高等教育課程に在籍する学生数を表す。正規の課程以外の教育訓練に参加している留学者数は5万9,692人である。</t>
    <rPh sb="2" eb="5">
      <t>リュウガクシャ</t>
    </rPh>
    <rPh sb="5" eb="6">
      <t>スウ</t>
    </rPh>
    <rPh sb="7" eb="9">
      <t>セイキ</t>
    </rPh>
    <rPh sb="10" eb="12">
      <t>コウトウ</t>
    </rPh>
    <rPh sb="12" eb="14">
      <t>キョウイク</t>
    </rPh>
    <rPh sb="14" eb="16">
      <t>カテイ</t>
    </rPh>
    <rPh sb="17" eb="19">
      <t>ザイセキ</t>
    </rPh>
    <rPh sb="21" eb="24">
      <t>ガクセイスウ</t>
    </rPh>
    <rPh sb="25" eb="26">
      <t>アラワ</t>
    </rPh>
    <rPh sb="28" eb="30">
      <t>セイキ</t>
    </rPh>
    <rPh sb="31" eb="33">
      <t>カテイ</t>
    </rPh>
    <rPh sb="33" eb="35">
      <t>イガイ</t>
    </rPh>
    <rPh sb="36" eb="38">
      <t>キョウイク</t>
    </rPh>
    <rPh sb="38" eb="40">
      <t>クンレン</t>
    </rPh>
    <rPh sb="41" eb="43">
      <t>サンカ</t>
    </rPh>
    <rPh sb="47" eb="50">
      <t>リュウガクシャ</t>
    </rPh>
    <rPh sb="50" eb="51">
      <t>スウ</t>
    </rPh>
    <rPh sb="53" eb="54">
      <t>マン</t>
    </rPh>
    <rPh sb="59" eb="60">
      <t>ニン</t>
    </rPh>
    <phoneticPr fontId="2"/>
  </si>
  <si>
    <t>２．本科課程は、学士課程相当、専科課程は2～3年の短期高等教育課程。</t>
    <rPh sb="2" eb="4">
      <t>ホンカ</t>
    </rPh>
    <rPh sb="4" eb="6">
      <t>カテイ</t>
    </rPh>
    <rPh sb="8" eb="10">
      <t>ガクシ</t>
    </rPh>
    <rPh sb="10" eb="12">
      <t>カテイ</t>
    </rPh>
    <rPh sb="12" eb="14">
      <t>ソウトウ</t>
    </rPh>
    <rPh sb="15" eb="17">
      <t>センカ</t>
    </rPh>
    <rPh sb="17" eb="19">
      <t>カテイ</t>
    </rPh>
    <rPh sb="23" eb="24">
      <t>ネン</t>
    </rPh>
    <rPh sb="25" eb="27">
      <t>タンキ</t>
    </rPh>
    <rPh sb="27" eb="29">
      <t>コウトウ</t>
    </rPh>
    <rPh sb="29" eb="31">
      <t>キョウイク</t>
    </rPh>
    <rPh sb="31" eb="33">
      <t>カテイ</t>
    </rPh>
    <phoneticPr fontId="2"/>
  </si>
  <si>
    <t>清華大学</t>
    <rPh sb="0" eb="2">
      <t>セイガ</t>
    </rPh>
    <rPh sb="2" eb="4">
      <t>ダイガク</t>
    </rPh>
    <phoneticPr fontId="2"/>
  </si>
  <si>
    <t>北京大学</t>
    <rPh sb="0" eb="2">
      <t>ペキン</t>
    </rPh>
    <rPh sb="2" eb="4">
      <t>ダイガク</t>
    </rPh>
    <phoneticPr fontId="2"/>
  </si>
  <si>
    <t>北京工業大学</t>
    <rPh sb="0" eb="2">
      <t>ペキン</t>
    </rPh>
    <rPh sb="2" eb="4">
      <t>コウギョウ</t>
    </rPh>
    <rPh sb="4" eb="6">
      <t>ダイガク</t>
    </rPh>
    <phoneticPr fontId="2"/>
  </si>
  <si>
    <t>私立大学（単位：人民元）</t>
    <rPh sb="0" eb="2">
      <t>シリツ</t>
    </rPh>
    <rPh sb="8" eb="11">
      <t>ジンミンゲン</t>
    </rPh>
    <phoneticPr fontId="2"/>
  </si>
  <si>
    <t>北京城市学院</t>
    <rPh sb="0" eb="2">
      <t>ペキン</t>
    </rPh>
    <rPh sb="2" eb="3">
      <t>シロ</t>
    </rPh>
    <rPh sb="3" eb="4">
      <t>シ</t>
    </rPh>
    <rPh sb="4" eb="6">
      <t>ガクイン</t>
    </rPh>
    <phoneticPr fontId="2"/>
  </si>
  <si>
    <t>北京情報職業技術学院</t>
    <rPh sb="0" eb="2">
      <t>ペキン</t>
    </rPh>
    <rPh sb="2" eb="4">
      <t>ジョウホウ</t>
    </rPh>
    <rPh sb="4" eb="6">
      <t>ショクギョウ</t>
    </rPh>
    <rPh sb="6" eb="8">
      <t>ギジュツ</t>
    </rPh>
    <rPh sb="8" eb="10">
      <t>ガクイン</t>
    </rPh>
    <phoneticPr fontId="2"/>
  </si>
  <si>
    <t>（4年制本科）</t>
    <rPh sb="2" eb="4">
      <t>ネンセイ</t>
    </rPh>
    <rPh sb="4" eb="6">
      <t>ホンカ</t>
    </rPh>
    <phoneticPr fontId="2"/>
  </si>
  <si>
    <t>（2～3年制専科）</t>
    <rPh sb="4" eb="6">
      <t>ネンセイ</t>
    </rPh>
    <rPh sb="6" eb="8">
      <t>センカ</t>
    </rPh>
    <phoneticPr fontId="2"/>
  </si>
  <si>
    <t>宿舎費</t>
    <rPh sb="0" eb="2">
      <t>シュクシャ</t>
    </rPh>
    <rPh sb="2" eb="3">
      <t>ヒ</t>
    </rPh>
    <phoneticPr fontId="2"/>
  </si>
  <si>
    <t>一般学科</t>
    <rPh sb="0" eb="2">
      <t>イッパン</t>
    </rPh>
    <rPh sb="2" eb="4">
      <t>ガッカ</t>
    </rPh>
    <phoneticPr fontId="2"/>
  </si>
  <si>
    <t>理工系学科</t>
    <rPh sb="0" eb="3">
      <t>リコウケイ</t>
    </rPh>
    <rPh sb="3" eb="5">
      <t>ガッカ</t>
    </rPh>
    <phoneticPr fontId="2"/>
  </si>
  <si>
    <t>芸術系学科</t>
    <rPh sb="0" eb="2">
      <t>ゲイジュツ</t>
    </rPh>
    <rPh sb="2" eb="3">
      <t>ケイ</t>
    </rPh>
    <rPh sb="3" eb="5">
      <t>ガッカ</t>
    </rPh>
    <phoneticPr fontId="2"/>
  </si>
  <si>
    <t>外国語／保健医療系学科</t>
    <rPh sb="0" eb="3">
      <t>ガイコクゴ</t>
    </rPh>
    <rPh sb="4" eb="6">
      <t>ホケン</t>
    </rPh>
    <rPh sb="6" eb="8">
      <t>イリョウ</t>
    </rPh>
    <rPh sb="8" eb="9">
      <t>ケイ</t>
    </rPh>
    <rPh sb="9" eb="11">
      <t>ガッカ</t>
    </rPh>
    <phoneticPr fontId="2"/>
  </si>
  <si>
    <t>750～1,200</t>
    <phoneticPr fontId="2"/>
  </si>
  <si>
    <t>就学前幼児を持つ保護者が保育を利用する場合の保育教育費は750元／月</t>
    <rPh sb="0" eb="3">
      <t>シュウガクマエ</t>
    </rPh>
    <rPh sb="3" eb="5">
      <t>ヨウジ</t>
    </rPh>
    <rPh sb="6" eb="7">
      <t>モ</t>
    </rPh>
    <rPh sb="8" eb="11">
      <t>ホゴシャ</t>
    </rPh>
    <rPh sb="12" eb="14">
      <t>ホイク</t>
    </rPh>
    <rPh sb="15" eb="17">
      <t>リヨウ</t>
    </rPh>
    <rPh sb="19" eb="21">
      <t>バアイ</t>
    </rPh>
    <rPh sb="22" eb="24">
      <t>ホイク</t>
    </rPh>
    <rPh sb="24" eb="27">
      <t>キョウイクヒ</t>
    </rPh>
    <rPh sb="31" eb="32">
      <t>ゲン</t>
    </rPh>
    <rPh sb="33" eb="34">
      <t>ツキ</t>
    </rPh>
    <phoneticPr fontId="2"/>
  </si>
  <si>
    <t>一般学科（専科含む）</t>
    <rPh sb="0" eb="2">
      <t>イッパン</t>
    </rPh>
    <rPh sb="2" eb="4">
      <t>ガッカ</t>
    </rPh>
    <rPh sb="5" eb="7">
      <t>センカ</t>
    </rPh>
    <rPh sb="7" eb="8">
      <t>フク</t>
    </rPh>
    <phoneticPr fontId="2"/>
  </si>
  <si>
    <t>5,000以下</t>
    <rPh sb="5" eb="7">
      <t>イカ</t>
    </rPh>
    <phoneticPr fontId="2"/>
  </si>
  <si>
    <t>5,500以下</t>
    <rPh sb="5" eb="7">
      <t>イカ</t>
    </rPh>
    <phoneticPr fontId="2"/>
  </si>
  <si>
    <t>6,000以下</t>
    <rPh sb="5" eb="7">
      <t>イカ</t>
    </rPh>
    <phoneticPr fontId="2"/>
  </si>
  <si>
    <t>原則5,000</t>
    <rPh sb="0" eb="2">
      <t>ゲンソク</t>
    </rPh>
    <phoneticPr fontId="2"/>
  </si>
  <si>
    <t>外国語：5,000、医学：6,000</t>
    <rPh sb="0" eb="3">
      <t>ガイコクゴ</t>
    </rPh>
    <rPh sb="10" eb="12">
      <t>イガク</t>
    </rPh>
    <phoneticPr fontId="2"/>
  </si>
  <si>
    <t>5,000もしくは5,300（生物／情報／教養）</t>
    <rPh sb="15" eb="17">
      <t>セイブツ</t>
    </rPh>
    <rPh sb="18" eb="20">
      <t>ジョウホウ</t>
    </rPh>
    <rPh sb="21" eb="23">
      <t>キョウヨウ</t>
    </rPh>
    <phoneticPr fontId="2"/>
  </si>
  <si>
    <t>理工系学科（専科含む）</t>
    <rPh sb="0" eb="3">
      <t>リコウケイ</t>
    </rPh>
    <rPh sb="3" eb="5">
      <t>ガッカ</t>
    </rPh>
    <rPh sb="6" eb="8">
      <t>センカ</t>
    </rPh>
    <rPh sb="8" eb="9">
      <t>フク</t>
    </rPh>
    <phoneticPr fontId="2"/>
  </si>
  <si>
    <t>10,000以下</t>
    <rPh sb="6" eb="8">
      <t>イカ</t>
    </rPh>
    <phoneticPr fontId="2"/>
  </si>
  <si>
    <t>（2～3年制専科）</t>
  </si>
  <si>
    <t>美術系学科</t>
    <rPh sb="0" eb="2">
      <t>ビジュツ</t>
    </rPh>
    <rPh sb="2" eb="3">
      <t>ケイ</t>
    </rPh>
    <rPh sb="3" eb="5">
      <t>ガッカ</t>
    </rPh>
    <phoneticPr fontId="2"/>
  </si>
  <si>
    <t>650～1,450</t>
    <phoneticPr fontId="2"/>
  </si>
  <si>
    <t>550～1,200</t>
    <phoneticPr fontId="2"/>
  </si>
  <si>
    <t>一般学科</t>
    <rPh sb="0" eb="4">
      <t>イッパンガッカ</t>
    </rPh>
    <phoneticPr fontId="2"/>
  </si>
  <si>
    <t>32,800～48,800</t>
    <phoneticPr fontId="2"/>
  </si>
  <si>
    <t>芸術系学科</t>
    <rPh sb="0" eb="3">
      <t>ゲイジュツケイ</t>
    </rPh>
    <rPh sb="3" eb="5">
      <t>ガッカ</t>
    </rPh>
    <phoneticPr fontId="2"/>
  </si>
  <si>
    <t>35,800～69､800</t>
    <rPh sb="1" eb="2">
      <t>マン</t>
    </rPh>
    <phoneticPr fontId="2"/>
  </si>
  <si>
    <t>3000～4000</t>
    <phoneticPr fontId="2"/>
  </si>
  <si>
    <t>5,550～6,200</t>
    <phoneticPr fontId="2"/>
  </si>
  <si>
    <t>6,050～6,700</t>
    <phoneticPr fontId="2"/>
  </si>
  <si>
    <t>6,550～7,200</t>
    <phoneticPr fontId="2"/>
  </si>
  <si>
    <t>10,550～11,200</t>
    <phoneticPr fontId="2"/>
  </si>
  <si>
    <t>5,750～6,200</t>
    <phoneticPr fontId="2"/>
  </si>
  <si>
    <t>6,250～6,700</t>
    <phoneticPr fontId="2"/>
  </si>
  <si>
    <t>6,750～7,200</t>
    <phoneticPr fontId="2"/>
  </si>
  <si>
    <t>10,750～11,200</t>
    <phoneticPr fontId="2"/>
  </si>
  <si>
    <t>6,650～7,450</t>
    <phoneticPr fontId="2"/>
  </si>
  <si>
    <t>35,800～52,800</t>
    <phoneticPr fontId="2"/>
  </si>
  <si>
    <t>38,800～73,800</t>
    <phoneticPr fontId="2"/>
  </si>
  <si>
    <t>19,900～24,900</t>
    <phoneticPr fontId="2"/>
  </si>
  <si>
    <t>（116～129）</t>
    <phoneticPr fontId="2"/>
  </si>
  <si>
    <t>（126～140）</t>
    <phoneticPr fontId="2"/>
  </si>
  <si>
    <t>（136～150）</t>
    <phoneticPr fontId="2"/>
  </si>
  <si>
    <t>（220～233）</t>
    <phoneticPr fontId="2"/>
  </si>
  <si>
    <t>（120～129）</t>
    <phoneticPr fontId="2"/>
  </si>
  <si>
    <t>（130～140）</t>
    <phoneticPr fontId="2"/>
  </si>
  <si>
    <t>（141～150）</t>
    <phoneticPr fontId="2"/>
  </si>
  <si>
    <t>（224～233）</t>
    <phoneticPr fontId="2"/>
  </si>
  <si>
    <t>（139～155）</t>
    <phoneticPr fontId="2"/>
  </si>
  <si>
    <t>8,650～9,450</t>
    <phoneticPr fontId="2"/>
  </si>
  <si>
    <t>（180～197）</t>
    <phoneticPr fontId="2"/>
  </si>
  <si>
    <t>（746～1,100）</t>
    <phoneticPr fontId="2"/>
  </si>
  <si>
    <t>（415～519）</t>
    <phoneticPr fontId="2"/>
  </si>
  <si>
    <t>北京大学ウェブサイト「北京大学教育收費公示」（https://xxgk.pku.edu.cn/docs/20251013090946572187.pdf）2025年10月13日</t>
    <rPh sb="0" eb="2">
      <t>ペキン</t>
    </rPh>
    <rPh sb="2" eb="4">
      <t>ダイガク</t>
    </rPh>
    <rPh sb="18" eb="19">
      <t>ヒ</t>
    </rPh>
    <rPh sb="81" eb="82">
      <t>ネン</t>
    </rPh>
    <rPh sb="84" eb="85">
      <t>ガツ</t>
    </rPh>
    <rPh sb="87" eb="88">
      <t>ニチ</t>
    </rPh>
    <phoneticPr fontId="2"/>
  </si>
  <si>
    <t>北京工業大学ウェブサイト「北京工業大学收費公示表」（https://xxgk.bjut.edu.cn/info/1032/2297.htm）2025年12月1日</t>
    <rPh sb="0" eb="2">
      <t>ペキン</t>
    </rPh>
    <rPh sb="2" eb="4">
      <t>コウギョウ</t>
    </rPh>
    <rPh sb="4" eb="6">
      <t>ダイガク</t>
    </rPh>
    <rPh sb="16" eb="17">
      <t>ギョウ</t>
    </rPh>
    <rPh sb="20" eb="21">
      <t>ヒ</t>
    </rPh>
    <rPh sb="74" eb="75">
      <t>ネン</t>
    </rPh>
    <rPh sb="77" eb="78">
      <t>ガツ</t>
    </rPh>
    <rPh sb="79" eb="80">
      <t>ニチ</t>
    </rPh>
    <phoneticPr fontId="2"/>
  </si>
  <si>
    <t>北京情報職業技術学院ウェブサイト「2025年高等職業技術教育単独招生章程」（https://www.bitc.edu.cn/zsxx/info/2822/1651.htm）2025年5月22日</t>
    <rPh sb="24" eb="26">
      <t>ショクギョウ</t>
    </rPh>
    <rPh sb="26" eb="28">
      <t>ギジュツ</t>
    </rPh>
    <rPh sb="30" eb="31">
      <t>タン</t>
    </rPh>
    <rPh sb="90" eb="91">
      <t>ネン</t>
    </rPh>
    <rPh sb="92" eb="93">
      <t>ガツ</t>
    </rPh>
    <rPh sb="95" eb="96">
      <t>ニチ</t>
    </rPh>
    <phoneticPr fontId="2"/>
  </si>
  <si>
    <t>北京城市学院ウェブサイト「2025年北京城市学院本科、高職（専科）招生章程」（https://zs.bcu.edu.cn/info/1039/5894.htm）2025年5月20日</t>
    <rPh sb="28" eb="29">
      <t>ショク</t>
    </rPh>
    <rPh sb="30" eb="31">
      <t>セン</t>
    </rPh>
    <rPh sb="84" eb="85">
      <t>ネン</t>
    </rPh>
    <rPh sb="86" eb="87">
      <t>ガツ</t>
    </rPh>
    <rPh sb="89" eb="90">
      <t>ニチ</t>
    </rPh>
    <phoneticPr fontId="2"/>
  </si>
  <si>
    <t>国</t>
    <rPh sb="0" eb="1">
      <t>クニ</t>
    </rPh>
    <phoneticPr fontId="2"/>
  </si>
  <si>
    <t>事業名称</t>
    <rPh sb="0" eb="2">
      <t>ジギョウ</t>
    </rPh>
    <rPh sb="2" eb="4">
      <t>メイショウ</t>
    </rPh>
    <phoneticPr fontId="2"/>
  </si>
  <si>
    <t>本科生・専科生国家奨学金</t>
    <rPh sb="0" eb="3">
      <t>ホンカセイ</t>
    </rPh>
    <rPh sb="4" eb="6">
      <t>センカ</t>
    </rPh>
    <rPh sb="6" eb="7">
      <t>セイ</t>
    </rPh>
    <rPh sb="7" eb="9">
      <t>コッカ</t>
    </rPh>
    <rPh sb="9" eb="12">
      <t>ショウガクキン</t>
    </rPh>
    <phoneticPr fontId="2"/>
  </si>
  <si>
    <t>受給者数</t>
    <rPh sb="0" eb="3">
      <t>ジュキュウシャ</t>
    </rPh>
    <rPh sb="3" eb="4">
      <t>スウ</t>
    </rPh>
    <phoneticPr fontId="2"/>
  </si>
  <si>
    <t>（単位：元）</t>
    <rPh sb="4" eb="5">
      <t>ゲン</t>
    </rPh>
    <phoneticPr fontId="2"/>
  </si>
  <si>
    <t>（2025年）</t>
    <rPh sb="5" eb="6">
      <t>ネン</t>
    </rPh>
    <phoneticPr fontId="2"/>
  </si>
  <si>
    <t>本科生・専科生国家修学奨励奨学金</t>
    <rPh sb="0" eb="3">
      <t>ホンカセイ</t>
    </rPh>
    <rPh sb="4" eb="6">
      <t>センカ</t>
    </rPh>
    <rPh sb="6" eb="7">
      <t>セイ</t>
    </rPh>
    <rPh sb="7" eb="9">
      <t>コッカ</t>
    </rPh>
    <rPh sb="9" eb="11">
      <t>シュウガク</t>
    </rPh>
    <rPh sb="11" eb="13">
      <t>ショウレイ</t>
    </rPh>
    <rPh sb="13" eb="16">
      <t>ショウガクキン</t>
    </rPh>
    <phoneticPr fontId="2"/>
  </si>
  <si>
    <t>ｍ</t>
    <phoneticPr fontId="2"/>
  </si>
  <si>
    <t>本科生・専科生国家修学支援金</t>
    <rPh sb="0" eb="3">
      <t>ホンカセイ</t>
    </rPh>
    <rPh sb="4" eb="6">
      <t>センカ</t>
    </rPh>
    <rPh sb="6" eb="7">
      <t>セイ</t>
    </rPh>
    <rPh sb="7" eb="9">
      <t>コッカ</t>
    </rPh>
    <rPh sb="9" eb="11">
      <t>シュウガク</t>
    </rPh>
    <rPh sb="11" eb="14">
      <t>シエンキン</t>
    </rPh>
    <phoneticPr fontId="2"/>
  </si>
  <si>
    <t>全国の学生募集定員内における特別優秀な全日制本科生・専科生（高等職業教育及び第二学士学位含む）</t>
    <rPh sb="0" eb="2">
      <t>ゼンコク</t>
    </rPh>
    <rPh sb="3" eb="5">
      <t>ガクセイ</t>
    </rPh>
    <rPh sb="5" eb="7">
      <t>ボシュウ</t>
    </rPh>
    <rPh sb="7" eb="10">
      <t>テイインナイ</t>
    </rPh>
    <rPh sb="14" eb="16">
      <t>トクベツ</t>
    </rPh>
    <rPh sb="16" eb="18">
      <t>ユウシュウ</t>
    </rPh>
    <rPh sb="19" eb="22">
      <t>ゼンニチセイ</t>
    </rPh>
    <rPh sb="22" eb="24">
      <t>ホンカ</t>
    </rPh>
    <rPh sb="24" eb="25">
      <t>セイ</t>
    </rPh>
    <rPh sb="26" eb="28">
      <t>センカ</t>
    </rPh>
    <rPh sb="28" eb="29">
      <t>セイ</t>
    </rPh>
    <rPh sb="30" eb="32">
      <t>コウトウ</t>
    </rPh>
    <rPh sb="32" eb="34">
      <t>ショクギョウ</t>
    </rPh>
    <rPh sb="34" eb="36">
      <t>キョウイク</t>
    </rPh>
    <rPh sb="36" eb="37">
      <t>オヨ</t>
    </rPh>
    <rPh sb="38" eb="40">
      <t>ダイニ</t>
    </rPh>
    <rPh sb="40" eb="42">
      <t>ガクシ</t>
    </rPh>
    <rPh sb="42" eb="44">
      <t>ガクイ</t>
    </rPh>
    <rPh sb="44" eb="45">
      <t>フク</t>
    </rPh>
    <phoneticPr fontId="2"/>
  </si>
  <si>
    <t>全国の学生募集定員内における品行方正且つ優秀で家庭の経済が困難な全日制本科生・専科生（高等職業教育及び第二学士学位含む）</t>
    <rPh sb="14" eb="16">
      <t>ヒンコウ</t>
    </rPh>
    <rPh sb="16" eb="18">
      <t>ホウセイ</t>
    </rPh>
    <rPh sb="18" eb="19">
      <t>カ</t>
    </rPh>
    <rPh sb="20" eb="22">
      <t>ユウシュウ</t>
    </rPh>
    <rPh sb="23" eb="25">
      <t>カテイ</t>
    </rPh>
    <rPh sb="26" eb="28">
      <t>ケイザイ</t>
    </rPh>
    <rPh sb="29" eb="31">
      <t>コンナン</t>
    </rPh>
    <rPh sb="32" eb="35">
      <t>ゼンニチセイ</t>
    </rPh>
    <rPh sb="35" eb="38">
      <t>ホンカセイ</t>
    </rPh>
    <rPh sb="39" eb="41">
      <t>センカ</t>
    </rPh>
    <rPh sb="41" eb="42">
      <t>セイ</t>
    </rPh>
    <phoneticPr fontId="2"/>
  </si>
  <si>
    <t>全国の学生募集定員内における家庭の経済が困難な全日制本科生・専科生（予科、高等職業教育、第二学士学位含む）</t>
    <rPh sb="14" eb="16">
      <t>カテイ</t>
    </rPh>
    <rPh sb="17" eb="19">
      <t>ケイザイ</t>
    </rPh>
    <rPh sb="20" eb="22">
      <t>コンナン</t>
    </rPh>
    <rPh sb="23" eb="26">
      <t>ゼンニチセイ</t>
    </rPh>
    <rPh sb="26" eb="29">
      <t>ホンカセイ</t>
    </rPh>
    <rPh sb="30" eb="32">
      <t>センカ</t>
    </rPh>
    <rPh sb="32" eb="33">
      <t>セイ</t>
    </rPh>
    <rPh sb="34" eb="36">
      <t>ヨカ</t>
    </rPh>
    <rPh sb="37" eb="39">
      <t>コウトウ</t>
    </rPh>
    <rPh sb="39" eb="41">
      <t>ショクギョウ</t>
    </rPh>
    <rPh sb="41" eb="43">
      <t>キョウイク</t>
    </rPh>
    <rPh sb="44" eb="46">
      <t>ダイニ</t>
    </rPh>
    <rPh sb="46" eb="48">
      <t>ガクシ</t>
    </rPh>
    <rPh sb="48" eb="50">
      <t>ガクイ</t>
    </rPh>
    <rPh sb="50" eb="51">
      <t>フク</t>
    </rPh>
    <phoneticPr fontId="2"/>
  </si>
  <si>
    <t>・平均支給額は3,700元、学校ごとに2,500～5,000元の間で支給額を決定。
・退役軍人の在学者は全員が国家修学支援金として3,700元を受け取る。</t>
    <rPh sb="1" eb="3">
      <t>ヘイキン</t>
    </rPh>
    <rPh sb="3" eb="6">
      <t>シキュウガク</t>
    </rPh>
    <rPh sb="12" eb="13">
      <t>ゲン</t>
    </rPh>
    <rPh sb="14" eb="16">
      <t>ガッコウ</t>
    </rPh>
    <rPh sb="30" eb="31">
      <t>ゲン</t>
    </rPh>
    <rPh sb="32" eb="33">
      <t>アイダ</t>
    </rPh>
    <rPh sb="34" eb="37">
      <t>シキュウガク</t>
    </rPh>
    <rPh sb="38" eb="40">
      <t>ケッテイ</t>
    </rPh>
    <rPh sb="43" eb="45">
      <t>タイエキ</t>
    </rPh>
    <rPh sb="45" eb="47">
      <t>グンジン</t>
    </rPh>
    <rPh sb="48" eb="51">
      <t>ザイガクシャ</t>
    </rPh>
    <rPh sb="52" eb="54">
      <t>ゼンイン</t>
    </rPh>
    <rPh sb="55" eb="57">
      <t>コッカ</t>
    </rPh>
    <rPh sb="57" eb="59">
      <t>シュウガク</t>
    </rPh>
    <rPh sb="59" eb="62">
      <t>シエンキン</t>
    </rPh>
    <rPh sb="70" eb="71">
      <t>ゲン</t>
    </rPh>
    <rPh sb="72" eb="73">
      <t>ウ</t>
    </rPh>
    <rPh sb="74" eb="75">
      <t>ト</t>
    </rPh>
    <phoneticPr fontId="2"/>
  </si>
  <si>
    <t>政府主導で金融機関が家庭の経済が困難な在学者に対して提供するローン。</t>
    <rPh sb="0" eb="2">
      <t>セイフ</t>
    </rPh>
    <rPh sb="2" eb="4">
      <t>シュドウ</t>
    </rPh>
    <rPh sb="5" eb="7">
      <t>キンユウ</t>
    </rPh>
    <rPh sb="7" eb="9">
      <t>キカン</t>
    </rPh>
    <rPh sb="10" eb="12">
      <t>カテイ</t>
    </rPh>
    <rPh sb="13" eb="15">
      <t>ケイザイ</t>
    </rPh>
    <rPh sb="16" eb="18">
      <t>コンナン</t>
    </rPh>
    <rPh sb="19" eb="22">
      <t>ザイガクシャ</t>
    </rPh>
    <rPh sb="23" eb="24">
      <t>タイ</t>
    </rPh>
    <rPh sb="26" eb="28">
      <t>テイキョウ</t>
    </rPh>
    <phoneticPr fontId="2"/>
  </si>
  <si>
    <t>20,000以内</t>
    <rPh sb="6" eb="8">
      <t>イナイ</t>
    </rPh>
    <phoneticPr fontId="2"/>
  </si>
  <si>
    <t>・在学期間の授業料及び住居費・生活費に使用可能。
・在学期間中の利息は国が負担し、ローンの期限は修了後15年、最長22年。利率は同期同等級のプライムレートから70ベーシスポイントを減じたもので執行。</t>
    <rPh sb="1" eb="3">
      <t>ザイガク</t>
    </rPh>
    <rPh sb="3" eb="5">
      <t>キカン</t>
    </rPh>
    <rPh sb="6" eb="9">
      <t>ジュギョウリョウ</t>
    </rPh>
    <rPh sb="9" eb="10">
      <t>オヨ</t>
    </rPh>
    <rPh sb="11" eb="14">
      <t>ジュウキョヒ</t>
    </rPh>
    <rPh sb="15" eb="18">
      <t>セイカツヒ</t>
    </rPh>
    <rPh sb="19" eb="21">
      <t>シヨウ</t>
    </rPh>
    <rPh sb="21" eb="23">
      <t>カノウ</t>
    </rPh>
    <rPh sb="26" eb="28">
      <t>ザイガク</t>
    </rPh>
    <rPh sb="28" eb="31">
      <t>キカンチュウ</t>
    </rPh>
    <rPh sb="32" eb="34">
      <t>リソク</t>
    </rPh>
    <rPh sb="35" eb="36">
      <t>クニ</t>
    </rPh>
    <rPh sb="37" eb="39">
      <t>フタン</t>
    </rPh>
    <rPh sb="45" eb="47">
      <t>キゲン</t>
    </rPh>
    <rPh sb="48" eb="51">
      <t>シュウリョウゴ</t>
    </rPh>
    <rPh sb="53" eb="54">
      <t>ネン</t>
    </rPh>
    <rPh sb="55" eb="57">
      <t>サイチョウ</t>
    </rPh>
    <rPh sb="59" eb="60">
      <t>ネン</t>
    </rPh>
    <rPh sb="61" eb="63">
      <t>リリツ</t>
    </rPh>
    <rPh sb="64" eb="66">
      <t>ドウキ</t>
    </rPh>
    <rPh sb="66" eb="67">
      <t>ドウ</t>
    </rPh>
    <rPh sb="67" eb="69">
      <t>トウキュウ</t>
    </rPh>
    <rPh sb="90" eb="91">
      <t>ゲン</t>
    </rPh>
    <rPh sb="96" eb="98">
      <t>シッコウ</t>
    </rPh>
    <phoneticPr fontId="2"/>
  </si>
  <si>
    <t>兵役に対する国の補助</t>
    <rPh sb="0" eb="2">
      <t>ヘイエキ</t>
    </rPh>
    <rPh sb="3" eb="4">
      <t>タイ</t>
    </rPh>
    <rPh sb="6" eb="7">
      <t>クニ</t>
    </rPh>
    <rPh sb="8" eb="10">
      <t>ホジョ</t>
    </rPh>
    <phoneticPr fontId="2"/>
  </si>
  <si>
    <t>徴兵に応じて入隊して義務の兵役を行った学生</t>
    <rPh sb="0" eb="2">
      <t>チョウヘイ</t>
    </rPh>
    <rPh sb="3" eb="4">
      <t>オウ</t>
    </rPh>
    <rPh sb="6" eb="8">
      <t>ニュウタイ</t>
    </rPh>
    <rPh sb="10" eb="12">
      <t>ギム</t>
    </rPh>
    <rPh sb="13" eb="15">
      <t>ヘイエキ</t>
    </rPh>
    <rPh sb="16" eb="17">
      <t>オコナ</t>
    </rPh>
    <rPh sb="19" eb="21">
      <t>ガクセイ</t>
    </rPh>
    <phoneticPr fontId="2"/>
  </si>
  <si>
    <t>m</t>
    <phoneticPr fontId="2"/>
  </si>
  <si>
    <t>20,000以内</t>
    <phoneticPr fontId="2"/>
  </si>
  <si>
    <t>国家修学支援ローン</t>
    <rPh sb="0" eb="2">
      <t>コッカ</t>
    </rPh>
    <rPh sb="2" eb="4">
      <t>シュウガク</t>
    </rPh>
    <rPh sb="4" eb="6">
      <t>シエン</t>
    </rPh>
    <phoneticPr fontId="2"/>
  </si>
  <si>
    <t>入隊期間中の学籍の確保や入学資格の保留、学費の補償、退役後の学費の減免に使用。</t>
  </si>
  <si>
    <t>入隊期間中の学籍の確保や入学資格の保留、学費の補償、退役後の学費の減免に使用。</t>
    <rPh sb="0" eb="2">
      <t>ニュウタイ</t>
    </rPh>
    <rPh sb="2" eb="5">
      <t>キカンチュウ</t>
    </rPh>
    <rPh sb="6" eb="8">
      <t>ガクセキ</t>
    </rPh>
    <rPh sb="9" eb="11">
      <t>カクホ</t>
    </rPh>
    <rPh sb="12" eb="14">
      <t>ニュウガク</t>
    </rPh>
    <rPh sb="14" eb="16">
      <t>シカク</t>
    </rPh>
    <rPh sb="17" eb="19">
      <t>ホリュウ</t>
    </rPh>
    <rPh sb="20" eb="22">
      <t>ガクヒ</t>
    </rPh>
    <rPh sb="23" eb="25">
      <t>ホショウ</t>
    </rPh>
    <rPh sb="26" eb="29">
      <t>タイエキゴ</t>
    </rPh>
    <rPh sb="30" eb="32">
      <t>ガクヒ</t>
    </rPh>
    <rPh sb="33" eb="35">
      <t>ゲンメン</t>
    </rPh>
    <rPh sb="36" eb="38">
      <t>シヨウ</t>
    </rPh>
    <phoneticPr fontId="2"/>
  </si>
  <si>
    <t>社会の基層レベルで就業することに対する国の支援</t>
    <rPh sb="0" eb="2">
      <t>シャカイ</t>
    </rPh>
    <rPh sb="3" eb="5">
      <t>キソウ</t>
    </rPh>
    <rPh sb="9" eb="11">
      <t>シュウギョウ</t>
    </rPh>
    <rPh sb="16" eb="17">
      <t>タイ</t>
    </rPh>
    <rPh sb="19" eb="20">
      <t>クニ</t>
    </rPh>
    <rPh sb="21" eb="23">
      <t>シエン</t>
    </rPh>
    <phoneticPr fontId="2"/>
  </si>
  <si>
    <t>国立大学の卒業年度の卒業生で経済発展の遅れた中西部地域や辺境地域の社会の基層レベルで就業し，3 年以上当該地域で業務する者</t>
    <phoneticPr fontId="2"/>
  </si>
  <si>
    <t>20,000以内</t>
    <rPh sb="2" eb="8">
      <t>000イナイ</t>
    </rPh>
    <phoneticPr fontId="2"/>
  </si>
  <si>
    <t>学費の補償や学費に充てた国家修学支援ローンを補填するために使用。</t>
    <rPh sb="0" eb="2">
      <t>ガクヒ</t>
    </rPh>
    <rPh sb="3" eb="5">
      <t>ホショウ</t>
    </rPh>
    <rPh sb="6" eb="8">
      <t>ガクヒ</t>
    </rPh>
    <rPh sb="9" eb="10">
      <t>ア</t>
    </rPh>
    <rPh sb="12" eb="14">
      <t>コッカ</t>
    </rPh>
    <rPh sb="14" eb="16">
      <t>シュウガク</t>
    </rPh>
    <rPh sb="16" eb="18">
      <t>シエン</t>
    </rPh>
    <rPh sb="22" eb="24">
      <t>ホテン</t>
    </rPh>
    <rPh sb="29" eb="31">
      <t>シヨウ</t>
    </rPh>
    <phoneticPr fontId="2"/>
  </si>
  <si>
    <t>北京師範大学等の教育部直属の 6 大学において，卒業後に農村地域などの経済発展の遅れた地域で教職に就く学生</t>
    <phoneticPr fontId="2"/>
  </si>
  <si>
    <t>教員養成系大学に在学する学生の学費等免除</t>
    <phoneticPr fontId="2"/>
  </si>
  <si>
    <t>在学期間の授業料、宿舎費の無償化及び生活費を補助。</t>
    <rPh sb="0" eb="2">
      <t>ザイガク</t>
    </rPh>
    <rPh sb="2" eb="4">
      <t>キカン</t>
    </rPh>
    <rPh sb="5" eb="8">
      <t>ジュギョウリョウ</t>
    </rPh>
    <rPh sb="9" eb="11">
      <t>シュクシャ</t>
    </rPh>
    <rPh sb="11" eb="12">
      <t>ヒ</t>
    </rPh>
    <rPh sb="13" eb="15">
      <t>ムショウ</t>
    </rPh>
    <rPh sb="15" eb="16">
      <t>カ</t>
    </rPh>
    <rPh sb="16" eb="17">
      <t>オヨ</t>
    </rPh>
    <rPh sb="18" eb="21">
      <t>セイカツヒ</t>
    </rPh>
    <rPh sb="22" eb="24">
      <t>ホジョ</t>
    </rPh>
    <phoneticPr fontId="2"/>
  </si>
  <si>
    <t>宝くじの収益金を用いた新入生支援</t>
    <rPh sb="0" eb="1">
      <t>タカラ</t>
    </rPh>
    <rPh sb="4" eb="7">
      <t>シュウエキキン</t>
    </rPh>
    <rPh sb="8" eb="9">
      <t>モチ</t>
    </rPh>
    <rPh sb="11" eb="14">
      <t>シンニュウセイ</t>
    </rPh>
    <rPh sb="14" eb="16">
      <t>シエン</t>
    </rPh>
    <phoneticPr fontId="2"/>
  </si>
  <si>
    <t>経済発展の遅れた中西部地域出身の新入生</t>
    <rPh sb="0" eb="2">
      <t>ケイザイ</t>
    </rPh>
    <rPh sb="2" eb="4">
      <t>ハッテン</t>
    </rPh>
    <rPh sb="5" eb="6">
      <t>オク</t>
    </rPh>
    <rPh sb="8" eb="11">
      <t>チュウセイブ</t>
    </rPh>
    <rPh sb="11" eb="13">
      <t>チイキ</t>
    </rPh>
    <rPh sb="13" eb="15">
      <t>シュッシン</t>
    </rPh>
    <rPh sb="16" eb="19">
      <t>シンニュウセイ</t>
    </rPh>
    <phoneticPr fontId="2"/>
  </si>
  <si>
    <t>自宅から入学先までの交通費及び入学後の短期の生活費。</t>
    <rPh sb="0" eb="2">
      <t>ジタク</t>
    </rPh>
    <rPh sb="4" eb="7">
      <t>ニュウガクサキ</t>
    </rPh>
    <rPh sb="10" eb="13">
      <t>コウツウヒ</t>
    </rPh>
    <rPh sb="13" eb="14">
      <t>オヨ</t>
    </rPh>
    <rPh sb="15" eb="18">
      <t>ニュウガクゴ</t>
    </rPh>
    <rPh sb="19" eb="21">
      <t>タンキ</t>
    </rPh>
    <rPh sb="22" eb="25">
      <t>セイカツヒ</t>
    </rPh>
    <phoneticPr fontId="2"/>
  </si>
  <si>
    <t>高等教育機関在学者する本科・専科の学生</t>
    <rPh sb="0" eb="2">
      <t>コウトウ</t>
    </rPh>
    <rPh sb="2" eb="4">
      <t>キョウイク</t>
    </rPh>
    <rPh sb="4" eb="6">
      <t>キカン</t>
    </rPh>
    <rPh sb="6" eb="9">
      <t>ザイガクシャ</t>
    </rPh>
    <rPh sb="11" eb="13">
      <t>ホンカ</t>
    </rPh>
    <rPh sb="14" eb="16">
      <t>センカ</t>
    </rPh>
    <rPh sb="17" eb="19">
      <t>ガクセイ</t>
    </rPh>
    <phoneticPr fontId="2"/>
  </si>
  <si>
    <t>1.　学部レベルの本科課程と短期高等教育レベルの専科課程、及び大学院生を対象とする。</t>
    <rPh sb="29" eb="30">
      <t>オヨ</t>
    </rPh>
    <rPh sb="31" eb="35">
      <t>ダイガクインセイ</t>
    </rPh>
    <rPh sb="36" eb="38">
      <t>タイショウ</t>
    </rPh>
    <phoneticPr fontId="2"/>
  </si>
  <si>
    <t>給付</t>
  </si>
  <si>
    <t>給付</t>
    <phoneticPr fontId="2"/>
  </si>
  <si>
    <t>高等教育機関在学者する大学院生</t>
    <rPh sb="11" eb="15">
      <t>ダイガクインセイ</t>
    </rPh>
    <phoneticPr fontId="2"/>
  </si>
  <si>
    <t>国家奨学金</t>
    <rPh sb="0" eb="2">
      <t>コッカ</t>
    </rPh>
    <rPh sb="2" eb="5">
      <t>ショウガクキン</t>
    </rPh>
    <phoneticPr fontId="2"/>
  </si>
  <si>
    <t>特別優秀な大学院生</t>
    <rPh sb="0" eb="2">
      <t>トクベツ</t>
    </rPh>
    <rPh sb="2" eb="4">
      <t>ユウシュウ</t>
    </rPh>
    <rPh sb="5" eb="9">
      <t>ダイガクインセイ</t>
    </rPh>
    <phoneticPr fontId="2"/>
  </si>
  <si>
    <t>博士課程2万人</t>
    <rPh sb="0" eb="2">
      <t>ハクシ</t>
    </rPh>
    <rPh sb="2" eb="4">
      <t>カテイ</t>
    </rPh>
    <rPh sb="5" eb="7">
      <t>マンニン</t>
    </rPh>
    <phoneticPr fontId="2"/>
  </si>
  <si>
    <t>修士課程7万人</t>
    <rPh sb="0" eb="2">
      <t>シュウシ</t>
    </rPh>
    <rPh sb="2" eb="4">
      <t>カテイ</t>
    </rPh>
    <rPh sb="5" eb="7">
      <t>マンニン</t>
    </rPh>
    <phoneticPr fontId="2"/>
  </si>
  <si>
    <t>加えて国家栄誉証書を授与</t>
  </si>
  <si>
    <t>加えて国家栄誉証書を授与</t>
    <rPh sb="0" eb="1">
      <t>クワ</t>
    </rPh>
    <rPh sb="3" eb="5">
      <t>コッカ</t>
    </rPh>
    <rPh sb="5" eb="7">
      <t>エイヨ</t>
    </rPh>
    <rPh sb="7" eb="9">
      <t>ショウショ</t>
    </rPh>
    <rPh sb="10" eb="12">
      <t>ジュヨ</t>
    </rPh>
    <phoneticPr fontId="2"/>
  </si>
  <si>
    <t>加えて国家栄誉証書を授与</t>
    <phoneticPr fontId="2"/>
  </si>
  <si>
    <t>学業奨学金</t>
    <rPh sb="0" eb="2">
      <t>ガクギョウ</t>
    </rPh>
    <rPh sb="2" eb="5">
      <t>ショウガクキン</t>
    </rPh>
    <phoneticPr fontId="2"/>
  </si>
  <si>
    <t>大学院生</t>
    <rPh sb="0" eb="4">
      <t>ダイガクインセイ</t>
    </rPh>
    <phoneticPr fontId="2"/>
  </si>
  <si>
    <t>大学院生の順調な修了を支援。学業奨学金の範囲，等級，標準額などは各大学が決定。</t>
    <rPh sb="0" eb="4">
      <t>ダイガクインセイ</t>
    </rPh>
    <rPh sb="5" eb="7">
      <t>ジュンチョウ</t>
    </rPh>
    <rPh sb="8" eb="10">
      <t>シュウリョウ</t>
    </rPh>
    <rPh sb="11" eb="13">
      <t>シエン</t>
    </rPh>
    <phoneticPr fontId="2"/>
  </si>
  <si>
    <t>国家修学支援金</t>
    <rPh sb="0" eb="2">
      <t>コッカ</t>
    </rPh>
    <rPh sb="2" eb="4">
      <t>シュウガク</t>
    </rPh>
    <rPh sb="4" eb="6">
      <t>シエン</t>
    </rPh>
    <rPh sb="6" eb="7">
      <t>キン</t>
    </rPh>
    <phoneticPr fontId="2"/>
  </si>
  <si>
    <t>国・地方</t>
    <rPh sb="0" eb="1">
      <t>クニ</t>
    </rPh>
    <rPh sb="2" eb="4">
      <t>チホウ</t>
    </rPh>
    <phoneticPr fontId="2"/>
  </si>
  <si>
    <t>・大学院生の生活費支援金。
・公立大学の支給基準は当該地方政府が決定。</t>
    <rPh sb="1" eb="5">
      <t>ダイガクインセイ</t>
    </rPh>
    <rPh sb="6" eb="9">
      <t>セイカツヒ</t>
    </rPh>
    <rPh sb="9" eb="11">
      <t>シエン</t>
    </rPh>
    <rPh sb="11" eb="12">
      <t>キン</t>
    </rPh>
    <rPh sb="15" eb="17">
      <t>コウリツ</t>
    </rPh>
    <rPh sb="17" eb="19">
      <t>ダイガク</t>
    </rPh>
    <rPh sb="20" eb="22">
      <t>シキュウ</t>
    </rPh>
    <rPh sb="22" eb="24">
      <t>キジュン</t>
    </rPh>
    <rPh sb="25" eb="27">
      <t>トウガイ</t>
    </rPh>
    <rPh sb="27" eb="29">
      <t>チホウ</t>
    </rPh>
    <rPh sb="29" eb="31">
      <t>セイフ</t>
    </rPh>
    <rPh sb="32" eb="34">
      <t>ケッテイ</t>
    </rPh>
    <phoneticPr fontId="2"/>
  </si>
  <si>
    <t xml:space="preserve">・政府が主導し，金融機関が担保と抵当を免除して家庭の経済状況が困難な学生に提供するローン。
・在学期間中の利息は国が負担し、ローンの期限は修了後15年、最長22年。利率は同期同等級のプライムレートから70ベーシスポイントを減じたもので執行。
</t>
    <phoneticPr fontId="2"/>
  </si>
  <si>
    <t>社会の基層レベルで就業することに対する国の支援</t>
    <phoneticPr fontId="2"/>
  </si>
  <si>
    <t>国立大学の修了年度の修了生で経済発展の遅れた中西部地域や辺境地域の社会の基層レベルで就業し，3 年以上当該地域で業務する者</t>
    <rPh sb="0" eb="2">
      <t>コクリツ</t>
    </rPh>
    <rPh sb="2" eb="4">
      <t>ダイガク</t>
    </rPh>
    <rPh sb="5" eb="7">
      <t>シュウリョウ</t>
    </rPh>
    <rPh sb="7" eb="9">
      <t>ネンド</t>
    </rPh>
    <rPh sb="10" eb="13">
      <t>シュウリョウセイ</t>
    </rPh>
    <rPh sb="14" eb="16">
      <t>ケイザイ</t>
    </rPh>
    <rPh sb="16" eb="18">
      <t>ハッテン</t>
    </rPh>
    <rPh sb="19" eb="20">
      <t>オク</t>
    </rPh>
    <rPh sb="22" eb="25">
      <t>チュウセイブ</t>
    </rPh>
    <rPh sb="25" eb="27">
      <t>チイキ</t>
    </rPh>
    <rPh sb="28" eb="30">
      <t>ヘンキョウ</t>
    </rPh>
    <rPh sb="30" eb="32">
      <t>チイキ</t>
    </rPh>
    <rPh sb="33" eb="35">
      <t>シャカイ</t>
    </rPh>
    <rPh sb="36" eb="38">
      <t>キソウ</t>
    </rPh>
    <rPh sb="42" eb="44">
      <t>シュウギョウ</t>
    </rPh>
    <rPh sb="48" eb="49">
      <t>ネン</t>
    </rPh>
    <rPh sb="49" eb="51">
      <t>イジョウ</t>
    </rPh>
    <rPh sb="51" eb="53">
      <t>トウガイ</t>
    </rPh>
    <rPh sb="53" eb="55">
      <t>チイキ</t>
    </rPh>
    <rPh sb="56" eb="58">
      <t>ギョウム</t>
    </rPh>
    <rPh sb="60" eb="61">
      <t>モノ</t>
    </rPh>
    <phoneticPr fontId="2"/>
  </si>
  <si>
    <t>学費の補償や学費に充てた国家修学支援ローンを補填するために使用。</t>
    <phoneticPr fontId="2"/>
  </si>
  <si>
    <t>4．円換算率：</t>
    <rPh sb="2" eb="5">
      <t>エンカンサン</t>
    </rPh>
    <rPh sb="5" eb="6">
      <t>リツ</t>
    </rPh>
    <phoneticPr fontId="2"/>
  </si>
  <si>
    <t>中華人民共和国教育部全国学生支援管理センターウェブサイト「普通高校教育学生資助政策」（https://www.xszz.edu.cn/n40/c7154/content.html）2025年6月6日。</t>
    <rPh sb="0" eb="7">
      <t>チュウカジンミンキョウワコク</t>
    </rPh>
    <rPh sb="7" eb="10">
      <t>キョウイクブ</t>
    </rPh>
    <rPh sb="10" eb="12">
      <t>ゼンコク</t>
    </rPh>
    <rPh sb="12" eb="14">
      <t>ガクセイ</t>
    </rPh>
    <rPh sb="14" eb="16">
      <t>シエン</t>
    </rPh>
    <rPh sb="16" eb="18">
      <t>カンリ</t>
    </rPh>
    <rPh sb="29" eb="31">
      <t>フツウ</t>
    </rPh>
    <rPh sb="31" eb="33">
      <t>コウコウ</t>
    </rPh>
    <rPh sb="33" eb="35">
      <t>キョウイク</t>
    </rPh>
    <rPh sb="35" eb="37">
      <t>ガクセイ</t>
    </rPh>
    <rPh sb="37" eb="38">
      <t>シ</t>
    </rPh>
    <rPh sb="38" eb="39">
      <t>ジョ</t>
    </rPh>
    <rPh sb="39" eb="41">
      <t>セイサク</t>
    </rPh>
    <rPh sb="94" eb="95">
      <t>ネン</t>
    </rPh>
    <rPh sb="96" eb="97">
      <t>ガツ</t>
    </rPh>
    <rPh sb="98" eb="99">
      <t>ニチ</t>
    </rPh>
    <phoneticPr fontId="2"/>
  </si>
  <si>
    <t>国立大学博士課程
15,000</t>
    <rPh sb="0" eb="2">
      <t>コクリツ</t>
    </rPh>
    <rPh sb="2" eb="4">
      <t>ダイガク</t>
    </rPh>
    <rPh sb="4" eb="6">
      <t>ハクシ</t>
    </rPh>
    <rPh sb="6" eb="8">
      <t>カテイ</t>
    </rPh>
    <phoneticPr fontId="2"/>
  </si>
  <si>
    <t>国立大学修士課程
6,000</t>
    <rPh sb="0" eb="2">
      <t>コクリツ</t>
    </rPh>
    <rPh sb="2" eb="4">
      <t>ダイガク</t>
    </rPh>
    <rPh sb="4" eb="6">
      <t>シュウシ</t>
    </rPh>
    <rPh sb="6" eb="8">
      <t>カテイ</t>
    </rPh>
    <phoneticPr fontId="2"/>
  </si>
  <si>
    <t>給付</t>
    <rPh sb="0" eb="2">
      <t>キュウフ</t>
    </rPh>
    <phoneticPr fontId="2"/>
  </si>
  <si>
    <t>（21）</t>
    <phoneticPr fontId="2"/>
  </si>
  <si>
    <t>（12）</t>
    <phoneticPr fontId="2"/>
  </si>
  <si>
    <t>（8）</t>
    <phoneticPr fontId="2"/>
  </si>
  <si>
    <t>（42）</t>
    <phoneticPr fontId="2"/>
  </si>
  <si>
    <t>（62）</t>
    <phoneticPr fontId="2"/>
  </si>
  <si>
    <t>（31）</t>
    <phoneticPr fontId="2"/>
  </si>
  <si>
    <t>公立大学博士課程
13,000以内</t>
    <phoneticPr fontId="2"/>
  </si>
  <si>
    <t>公立大学修士課程
6,000以内</t>
    <phoneticPr fontId="2"/>
  </si>
  <si>
    <t>25,000以内</t>
    <phoneticPr fontId="2"/>
  </si>
  <si>
    <t>（52）以内</t>
    <rPh sb="4" eb="6">
      <t>イナイ</t>
    </rPh>
    <phoneticPr fontId="2"/>
  </si>
  <si>
    <t>（27）以内</t>
    <rPh sb="4" eb="6">
      <t>イナイ</t>
    </rPh>
    <phoneticPr fontId="2"/>
  </si>
  <si>
    <t>（12）以内</t>
    <rPh sb="4" eb="6">
      <t>イナイ</t>
    </rPh>
    <phoneticPr fontId="2"/>
  </si>
  <si>
    <t>（52）以内</t>
    <phoneticPr fontId="2"/>
  </si>
  <si>
    <t>（42）以内</t>
    <rPh sb="4" eb="6">
      <t>イナイ</t>
    </rPh>
    <phoneticPr fontId="2"/>
  </si>
  <si>
    <t>国立大学（単位：元）</t>
    <rPh sb="0" eb="2">
      <t>コクリツ</t>
    </rPh>
    <rPh sb="2" eb="4">
      <t>ダイガク</t>
    </rPh>
    <rPh sb="5" eb="7">
      <t>タンイ</t>
    </rPh>
    <rPh sb="8" eb="9">
      <t>ゲン</t>
    </rPh>
    <phoneticPr fontId="2"/>
  </si>
  <si>
    <t>学科</t>
    <rPh sb="0" eb="2">
      <t>ガッカ</t>
    </rPh>
    <phoneticPr fontId="2"/>
  </si>
  <si>
    <t>2～3年制専科の学科</t>
    <rPh sb="3" eb="5">
      <t>ネンセイ</t>
    </rPh>
    <rPh sb="5" eb="7">
      <t>センカ</t>
    </rPh>
    <rPh sb="8" eb="10">
      <t>ガッカ</t>
    </rPh>
    <phoneticPr fontId="2"/>
  </si>
  <si>
    <t>UNESCO UIS, China ISCED  2011 Mapping(https://view.officeapps.live.com/op/view.aspx?src=https%3A%2F%2Fdownload.uis.unesco.org%2FISCED%2520mapping%2FISCED_2011_Mapping_China.xlsx&amp;wdOrigin=BROWSELINK) 2026年8月閲覧。</t>
    <rPh sb="203" eb="204">
      <t>ネン</t>
    </rPh>
    <rPh sb="205" eb="206">
      <t>ガツ</t>
    </rPh>
    <rPh sb="206" eb="208">
      <t>エツラン</t>
    </rPh>
    <phoneticPr fontId="2"/>
  </si>
  <si>
    <t>5．2023年度における公私を合わせた特別支援教育における就学前教育の在園者数は4,553人、児童数（第1～6学年）は57万6,351人、初級中学段階（第1～4学年）の生徒数は、31万2,220人、高級中学段階（第1～3学年以上）の生徒数は、8,883人、中等教育段階の職業教育（第1～4学年以上）の生徒数は、9,974人。教育段階別の学校数、本務教員数は不明。</t>
    <rPh sb="6" eb="8">
      <t>ネンド</t>
    </rPh>
    <rPh sb="12" eb="14">
      <t>コウシ</t>
    </rPh>
    <rPh sb="15" eb="16">
      <t>ア</t>
    </rPh>
    <rPh sb="19" eb="21">
      <t>トクベツ</t>
    </rPh>
    <rPh sb="21" eb="23">
      <t>シエン</t>
    </rPh>
    <rPh sb="23" eb="25">
      <t>キョウイク</t>
    </rPh>
    <rPh sb="29" eb="32">
      <t>シュウガクゼン</t>
    </rPh>
    <rPh sb="32" eb="34">
      <t>キョウイク</t>
    </rPh>
    <rPh sb="35" eb="37">
      <t>ザイエン</t>
    </rPh>
    <rPh sb="37" eb="38">
      <t>シャ</t>
    </rPh>
    <rPh sb="38" eb="39">
      <t>スウ</t>
    </rPh>
    <rPh sb="45" eb="46">
      <t>ニン</t>
    </rPh>
    <rPh sb="47" eb="50">
      <t>ジドウスウ</t>
    </rPh>
    <rPh sb="51" eb="52">
      <t>ダイ</t>
    </rPh>
    <rPh sb="55" eb="57">
      <t>ガクネン</t>
    </rPh>
    <rPh sb="61" eb="62">
      <t>マン</t>
    </rPh>
    <rPh sb="67" eb="68">
      <t>ニン</t>
    </rPh>
    <rPh sb="69" eb="71">
      <t>ショキュウ</t>
    </rPh>
    <rPh sb="71" eb="73">
      <t>チュウガク</t>
    </rPh>
    <rPh sb="73" eb="75">
      <t>ダンカイ</t>
    </rPh>
    <rPh sb="76" eb="77">
      <t>ダイ</t>
    </rPh>
    <rPh sb="80" eb="82">
      <t>ガクネン</t>
    </rPh>
    <rPh sb="84" eb="87">
      <t>セイトスウ</t>
    </rPh>
    <rPh sb="91" eb="92">
      <t>マン</t>
    </rPh>
    <rPh sb="97" eb="98">
      <t>ニン</t>
    </rPh>
    <rPh sb="99" eb="101">
      <t>コウキュウ</t>
    </rPh>
    <rPh sb="101" eb="103">
      <t>チュウガク</t>
    </rPh>
    <rPh sb="103" eb="105">
      <t>ダンカイ</t>
    </rPh>
    <rPh sb="106" eb="107">
      <t>ダイ</t>
    </rPh>
    <rPh sb="110" eb="112">
      <t>ガクネン</t>
    </rPh>
    <rPh sb="112" eb="114">
      <t>イジョウ</t>
    </rPh>
    <rPh sb="116" eb="118">
      <t>セイト</t>
    </rPh>
    <rPh sb="118" eb="119">
      <t>スウ</t>
    </rPh>
    <rPh sb="126" eb="127">
      <t>ニン</t>
    </rPh>
    <rPh sb="128" eb="130">
      <t>チュウトウ</t>
    </rPh>
    <rPh sb="130" eb="132">
      <t>キョウイク</t>
    </rPh>
    <rPh sb="132" eb="134">
      <t>ダンカイ</t>
    </rPh>
    <rPh sb="135" eb="137">
      <t>ショクギョウ</t>
    </rPh>
    <rPh sb="137" eb="139">
      <t>キョウイク</t>
    </rPh>
    <rPh sb="140" eb="141">
      <t>ダイ</t>
    </rPh>
    <rPh sb="144" eb="146">
      <t>ガクネン</t>
    </rPh>
    <rPh sb="146" eb="148">
      <t>イジョウ</t>
    </rPh>
    <rPh sb="150" eb="153">
      <t>セイトスウ</t>
    </rPh>
    <rPh sb="160" eb="161">
      <t>ニン</t>
    </rPh>
    <rPh sb="162" eb="164">
      <t>キョウイク</t>
    </rPh>
    <rPh sb="164" eb="167">
      <t>ダンカイベツ</t>
    </rPh>
    <rPh sb="168" eb="170">
      <t>ガッコウ</t>
    </rPh>
    <rPh sb="170" eb="171">
      <t>スウ</t>
    </rPh>
    <rPh sb="172" eb="174">
      <t>ホンム</t>
    </rPh>
    <rPh sb="174" eb="177">
      <t>キョウインスウ</t>
    </rPh>
    <rPh sb="178" eb="180">
      <t>フメイ</t>
    </rPh>
    <phoneticPr fontId="2"/>
  </si>
  <si>
    <t>公立大学（単位：元）</t>
    <rPh sb="0" eb="2">
      <t>コウリツ</t>
    </rPh>
    <rPh sb="2" eb="4">
      <t>ダイガク</t>
    </rPh>
    <rPh sb="5" eb="7">
      <t>タンイ</t>
    </rPh>
    <rPh sb="8" eb="9">
      <t>ゲン</t>
    </rPh>
    <phoneticPr fontId="2"/>
  </si>
  <si>
    <t>１．事例として北京市内の高等教育機関における年間授業料及び宿舎費を記載している。授業料及び宿舎費は全国の学生募集定員内における国内学生を対象とした額であり、留学生を含まない。</t>
    <rPh sb="2" eb="4">
      <t>ジレイ</t>
    </rPh>
    <rPh sb="7" eb="10">
      <t>ペキンシ</t>
    </rPh>
    <rPh sb="10" eb="11">
      <t>ナイ</t>
    </rPh>
    <rPh sb="12" eb="14">
      <t>コウトウ</t>
    </rPh>
    <rPh sb="14" eb="16">
      <t>キョウイク</t>
    </rPh>
    <rPh sb="16" eb="18">
      <t>キカン</t>
    </rPh>
    <rPh sb="22" eb="24">
      <t>ネンカン</t>
    </rPh>
    <rPh sb="24" eb="27">
      <t>ジュギョウリョウ</t>
    </rPh>
    <rPh sb="27" eb="28">
      <t>オヨ</t>
    </rPh>
    <rPh sb="29" eb="31">
      <t>シュクシャ</t>
    </rPh>
    <rPh sb="31" eb="32">
      <t>ヒ</t>
    </rPh>
    <rPh sb="33" eb="35">
      <t>キサイ</t>
    </rPh>
    <rPh sb="40" eb="43">
      <t>ジュギョウリョウ</t>
    </rPh>
    <rPh sb="43" eb="44">
      <t>オヨ</t>
    </rPh>
    <rPh sb="45" eb="47">
      <t>シュクシャ</t>
    </rPh>
    <rPh sb="47" eb="48">
      <t>ヒ</t>
    </rPh>
    <rPh sb="63" eb="65">
      <t>コクナイ</t>
    </rPh>
    <rPh sb="65" eb="67">
      <t>ガクセイ</t>
    </rPh>
    <rPh sb="68" eb="70">
      <t>タイショウ</t>
    </rPh>
    <rPh sb="73" eb="74">
      <t>ガク</t>
    </rPh>
    <rPh sb="78" eb="81">
      <t>リュウガクセイ</t>
    </rPh>
    <rPh sb="82" eb="83">
      <t>フク</t>
    </rPh>
    <phoneticPr fontId="2"/>
  </si>
  <si>
    <t>2．北京大学では、健康診断費：150元／人、インターネット基本料10元／人・月、電気代0.513元／回（定額外）、入浴費0.01元／L（２Lまで無料）などの費用も別途徴収。</t>
    <rPh sb="2" eb="4">
      <t>ペキン</t>
    </rPh>
    <rPh sb="4" eb="6">
      <t>ダイガク</t>
    </rPh>
    <rPh sb="40" eb="43">
      <t>デンキダイ</t>
    </rPh>
    <rPh sb="48" eb="49">
      <t>ゲン</t>
    </rPh>
    <rPh sb="50" eb="51">
      <t>カイ</t>
    </rPh>
    <rPh sb="52" eb="54">
      <t>テイガク</t>
    </rPh>
    <rPh sb="54" eb="55">
      <t>ガイ</t>
    </rPh>
    <rPh sb="57" eb="59">
      <t>ニュウヨク</t>
    </rPh>
    <rPh sb="59" eb="60">
      <t>ヒ</t>
    </rPh>
    <rPh sb="64" eb="65">
      <t>ゲン</t>
    </rPh>
    <rPh sb="72" eb="74">
      <t>ムリョウ</t>
    </rPh>
    <rPh sb="78" eb="80">
      <t>ヒヨウ</t>
    </rPh>
    <rPh sb="81" eb="83">
      <t>ベット</t>
    </rPh>
    <rPh sb="83" eb="85">
      <t>チョウシュウ</t>
    </rPh>
    <phoneticPr fontId="2"/>
  </si>
  <si>
    <t>2. 北京情報職業技術学院の授業料及び宿舎費は、学校独自の入学者選抜などの全国統一入学試験以外の入学者に対しても同額である。</t>
    <rPh sb="3" eb="5">
      <t>ペキン</t>
    </rPh>
    <rPh sb="5" eb="7">
      <t>ジョウホウ</t>
    </rPh>
    <rPh sb="7" eb="9">
      <t>ショクギョウ</t>
    </rPh>
    <rPh sb="9" eb="11">
      <t>ギジュツ</t>
    </rPh>
    <rPh sb="11" eb="13">
      <t>ガクイン</t>
    </rPh>
    <rPh sb="14" eb="17">
      <t>ジュギョウリョウ</t>
    </rPh>
    <rPh sb="17" eb="18">
      <t>オヨ</t>
    </rPh>
    <rPh sb="19" eb="21">
      <t>シュクシャ</t>
    </rPh>
    <rPh sb="21" eb="22">
      <t>ヒ</t>
    </rPh>
    <rPh sb="24" eb="26">
      <t>ガッコウ</t>
    </rPh>
    <rPh sb="26" eb="28">
      <t>ドクジ</t>
    </rPh>
    <rPh sb="29" eb="32">
      <t>ニュウガクシャ</t>
    </rPh>
    <rPh sb="32" eb="34">
      <t>センバツ</t>
    </rPh>
    <rPh sb="45" eb="47">
      <t>イガイ</t>
    </rPh>
    <rPh sb="48" eb="51">
      <t>ニュウガクシャ</t>
    </rPh>
    <rPh sb="52" eb="53">
      <t>タイ</t>
    </rPh>
    <rPh sb="56" eb="58">
      <t>ドウガク</t>
    </rPh>
    <phoneticPr fontId="2"/>
  </si>
  <si>
    <t>（2023年度）</t>
    <rPh sb="5" eb="6">
      <t>ネン</t>
    </rPh>
    <phoneticPr fontId="2"/>
  </si>
  <si>
    <t>幼稚園（ISCED 0）</t>
    <rPh sb="0" eb="3">
      <t>ヨウチエン</t>
    </rPh>
    <phoneticPr fontId="12"/>
  </si>
  <si>
    <t>小学校（ISCED 1）</t>
    <rPh sb="0" eb="3">
      <t>ショウガッコウ</t>
    </rPh>
    <phoneticPr fontId="12"/>
  </si>
  <si>
    <t>初級中学（ISCED 2）</t>
    <phoneticPr fontId="12"/>
  </si>
  <si>
    <t>高級中学（ISCED 3）</t>
    <rPh sb="0" eb="2">
      <t>コウキュウ</t>
    </rPh>
    <rPh sb="2" eb="4">
      <t>チュウガク</t>
    </rPh>
    <phoneticPr fontId="12"/>
  </si>
  <si>
    <t>職業中学（ISCED 3）</t>
    <rPh sb="0" eb="2">
      <t>ショクギョウ</t>
    </rPh>
    <rPh sb="2" eb="4">
      <t>チュウガク</t>
    </rPh>
    <phoneticPr fontId="12"/>
  </si>
  <si>
    <t>中等専門学校（ISCED 3）</t>
    <rPh sb="0" eb="2">
      <t>チュウトウ</t>
    </rPh>
    <rPh sb="2" eb="4">
      <t>センモン</t>
    </rPh>
    <rPh sb="4" eb="6">
      <t>ガッコウ</t>
    </rPh>
    <phoneticPr fontId="12"/>
  </si>
  <si>
    <t>技術労働者学校（ISCED 3）</t>
    <rPh sb="0" eb="2">
      <t>ギジュツ</t>
    </rPh>
    <rPh sb="2" eb="5">
      <t>ロウドウシャ</t>
    </rPh>
    <rPh sb="5" eb="7">
      <t>ガッコウ</t>
    </rPh>
    <phoneticPr fontId="12"/>
  </si>
  <si>
    <t>大学（ISCED 6）</t>
    <rPh sb="0" eb="2">
      <t>ダイガク</t>
    </rPh>
    <phoneticPr fontId="12"/>
  </si>
  <si>
    <t xml:space="preserve">私立の大学には独立学院の164校を含む。
私立の大学、専科学校、職業技術学院、大学院レベルのそれぞれには法人格を持つ中国の教育機関と外国の教育機関が提携して学校を設置する「中外共同設置学校」を含む。
</t>
    <phoneticPr fontId="2"/>
  </si>
  <si>
    <t>専科学校（ISCED  5）</t>
    <rPh sb="0" eb="2">
      <t>センカ</t>
    </rPh>
    <rPh sb="2" eb="4">
      <t>ガッコウ</t>
    </rPh>
    <phoneticPr fontId="12"/>
  </si>
  <si>
    <t>職業技術学院（ISCED 5）</t>
    <rPh sb="0" eb="2">
      <t>ショクギョウ</t>
    </rPh>
    <rPh sb="2" eb="4">
      <t>ギジュツ</t>
    </rPh>
    <rPh sb="4" eb="6">
      <t>ガクイン</t>
    </rPh>
    <phoneticPr fontId="12"/>
  </si>
  <si>
    <t>大学院レベル（ISCED 7～8）</t>
    <rPh sb="0" eb="3">
      <t>ダイガクイン</t>
    </rPh>
    <phoneticPr fontId="12"/>
  </si>
  <si>
    <t>特殊教育学校（ISCED０～3）</t>
    <rPh sb="0" eb="2">
      <t>トクシュ</t>
    </rPh>
    <rPh sb="2" eb="4">
      <t>キョウイク</t>
    </rPh>
    <rPh sb="4" eb="6">
      <t>ガッコウ</t>
    </rPh>
    <phoneticPr fontId="2"/>
  </si>
  <si>
    <r>
      <rPr>
        <sz val="9"/>
        <rFont val="Meiryo UI"/>
        <family val="3"/>
        <charset val="128"/>
      </rPr>
      <t>－</t>
    </r>
  </si>
  <si>
    <t>2．大学には普通教育を行う大学1,242校と職業教育を行う大学33校がある。</t>
    <rPh sb="2" eb="4">
      <t>ダイガク</t>
    </rPh>
    <rPh sb="6" eb="8">
      <t>フツウ</t>
    </rPh>
    <rPh sb="8" eb="10">
      <t>キョウイク</t>
    </rPh>
    <rPh sb="11" eb="12">
      <t>オコナ</t>
    </rPh>
    <rPh sb="13" eb="15">
      <t>ダイガク</t>
    </rPh>
    <rPh sb="20" eb="21">
      <t>コウ</t>
    </rPh>
    <rPh sb="22" eb="24">
      <t>ショクギョウ</t>
    </rPh>
    <rPh sb="24" eb="26">
      <t>キョウイク</t>
    </rPh>
    <rPh sb="27" eb="28">
      <t>オコナ</t>
    </rPh>
    <rPh sb="29" eb="31">
      <t>ダイガク</t>
    </rPh>
    <rPh sb="33" eb="34">
      <t>コウ</t>
    </rPh>
    <phoneticPr fontId="2"/>
  </si>
  <si>
    <t>4．高等教育段階の「中外共同設置学校」の学校数は大学で11、専科学校・職業技術学院で3、大学院レベルで1。なお、大学院レベルの「中外共同設置学校」は、大学ではなく大学院レベルの学生を養成する研究所。</t>
    <rPh sb="2" eb="4">
      <t>コウトウ</t>
    </rPh>
    <rPh sb="4" eb="6">
      <t>キョウイク</t>
    </rPh>
    <rPh sb="6" eb="8">
      <t>ダンカイ</t>
    </rPh>
    <rPh sb="10" eb="12">
      <t>チュウガイ</t>
    </rPh>
    <rPh sb="12" eb="14">
      <t>キョウドウ</t>
    </rPh>
    <rPh sb="14" eb="16">
      <t>セッチ</t>
    </rPh>
    <rPh sb="16" eb="18">
      <t>ガッコウ</t>
    </rPh>
    <rPh sb="20" eb="22">
      <t>ガッコウ</t>
    </rPh>
    <rPh sb="22" eb="23">
      <t>スウ</t>
    </rPh>
    <rPh sb="24" eb="26">
      <t>ダイガク</t>
    </rPh>
    <rPh sb="30" eb="32">
      <t>センカ</t>
    </rPh>
    <rPh sb="32" eb="34">
      <t>ガッコウ</t>
    </rPh>
    <rPh sb="35" eb="37">
      <t>ショクギョウ</t>
    </rPh>
    <rPh sb="37" eb="39">
      <t>ギジュツ</t>
    </rPh>
    <rPh sb="39" eb="41">
      <t>ガクイン</t>
    </rPh>
    <rPh sb="44" eb="47">
      <t>ダイガクイン</t>
    </rPh>
    <rPh sb="56" eb="59">
      <t>ダイガクイン</t>
    </rPh>
    <rPh sb="64" eb="68">
      <t>チュウガイキョウドウ</t>
    </rPh>
    <rPh sb="68" eb="70">
      <t>セッチ</t>
    </rPh>
    <rPh sb="70" eb="72">
      <t>ガッコウ</t>
    </rPh>
    <rPh sb="75" eb="77">
      <t>ダイガク</t>
    </rPh>
    <rPh sb="81" eb="84">
      <t>ダイガクイン</t>
    </rPh>
    <rPh sb="88" eb="90">
      <t>ガクセイ</t>
    </rPh>
    <rPh sb="91" eb="93">
      <t>ヨウセイ</t>
    </rPh>
    <rPh sb="95" eb="98">
      <t>ケンキュウジョ</t>
    </rPh>
    <phoneticPr fontId="2"/>
  </si>
  <si>
    <t>（2023年度）</t>
    <rPh sb="5" eb="7">
      <t>ネンド</t>
    </rPh>
    <phoneticPr fontId="2"/>
  </si>
  <si>
    <t>清華大学ウェブサイト「清華大 学 教 育 收 費 公 示」（https://www.tsinghua.edu.cn/info/1121/121070.htm）2025年9月5日</t>
    <rPh sb="0" eb="2">
      <t>セイガ</t>
    </rPh>
    <rPh sb="2" eb="4">
      <t>ダイガク</t>
    </rPh>
    <rPh sb="12" eb="13">
      <t>カ</t>
    </rPh>
    <rPh sb="23" eb="24">
      <t>ヒ</t>
    </rPh>
    <rPh sb="83" eb="84">
      <t>ネン</t>
    </rPh>
    <rPh sb="85" eb="86">
      <t>ガツ</t>
    </rPh>
    <rPh sb="87" eb="88">
      <t>ニチ</t>
    </rPh>
    <phoneticPr fontId="2"/>
  </si>
  <si>
    <t>日本銀行が毎月公表する基準外国為替相場の当該年1月から12月までの平均値。</t>
    <phoneticPr fontId="2"/>
  </si>
  <si>
    <t>16,900～20,900</t>
    <phoneticPr fontId="2"/>
  </si>
  <si>
    <t>（808～1,537）</t>
    <phoneticPr fontId="2"/>
  </si>
  <si>
    <t>２．本科生・専科生に対しては、上記のほか、学内に設置した勤労奨学金用の職場を家庭の経済状況が困難な学生に優先的に提供する「勤労奨学金」、学校が設立した奨学金、修学支援金、その他補助、食費補助、無利子のローン、学費減免などを事業収入や社会団体・企業などからの寄付によって行う「学校の支援」、合格したけれども学費や宿舎費が払えない新入生に対して先に入学手続を行い、その後、学生の状況に応じて相応の支援を与える方式。「優先ルート」が存在する。</t>
    <rPh sb="2" eb="4">
      <t>ホンカ</t>
    </rPh>
    <rPh sb="4" eb="5">
      <t>セイ</t>
    </rPh>
    <rPh sb="6" eb="8">
      <t>センカ</t>
    </rPh>
    <rPh sb="8" eb="9">
      <t>セイ</t>
    </rPh>
    <rPh sb="10" eb="11">
      <t>タイ</t>
    </rPh>
    <rPh sb="15" eb="17">
      <t>ジョウキ</t>
    </rPh>
    <rPh sb="61" eb="63">
      <t>キンロウ</t>
    </rPh>
    <rPh sb="63" eb="66">
      <t>ショウガクキン</t>
    </rPh>
    <rPh sb="206" eb="208">
      <t>ユウセン</t>
    </rPh>
    <rPh sb="213" eb="215">
      <t>ソンザイ</t>
    </rPh>
    <phoneticPr fontId="2"/>
  </si>
  <si>
    <t>３．大学院生に対しては、上記のほか、「研究助手，教育助手，管理助手」の 3 つの職場を大学が研究生のために設置し手当を支給する「3つの職場による支援」、学校が設立した奨学金、修学支援金、その他補助、食費補助、無利子のローン、学費減免などを事業収入や社会団体・企業などからの寄付によって行う「学校の支援」、合格したけれども学費や宿舎費が払えない新入生に対して先に入学手続を行い、その後，学生の状況に応じて相応の支援を与える方式。「優先ルート」、が存在する。</t>
    <rPh sb="2" eb="6">
      <t>ダイガクインセイ</t>
    </rPh>
    <rPh sb="7" eb="8">
      <t>タイ</t>
    </rPh>
    <rPh sb="12" eb="14">
      <t>ジョウキ</t>
    </rPh>
    <rPh sb="222" eb="224">
      <t>ソンザイ</t>
    </rPh>
    <phoneticPr fontId="2"/>
  </si>
  <si>
    <r>
      <rPr>
        <sz val="11"/>
        <rFont val="Meiryo UI"/>
        <family val="2"/>
        <charset val="128"/>
      </rPr>
      <t>中－</t>
    </r>
    <r>
      <rPr>
        <sz val="11"/>
        <rFont val="Segoe UI Symbol"/>
        <family val="2"/>
      </rPr>
      <t>②</t>
    </r>
    <r>
      <rPr>
        <sz val="11"/>
        <rFont val="Calibri"/>
        <family val="2"/>
      </rPr>
      <t xml:space="preserve">      </t>
    </r>
    <phoneticPr fontId="2"/>
  </si>
  <si>
    <t>２．学校統計</t>
    <rPh sb="2" eb="4">
      <t>ガッコウ</t>
    </rPh>
    <rPh sb="4" eb="6">
      <t>トウケイ</t>
    </rPh>
    <phoneticPr fontId="2"/>
  </si>
  <si>
    <t>本資料では、各国政府が公表しているデータを標準化せずに掲載している。当データは、
・国ごとに統計の範囲・手法が異なること
・国ごとに教育システムが異なり、学校教育段階や、修業年限・年齢、就学形態（フルタイム／パートタイム）などに違いがあること
に留意する必要がある。</t>
    <phoneticPr fontId="2"/>
  </si>
  <si>
    <t>学校の設置者は、原則として「国立」「公立」「私立」に分類した。</t>
    <phoneticPr fontId="2"/>
  </si>
  <si>
    <t>6．ISCEDは、ユネスコ「ISCED Mappings and Diagrams」を参照した。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</si>
</sst>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Red]&quot;¥&quot;\-#,##0"/>
    <numFmt numFmtId="176" formatCode="#,##0_);[Red]\(#,##0\)"/>
    <numFmt numFmtId="177" formatCode="0.0_ "/>
    <numFmt numFmtId="178" formatCode="0.0"/>
    <numFmt numFmtId="179" formatCode="#,##0.0_ "/>
    <numFmt numFmtId="180" formatCode="#,##0_ "/>
    <numFmt numFmtId="181" formatCode="0.0_);[Red]\(0.0\)"/>
    <numFmt numFmtId="182" formatCode="#,##0_ ;[Red]\-#,##0\ "/>
    <numFmt numFmtId="183" formatCode="0.00_ "/>
    <numFmt numFmtId="184" formatCode="0.0%"/>
    <numFmt numFmtId="185" formatCode="\(#,###\)"/>
    <numFmt numFmtId="186" formatCode="#,##0.00_);[Red]\(#,##0.00\)"/>
    <numFmt numFmtId="187" formatCode="\(###\)"/>
    <numFmt numFmtId="188" formatCode="#,##0.0_);[Red]\(#,##0.0\)"/>
    <numFmt numFmtId="189" formatCode="0_);[Red]\(0\)"/>
    <numFmt numFmtId="190" formatCode="\(#,##0\)"/>
  </numFmts>
  <fonts count="52">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游ゴシック"/>
      <family val="2"/>
      <charset val="128"/>
      <scheme val="minor"/>
    </font>
    <font>
      <b/>
      <sz val="16"/>
      <name val="Meiryo UI"/>
      <family val="3"/>
      <charset val="128"/>
    </font>
    <font>
      <sz val="10"/>
      <name val="Meiryo UI"/>
      <family val="3"/>
      <charset val="128"/>
    </font>
    <font>
      <sz val="9"/>
      <name val="Meiryo UI"/>
      <family val="3"/>
      <charset val="128"/>
    </font>
    <font>
      <sz val="11"/>
      <color theme="1"/>
      <name val="Meiryo UI"/>
      <family val="3"/>
      <charset val="128"/>
    </font>
    <font>
      <b/>
      <sz val="11"/>
      <name val="Meiryo UI"/>
      <family val="3"/>
      <charset val="128"/>
    </font>
    <font>
      <sz val="8"/>
      <name val="Meiryo UI"/>
      <family val="3"/>
      <charset val="128"/>
    </font>
    <font>
      <u/>
      <sz val="11"/>
      <color theme="10"/>
      <name val="游ゴシック"/>
      <family val="2"/>
      <charset val="128"/>
      <scheme val="minor"/>
    </font>
    <font>
      <sz val="10"/>
      <name val="Courier"/>
    </font>
    <font>
      <sz val="6"/>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Meiryo UI"/>
      <family val="3"/>
      <charset val="128"/>
    </font>
    <font>
      <sz val="11"/>
      <name val="明朝"/>
      <family val="1"/>
      <charset val="128"/>
    </font>
    <font>
      <b/>
      <sz val="18"/>
      <name val="Meiryo UI"/>
      <family val="3"/>
      <charset val="128"/>
    </font>
    <font>
      <b/>
      <sz val="18"/>
      <color theme="1"/>
      <name val="游ゴシック"/>
      <family val="2"/>
      <charset val="128"/>
      <scheme val="minor"/>
    </font>
    <font>
      <sz val="11"/>
      <name val="游ゴシック"/>
      <family val="2"/>
      <charset val="128"/>
      <scheme val="minor"/>
    </font>
    <font>
      <sz val="10"/>
      <name val="Arial"/>
      <family val="2"/>
    </font>
    <font>
      <sz val="10"/>
      <name val="宋体"/>
      <charset val="128"/>
    </font>
    <font>
      <sz val="9"/>
      <name val="游ゴシック"/>
      <family val="2"/>
      <charset val="128"/>
      <scheme val="minor"/>
    </font>
    <font>
      <sz val="11"/>
      <name val="游ゴシック"/>
      <family val="3"/>
      <charset val="128"/>
      <scheme val="minor"/>
    </font>
    <font>
      <i/>
      <sz val="11"/>
      <name val="Meiryo UI"/>
      <family val="3"/>
      <charset val="128"/>
    </font>
    <font>
      <sz val="11"/>
      <name val="游ゴシック"/>
      <family val="2"/>
      <charset val="128"/>
    </font>
    <font>
      <sz val="11"/>
      <name val="Calibri"/>
      <family val="2"/>
      <charset val="128"/>
    </font>
    <font>
      <sz val="11"/>
      <name val="Meiryo UI"/>
      <family val="2"/>
      <charset val="128"/>
    </font>
    <font>
      <sz val="11"/>
      <name val="Segoe UI Symbol"/>
      <family val="2"/>
    </font>
    <font>
      <sz val="11"/>
      <name val="Calibri"/>
      <family val="2"/>
    </font>
    <font>
      <b/>
      <i/>
      <sz val="11"/>
      <name val="Meiryo UI"/>
      <family val="3"/>
      <charset val="128"/>
    </font>
    <font>
      <sz val="12"/>
      <name val="Meiryo UI"/>
      <family val="3"/>
      <charset val="128"/>
    </font>
    <font>
      <sz val="11"/>
      <name val="Arial"/>
      <family val="2"/>
    </font>
    <font>
      <sz val="11"/>
      <name val="Noto Sans JP"/>
      <family val="3"/>
      <charset val="134"/>
    </font>
    <font>
      <u/>
      <sz val="11"/>
      <name val="Meiryo UI"/>
      <family val="3"/>
      <charset val="128"/>
    </font>
    <font>
      <b/>
      <sz val="11"/>
      <name val="游ゴシック"/>
      <family val="2"/>
      <charset val="128"/>
      <scheme val="minor"/>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auto="1"/>
      </left>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tted">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dotted">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9196">
    <xf numFmtId="0" fontId="0" fillId="0" borderId="0">
      <alignment vertical="center"/>
    </xf>
    <xf numFmtId="38"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xf numFmtId="0" fontId="13" fillId="0" borderId="0">
      <alignment vertical="center"/>
    </xf>
    <xf numFmtId="6" fontId="13" fillId="0" borderId="0" applyFont="0" applyFill="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6"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21" borderId="56" applyNumberFormat="0" applyAlignment="0" applyProtection="0">
      <alignment vertical="center"/>
    </xf>
    <xf numFmtId="0" fontId="18" fillId="22" borderId="0" applyNumberFormat="0" applyBorder="0" applyAlignment="0" applyProtection="0">
      <alignment vertical="center"/>
    </xf>
    <xf numFmtId="0" fontId="13" fillId="23" borderId="57" applyNumberFormat="0" applyFont="0" applyAlignment="0" applyProtection="0">
      <alignment vertical="center"/>
    </xf>
    <xf numFmtId="0" fontId="19" fillId="0" borderId="58" applyNumberFormat="0" applyFill="0" applyAlignment="0" applyProtection="0">
      <alignment vertical="center"/>
    </xf>
    <xf numFmtId="0" fontId="20" fillId="4" borderId="0" applyNumberFormat="0" applyBorder="0" applyAlignment="0" applyProtection="0">
      <alignment vertical="center"/>
    </xf>
    <xf numFmtId="0" fontId="21" fillId="24" borderId="59" applyNumberFormat="0" applyAlignment="0" applyProtection="0">
      <alignment vertical="center"/>
    </xf>
    <xf numFmtId="0" fontId="22" fillId="0" borderId="0" applyNumberFormat="0" applyFill="0" applyBorder="0" applyAlignment="0" applyProtection="0">
      <alignment vertical="center"/>
    </xf>
    <xf numFmtId="0" fontId="23" fillId="0" borderId="60" applyNumberFormat="0" applyFill="0" applyAlignment="0" applyProtection="0">
      <alignment vertical="center"/>
    </xf>
    <xf numFmtId="0" fontId="24" fillId="0" borderId="61" applyNumberFormat="0" applyFill="0" applyAlignment="0" applyProtection="0">
      <alignment vertical="center"/>
    </xf>
    <xf numFmtId="0" fontId="25" fillId="0" borderId="62" applyNumberFormat="0" applyFill="0" applyAlignment="0" applyProtection="0">
      <alignment vertical="center"/>
    </xf>
    <xf numFmtId="0" fontId="25" fillId="0" borderId="0" applyNumberFormat="0" applyFill="0" applyBorder="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8" fillId="0" borderId="0" applyNumberFormat="0" applyFill="0" applyBorder="0" applyAlignment="0" applyProtection="0">
      <alignment vertical="center"/>
    </xf>
    <xf numFmtId="0" fontId="29" fillId="8" borderId="59" applyNumberFormat="0" applyAlignment="0" applyProtection="0">
      <alignment vertical="center"/>
    </xf>
    <xf numFmtId="0" fontId="30" fillId="5" borderId="0" applyNumberFormat="0" applyBorder="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32" fillId="0" borderId="0"/>
    <xf numFmtId="0" fontId="21" fillId="24" borderId="59" applyNumberFormat="0" applyAlignment="0" applyProtection="0">
      <alignment vertical="center"/>
    </xf>
    <xf numFmtId="0" fontId="13" fillId="23" borderId="57" applyNumberFormat="0" applyFont="0" applyAlignment="0" applyProtection="0">
      <alignment vertical="center"/>
    </xf>
    <xf numFmtId="6" fontId="13" fillId="0" borderId="0" applyFont="0" applyFill="0" applyBorder="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6" fontId="3" fillId="0" borderId="0" applyFont="0" applyFill="0" applyBorder="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6" fontId="13" fillId="0" borderId="0" applyFont="0" applyFill="0" applyBorder="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6" fontId="3" fillId="0" borderId="0" applyFont="0" applyFill="0" applyBorder="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6" fontId="13" fillId="0" borderId="0" applyFont="0" applyFill="0" applyBorder="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6" fontId="3" fillId="0" borderId="0" applyFont="0" applyFill="0" applyBorder="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6" fontId="3" fillId="0" borderId="0" applyFont="0" applyFill="0" applyBorder="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3" applyNumberFormat="0" applyFill="0" applyAlignment="0" applyProtection="0">
      <alignment vertical="center"/>
    </xf>
    <xf numFmtId="6" fontId="13" fillId="0" borderId="0" applyFont="0" applyFill="0" applyBorder="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57" applyNumberFormat="0" applyFont="0" applyAlignment="0" applyProtection="0">
      <alignment vertical="center"/>
    </xf>
    <xf numFmtId="0" fontId="13" fillId="23" borderId="65" applyNumberFormat="0" applyFont="0" applyAlignment="0" applyProtection="0">
      <alignment vertical="center"/>
    </xf>
    <xf numFmtId="0" fontId="21" fillId="24" borderId="59"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59"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57"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57"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7" applyNumberFormat="0" applyFill="0" applyAlignment="0" applyProtection="0">
      <alignment vertical="center"/>
    </xf>
    <xf numFmtId="0" fontId="29" fillId="8" borderId="59" applyNumberFormat="0" applyAlignment="0" applyProtection="0">
      <alignment vertical="center"/>
    </xf>
    <xf numFmtId="0" fontId="26" fillId="0" borderId="67"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8"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7" fillId="24" borderId="68"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13" fillId="23" borderId="65"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66" applyNumberForma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13" fillId="23" borderId="57" applyNumberFormat="0" applyFon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57" applyNumberFormat="0" applyFon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6" fillId="0" borderId="63" applyNumberFormat="0" applyFill="0" applyAlignment="0" applyProtection="0">
      <alignment vertical="center"/>
    </xf>
    <xf numFmtId="0" fontId="21" fillId="24"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57"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57" applyNumberFormat="0" applyFon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7" fillId="24" borderId="64"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59" applyNumberFormat="0" applyAlignment="0" applyProtection="0">
      <alignment vertical="center"/>
    </xf>
    <xf numFmtId="0" fontId="26" fillId="0" borderId="63"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13" fillId="23" borderId="65" applyNumberFormat="0" applyFon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6" fillId="0" borderId="67" applyNumberFormat="0" applyFill="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21" fillId="24" borderId="59" applyNumberFormat="0" applyAlignment="0" applyProtection="0">
      <alignment vertical="center"/>
    </xf>
    <xf numFmtId="0" fontId="13" fillId="23" borderId="57" applyNumberFormat="0" applyFont="0" applyAlignment="0" applyProtection="0">
      <alignment vertical="center"/>
    </xf>
    <xf numFmtId="0" fontId="26" fillId="0" borderId="63" applyNumberFormat="0" applyFill="0" applyAlignment="0" applyProtection="0">
      <alignment vertical="center"/>
    </xf>
    <xf numFmtId="0" fontId="27" fillId="24" borderId="64" applyNumberFormat="0" applyAlignment="0" applyProtection="0">
      <alignment vertical="center"/>
    </xf>
    <xf numFmtId="0" fontId="29" fillId="8" borderId="59"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6" fontId="3" fillId="0" borderId="0" applyFont="0" applyFill="0" applyBorder="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13" fillId="0" borderId="0" applyFont="0" applyFill="0" applyBorder="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6" fontId="3" fillId="0" borderId="0" applyFont="0" applyFill="0" applyBorder="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13" fillId="0" borderId="0" applyFont="0" applyFill="0" applyBorder="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6" fontId="3" fillId="0" borderId="0" applyFont="0" applyFill="0" applyBorder="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13" fillId="23" borderId="65" applyNumberFormat="0" applyFon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1" fillId="24"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6" fillId="0" borderId="67" applyNumberFormat="0" applyFill="0" applyAlignment="0" applyProtection="0">
      <alignment vertical="center"/>
    </xf>
    <xf numFmtId="0" fontId="29" fillId="8" borderId="66" applyNumberFormat="0" applyAlignment="0" applyProtection="0">
      <alignment vertical="center"/>
    </xf>
    <xf numFmtId="0" fontId="27" fillId="24" borderId="68"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0" fontId="21" fillId="24" borderId="66" applyNumberFormat="0" applyAlignment="0" applyProtection="0">
      <alignment vertical="center"/>
    </xf>
    <xf numFmtId="0" fontId="13" fillId="23" borderId="65" applyNumberFormat="0" applyFont="0" applyAlignment="0" applyProtection="0">
      <alignment vertical="center"/>
    </xf>
    <xf numFmtId="0" fontId="26" fillId="0" borderId="67" applyNumberFormat="0" applyFill="0" applyAlignment="0" applyProtection="0">
      <alignment vertical="center"/>
    </xf>
    <xf numFmtId="0" fontId="27" fillId="24" borderId="68" applyNumberFormat="0" applyAlignment="0" applyProtection="0">
      <alignment vertical="center"/>
    </xf>
    <xf numFmtId="0" fontId="29" fillId="8" borderId="66" applyNumberFormat="0" applyAlignment="0" applyProtection="0">
      <alignment vertical="center"/>
    </xf>
    <xf numFmtId="6" fontId="3" fillId="0" borderId="0" applyFont="0" applyFill="0" applyBorder="0" applyAlignment="0" applyProtection="0">
      <alignment vertical="center"/>
    </xf>
  </cellStyleXfs>
  <cellXfs count="59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5" fillId="0" borderId="11" xfId="0" applyFont="1" applyBorder="1" applyAlignment="1">
      <alignment horizontal="right" vertical="center"/>
    </xf>
    <xf numFmtId="0" fontId="1" fillId="0" borderId="0" xfId="0" applyFont="1" applyAlignment="1">
      <alignment horizontal="left" vertical="center" wrapText="1" indent="2"/>
    </xf>
    <xf numFmtId="0" fontId="1" fillId="0" borderId="0" xfId="0" applyFont="1" applyAlignment="1">
      <alignment horizontal="left" vertical="center" indent="4"/>
    </xf>
    <xf numFmtId="0" fontId="1" fillId="0" borderId="27" xfId="0" applyFont="1" applyBorder="1" applyAlignment="1">
      <alignment horizontal="center" vertical="center"/>
    </xf>
    <xf numFmtId="0" fontId="1" fillId="0" borderId="27" xfId="0" applyFont="1" applyBorder="1" applyAlignment="1">
      <alignment horizontal="center" vertical="center" wrapText="1"/>
    </xf>
    <xf numFmtId="183" fontId="1" fillId="0" borderId="27" xfId="0" applyNumberFormat="1" applyFont="1" applyBorder="1" applyAlignment="1">
      <alignment horizontal="center" vertical="center"/>
    </xf>
    <xf numFmtId="0" fontId="1" fillId="0" borderId="0" xfId="0" applyFont="1" applyAlignment="1">
      <alignment horizontal="right" vertical="top"/>
    </xf>
    <xf numFmtId="0" fontId="35" fillId="0" borderId="0" xfId="0" applyFont="1" applyAlignment="1">
      <alignment vertical="center" wrapText="1"/>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left" vertical="center" indent="1"/>
      <protection locked="0"/>
    </xf>
    <xf numFmtId="0" fontId="1" fillId="2" borderId="0" xfId="0" applyFont="1" applyFill="1" applyAlignment="1" applyProtection="1">
      <alignment horizontal="right" vertical="center" indent="1"/>
      <protection locked="0"/>
    </xf>
    <xf numFmtId="0" fontId="1" fillId="2" borderId="0" xfId="0" applyFont="1" applyFill="1" applyProtection="1">
      <alignment vertical="center"/>
      <protection locked="0"/>
    </xf>
    <xf numFmtId="0" fontId="1" fillId="2" borderId="0" xfId="0" applyFont="1" applyFill="1" applyAlignment="1" applyProtection="1">
      <alignment horizontal="right" vertical="center"/>
      <protection locked="0"/>
    </xf>
    <xf numFmtId="0" fontId="1" fillId="2" borderId="4"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shrinkToFit="1"/>
      <protection locked="0"/>
    </xf>
    <xf numFmtId="0" fontId="1" fillId="2" borderId="11" xfId="0" applyFont="1" applyFill="1" applyBorder="1" applyAlignment="1" applyProtection="1">
      <alignment horizontal="left" vertical="center" indent="1"/>
      <protection locked="0"/>
    </xf>
    <xf numFmtId="0" fontId="1" fillId="2" borderId="12" xfId="0" applyFont="1" applyFill="1" applyBorder="1" applyAlignment="1" applyProtection="1">
      <alignment horizontal="center" vertical="center"/>
      <protection locked="0"/>
    </xf>
    <xf numFmtId="0" fontId="1" fillId="2" borderId="41" xfId="0" applyFont="1" applyFill="1" applyBorder="1" applyAlignment="1" applyProtection="1">
      <alignment horizontal="right" vertical="center"/>
      <protection locked="0"/>
    </xf>
    <xf numFmtId="0" fontId="1" fillId="2" borderId="16" xfId="0" applyFont="1" applyFill="1" applyBorder="1" applyAlignment="1" applyProtection="1">
      <alignment horizontal="center" vertical="center" wrapText="1"/>
      <protection locked="0"/>
    </xf>
    <xf numFmtId="0" fontId="48" fillId="2" borderId="0" xfId="0" applyFont="1" applyFill="1" applyProtection="1">
      <alignment vertical="center"/>
      <protection locked="0"/>
    </xf>
    <xf numFmtId="0" fontId="1" fillId="2" borderId="42" xfId="0" applyFont="1" applyFill="1" applyBorder="1" applyAlignment="1" applyProtection="1">
      <alignment horizontal="right" vertical="center"/>
      <protection locked="0"/>
    </xf>
    <xf numFmtId="176" fontId="1" fillId="2" borderId="12" xfId="0" applyNumberFormat="1" applyFont="1" applyFill="1" applyBorder="1" applyAlignment="1" applyProtection="1">
      <alignment vertical="top" shrinkToFit="1"/>
      <protection locked="0"/>
    </xf>
    <xf numFmtId="181" fontId="1" fillId="2" borderId="16" xfId="0" applyNumberFormat="1" applyFont="1" applyFill="1" applyBorder="1" applyAlignment="1" applyProtection="1">
      <alignment vertical="center" wrapText="1"/>
      <protection locked="0"/>
    </xf>
    <xf numFmtId="181" fontId="1" fillId="2" borderId="11" xfId="0" applyNumberFormat="1" applyFont="1" applyFill="1" applyBorder="1" applyAlignment="1" applyProtection="1">
      <alignment horizontal="left" vertical="center" indent="1"/>
      <protection locked="0"/>
    </xf>
    <xf numFmtId="176" fontId="1" fillId="2" borderId="12" xfId="0" applyNumberFormat="1" applyFont="1" applyFill="1" applyBorder="1" applyProtection="1">
      <alignment vertical="center"/>
      <protection locked="0"/>
    </xf>
    <xf numFmtId="181" fontId="1" fillId="2" borderId="0" xfId="0" applyNumberFormat="1" applyFont="1" applyFill="1" applyAlignment="1" applyProtection="1">
      <alignment horizontal="right" vertical="center"/>
      <protection locked="0"/>
    </xf>
    <xf numFmtId="181" fontId="1" fillId="2" borderId="42" xfId="0" applyNumberFormat="1" applyFont="1" applyFill="1" applyBorder="1" applyAlignment="1" applyProtection="1">
      <alignment horizontal="right" vertical="center"/>
      <protection locked="0"/>
    </xf>
    <xf numFmtId="181" fontId="1" fillId="2" borderId="12" xfId="0" applyNumberFormat="1" applyFont="1" applyFill="1" applyBorder="1" applyProtection="1">
      <alignment vertical="center"/>
      <protection locked="0"/>
    </xf>
    <xf numFmtId="181" fontId="1" fillId="2" borderId="16" xfId="0" applyNumberFormat="1" applyFont="1" applyFill="1" applyBorder="1" applyProtection="1">
      <alignment vertical="center"/>
      <protection locked="0"/>
    </xf>
    <xf numFmtId="178" fontId="1" fillId="2" borderId="0" xfId="0" applyNumberFormat="1" applyFont="1" applyFill="1" applyProtection="1">
      <alignment vertical="center"/>
      <protection locked="0"/>
    </xf>
    <xf numFmtId="176" fontId="1" fillId="2" borderId="12" xfId="0" applyNumberFormat="1" applyFont="1" applyFill="1" applyBorder="1" applyAlignment="1" applyProtection="1">
      <alignment horizontal="center" vertical="center" shrinkToFit="1"/>
      <protection locked="0"/>
    </xf>
    <xf numFmtId="0" fontId="1" fillId="2" borderId="16"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176" fontId="1" fillId="2" borderId="0" xfId="0" applyNumberFormat="1" applyFont="1" applyFill="1" applyProtection="1">
      <alignment vertical="center"/>
      <protection locked="0"/>
    </xf>
    <xf numFmtId="49" fontId="1" fillId="2" borderId="42" xfId="0" applyNumberFormat="1" applyFont="1" applyFill="1" applyBorder="1" applyAlignment="1" applyProtection="1">
      <alignment horizontal="right" vertical="center"/>
      <protection locked="0"/>
    </xf>
    <xf numFmtId="176" fontId="1" fillId="2" borderId="12" xfId="0" applyNumberFormat="1" applyFont="1" applyFill="1" applyBorder="1" applyAlignment="1" applyProtection="1">
      <alignment horizontal="center" vertical="center"/>
      <protection locked="0"/>
    </xf>
    <xf numFmtId="176" fontId="1" fillId="2" borderId="0" xfId="0" applyNumberFormat="1" applyFont="1" applyFill="1" applyAlignment="1" applyProtection="1">
      <alignment horizontal="right" vertical="center"/>
      <protection locked="0"/>
    </xf>
    <xf numFmtId="0" fontId="1" fillId="2" borderId="11" xfId="0" applyFont="1" applyFill="1" applyBorder="1" applyAlignment="1" applyProtection="1">
      <alignment horizontal="left" vertical="center" wrapText="1" shrinkToFit="1"/>
      <protection locked="0"/>
    </xf>
    <xf numFmtId="176" fontId="1" fillId="2" borderId="12" xfId="0" applyNumberFormat="1" applyFont="1" applyFill="1" applyBorder="1" applyAlignment="1" applyProtection="1">
      <alignment horizontal="right" vertical="center"/>
      <protection locked="0"/>
    </xf>
    <xf numFmtId="181" fontId="1" fillId="2" borderId="12" xfId="0" applyNumberFormat="1" applyFont="1" applyFill="1" applyBorder="1" applyAlignment="1" applyProtection="1">
      <alignment horizontal="center" vertical="center"/>
      <protection locked="0"/>
    </xf>
    <xf numFmtId="0" fontId="1" fillId="2" borderId="0" xfId="0" applyFont="1" applyFill="1" applyAlignment="1" applyProtection="1">
      <alignment horizontal="left" vertical="center" indent="2"/>
      <protection locked="0"/>
    </xf>
    <xf numFmtId="176" fontId="1" fillId="2" borderId="16" xfId="0" applyNumberFormat="1" applyFont="1" applyFill="1" applyBorder="1" applyAlignment="1" applyProtection="1">
      <alignment horizontal="left" vertical="center" wrapText="1"/>
      <protection locked="0"/>
    </xf>
    <xf numFmtId="176" fontId="1" fillId="2" borderId="11" xfId="0" applyNumberFormat="1" applyFont="1" applyFill="1" applyBorder="1" applyAlignment="1" applyProtection="1">
      <alignment horizontal="left" vertical="center" wrapText="1"/>
      <protection locked="0"/>
    </xf>
    <xf numFmtId="176" fontId="1" fillId="2" borderId="43" xfId="0" applyNumberFormat="1" applyFont="1" applyFill="1" applyBorder="1" applyAlignment="1" applyProtection="1">
      <alignment horizontal="right" vertical="center"/>
      <protection locked="0"/>
    </xf>
    <xf numFmtId="176" fontId="5" fillId="2" borderId="16"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left" vertical="center" wrapText="1" shrinkToFit="1"/>
      <protection locked="0"/>
    </xf>
    <xf numFmtId="176" fontId="1" fillId="2" borderId="16" xfId="0" applyNumberFormat="1" applyFont="1" applyFill="1" applyBorder="1" applyAlignment="1" applyProtection="1">
      <alignment vertical="center" wrapText="1"/>
      <protection locked="0"/>
    </xf>
    <xf numFmtId="176" fontId="1" fillId="2" borderId="11" xfId="0" applyNumberFormat="1" applyFont="1" applyFill="1" applyBorder="1" applyAlignment="1" applyProtection="1">
      <alignment horizontal="left" vertical="center" indent="1"/>
      <protection locked="0"/>
    </xf>
    <xf numFmtId="176" fontId="1" fillId="2" borderId="12" xfId="0" applyNumberFormat="1" applyFont="1" applyFill="1" applyBorder="1" applyAlignment="1" applyProtection="1">
      <alignment vertical="center" wrapText="1"/>
      <protection locked="0"/>
    </xf>
    <xf numFmtId="176" fontId="1" fillId="2" borderId="12" xfId="0" applyNumberFormat="1" applyFont="1" applyFill="1" applyBorder="1" applyAlignment="1" applyProtection="1">
      <alignment horizontal="center" vertical="center" wrapText="1" shrinkToFit="1"/>
      <protection locked="0"/>
    </xf>
    <xf numFmtId="181" fontId="1" fillId="2" borderId="11" xfId="0" applyNumberFormat="1" applyFont="1" applyFill="1" applyBorder="1" applyAlignment="1" applyProtection="1">
      <alignment vertical="center" wrapText="1"/>
      <protection locked="0"/>
    </xf>
    <xf numFmtId="176" fontId="1" fillId="2" borderId="12" xfId="0" applyNumberFormat="1" applyFont="1" applyFill="1" applyBorder="1" applyAlignment="1" applyProtection="1">
      <alignment horizontal="center" vertical="center" wrapText="1"/>
      <protection locked="0"/>
    </xf>
    <xf numFmtId="181" fontId="1" fillId="2" borderId="16" xfId="0" applyNumberFormat="1" applyFont="1" applyFill="1" applyBorder="1" applyAlignment="1" applyProtection="1">
      <alignment vertical="center" shrinkToFit="1"/>
      <protection locked="0"/>
    </xf>
    <xf numFmtId="181" fontId="1" fillId="2" borderId="16" xfId="0" applyNumberFormat="1" applyFont="1" applyFill="1" applyBorder="1" applyAlignment="1" applyProtection="1">
      <alignment horizontal="left" vertical="center" wrapText="1"/>
      <protection locked="0"/>
    </xf>
    <xf numFmtId="176" fontId="1" fillId="2" borderId="11" xfId="0" applyNumberFormat="1" applyFont="1" applyFill="1" applyBorder="1" applyProtection="1">
      <alignment vertical="center"/>
      <protection locked="0"/>
    </xf>
    <xf numFmtId="176" fontId="5" fillId="2" borderId="16" xfId="0" applyNumberFormat="1" applyFont="1" applyFill="1" applyBorder="1" applyAlignment="1" applyProtection="1">
      <alignment vertical="center" wrapText="1"/>
      <protection locked="0"/>
    </xf>
    <xf numFmtId="177" fontId="1" fillId="2" borderId="0" xfId="0" applyNumberFormat="1" applyFont="1" applyFill="1" applyProtection="1">
      <alignment vertical="center"/>
      <protection locked="0"/>
    </xf>
    <xf numFmtId="176" fontId="1" fillId="2" borderId="11" xfId="0" applyNumberFormat="1" applyFont="1" applyFill="1" applyBorder="1" applyAlignment="1" applyProtection="1">
      <alignment vertical="center" wrapText="1"/>
      <protection locked="0"/>
    </xf>
    <xf numFmtId="176" fontId="49" fillId="2" borderId="12" xfId="0" applyNumberFormat="1" applyFont="1" applyFill="1" applyBorder="1" applyAlignment="1" applyProtection="1">
      <alignment horizontal="right" vertical="center"/>
      <protection locked="0"/>
    </xf>
    <xf numFmtId="176" fontId="1" fillId="2" borderId="0" xfId="0" applyNumberFormat="1" applyFont="1" applyFill="1" applyAlignment="1" applyProtection="1">
      <alignment horizontal="right" vertical="center" wrapText="1"/>
      <protection locked="0"/>
    </xf>
    <xf numFmtId="0" fontId="1" fillId="2" borderId="16" xfId="0" applyFont="1" applyFill="1" applyBorder="1" applyAlignment="1" applyProtection="1">
      <alignment vertical="center" wrapText="1"/>
      <protection locked="0"/>
    </xf>
    <xf numFmtId="181" fontId="1" fillId="2" borderId="11" xfId="0" applyNumberFormat="1" applyFont="1" applyFill="1" applyBorder="1" applyProtection="1">
      <alignment vertical="center"/>
      <protection locked="0"/>
    </xf>
    <xf numFmtId="181" fontId="1" fillId="2" borderId="16" xfId="0" applyNumberFormat="1" applyFont="1" applyFill="1" applyBorder="1" applyAlignment="1" applyProtection="1">
      <alignment horizontal="center" vertical="center" shrinkToFit="1"/>
      <protection locked="0"/>
    </xf>
    <xf numFmtId="0" fontId="35" fillId="0" borderId="11" xfId="0" applyFont="1" applyBorder="1" applyAlignment="1">
      <alignment vertical="center" wrapText="1"/>
    </xf>
    <xf numFmtId="0" fontId="1" fillId="2" borderId="12" xfId="0" applyFont="1" applyFill="1" applyBorder="1" applyAlignment="1" applyProtection="1">
      <alignment vertical="center" wrapText="1"/>
      <protection locked="0"/>
    </xf>
    <xf numFmtId="0" fontId="35" fillId="0" borderId="11" xfId="0" applyFont="1" applyBorder="1" applyAlignment="1">
      <alignment horizontal="left" vertical="center"/>
    </xf>
    <xf numFmtId="0" fontId="1" fillId="2" borderId="1" xfId="0" applyFont="1" applyFill="1" applyBorder="1" applyProtection="1">
      <alignment vertical="center"/>
      <protection locked="0"/>
    </xf>
    <xf numFmtId="176" fontId="1" fillId="2" borderId="7" xfId="0" applyNumberFormat="1" applyFont="1" applyFill="1" applyBorder="1" applyAlignment="1" applyProtection="1">
      <alignment horizontal="center" vertical="center" wrapText="1" shrinkToFit="1"/>
      <protection locked="0"/>
    </xf>
    <xf numFmtId="176" fontId="1" fillId="2" borderId="7" xfId="0" applyNumberFormat="1" applyFont="1" applyFill="1" applyBorder="1" applyAlignment="1" applyProtection="1">
      <alignment horizontal="left" vertical="center" wrapText="1"/>
      <protection locked="0"/>
    </xf>
    <xf numFmtId="0" fontId="35" fillId="0" borderId="5" xfId="0" applyFont="1" applyBorder="1" applyAlignment="1">
      <alignment horizontal="left" vertical="center"/>
    </xf>
    <xf numFmtId="176" fontId="1" fillId="2" borderId="5" xfId="0" applyNumberFormat="1" applyFont="1" applyFill="1" applyBorder="1" applyAlignment="1" applyProtection="1">
      <alignment horizontal="left" vertical="center" indent="1"/>
      <protection locked="0"/>
    </xf>
    <xf numFmtId="176" fontId="1" fillId="2" borderId="6" xfId="0" applyNumberFormat="1" applyFont="1" applyFill="1" applyBorder="1" applyProtection="1">
      <alignment vertical="center"/>
      <protection locked="0"/>
    </xf>
    <xf numFmtId="176" fontId="1" fillId="2" borderId="1" xfId="0" applyNumberFormat="1" applyFont="1" applyFill="1" applyBorder="1" applyProtection="1">
      <alignment vertical="center"/>
      <protection locked="0"/>
    </xf>
    <xf numFmtId="49" fontId="1" fillId="2" borderId="44" xfId="0" applyNumberFormat="1" applyFont="1" applyFill="1" applyBorder="1" applyAlignment="1" applyProtection="1">
      <alignment horizontal="right" vertical="center"/>
      <protection locked="0"/>
    </xf>
    <xf numFmtId="176" fontId="1" fillId="2" borderId="6" xfId="0" applyNumberFormat="1" applyFont="1" applyFill="1" applyBorder="1" applyAlignment="1" applyProtection="1">
      <alignment horizontal="center" vertical="center"/>
      <protection locked="0"/>
    </xf>
    <xf numFmtId="176" fontId="1" fillId="2" borderId="16" xfId="0" applyNumberFormat="1" applyFont="1" applyFill="1" applyBorder="1" applyAlignment="1" applyProtection="1">
      <alignment horizontal="center" vertical="center" wrapText="1" shrinkToFit="1"/>
      <protection locked="0"/>
    </xf>
    <xf numFmtId="176" fontId="1" fillId="2" borderId="16" xfId="0" applyNumberFormat="1" applyFont="1" applyFill="1" applyBorder="1" applyAlignment="1" applyProtection="1">
      <alignment horizontal="center" vertical="center" shrinkToFit="1"/>
      <protection locked="0"/>
    </xf>
    <xf numFmtId="176" fontId="1" fillId="2" borderId="11" xfId="0" applyNumberFormat="1" applyFont="1" applyFill="1" applyBorder="1" applyAlignment="1" applyProtection="1">
      <alignment horizontal="left" vertical="center"/>
      <protection locked="0"/>
    </xf>
    <xf numFmtId="0" fontId="35" fillId="0" borderId="16" xfId="0" applyFont="1" applyBorder="1" applyAlignment="1">
      <alignment horizontal="left" vertical="center" wrapText="1"/>
    </xf>
    <xf numFmtId="181" fontId="1" fillId="2" borderId="1" xfId="0" applyNumberFormat="1" applyFont="1" applyFill="1" applyBorder="1" applyAlignment="1" applyProtection="1">
      <alignment vertical="center" shrinkToFit="1"/>
      <protection locked="0"/>
    </xf>
    <xf numFmtId="181" fontId="1" fillId="2" borderId="1" xfId="0" applyNumberFormat="1" applyFont="1" applyFill="1" applyBorder="1" applyAlignment="1" applyProtection="1">
      <alignment vertical="center" wrapText="1"/>
      <protection locked="0"/>
    </xf>
    <xf numFmtId="181" fontId="1" fillId="2" borderId="1" xfId="0" applyNumberFormat="1" applyFont="1" applyFill="1" applyBorder="1" applyAlignment="1" applyProtection="1">
      <alignment horizontal="left" vertical="center" indent="1"/>
      <protection locked="0"/>
    </xf>
    <xf numFmtId="181" fontId="1" fillId="2" borderId="1" xfId="0" applyNumberFormat="1" applyFont="1" applyFill="1" applyBorder="1" applyProtection="1">
      <alignment vertical="center"/>
      <protection locked="0"/>
    </xf>
    <xf numFmtId="181" fontId="1" fillId="2" borderId="1" xfId="0" applyNumberFormat="1" applyFont="1" applyFill="1" applyBorder="1" applyAlignment="1" applyProtection="1">
      <alignment horizontal="right" vertical="center"/>
      <protection locked="0"/>
    </xf>
    <xf numFmtId="0" fontId="1" fillId="2" borderId="0" xfId="0" applyFont="1" applyFill="1" applyAlignment="1" applyProtection="1">
      <alignment horizontal="left" vertical="center" shrinkToFit="1"/>
      <protection locked="0"/>
    </xf>
    <xf numFmtId="0" fontId="50" fillId="2" borderId="0" xfId="2" applyFont="1" applyFill="1" applyBorder="1" applyAlignment="1" applyProtection="1">
      <alignment horizontal="left" vertical="center" wrapText="1" indent="2"/>
      <protection locked="0"/>
    </xf>
    <xf numFmtId="0" fontId="35" fillId="0" borderId="0" xfId="0" applyFont="1" applyProtection="1">
      <alignment vertical="center"/>
      <protection locked="0"/>
    </xf>
    <xf numFmtId="0" fontId="50" fillId="2" borderId="0" xfId="2" applyFont="1" applyFill="1" applyAlignment="1" applyProtection="1">
      <alignment horizontal="left" vertical="center" wrapText="1" indent="2"/>
      <protection locked="0"/>
    </xf>
    <xf numFmtId="0" fontId="1" fillId="2" borderId="0" xfId="0" applyFont="1" applyFill="1" applyAlignment="1" applyProtection="1">
      <alignment horizontal="left" vertical="center" indent="4"/>
      <protection locked="0"/>
    </xf>
    <xf numFmtId="0" fontId="1" fillId="2" borderId="0" xfId="0" applyFont="1" applyFill="1" applyAlignment="1" applyProtection="1">
      <alignment horizontal="left" vertical="center" wrapText="1" indent="2"/>
      <protection locked="0"/>
    </xf>
    <xf numFmtId="0" fontId="1" fillId="2" borderId="0" xfId="0" applyFont="1" applyFill="1" applyAlignment="1" applyProtection="1">
      <alignment horizontal="left" vertical="center" indent="2" shrinkToFit="1"/>
      <protection locked="0"/>
    </xf>
    <xf numFmtId="0" fontId="1" fillId="2" borderId="0" xfId="0" applyFont="1" applyFill="1" applyAlignment="1" applyProtection="1">
      <alignment vertical="center" shrinkToFit="1"/>
      <protection locked="0"/>
    </xf>
    <xf numFmtId="0" fontId="8" fillId="2" borderId="0" xfId="0" applyFont="1" applyFill="1">
      <alignment vertical="center"/>
    </xf>
    <xf numFmtId="0" fontId="8" fillId="2" borderId="0" xfId="0" applyFont="1" applyFill="1" applyAlignment="1">
      <alignment horizontal="left" vertical="center"/>
    </xf>
    <xf numFmtId="0" fontId="1" fillId="2" borderId="0" xfId="0" applyFont="1" applyFill="1">
      <alignment vertical="center"/>
    </xf>
    <xf numFmtId="0" fontId="35" fillId="2" borderId="0" xfId="0" applyFont="1" applyFill="1">
      <alignment vertical="center"/>
    </xf>
    <xf numFmtId="49" fontId="1" fillId="2" borderId="0" xfId="0" applyNumberFormat="1" applyFont="1" applyFill="1" applyAlignment="1">
      <alignment horizontal="right" vertical="center"/>
    </xf>
    <xf numFmtId="0" fontId="39" fillId="2" borderId="8" xfId="0" applyFont="1" applyFill="1" applyBorder="1">
      <alignment vertical="center"/>
    </xf>
    <xf numFmtId="0" fontId="1" fillId="2" borderId="27" xfId="0" applyFont="1" applyFill="1" applyBorder="1" applyAlignment="1">
      <alignment horizontal="center" vertical="center"/>
    </xf>
    <xf numFmtId="0" fontId="1" fillId="2" borderId="33" xfId="0" applyFont="1" applyFill="1" applyBorder="1" applyAlignment="1">
      <alignment horizontal="center" vertical="center"/>
    </xf>
    <xf numFmtId="180" fontId="1" fillId="2" borderId="70" xfId="0" applyNumberFormat="1" applyFont="1" applyFill="1" applyBorder="1" applyAlignment="1">
      <alignment horizontal="right" vertical="center" shrinkToFit="1"/>
    </xf>
    <xf numFmtId="0" fontId="1" fillId="2" borderId="0" xfId="0" applyFont="1" applyFill="1" applyAlignment="1">
      <alignment horizontal="center" vertical="center" shrinkToFit="1"/>
    </xf>
    <xf numFmtId="0" fontId="1" fillId="2" borderId="0" xfId="0" applyFont="1" applyFill="1" applyAlignment="1">
      <alignment horizontal="center" vertical="center"/>
    </xf>
    <xf numFmtId="179" fontId="1" fillId="2" borderId="0" xfId="0" applyNumberFormat="1" applyFont="1" applyFill="1" applyAlignment="1">
      <alignment horizontal="left" vertical="center" indent="1"/>
    </xf>
    <xf numFmtId="176" fontId="1" fillId="2" borderId="12" xfId="0" applyNumberFormat="1" applyFont="1" applyFill="1" applyBorder="1" applyAlignment="1">
      <alignment horizontal="right" vertical="center"/>
    </xf>
    <xf numFmtId="176" fontId="1" fillId="2" borderId="0" xfId="0" applyNumberFormat="1" applyFont="1" applyFill="1" applyAlignment="1">
      <alignment horizontal="right" vertical="center"/>
    </xf>
    <xf numFmtId="177" fontId="1" fillId="2" borderId="12" xfId="0" applyNumberFormat="1" applyFont="1" applyFill="1" applyBorder="1" applyAlignment="1">
      <alignment horizontal="right" vertical="center"/>
    </xf>
    <xf numFmtId="184" fontId="1" fillId="2" borderId="0" xfId="0" applyNumberFormat="1" applyFont="1" applyFill="1" applyAlignment="1">
      <alignment horizontal="right" vertical="center"/>
    </xf>
    <xf numFmtId="0" fontId="1" fillId="2" borderId="1" xfId="0" applyFont="1" applyFill="1" applyBorder="1">
      <alignment vertical="center"/>
    </xf>
    <xf numFmtId="177" fontId="1" fillId="2" borderId="6" xfId="0" applyNumberFormat="1" applyFont="1" applyFill="1" applyBorder="1" applyAlignment="1">
      <alignment horizontal="right" vertical="center"/>
    </xf>
    <xf numFmtId="179" fontId="1" fillId="2" borderId="0" xfId="0" applyNumberFormat="1" applyFont="1" applyFill="1" applyAlignment="1">
      <alignment horizontal="center" vertical="center"/>
    </xf>
    <xf numFmtId="176" fontId="8" fillId="2" borderId="69" xfId="0" applyNumberFormat="1" applyFont="1" applyFill="1" applyBorder="1" applyAlignment="1">
      <alignment horizontal="right" vertical="center"/>
    </xf>
    <xf numFmtId="176" fontId="1" fillId="2" borderId="69" xfId="0" applyNumberFormat="1" applyFont="1" applyFill="1" applyBorder="1" applyAlignment="1">
      <alignment horizontal="right" vertical="center"/>
    </xf>
    <xf numFmtId="0" fontId="39" fillId="2" borderId="34" xfId="0" applyFont="1" applyFill="1" applyBorder="1">
      <alignment vertical="center"/>
    </xf>
    <xf numFmtId="0" fontId="1" fillId="2" borderId="8" xfId="0" applyFont="1" applyFill="1" applyBorder="1" applyAlignment="1">
      <alignment horizontal="center" vertical="center"/>
    </xf>
    <xf numFmtId="180" fontId="1" fillId="2" borderId="71" xfId="0" applyNumberFormat="1" applyFont="1" applyFill="1" applyBorder="1" applyAlignment="1">
      <alignment horizontal="right" vertical="center" shrinkToFit="1"/>
    </xf>
    <xf numFmtId="176" fontId="8" fillId="2" borderId="16" xfId="0" applyNumberFormat="1" applyFont="1" applyFill="1" applyBorder="1" applyAlignment="1">
      <alignment horizontal="right" vertical="center"/>
    </xf>
    <xf numFmtId="176" fontId="1" fillId="2" borderId="16" xfId="0" applyNumberFormat="1" applyFont="1" applyFill="1" applyBorder="1" applyAlignment="1">
      <alignment horizontal="right" vertical="center"/>
    </xf>
    <xf numFmtId="177" fontId="1" fillId="2" borderId="16" xfId="0" applyNumberFormat="1" applyFont="1" applyFill="1" applyBorder="1" applyAlignment="1">
      <alignment horizontal="right" vertical="center"/>
    </xf>
    <xf numFmtId="184" fontId="40" fillId="2" borderId="0" xfId="0" applyNumberFormat="1" applyFont="1" applyFill="1" applyAlignment="1">
      <alignment horizontal="right" vertical="center"/>
    </xf>
    <xf numFmtId="0" fontId="1" fillId="2" borderId="5" xfId="0" applyFont="1" applyFill="1" applyBorder="1">
      <alignment vertical="center"/>
    </xf>
    <xf numFmtId="177" fontId="1" fillId="2" borderId="7" xfId="0" applyNumberFormat="1" applyFont="1" applyFill="1" applyBorder="1" applyAlignment="1">
      <alignment horizontal="right" vertical="center"/>
    </xf>
    <xf numFmtId="0" fontId="1" fillId="2" borderId="0" xfId="0" applyFont="1" applyFill="1" applyAlignment="1">
      <alignment horizontal="right" vertical="top"/>
    </xf>
    <xf numFmtId="0" fontId="1" fillId="2" borderId="0" xfId="0" applyFont="1" applyFill="1" applyAlignment="1">
      <alignment horizontal="left" vertical="center" wrapText="1"/>
    </xf>
    <xf numFmtId="0" fontId="41" fillId="2" borderId="0" xfId="0" applyFont="1" applyFill="1">
      <alignment vertical="center"/>
    </xf>
    <xf numFmtId="0" fontId="45" fillId="2" borderId="0" xfId="0" applyFont="1" applyFill="1">
      <alignment vertical="center"/>
    </xf>
    <xf numFmtId="0" fontId="35" fillId="2" borderId="0" xfId="0" applyFont="1" applyFill="1" applyAlignment="1">
      <alignment horizontal="center" vertical="center"/>
    </xf>
    <xf numFmtId="184" fontId="46" fillId="2" borderId="0" xfId="0" applyNumberFormat="1" applyFont="1" applyFill="1" applyAlignment="1">
      <alignment horizontal="right" vertical="center"/>
    </xf>
    <xf numFmtId="176" fontId="8" fillId="2"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2" borderId="34" xfId="0" applyFont="1" applyFill="1" applyBorder="1" applyAlignment="1">
      <alignment horizontal="left" vertical="center" shrinkToFit="1"/>
    </xf>
    <xf numFmtId="0" fontId="1" fillId="2" borderId="27" xfId="0" applyFont="1" applyFill="1" applyBorder="1" applyAlignment="1">
      <alignment horizontal="center" vertical="center" shrinkToFit="1"/>
    </xf>
    <xf numFmtId="0" fontId="1" fillId="2" borderId="33" xfId="0" applyFont="1" applyFill="1" applyBorder="1" applyAlignment="1">
      <alignment horizontal="center" vertical="center" shrinkToFit="1"/>
    </xf>
    <xf numFmtId="179" fontId="1" fillId="2" borderId="12" xfId="0" applyNumberFormat="1" applyFont="1" applyFill="1" applyBorder="1" applyAlignment="1">
      <alignment horizontal="center" vertical="center"/>
    </xf>
    <xf numFmtId="0" fontId="1" fillId="2" borderId="16" xfId="0" applyFont="1" applyFill="1" applyBorder="1" applyAlignment="1">
      <alignment horizontal="center" vertical="center"/>
    </xf>
    <xf numFmtId="49" fontId="1" fillId="2" borderId="4" xfId="0" applyNumberFormat="1" applyFont="1" applyFill="1" applyBorder="1" applyAlignment="1">
      <alignment horizontal="center" vertical="center"/>
    </xf>
    <xf numFmtId="176" fontId="1" fillId="2" borderId="0" xfId="0" applyNumberFormat="1" applyFont="1" applyFill="1" applyAlignment="1">
      <alignment horizontal="center" vertical="center"/>
    </xf>
    <xf numFmtId="179" fontId="1" fillId="2" borderId="12" xfId="0" applyNumberFormat="1" applyFont="1" applyFill="1" applyBorder="1" applyAlignment="1">
      <alignment horizontal="left" vertical="center" indent="1"/>
    </xf>
    <xf numFmtId="188" fontId="1" fillId="2" borderId="16" xfId="0" applyNumberFormat="1" applyFont="1" applyFill="1" applyBorder="1" applyAlignment="1">
      <alignment horizontal="right" vertical="center"/>
    </xf>
    <xf numFmtId="181" fontId="1" fillId="2" borderId="12" xfId="0" applyNumberFormat="1" applyFont="1" applyFill="1" applyBorder="1" applyAlignment="1">
      <alignment horizontal="right" vertical="center"/>
    </xf>
    <xf numFmtId="181" fontId="1" fillId="2" borderId="16" xfId="0" applyNumberFormat="1" applyFont="1" applyFill="1" applyBorder="1" applyAlignment="1">
      <alignment horizontal="right" vertical="center"/>
    </xf>
    <xf numFmtId="181" fontId="1" fillId="2" borderId="0" xfId="0" applyNumberFormat="1" applyFont="1" applyFill="1">
      <alignment vertical="center"/>
    </xf>
    <xf numFmtId="179" fontId="1" fillId="2" borderId="1" xfId="0" applyNumberFormat="1" applyFont="1" applyFill="1" applyBorder="1">
      <alignment vertical="center"/>
    </xf>
    <xf numFmtId="179" fontId="1" fillId="2" borderId="6" xfId="0" applyNumberFormat="1" applyFont="1" applyFill="1" applyBorder="1">
      <alignment vertical="center"/>
    </xf>
    <xf numFmtId="181" fontId="1" fillId="2" borderId="7" xfId="0" applyNumberFormat="1" applyFont="1" applyFill="1" applyBorder="1">
      <alignment vertical="center"/>
    </xf>
    <xf numFmtId="49" fontId="1" fillId="2" borderId="7" xfId="0" applyNumberFormat="1" applyFont="1" applyFill="1" applyBorder="1" applyAlignment="1">
      <alignment horizontal="center" vertical="center"/>
    </xf>
    <xf numFmtId="49" fontId="1" fillId="2" borderId="0" xfId="0" applyNumberFormat="1"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indent="2"/>
    </xf>
    <xf numFmtId="0" fontId="1" fillId="2" borderId="0" xfId="0" applyFont="1" applyFill="1" applyAlignment="1">
      <alignment horizontal="right" vertical="center"/>
    </xf>
    <xf numFmtId="0" fontId="1" fillId="2" borderId="0" xfId="0" applyFont="1" applyFill="1" applyAlignment="1">
      <alignment horizontal="left" vertical="center" indent="4"/>
    </xf>
    <xf numFmtId="0" fontId="1" fillId="2" borderId="33" xfId="0" applyFont="1" applyFill="1" applyBorder="1" applyAlignment="1">
      <alignment horizontal="center" vertical="center" wrapText="1" shrinkToFit="1"/>
    </xf>
    <xf numFmtId="0" fontId="1" fillId="2" borderId="0" xfId="0" applyFont="1" applyFill="1" applyAlignment="1">
      <alignment vertical="center" wrapText="1"/>
    </xf>
    <xf numFmtId="188" fontId="1" fillId="2" borderId="12" xfId="0" applyNumberFormat="1" applyFont="1" applyFill="1" applyBorder="1" applyAlignment="1">
      <alignment horizontal="left" vertical="center" indent="1"/>
    </xf>
    <xf numFmtId="188" fontId="1" fillId="2" borderId="12" xfId="0" applyNumberFormat="1" applyFont="1" applyFill="1" applyBorder="1" applyAlignment="1">
      <alignment horizontal="right" vertical="center"/>
    </xf>
    <xf numFmtId="188" fontId="1" fillId="2" borderId="0" xfId="0" applyNumberFormat="1" applyFont="1" applyFill="1">
      <alignment vertical="center"/>
    </xf>
    <xf numFmtId="179" fontId="1" fillId="2" borderId="0" xfId="0" applyNumberFormat="1" applyFont="1" applyFill="1">
      <alignment vertical="center"/>
    </xf>
    <xf numFmtId="0" fontId="1" fillId="2" borderId="33" xfId="0" applyFont="1" applyFill="1" applyBorder="1" applyAlignment="1">
      <alignment horizontal="center" vertical="center" wrapText="1"/>
    </xf>
    <xf numFmtId="176" fontId="1" fillId="2" borderId="0" xfId="0" applyNumberFormat="1" applyFont="1" applyFill="1">
      <alignment vertical="center"/>
    </xf>
    <xf numFmtId="0" fontId="1" fillId="2" borderId="0" xfId="0" applyFont="1" applyFill="1" applyAlignment="1">
      <alignment horizontal="left" vertical="center" indent="2"/>
    </xf>
    <xf numFmtId="0" fontId="1" fillId="2" borderId="27" xfId="0" applyFont="1" applyFill="1" applyBorder="1" applyAlignment="1">
      <alignment horizontal="center" vertical="center" wrapText="1" shrinkToFit="1"/>
    </xf>
    <xf numFmtId="0" fontId="1" fillId="2" borderId="8" xfId="0" applyFont="1" applyFill="1" applyBorder="1" applyAlignment="1">
      <alignment horizontal="center" vertical="center" shrinkToFit="1"/>
    </xf>
    <xf numFmtId="0" fontId="1" fillId="2" borderId="12" xfId="0" applyFont="1" applyFill="1" applyBorder="1">
      <alignment vertical="center"/>
    </xf>
    <xf numFmtId="180" fontId="1" fillId="2" borderId="0" xfId="0" applyNumberFormat="1" applyFont="1" applyFill="1">
      <alignment vertical="center"/>
    </xf>
    <xf numFmtId="180" fontId="1" fillId="2" borderId="12" xfId="0" applyNumberFormat="1" applyFont="1" applyFill="1" applyBorder="1">
      <alignment vertical="center"/>
    </xf>
    <xf numFmtId="180" fontId="1" fillId="2" borderId="16" xfId="0" applyNumberFormat="1" applyFont="1" applyFill="1" applyBorder="1">
      <alignment vertical="center"/>
    </xf>
    <xf numFmtId="184" fontId="1" fillId="2" borderId="0" xfId="0" applyNumberFormat="1" applyFont="1" applyFill="1">
      <alignment vertical="center"/>
    </xf>
    <xf numFmtId="177" fontId="1" fillId="2" borderId="12" xfId="0" applyNumberFormat="1" applyFont="1" applyFill="1" applyBorder="1">
      <alignment vertical="center"/>
    </xf>
    <xf numFmtId="177" fontId="1" fillId="2" borderId="0" xfId="0" applyNumberFormat="1" applyFont="1" applyFill="1">
      <alignment vertical="center"/>
    </xf>
    <xf numFmtId="9" fontId="1" fillId="2" borderId="1" xfId="0" applyNumberFormat="1" applyFont="1" applyFill="1" applyBorder="1">
      <alignment vertical="center"/>
    </xf>
    <xf numFmtId="9" fontId="1" fillId="2" borderId="6" xfId="0" applyNumberFormat="1" applyFont="1" applyFill="1" applyBorder="1">
      <alignment vertical="center"/>
    </xf>
    <xf numFmtId="0" fontId="1" fillId="2" borderId="6" xfId="0" applyFont="1" applyFill="1" applyBorder="1">
      <alignment vertical="center"/>
    </xf>
    <xf numFmtId="0" fontId="1" fillId="2" borderId="32" xfId="0" applyFont="1" applyFill="1" applyBorder="1">
      <alignment vertical="center"/>
    </xf>
    <xf numFmtId="0" fontId="1" fillId="2" borderId="0" xfId="0" applyFont="1" applyFill="1" applyAlignment="1">
      <alignment horizontal="left" vertical="center" indent="2" readingOrder="1"/>
    </xf>
    <xf numFmtId="0" fontId="47" fillId="2" borderId="0" xfId="0" applyFont="1" applyFill="1" applyAlignment="1">
      <alignment horizontal="left" vertical="center" readingOrder="1"/>
    </xf>
    <xf numFmtId="0" fontId="1" fillId="2" borderId="0" xfId="0" applyFont="1" applyFill="1" applyAlignment="1">
      <alignment horizontal="left" vertical="center" readingOrder="1"/>
    </xf>
    <xf numFmtId="178" fontId="1" fillId="2" borderId="0" xfId="0" applyNumberFormat="1" applyFont="1" applyFill="1">
      <alignment vertical="center"/>
    </xf>
    <xf numFmtId="38" fontId="1" fillId="2" borderId="0" xfId="1" applyFont="1" applyFill="1">
      <alignment vertical="center"/>
    </xf>
    <xf numFmtId="0" fontId="1" fillId="2" borderId="8" xfId="0" applyFont="1" applyFill="1" applyBorder="1" applyAlignment="1">
      <alignment horizontal="left" vertical="center"/>
    </xf>
    <xf numFmtId="0" fontId="1" fillId="2" borderId="34" xfId="0" applyFont="1" applyFill="1" applyBorder="1" applyAlignment="1">
      <alignment horizontal="right" vertical="center"/>
    </xf>
    <xf numFmtId="0" fontId="1" fillId="2" borderId="34" xfId="0" applyFont="1" applyFill="1" applyBorder="1" applyAlignment="1">
      <alignment horizontal="center" vertical="center"/>
    </xf>
    <xf numFmtId="0" fontId="1" fillId="2" borderId="0" xfId="0" applyFont="1" applyFill="1" applyAlignment="1">
      <alignment horizontal="left" vertical="center" indent="1"/>
    </xf>
    <xf numFmtId="181" fontId="1" fillId="2" borderId="16" xfId="0" applyNumberFormat="1" applyFont="1" applyFill="1" applyBorder="1">
      <alignment vertical="center"/>
    </xf>
    <xf numFmtId="181" fontId="1" fillId="2" borderId="2" xfId="0" applyNumberFormat="1" applyFont="1" applyFill="1" applyBorder="1" applyAlignment="1">
      <alignment horizontal="right" vertical="center"/>
    </xf>
    <xf numFmtId="181" fontId="1" fillId="2" borderId="69" xfId="0" applyNumberFormat="1" applyFont="1" applyFill="1" applyBorder="1" applyAlignment="1">
      <alignment horizontal="right" vertical="center"/>
    </xf>
    <xf numFmtId="181" fontId="1" fillId="2" borderId="4" xfId="0" applyNumberFormat="1" applyFont="1" applyFill="1" applyBorder="1">
      <alignment vertical="center"/>
    </xf>
    <xf numFmtId="181" fontId="1" fillId="2" borderId="69" xfId="0" applyNumberFormat="1" applyFont="1" applyFill="1" applyBorder="1">
      <alignment vertical="center"/>
    </xf>
    <xf numFmtId="0" fontId="5" fillId="2" borderId="0" xfId="0" applyFont="1" applyFill="1" applyAlignment="1">
      <alignment horizontal="left" vertical="center"/>
    </xf>
    <xf numFmtId="181" fontId="1" fillId="2" borderId="11" xfId="0" applyNumberFormat="1" applyFont="1" applyFill="1" applyBorder="1" applyAlignment="1">
      <alignment horizontal="right" vertical="center"/>
    </xf>
    <xf numFmtId="181" fontId="1" fillId="2" borderId="0" xfId="0" applyNumberFormat="1" applyFont="1" applyFill="1" applyAlignment="1">
      <alignment horizontal="right" vertical="center"/>
    </xf>
    <xf numFmtId="0" fontId="5" fillId="2" borderId="0" xfId="0" applyFont="1" applyFill="1">
      <alignment vertical="center"/>
    </xf>
    <xf numFmtId="176" fontId="5" fillId="2" borderId="16" xfId="0" applyNumberFormat="1" applyFont="1" applyFill="1" applyBorder="1" applyAlignment="1">
      <alignment horizontal="right" vertical="center"/>
    </xf>
    <xf numFmtId="49" fontId="5" fillId="2" borderId="11" xfId="0" applyNumberFormat="1" applyFont="1" applyFill="1" applyBorder="1" applyAlignment="1">
      <alignment horizontal="right" vertical="center"/>
    </xf>
    <xf numFmtId="185" fontId="5" fillId="2" borderId="0" xfId="0" applyNumberFormat="1" applyFont="1" applyFill="1" applyAlignment="1">
      <alignment horizontal="right" vertical="center" wrapText="1"/>
    </xf>
    <xf numFmtId="176" fontId="5" fillId="2" borderId="16" xfId="0" applyNumberFormat="1" applyFont="1" applyFill="1" applyBorder="1" applyAlignment="1">
      <alignment horizontal="center" vertical="center"/>
    </xf>
    <xf numFmtId="176" fontId="5" fillId="2" borderId="0" xfId="0" applyNumberFormat="1" applyFont="1" applyFill="1" applyAlignment="1">
      <alignment horizontal="center" vertical="center"/>
    </xf>
    <xf numFmtId="181" fontId="5" fillId="2" borderId="16" xfId="0" applyNumberFormat="1" applyFont="1" applyFill="1" applyBorder="1" applyAlignment="1">
      <alignment vertical="top" wrapText="1"/>
    </xf>
    <xf numFmtId="186" fontId="5" fillId="2" borderId="0" xfId="0" applyNumberFormat="1" applyFont="1" applyFill="1" applyAlignment="1">
      <alignment horizontal="right" vertical="center"/>
    </xf>
    <xf numFmtId="180" fontId="5" fillId="2" borderId="0" xfId="0" applyNumberFormat="1" applyFont="1" applyFill="1">
      <alignment vertical="center"/>
    </xf>
    <xf numFmtId="0" fontId="5" fillId="2" borderId="0" xfId="0" applyFont="1" applyFill="1" applyAlignment="1">
      <alignment horizontal="left" vertical="center" indent="1"/>
    </xf>
    <xf numFmtId="176" fontId="5" fillId="2" borderId="11" xfId="0" applyNumberFormat="1" applyFont="1" applyFill="1" applyBorder="1" applyAlignment="1">
      <alignment horizontal="center" vertical="center"/>
    </xf>
    <xf numFmtId="176" fontId="5" fillId="2" borderId="16" xfId="0" applyNumberFormat="1" applyFont="1" applyFill="1" applyBorder="1" applyAlignment="1">
      <alignment vertical="top" wrapText="1"/>
    </xf>
    <xf numFmtId="187" fontId="5" fillId="2" borderId="0" xfId="0" applyNumberFormat="1" applyFont="1" applyFill="1" applyAlignment="1">
      <alignment horizontal="right" vertical="center"/>
    </xf>
    <xf numFmtId="49" fontId="1" fillId="2" borderId="16" xfId="0" applyNumberFormat="1" applyFont="1" applyFill="1" applyBorder="1">
      <alignment vertical="center"/>
    </xf>
    <xf numFmtId="49" fontId="1" fillId="2" borderId="0" xfId="0" applyNumberFormat="1" applyFont="1" applyFill="1">
      <alignment vertical="center"/>
    </xf>
    <xf numFmtId="176" fontId="1" fillId="2" borderId="16" xfId="0" applyNumberFormat="1" applyFont="1" applyFill="1" applyBorder="1" applyAlignment="1">
      <alignment vertical="top" wrapText="1"/>
    </xf>
    <xf numFmtId="186" fontId="5" fillId="2" borderId="0" xfId="0" applyNumberFormat="1" applyFont="1" applyFill="1">
      <alignment vertical="center"/>
    </xf>
    <xf numFmtId="0" fontId="1" fillId="2" borderId="32" xfId="0" applyFont="1" applyFill="1" applyBorder="1" applyAlignment="1">
      <alignment horizontal="left" vertical="center" indent="1"/>
    </xf>
    <xf numFmtId="176" fontId="1" fillId="2" borderId="4" xfId="0" applyNumberFormat="1" applyFont="1" applyFill="1" applyBorder="1" applyAlignment="1">
      <alignment horizontal="right" vertical="center"/>
    </xf>
    <xf numFmtId="49" fontId="1" fillId="2" borderId="2" xfId="0" applyNumberFormat="1" applyFont="1" applyFill="1" applyBorder="1" applyAlignment="1">
      <alignment horizontal="right" vertical="center"/>
    </xf>
    <xf numFmtId="49" fontId="1" fillId="2" borderId="69" xfId="0" applyNumberFormat="1" applyFont="1" applyFill="1" applyBorder="1" applyAlignment="1">
      <alignment horizontal="right" vertical="center"/>
    </xf>
    <xf numFmtId="49" fontId="1" fillId="2" borderId="71" xfId="0" applyNumberFormat="1" applyFont="1" applyFill="1" applyBorder="1">
      <alignment vertical="center"/>
    </xf>
    <xf numFmtId="49" fontId="1" fillId="2" borderId="69" xfId="0" applyNumberFormat="1" applyFont="1" applyFill="1" applyBorder="1">
      <alignment vertical="center"/>
    </xf>
    <xf numFmtId="176" fontId="1" fillId="2" borderId="4" xfId="0" applyNumberFormat="1" applyFont="1" applyFill="1" applyBorder="1" applyAlignment="1">
      <alignment vertical="top" wrapText="1"/>
    </xf>
    <xf numFmtId="49" fontId="1" fillId="2" borderId="11" xfId="0" applyNumberFormat="1" applyFont="1" applyFill="1" applyBorder="1" applyAlignment="1">
      <alignment horizontal="right" vertical="center"/>
    </xf>
    <xf numFmtId="0" fontId="5" fillId="2" borderId="16" xfId="0" applyFont="1" applyFill="1" applyBorder="1">
      <alignment vertical="center"/>
    </xf>
    <xf numFmtId="185" fontId="5" fillId="2" borderId="0" xfId="0" applyNumberFormat="1" applyFont="1" applyFill="1" applyAlignment="1">
      <alignment horizontal="right" vertical="center"/>
    </xf>
    <xf numFmtId="181" fontId="5" fillId="2" borderId="16" xfId="0" applyNumberFormat="1" applyFont="1" applyFill="1" applyBorder="1" applyAlignment="1">
      <alignment vertical="top"/>
    </xf>
    <xf numFmtId="0" fontId="1" fillId="2" borderId="7" xfId="0" applyFont="1" applyFill="1" applyBorder="1">
      <alignment vertical="center"/>
    </xf>
    <xf numFmtId="0" fontId="1" fillId="2" borderId="5" xfId="0" applyFont="1" applyFill="1" applyBorder="1" applyAlignment="1">
      <alignment horizontal="right" vertical="center"/>
    </xf>
    <xf numFmtId="0" fontId="1" fillId="2" borderId="1" xfId="0" applyFont="1" applyFill="1" applyBorder="1" applyAlignment="1">
      <alignment horizontal="right" vertical="center"/>
    </xf>
    <xf numFmtId="181" fontId="1" fillId="2" borderId="1" xfId="0" applyNumberFormat="1" applyFont="1" applyFill="1" applyBorder="1">
      <alignment vertical="center"/>
    </xf>
    <xf numFmtId="176" fontId="1" fillId="2" borderId="7" xfId="0" applyNumberFormat="1" applyFont="1" applyFill="1" applyBorder="1" applyAlignment="1">
      <alignment vertical="top" wrapText="1"/>
    </xf>
    <xf numFmtId="0" fontId="1" fillId="2" borderId="27" xfId="0" applyFont="1" applyFill="1" applyBorder="1" applyAlignment="1">
      <alignment horizontal="center" vertical="center" wrapText="1"/>
    </xf>
    <xf numFmtId="183" fontId="1" fillId="2" borderId="27" xfId="0" applyNumberFormat="1" applyFont="1" applyFill="1" applyBorder="1" applyAlignment="1">
      <alignment horizontal="center" vertical="center"/>
    </xf>
    <xf numFmtId="0" fontId="1" fillId="2" borderId="0" xfId="0" applyFont="1" applyFill="1" applyAlignment="1">
      <alignment horizontal="left" vertical="top" wrapText="1"/>
    </xf>
    <xf numFmtId="1" fontId="5" fillId="2" borderId="0" xfId="0" applyNumberFormat="1" applyFont="1" applyFill="1">
      <alignment vertical="center"/>
    </xf>
    <xf numFmtId="40" fontId="5" fillId="2" borderId="0" xfId="0" applyNumberFormat="1" applyFont="1" applyFill="1">
      <alignment vertical="center"/>
    </xf>
    <xf numFmtId="38" fontId="1" fillId="2" borderId="0" xfId="0" applyNumberFormat="1" applyFont="1" applyFill="1" applyAlignment="1">
      <alignment horizontal="right" vertical="center"/>
    </xf>
    <xf numFmtId="185" fontId="1" fillId="2" borderId="0" xfId="0" applyNumberFormat="1" applyFont="1" applyFill="1" applyAlignment="1" applyProtection="1">
      <alignment horizontal="right" vertical="center"/>
      <protection hidden="1"/>
    </xf>
    <xf numFmtId="188" fontId="1" fillId="2" borderId="0" xfId="0" applyNumberFormat="1" applyFont="1" applyFill="1" applyAlignment="1">
      <alignment horizontal="center" vertical="center"/>
    </xf>
    <xf numFmtId="3" fontId="1" fillId="2" borderId="0" xfId="0" applyNumberFormat="1" applyFont="1" applyFill="1" applyAlignment="1">
      <alignment horizontal="center" vertical="center"/>
    </xf>
    <xf numFmtId="185" fontId="1" fillId="2" borderId="0" xfId="0" applyNumberFormat="1" applyFont="1" applyFill="1" applyAlignment="1">
      <alignment horizontal="right" vertical="center"/>
    </xf>
    <xf numFmtId="38" fontId="1" fillId="2" borderId="0" xfId="0" applyNumberFormat="1" applyFont="1" applyFill="1" applyAlignment="1">
      <alignment horizontal="center" vertical="center"/>
    </xf>
    <xf numFmtId="0" fontId="1" fillId="2" borderId="0" xfId="0" applyFont="1" applyFill="1" applyAlignment="1">
      <alignment horizontal="left" vertical="center"/>
    </xf>
    <xf numFmtId="180" fontId="1" fillId="2" borderId="0" xfId="0" applyNumberFormat="1" applyFont="1" applyFill="1" applyAlignment="1">
      <alignment horizontal="center" vertical="center"/>
    </xf>
    <xf numFmtId="181" fontId="1" fillId="2" borderId="0" xfId="0" applyNumberFormat="1" applyFont="1" applyFill="1" applyAlignment="1">
      <alignment horizontal="center" vertical="center"/>
    </xf>
    <xf numFmtId="0" fontId="1" fillId="2" borderId="0" xfId="0" applyFont="1" applyFill="1" applyAlignment="1" applyProtection="1">
      <alignment horizontal="left" vertical="center" indent="4"/>
      <protection hidden="1"/>
    </xf>
    <xf numFmtId="0" fontId="6" fillId="2" borderId="4" xfId="0" applyFont="1" applyFill="1" applyBorder="1" applyAlignment="1">
      <alignment horizontal="center" vertical="center"/>
    </xf>
    <xf numFmtId="0" fontId="6" fillId="2" borderId="0" xfId="0" applyFont="1" applyFill="1">
      <alignment vertical="center"/>
    </xf>
    <xf numFmtId="0" fontId="6" fillId="2" borderId="16" xfId="0" applyFont="1" applyFill="1" applyBorder="1" applyAlignment="1">
      <alignment horizontal="center" vertical="center"/>
    </xf>
    <xf numFmtId="0" fontId="6" fillId="2" borderId="11" xfId="0" applyFont="1" applyFill="1" applyBorder="1" applyAlignment="1">
      <alignment horizontal="left" vertical="center"/>
    </xf>
    <xf numFmtId="0" fontId="6" fillId="2" borderId="16" xfId="0" applyFont="1" applyFill="1" applyBorder="1">
      <alignment vertical="center"/>
    </xf>
    <xf numFmtId="0" fontId="6" fillId="2" borderId="16" xfId="0" applyFont="1" applyFill="1" applyBorder="1" applyAlignment="1">
      <alignment horizontal="left" vertical="center" wrapText="1"/>
    </xf>
    <xf numFmtId="0" fontId="6" fillId="2" borderId="11" xfId="0" applyFont="1" applyFill="1" applyBorder="1">
      <alignment vertical="center"/>
    </xf>
    <xf numFmtId="0" fontId="6" fillId="2" borderId="16" xfId="0" applyFont="1" applyFill="1" applyBorder="1" applyAlignment="1">
      <alignment horizontal="left" vertical="center" wrapText="1" indent="1"/>
    </xf>
    <xf numFmtId="0" fontId="6" fillId="2" borderId="7" xfId="0" applyFont="1" applyFill="1" applyBorder="1" applyAlignment="1">
      <alignment horizontal="center" vertical="center"/>
    </xf>
    <xf numFmtId="0" fontId="9" fillId="2" borderId="7" xfId="0" applyFont="1" applyFill="1" applyBorder="1" applyAlignment="1">
      <alignment horizontal="left" vertical="top"/>
    </xf>
    <xf numFmtId="0" fontId="6" fillId="2" borderId="0" xfId="0" applyFont="1" applyFill="1" applyAlignment="1">
      <alignment horizontal="left" vertical="center" indent="1"/>
    </xf>
    <xf numFmtId="0" fontId="6" fillId="2" borderId="0" xfId="0" applyFont="1" applyFill="1" applyAlignment="1">
      <alignment horizontal="left" vertical="top" indent="1"/>
    </xf>
    <xf numFmtId="0" fontId="9" fillId="2" borderId="0" xfId="0" applyFont="1" applyFill="1" applyAlignment="1">
      <alignment horizontal="left" vertical="top" wrapText="1"/>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9" fillId="2" borderId="0" xfId="0" applyFont="1" applyFill="1">
      <alignment vertical="center"/>
    </xf>
    <xf numFmtId="0" fontId="31" fillId="2" borderId="33" xfId="0" applyFont="1" applyFill="1" applyBorder="1" applyAlignment="1">
      <alignment horizontal="left" vertical="center"/>
    </xf>
    <xf numFmtId="0" fontId="31" fillId="2" borderId="8" xfId="0" applyFont="1" applyFill="1" applyBorder="1" applyAlignment="1">
      <alignment horizontal="left" vertical="center"/>
    </xf>
    <xf numFmtId="0" fontId="31" fillId="2" borderId="34" xfId="0" applyFont="1" applyFill="1" applyBorder="1" applyAlignment="1">
      <alignment horizontal="left" vertical="center"/>
    </xf>
    <xf numFmtId="189" fontId="1" fillId="2" borderId="0" xfId="0" applyNumberFormat="1" applyFont="1" applyFill="1" applyAlignment="1">
      <alignment horizontal="right" vertical="center"/>
    </xf>
    <xf numFmtId="177" fontId="31" fillId="2" borderId="0" xfId="0" applyNumberFormat="1" applyFont="1" applyFill="1">
      <alignment vertical="center"/>
    </xf>
    <xf numFmtId="0" fontId="31" fillId="2" borderId="11" xfId="0" applyFont="1" applyFill="1" applyBorder="1" applyAlignment="1">
      <alignment horizontal="center" vertical="center"/>
    </xf>
    <xf numFmtId="188" fontId="31" fillId="2" borderId="0" xfId="0" applyNumberFormat="1" applyFont="1" applyFill="1" applyAlignment="1">
      <alignment horizontal="right" vertical="center"/>
    </xf>
    <xf numFmtId="0" fontId="31" fillId="2" borderId="16" xfId="0" applyFont="1" applyFill="1" applyBorder="1" applyAlignment="1">
      <alignment horizontal="right" vertical="center"/>
    </xf>
    <xf numFmtId="180" fontId="31" fillId="2" borderId="0" xfId="0" applyNumberFormat="1" applyFont="1" applyFill="1">
      <alignment vertical="center"/>
    </xf>
    <xf numFmtId="38" fontId="31" fillId="2" borderId="0" xfId="0" applyNumberFormat="1" applyFont="1" applyFill="1" applyAlignment="1">
      <alignment horizontal="right" vertical="center"/>
    </xf>
    <xf numFmtId="176" fontId="31" fillId="2" borderId="0" xfId="0" applyNumberFormat="1" applyFont="1" applyFill="1" applyAlignment="1">
      <alignment horizontal="right" vertical="center"/>
    </xf>
    <xf numFmtId="38" fontId="31" fillId="2" borderId="0" xfId="0" applyNumberFormat="1" applyFont="1" applyFill="1">
      <alignment vertical="center"/>
    </xf>
    <xf numFmtId="176" fontId="31" fillId="2" borderId="0" xfId="0" applyNumberFormat="1" applyFont="1" applyFill="1">
      <alignment vertical="center"/>
    </xf>
    <xf numFmtId="180" fontId="31" fillId="2" borderId="0" xfId="0" applyNumberFormat="1" applyFont="1" applyFill="1" applyAlignment="1">
      <alignment horizontal="right" vertical="center"/>
    </xf>
    <xf numFmtId="38" fontId="31" fillId="2" borderId="11" xfId="0" applyNumberFormat="1" applyFont="1" applyFill="1" applyBorder="1" applyAlignment="1">
      <alignment horizontal="center" vertical="center"/>
    </xf>
    <xf numFmtId="38" fontId="5" fillId="2" borderId="7" xfId="0" applyNumberFormat="1" applyFont="1" applyFill="1" applyBorder="1" applyAlignment="1">
      <alignment horizontal="right" vertical="center"/>
    </xf>
    <xf numFmtId="38" fontId="5" fillId="2" borderId="1" xfId="0" applyNumberFormat="1" applyFont="1" applyFill="1" applyBorder="1" applyAlignment="1">
      <alignment horizontal="right" vertical="center"/>
    </xf>
    <xf numFmtId="38" fontId="5" fillId="2" borderId="5" xfId="0" applyNumberFormat="1" applyFont="1" applyFill="1" applyBorder="1" applyAlignment="1">
      <alignment horizontal="right" vertical="center"/>
    </xf>
    <xf numFmtId="0" fontId="5" fillId="2" borderId="16" xfId="0" applyFont="1" applyFill="1" applyBorder="1" applyAlignment="1">
      <alignment horizontal="center" vertical="center"/>
    </xf>
    <xf numFmtId="0" fontId="5" fillId="2" borderId="0" xfId="0" applyFont="1" applyFill="1" applyAlignment="1">
      <alignment horizontal="center" vertical="center"/>
    </xf>
    <xf numFmtId="38" fontId="5" fillId="2" borderId="11" xfId="0" applyNumberFormat="1" applyFont="1" applyFill="1" applyBorder="1" applyAlignment="1">
      <alignment horizontal="right" vertical="center"/>
    </xf>
    <xf numFmtId="38" fontId="5" fillId="2" borderId="4" xfId="0" applyNumberFormat="1" applyFont="1" applyFill="1" applyBorder="1" applyAlignment="1">
      <alignment horizontal="right" vertical="center"/>
    </xf>
    <xf numFmtId="38" fontId="5" fillId="2" borderId="32" xfId="0" applyNumberFormat="1" applyFont="1" applyFill="1" applyBorder="1" applyAlignment="1">
      <alignment horizontal="right" vertical="center"/>
    </xf>
    <xf numFmtId="38" fontId="5" fillId="2" borderId="2" xfId="0" applyNumberFormat="1" applyFont="1" applyFill="1" applyBorder="1" applyAlignment="1">
      <alignment horizontal="right" vertical="center" wrapText="1"/>
    </xf>
    <xf numFmtId="0" fontId="5" fillId="2" borderId="35" xfId="0" applyFont="1" applyFill="1" applyBorder="1" applyAlignment="1">
      <alignment horizontal="left" vertical="center"/>
    </xf>
    <xf numFmtId="0" fontId="31" fillId="2" borderId="36" xfId="0" applyFont="1" applyFill="1" applyBorder="1">
      <alignment vertical="center"/>
    </xf>
    <xf numFmtId="0" fontId="5" fillId="2" borderId="37" xfId="0" applyFont="1" applyFill="1" applyBorder="1">
      <alignment vertical="center"/>
    </xf>
    <xf numFmtId="0" fontId="5" fillId="2" borderId="16" xfId="0" applyFont="1" applyFill="1" applyBorder="1" applyAlignment="1">
      <alignment horizontal="left" vertical="center"/>
    </xf>
    <xf numFmtId="188" fontId="5" fillId="2" borderId="0" xfId="0" applyNumberFormat="1" applyFont="1" applyFill="1" applyAlignment="1">
      <alignment horizontal="right" vertical="center"/>
    </xf>
    <xf numFmtId="0" fontId="5" fillId="2" borderId="11" xfId="0" applyFont="1" applyFill="1" applyBorder="1" applyAlignment="1">
      <alignment horizontal="center" vertical="center"/>
    </xf>
    <xf numFmtId="177" fontId="31" fillId="2" borderId="0" xfId="0" applyNumberFormat="1" applyFont="1" applyFill="1" applyAlignment="1">
      <alignment horizontal="right" vertical="center"/>
    </xf>
    <xf numFmtId="0" fontId="5" fillId="2" borderId="16" xfId="0" applyFont="1" applyFill="1" applyBorder="1" applyAlignment="1">
      <alignment horizontal="right" vertical="center"/>
    </xf>
    <xf numFmtId="182" fontId="5" fillId="2" borderId="0" xfId="0" applyNumberFormat="1" applyFont="1" applyFill="1" applyAlignment="1">
      <alignment horizontal="right" vertical="center"/>
    </xf>
    <xf numFmtId="176" fontId="5" fillId="2" borderId="0" xfId="0" applyNumberFormat="1" applyFont="1" applyFill="1" applyAlignment="1">
      <alignment horizontal="right" vertical="center"/>
    </xf>
    <xf numFmtId="38" fontId="5" fillId="2" borderId="11" xfId="0" applyNumberFormat="1"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right" vertical="center"/>
    </xf>
    <xf numFmtId="38" fontId="5" fillId="2" borderId="40" xfId="0" applyNumberFormat="1" applyFont="1" applyFill="1" applyBorder="1" applyAlignment="1">
      <alignment horizontal="right" vertical="center"/>
    </xf>
    <xf numFmtId="49" fontId="1" fillId="2" borderId="16" xfId="0" applyNumberFormat="1" applyFont="1" applyFill="1" applyBorder="1" applyAlignment="1">
      <alignment horizontal="center" vertical="center"/>
    </xf>
    <xf numFmtId="177" fontId="5" fillId="2" borderId="0" xfId="0" applyNumberFormat="1" applyFont="1" applyFill="1" applyAlignment="1">
      <alignment horizontal="right" vertical="center"/>
    </xf>
    <xf numFmtId="180" fontId="5" fillId="2" borderId="0" xfId="0" applyNumberFormat="1" applyFont="1" applyFill="1" applyAlignment="1">
      <alignment horizontal="right" vertical="center"/>
    </xf>
    <xf numFmtId="176" fontId="5" fillId="2" borderId="7"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176" fontId="5" fillId="2" borderId="5" xfId="0" applyNumberFormat="1" applyFont="1" applyFill="1" applyBorder="1" applyAlignment="1">
      <alignment horizontal="right" vertical="center"/>
    </xf>
    <xf numFmtId="0" fontId="5" fillId="2" borderId="36" xfId="0" applyFont="1" applyFill="1" applyBorder="1" applyAlignment="1">
      <alignment horizontal="left" vertical="center"/>
    </xf>
    <xf numFmtId="0" fontId="5" fillId="2" borderId="7" xfId="0" applyFont="1" applyFill="1" applyBorder="1" applyAlignment="1">
      <alignment horizontal="right" vertical="center"/>
    </xf>
    <xf numFmtId="180" fontId="5" fillId="2" borderId="1" xfId="0" applyNumberFormat="1" applyFont="1" applyFill="1" applyBorder="1" applyAlignment="1">
      <alignment horizontal="right" vertical="center"/>
    </xf>
    <xf numFmtId="38" fontId="5" fillId="2" borderId="5"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189" fontId="5" fillId="2" borderId="0" xfId="0" applyNumberFormat="1" applyFont="1" applyFill="1" applyAlignment="1">
      <alignment horizontal="right" vertical="center"/>
    </xf>
    <xf numFmtId="49" fontId="5" fillId="2" borderId="0" xfId="0" applyNumberFormat="1" applyFont="1" applyFill="1">
      <alignment vertical="center"/>
    </xf>
    <xf numFmtId="0" fontId="6" fillId="2" borderId="0" xfId="0" applyFont="1" applyFill="1" applyAlignment="1">
      <alignment horizontal="right" vertical="center"/>
    </xf>
    <xf numFmtId="0" fontId="6" fillId="2" borderId="34" xfId="0" applyFont="1" applyFill="1" applyBorder="1" applyAlignment="1">
      <alignment horizontal="center" vertical="center" wrapText="1"/>
    </xf>
    <xf numFmtId="0" fontId="6" fillId="2" borderId="33" xfId="0" applyFont="1" applyFill="1" applyBorder="1" applyAlignment="1">
      <alignment horizontal="center" vertical="center" wrapText="1" shrinkToFit="1"/>
    </xf>
    <xf numFmtId="0" fontId="6" fillId="2" borderId="27" xfId="0" applyFont="1" applyFill="1" applyBorder="1" applyAlignment="1">
      <alignment horizontal="center" vertical="center" wrapText="1"/>
    </xf>
    <xf numFmtId="0" fontId="6" fillId="2" borderId="27" xfId="0" applyFont="1" applyFill="1" applyBorder="1" applyAlignment="1">
      <alignment horizontal="center" vertical="center" wrapText="1" shrinkToFit="1"/>
    </xf>
    <xf numFmtId="0" fontId="6" fillId="2" borderId="33"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8" xfId="0" applyFont="1" applyFill="1" applyBorder="1" applyAlignment="1">
      <alignment horizontal="center" vertical="center" wrapText="1" shrinkToFit="1"/>
    </xf>
    <xf numFmtId="0" fontId="9" fillId="2" borderId="8" xfId="0" applyFont="1" applyFill="1" applyBorder="1" applyAlignment="1">
      <alignment horizontal="center" vertical="center" shrinkToFit="1"/>
    </xf>
    <xf numFmtId="0" fontId="9" fillId="2" borderId="8" xfId="0" applyFont="1" applyFill="1" applyBorder="1" applyAlignment="1">
      <alignment horizontal="right" vertical="center" shrinkToFit="1"/>
    </xf>
    <xf numFmtId="0" fontId="9" fillId="2" borderId="8" xfId="0" applyFont="1" applyFill="1" applyBorder="1" applyAlignment="1">
      <alignment horizontal="right" vertical="center"/>
    </xf>
    <xf numFmtId="189" fontId="9" fillId="2" borderId="8" xfId="0" applyNumberFormat="1" applyFont="1" applyFill="1" applyBorder="1" applyAlignment="1">
      <alignment horizontal="right" vertical="center"/>
    </xf>
    <xf numFmtId="0" fontId="6" fillId="2" borderId="3" xfId="0" applyFont="1" applyFill="1" applyBorder="1" applyAlignment="1">
      <alignment horizontal="center" vertical="center" shrinkToFit="1"/>
    </xf>
    <xf numFmtId="182" fontId="6" fillId="2" borderId="3" xfId="1" applyNumberFormat="1" applyFont="1" applyFill="1" applyBorder="1" applyAlignment="1">
      <alignment horizontal="right" vertical="center"/>
    </xf>
    <xf numFmtId="0" fontId="9" fillId="2" borderId="4" xfId="0" applyFont="1" applyFill="1" applyBorder="1" applyAlignment="1">
      <alignment vertical="top" wrapText="1"/>
    </xf>
    <xf numFmtId="0" fontId="6" fillId="2" borderId="45" xfId="0" applyFont="1" applyFill="1" applyBorder="1" applyAlignment="1">
      <alignment horizontal="center" vertical="center" shrinkToFit="1"/>
    </xf>
    <xf numFmtId="182" fontId="6" fillId="2" borderId="13" xfId="1" applyNumberFormat="1" applyFont="1" applyFill="1" applyBorder="1" applyAlignment="1">
      <alignment horizontal="right" vertical="center"/>
    </xf>
    <xf numFmtId="0" fontId="9" fillId="2" borderId="16" xfId="0" applyFont="1" applyFill="1" applyBorder="1" applyAlignment="1">
      <alignment vertical="top" wrapText="1"/>
    </xf>
    <xf numFmtId="0" fontId="6" fillId="2" borderId="25" xfId="0" applyFont="1" applyFill="1" applyBorder="1" applyAlignment="1">
      <alignment horizontal="center" vertical="center" shrinkToFit="1"/>
    </xf>
    <xf numFmtId="182" fontId="6" fillId="2" borderId="25" xfId="1" applyNumberFormat="1" applyFont="1" applyFill="1" applyBorder="1" applyAlignment="1">
      <alignment horizontal="right" vertical="center"/>
    </xf>
    <xf numFmtId="0" fontId="6" fillId="2" borderId="47" xfId="0" applyFont="1" applyFill="1" applyBorder="1" applyAlignment="1">
      <alignment horizontal="center" vertical="center" shrinkToFit="1"/>
    </xf>
    <xf numFmtId="0" fontId="6" fillId="2" borderId="48"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182" fontId="6" fillId="2" borderId="47" xfId="1" applyNumberFormat="1" applyFont="1" applyFill="1" applyBorder="1" applyAlignment="1">
      <alignment horizontal="right" vertical="center"/>
    </xf>
    <xf numFmtId="0" fontId="36" fillId="2" borderId="0" xfId="0" applyFont="1" applyFill="1">
      <alignment vertical="center"/>
    </xf>
    <xf numFmtId="182" fontId="6" fillId="2" borderId="12" xfId="1" applyNumberFormat="1" applyFont="1" applyFill="1" applyBorder="1" applyAlignment="1">
      <alignment horizontal="right" vertical="center"/>
    </xf>
    <xf numFmtId="182" fontId="6" fillId="2" borderId="19" xfId="1" applyNumberFormat="1" applyFont="1" applyFill="1" applyBorder="1" applyAlignment="1">
      <alignment horizontal="right" vertical="center"/>
    </xf>
    <xf numFmtId="0" fontId="37" fillId="2" borderId="0" xfId="0" applyFont="1" applyFill="1">
      <alignment vertical="center"/>
    </xf>
    <xf numFmtId="0" fontId="6" fillId="2" borderId="49" xfId="0" applyFont="1" applyFill="1" applyBorder="1" applyAlignment="1">
      <alignment horizontal="left" vertical="center" wrapText="1" shrinkToFit="1"/>
    </xf>
    <xf numFmtId="182" fontId="6" fillId="2" borderId="48" xfId="1" applyNumberFormat="1" applyFont="1" applyFill="1" applyBorder="1" applyAlignment="1">
      <alignment horizontal="right" vertical="center"/>
    </xf>
    <xf numFmtId="0" fontId="6" fillId="2" borderId="28"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182" fontId="6" fillId="2" borderId="52" xfId="1" applyNumberFormat="1" applyFont="1" applyFill="1" applyBorder="1" applyAlignment="1">
      <alignment horizontal="right" vertical="center"/>
    </xf>
    <xf numFmtId="0" fontId="6" fillId="2" borderId="29" xfId="0" applyFont="1" applyFill="1" applyBorder="1" applyAlignment="1">
      <alignment horizontal="center" vertical="center" shrinkToFit="1"/>
    </xf>
    <xf numFmtId="182" fontId="6" fillId="2" borderId="6" xfId="1" applyNumberFormat="1" applyFont="1" applyFill="1" applyBorder="1" applyAlignment="1">
      <alignment horizontal="right" vertical="center"/>
    </xf>
    <xf numFmtId="0" fontId="6" fillId="2" borderId="30" xfId="0" applyFont="1" applyFill="1" applyBorder="1" applyAlignment="1">
      <alignment horizontal="center" vertical="center" shrinkToFit="1"/>
    </xf>
    <xf numFmtId="189" fontId="6" fillId="2" borderId="2" xfId="0" applyNumberFormat="1" applyFont="1" applyFill="1" applyBorder="1" applyAlignment="1">
      <alignment vertical="center" wrapText="1"/>
    </xf>
    <xf numFmtId="0" fontId="6" fillId="2" borderId="31" xfId="0" applyFont="1" applyFill="1" applyBorder="1" applyAlignment="1">
      <alignment horizontal="center" vertical="center" shrinkToFit="1"/>
    </xf>
    <xf numFmtId="176" fontId="6" fillId="2" borderId="11" xfId="1" applyNumberFormat="1" applyFont="1" applyFill="1" applyBorder="1" applyAlignment="1">
      <alignment vertical="center"/>
    </xf>
    <xf numFmtId="38" fontId="6" fillId="2" borderId="16" xfId="0" applyNumberFormat="1" applyFont="1" applyFill="1" applyBorder="1" applyAlignment="1">
      <alignment horizontal="center" vertical="center"/>
    </xf>
    <xf numFmtId="176" fontId="6" fillId="2" borderId="11" xfId="0" applyNumberFormat="1" applyFont="1" applyFill="1" applyBorder="1" applyAlignment="1">
      <alignment horizontal="right" vertical="center"/>
    </xf>
    <xf numFmtId="189" fontId="6" fillId="2" borderId="11" xfId="0" applyNumberFormat="1" applyFont="1" applyFill="1" applyBorder="1">
      <alignment vertical="center"/>
    </xf>
    <xf numFmtId="38" fontId="6" fillId="2" borderId="16" xfId="0" applyNumberFormat="1" applyFont="1" applyFill="1" applyBorder="1" applyAlignment="1">
      <alignment horizontal="center" vertical="top"/>
    </xf>
    <xf numFmtId="176" fontId="6" fillId="2" borderId="11" xfId="0" applyNumberFormat="1" applyFont="1" applyFill="1" applyBorder="1" applyAlignment="1">
      <alignment horizontal="right" vertical="top"/>
    </xf>
    <xf numFmtId="189" fontId="1" fillId="2" borderId="5" xfId="0" applyNumberFormat="1" applyFont="1" applyFill="1" applyBorder="1">
      <alignment vertical="center"/>
    </xf>
    <xf numFmtId="38" fontId="6" fillId="2" borderId="5" xfId="0" applyNumberFormat="1" applyFont="1" applyFill="1" applyBorder="1" applyAlignment="1">
      <alignment horizontal="right" vertical="top"/>
    </xf>
    <xf numFmtId="0" fontId="9" fillId="2" borderId="16" xfId="0" applyFont="1" applyFill="1" applyBorder="1" applyAlignment="1">
      <alignment vertical="center" wrapText="1"/>
    </xf>
    <xf numFmtId="176" fontId="6" fillId="2" borderId="12" xfId="0" applyNumberFormat="1" applyFont="1" applyFill="1" applyBorder="1" applyAlignment="1">
      <alignment horizontal="right" vertical="center"/>
    </xf>
    <xf numFmtId="190" fontId="6" fillId="2" borderId="12" xfId="0" applyNumberFormat="1" applyFont="1" applyFill="1" applyBorder="1" applyAlignment="1">
      <alignment horizontal="right" vertical="center"/>
    </xf>
    <xf numFmtId="3" fontId="6" fillId="2" borderId="0" xfId="0" applyNumberFormat="1" applyFont="1" applyFill="1">
      <alignment vertical="center"/>
    </xf>
    <xf numFmtId="0" fontId="6" fillId="2" borderId="18" xfId="0" applyFont="1" applyFill="1" applyBorder="1" applyAlignment="1">
      <alignment horizontal="right" vertical="center"/>
    </xf>
    <xf numFmtId="0" fontId="6" fillId="2" borderId="52" xfId="0" applyFont="1" applyFill="1" applyBorder="1" applyAlignment="1">
      <alignment horizontal="center" vertical="center" shrinkToFit="1"/>
    </xf>
    <xf numFmtId="176" fontId="6" fillId="2" borderId="52" xfId="0" applyNumberFormat="1" applyFont="1" applyFill="1" applyBorder="1" applyAlignment="1">
      <alignment horizontal="right" vertical="center"/>
    </xf>
    <xf numFmtId="176" fontId="6" fillId="2" borderId="6" xfId="0" applyNumberFormat="1" applyFont="1" applyFill="1" applyBorder="1" applyAlignment="1">
      <alignment horizontal="right" vertical="center"/>
    </xf>
    <xf numFmtId="0" fontId="9" fillId="2" borderId="16" xfId="0" applyFont="1" applyFill="1" applyBorder="1" applyAlignment="1">
      <alignment horizontal="left" vertical="top"/>
    </xf>
    <xf numFmtId="189" fontId="35" fillId="2" borderId="0" xfId="0" applyNumberFormat="1" applyFont="1" applyFill="1" applyAlignment="1">
      <alignment horizontal="right" vertical="center"/>
    </xf>
    <xf numFmtId="3" fontId="1" fillId="2" borderId="0" xfId="0" applyNumberFormat="1" applyFont="1" applyFill="1">
      <alignment vertical="center"/>
    </xf>
    <xf numFmtId="0" fontId="38" fillId="2" borderId="0" xfId="0" applyFont="1" applyFill="1">
      <alignment vertical="center"/>
    </xf>
    <xf numFmtId="0" fontId="6" fillId="2" borderId="0" xfId="0" applyFont="1" applyFill="1" applyAlignment="1">
      <alignment horizontal="center" vertical="center"/>
    </xf>
    <xf numFmtId="189" fontId="38" fillId="2" borderId="0" xfId="0" applyNumberFormat="1" applyFont="1" applyFill="1" applyAlignment="1">
      <alignment horizontal="right" vertical="center"/>
    </xf>
    <xf numFmtId="0" fontId="6" fillId="2" borderId="0" xfId="0" applyFont="1" applyFill="1" applyAlignment="1">
      <alignment horizontal="left" vertical="top"/>
    </xf>
    <xf numFmtId="0" fontId="6" fillId="2" borderId="0" xfId="0" applyFont="1" applyFill="1" applyAlignment="1">
      <alignment vertical="top"/>
    </xf>
    <xf numFmtId="189" fontId="6" fillId="2" borderId="0" xfId="0" applyNumberFormat="1" applyFont="1" applyFill="1" applyAlignment="1">
      <alignment horizontal="left" vertical="top"/>
    </xf>
    <xf numFmtId="0" fontId="5" fillId="2" borderId="0" xfId="0" applyFont="1" applyFill="1" applyAlignment="1">
      <alignment vertical="center" wrapText="1"/>
    </xf>
    <xf numFmtId="49" fontId="5" fillId="2" borderId="0" xfId="0" applyNumberFormat="1" applyFont="1" applyFill="1" applyAlignment="1">
      <alignment horizontal="left" vertical="center" wrapText="1" indent="2"/>
    </xf>
    <xf numFmtId="0" fontId="31" fillId="2" borderId="0" xfId="0" applyFont="1" applyFill="1">
      <alignment vertical="center"/>
    </xf>
    <xf numFmtId="49" fontId="31" fillId="2" borderId="0" xfId="0" applyNumberFormat="1" applyFont="1" applyFill="1">
      <alignment vertical="center"/>
    </xf>
    <xf numFmtId="0" fontId="6" fillId="2" borderId="0" xfId="0" applyFont="1" applyFill="1" applyAlignment="1" applyProtection="1">
      <alignment horizontal="distributed" vertical="top" wrapText="1"/>
      <protection locked="0"/>
    </xf>
    <xf numFmtId="0" fontId="6" fillId="2" borderId="0" xfId="0" applyFont="1" applyFill="1" applyAlignment="1" applyProtection="1">
      <alignment vertical="center" wrapText="1"/>
      <protection locked="0"/>
    </xf>
    <xf numFmtId="0" fontId="6" fillId="2" borderId="0" xfId="0" applyFont="1" applyFill="1" applyAlignment="1" applyProtection="1">
      <alignment horizontal="distributed" vertical="top"/>
      <protection locked="0"/>
    </xf>
    <xf numFmtId="49" fontId="1" fillId="2" borderId="0" xfId="0" applyNumberFormat="1" applyFont="1" applyFill="1" applyAlignment="1">
      <alignment horizontal="center" vertical="top" wrapText="1"/>
    </xf>
    <xf numFmtId="0" fontId="1" fillId="2" borderId="0" xfId="0" applyFont="1" applyFill="1" applyAlignment="1">
      <alignment vertical="top" wrapText="1"/>
    </xf>
    <xf numFmtId="0" fontId="8" fillId="2" borderId="0" xfId="0" applyFont="1" applyFill="1" applyAlignment="1">
      <alignment horizontal="center" vertical="justify"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0" fontId="4" fillId="2" borderId="0" xfId="0" applyFont="1" applyFill="1" applyAlignment="1">
      <alignment horizontal="center" vertical="center" wrapText="1"/>
    </xf>
    <xf numFmtId="49" fontId="4" fillId="2" borderId="0" xfId="0" applyNumberFormat="1" applyFont="1" applyFill="1" applyAlignment="1">
      <alignment horizontal="center" vertical="top" wrapText="1"/>
    </xf>
    <xf numFmtId="0" fontId="0" fillId="2" borderId="0" xfId="0" applyFill="1" applyAlignment="1">
      <alignment vertical="center" wrapText="1"/>
    </xf>
    <xf numFmtId="0" fontId="6" fillId="2" borderId="0" xfId="0" applyFont="1" applyFill="1" applyAlignment="1" applyProtection="1">
      <alignment horizontal="left" vertical="top" wrapText="1" readingOrder="1"/>
      <protection locked="0"/>
    </xf>
    <xf numFmtId="0" fontId="6" fillId="2" borderId="2"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5" fillId="2" borderId="0" xfId="0" applyFont="1" applyFill="1" applyAlignment="1">
      <alignment horizontal="left" vertical="center" wrapText="1" indent="2"/>
    </xf>
    <xf numFmtId="0" fontId="35" fillId="2" borderId="0" xfId="0" applyFont="1" applyFill="1" applyAlignment="1">
      <alignment horizontal="left" vertical="center" wrapText="1" indent="2"/>
    </xf>
    <xf numFmtId="0" fontId="6" fillId="2" borderId="0" xfId="0" applyFont="1" applyFill="1" applyAlignment="1">
      <alignment horizontal="left" vertical="top" wrapText="1"/>
    </xf>
    <xf numFmtId="0" fontId="35" fillId="2" borderId="0" xfId="0" applyFont="1" applyFill="1" applyAlignment="1">
      <alignment horizontal="left" vertical="top" wrapText="1"/>
    </xf>
    <xf numFmtId="176" fontId="6" fillId="2" borderId="54" xfId="0" applyNumberFormat="1" applyFont="1" applyFill="1" applyBorder="1" applyAlignment="1">
      <alignment horizontal="right" vertical="center"/>
    </xf>
    <xf numFmtId="176" fontId="6" fillId="2" borderId="55" xfId="0" applyNumberFormat="1" applyFont="1" applyFill="1" applyBorder="1" applyAlignment="1">
      <alignment horizontal="right" vertical="center"/>
    </xf>
    <xf numFmtId="189" fontId="6" fillId="2" borderId="14" xfId="0" applyNumberFormat="1" applyFont="1" applyFill="1" applyBorder="1" applyAlignment="1">
      <alignment horizontal="right" vertical="center"/>
    </xf>
    <xf numFmtId="189" fontId="6" fillId="2" borderId="15" xfId="0" applyNumberFormat="1" applyFont="1" applyFill="1" applyBorder="1" applyAlignment="1">
      <alignment horizontal="right" vertical="center"/>
    </xf>
    <xf numFmtId="176" fontId="6" fillId="2" borderId="7" xfId="0" applyNumberFormat="1" applyFont="1" applyFill="1" applyBorder="1" applyAlignment="1">
      <alignment horizontal="right" vertical="center"/>
    </xf>
    <xf numFmtId="176" fontId="6" fillId="2" borderId="5" xfId="0" applyNumberFormat="1" applyFont="1" applyFill="1" applyBorder="1" applyAlignment="1">
      <alignment horizontal="right" vertical="center"/>
    </xf>
    <xf numFmtId="0" fontId="5" fillId="2" borderId="0" xfId="0" applyFont="1" applyFill="1" applyAlignment="1">
      <alignment horizontal="left" vertical="center" indent="2"/>
    </xf>
    <xf numFmtId="49" fontId="6" fillId="2" borderId="23" xfId="0" applyNumberFormat="1" applyFont="1" applyFill="1" applyBorder="1" applyAlignment="1" applyProtection="1">
      <alignment horizontal="center" vertical="center" textRotation="255" wrapText="1"/>
      <protection locked="0"/>
    </xf>
    <xf numFmtId="49" fontId="1" fillId="2" borderId="5" xfId="0" applyNumberFormat="1" applyFont="1" applyFill="1" applyBorder="1" applyAlignment="1" applyProtection="1">
      <alignment horizontal="center" vertical="center" wrapText="1"/>
      <protection locked="0"/>
    </xf>
    <xf numFmtId="0" fontId="6" fillId="2" borderId="25" xfId="0" applyFont="1" applyFill="1" applyBorder="1" applyAlignment="1">
      <alignment horizontal="left" vertical="center" wrapText="1" shrinkToFit="1"/>
    </xf>
    <xf numFmtId="0" fontId="6" fillId="2" borderId="6" xfId="0" applyFont="1" applyFill="1" applyBorder="1" applyAlignment="1">
      <alignment horizontal="left" vertical="center" wrapText="1" shrinkToFit="1"/>
    </xf>
    <xf numFmtId="0" fontId="1" fillId="2" borderId="25"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176" fontId="6" fillId="2" borderId="4"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0" fontId="9" fillId="2" borderId="16" xfId="0" applyFont="1" applyFill="1" applyBorder="1" applyAlignment="1">
      <alignment vertical="center" wrapText="1"/>
    </xf>
    <xf numFmtId="0" fontId="1" fillId="2" borderId="16" xfId="0" applyFont="1" applyFill="1" applyBorder="1" applyAlignment="1">
      <alignment vertical="center" wrapText="1"/>
    </xf>
    <xf numFmtId="190" fontId="6" fillId="2" borderId="38" xfId="0" applyNumberFormat="1" applyFont="1" applyFill="1" applyBorder="1" applyAlignment="1">
      <alignment horizontal="right" vertical="center"/>
    </xf>
    <xf numFmtId="190" fontId="6" fillId="2" borderId="40" xfId="0" applyNumberFormat="1" applyFont="1" applyFill="1" applyBorder="1" applyAlignment="1">
      <alignment horizontal="right" vertical="center"/>
    </xf>
    <xf numFmtId="190" fontId="1" fillId="2" borderId="40" xfId="0" applyNumberFormat="1" applyFont="1" applyFill="1" applyBorder="1" applyAlignment="1">
      <alignment horizontal="right" vertical="center"/>
    </xf>
    <xf numFmtId="0" fontId="6" fillId="2" borderId="19"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189" fontId="6" fillId="2" borderId="16" xfId="0" applyNumberFormat="1" applyFont="1" applyFill="1" applyBorder="1" applyAlignment="1">
      <alignment horizontal="right" vertical="center"/>
    </xf>
    <xf numFmtId="189" fontId="6" fillId="2" borderId="11" xfId="0" applyNumberFormat="1" applyFont="1" applyFill="1" applyBorder="1" applyAlignment="1">
      <alignment horizontal="right" vertical="center"/>
    </xf>
    <xf numFmtId="176" fontId="6" fillId="2" borderId="16" xfId="0" applyNumberFormat="1" applyFont="1" applyFill="1" applyBorder="1" applyAlignment="1">
      <alignment horizontal="right" vertical="center"/>
    </xf>
    <xf numFmtId="176" fontId="1" fillId="2" borderId="11" xfId="0" applyNumberFormat="1" applyFont="1" applyFill="1" applyBorder="1" applyAlignment="1">
      <alignment horizontal="right" vertical="center"/>
    </xf>
    <xf numFmtId="176" fontId="1" fillId="2" borderId="22" xfId="0" applyNumberFormat="1" applyFont="1" applyFill="1" applyBorder="1" applyAlignment="1">
      <alignment horizontal="right" vertical="center"/>
    </xf>
    <xf numFmtId="176" fontId="1" fillId="2" borderId="17" xfId="0" applyNumberFormat="1" applyFont="1" applyFill="1" applyBorder="1" applyAlignment="1">
      <alignment horizontal="right" vertical="center"/>
    </xf>
    <xf numFmtId="190" fontId="6" fillId="2" borderId="22" xfId="0" applyNumberFormat="1" applyFont="1" applyFill="1" applyBorder="1" applyAlignment="1">
      <alignment horizontal="right" vertical="center" wrapText="1"/>
    </xf>
    <xf numFmtId="190" fontId="6" fillId="2" borderId="17" xfId="0" applyNumberFormat="1" applyFont="1" applyFill="1" applyBorder="1" applyAlignment="1">
      <alignment horizontal="right" vertical="center" wrapText="1"/>
    </xf>
    <xf numFmtId="182" fontId="6" fillId="2" borderId="7" xfId="1" applyNumberFormat="1" applyFont="1" applyFill="1" applyBorder="1" applyAlignment="1">
      <alignment horizontal="right" vertical="center"/>
    </xf>
    <xf numFmtId="182" fontId="6" fillId="2" borderId="5" xfId="1" applyNumberFormat="1" applyFont="1" applyFill="1" applyBorder="1" applyAlignment="1">
      <alignment horizontal="right" vertical="center"/>
    </xf>
    <xf numFmtId="0" fontId="9" fillId="2" borderId="16" xfId="0" applyFont="1" applyFill="1" applyBorder="1" applyAlignment="1">
      <alignment horizontal="left" vertical="top" wrapText="1" shrinkToFit="1"/>
    </xf>
    <xf numFmtId="0" fontId="6" fillId="2" borderId="4" xfId="0" applyFont="1" applyFill="1" applyBorder="1" applyAlignment="1">
      <alignment horizontal="left" vertical="center" wrapText="1" shrinkToFit="1"/>
    </xf>
    <xf numFmtId="0" fontId="6" fillId="2" borderId="7" xfId="0" applyFont="1" applyFill="1" applyBorder="1" applyAlignment="1">
      <alignment horizontal="left" vertical="center" wrapText="1" shrinkToFit="1"/>
    </xf>
    <xf numFmtId="0" fontId="6" fillId="2" borderId="27" xfId="0" applyFont="1" applyFill="1" applyBorder="1" applyAlignment="1">
      <alignment horizontal="center" vertical="center" shrinkToFit="1"/>
    </xf>
    <xf numFmtId="3" fontId="6" fillId="2" borderId="4" xfId="0" applyNumberFormat="1" applyFont="1" applyFill="1" applyBorder="1" applyAlignment="1">
      <alignment horizontal="center" vertical="center"/>
    </xf>
    <xf numFmtId="0" fontId="6" fillId="2" borderId="2" xfId="0" applyFont="1" applyFill="1" applyBorder="1" applyAlignment="1">
      <alignment horizontal="center" vertical="center"/>
    </xf>
    <xf numFmtId="38" fontId="6" fillId="2" borderId="3" xfId="0" applyNumberFormat="1" applyFont="1" applyFill="1" applyBorder="1" applyAlignment="1">
      <alignment horizontal="center" vertical="center" wrapText="1"/>
    </xf>
    <xf numFmtId="38" fontId="6" fillId="2" borderId="12" xfId="0" applyNumberFormat="1" applyFont="1" applyFill="1" applyBorder="1" applyAlignment="1">
      <alignment horizontal="center" vertical="center" wrapText="1"/>
    </xf>
    <xf numFmtId="38" fontId="6"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center" shrinkToFit="1"/>
    </xf>
    <xf numFmtId="0" fontId="6" fillId="2" borderId="51" xfId="0" applyFont="1" applyFill="1" applyBorder="1" applyAlignment="1">
      <alignment horizontal="center" vertical="center" textRotation="255"/>
    </xf>
    <xf numFmtId="0" fontId="6" fillId="2" borderId="34" xfId="0" applyFont="1" applyFill="1" applyBorder="1" applyAlignment="1">
      <alignment horizontal="center" vertical="center" textRotation="255"/>
    </xf>
    <xf numFmtId="0" fontId="6" fillId="2" borderId="53" xfId="0" applyFont="1" applyFill="1" applyBorder="1" applyAlignment="1">
      <alignment horizontal="center" vertical="center" textRotation="255"/>
    </xf>
    <xf numFmtId="0" fontId="6" fillId="2" borderId="16" xfId="0" applyFont="1" applyFill="1" applyBorder="1" applyAlignment="1">
      <alignment horizontal="left" vertical="center" wrapText="1" shrinkToFit="1"/>
    </xf>
    <xf numFmtId="0" fontId="6" fillId="2" borderId="12"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176" fontId="6" fillId="2" borderId="26" xfId="1" applyNumberFormat="1" applyFont="1" applyFill="1" applyBorder="1" applyAlignment="1">
      <alignment horizontal="right" vertical="center"/>
    </xf>
    <xf numFmtId="176" fontId="6" fillId="2" borderId="23" xfId="1" applyNumberFormat="1" applyFont="1" applyFill="1" applyBorder="1" applyAlignment="1">
      <alignment horizontal="right" vertical="center"/>
    </xf>
    <xf numFmtId="176" fontId="6" fillId="2" borderId="14" xfId="1" applyNumberFormat="1" applyFont="1" applyFill="1" applyBorder="1" applyAlignment="1">
      <alignment horizontal="right" vertical="center"/>
    </xf>
    <xf numFmtId="176" fontId="6" fillId="2" borderId="15" xfId="1" applyNumberFormat="1" applyFont="1" applyFill="1" applyBorder="1" applyAlignment="1">
      <alignment horizontal="right" vertical="center"/>
    </xf>
    <xf numFmtId="0" fontId="6" fillId="2" borderId="3" xfId="0" applyFont="1" applyFill="1" applyBorder="1" applyAlignment="1">
      <alignment horizontal="left" vertical="center" wrapText="1" shrinkToFit="1"/>
    </xf>
    <xf numFmtId="0" fontId="6" fillId="2" borderId="12" xfId="0" applyFont="1" applyFill="1" applyBorder="1" applyAlignment="1">
      <alignment horizontal="left" vertical="center" wrapText="1" shrinkToFit="1"/>
    </xf>
    <xf numFmtId="0" fontId="1" fillId="2" borderId="18" xfId="0" applyFont="1" applyFill="1" applyBorder="1" applyAlignment="1">
      <alignment horizontal="left" vertical="center" wrapText="1" shrinkToFit="1"/>
    </xf>
    <xf numFmtId="0" fontId="1" fillId="2" borderId="5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1" fillId="2" borderId="17" xfId="0" applyFont="1" applyFill="1" applyBorder="1" applyAlignment="1">
      <alignment horizontal="center" vertical="center" shrinkToFit="1"/>
    </xf>
    <xf numFmtId="189" fontId="6" fillId="2" borderId="4" xfId="0" applyNumberFormat="1" applyFont="1" applyFill="1" applyBorder="1" applyAlignment="1">
      <alignment horizontal="right" vertical="center"/>
    </xf>
    <xf numFmtId="189" fontId="6" fillId="2" borderId="2" xfId="0" applyNumberFormat="1" applyFont="1" applyFill="1" applyBorder="1" applyAlignment="1">
      <alignment horizontal="right" vertical="center"/>
    </xf>
    <xf numFmtId="182" fontId="6" fillId="2" borderId="3" xfId="1" applyNumberFormat="1" applyFont="1" applyFill="1" applyBorder="1" applyAlignment="1">
      <alignment horizontal="right" vertical="center" wrapText="1"/>
    </xf>
    <xf numFmtId="0" fontId="35" fillId="2" borderId="12" xfId="0" applyFont="1" applyFill="1" applyBorder="1" applyAlignment="1">
      <alignment horizontal="right" vertical="center"/>
    </xf>
    <xf numFmtId="0" fontId="35" fillId="2" borderId="6" xfId="0" applyFont="1" applyFill="1" applyBorder="1" applyAlignment="1">
      <alignment horizontal="right" vertical="center"/>
    </xf>
    <xf numFmtId="176" fontId="6" fillId="2" borderId="4" xfId="1" applyNumberFormat="1" applyFont="1" applyFill="1" applyBorder="1" applyAlignment="1">
      <alignment horizontal="right" vertical="center"/>
    </xf>
    <xf numFmtId="176" fontId="6" fillId="2" borderId="2" xfId="1" applyNumberFormat="1" applyFont="1" applyFill="1" applyBorder="1" applyAlignment="1">
      <alignment horizontal="right" vertical="center"/>
    </xf>
    <xf numFmtId="0" fontId="9" fillId="2" borderId="16" xfId="0" applyFont="1" applyFill="1" applyBorder="1" applyAlignment="1">
      <alignment vertical="top" wrapText="1"/>
    </xf>
    <xf numFmtId="0" fontId="35" fillId="2" borderId="16" xfId="0" applyFont="1" applyFill="1" applyBorder="1" applyAlignment="1">
      <alignment vertical="top" wrapText="1"/>
    </xf>
    <xf numFmtId="182" fontId="6" fillId="2" borderId="49" xfId="1" applyNumberFormat="1" applyFont="1" applyFill="1" applyBorder="1" applyAlignment="1">
      <alignment horizontal="right" vertical="center"/>
    </xf>
    <xf numFmtId="182" fontId="6" fillId="2" borderId="53" xfId="1" applyNumberFormat="1" applyFont="1" applyFill="1" applyBorder="1" applyAlignment="1">
      <alignment horizontal="right" vertical="center"/>
    </xf>
    <xf numFmtId="182" fontId="6" fillId="2" borderId="54" xfId="1" applyNumberFormat="1" applyFont="1" applyFill="1" applyBorder="1" applyAlignment="1">
      <alignment horizontal="right" vertical="center"/>
    </xf>
    <xf numFmtId="182" fontId="6" fillId="2" borderId="55" xfId="1" applyNumberFormat="1" applyFont="1" applyFill="1" applyBorder="1" applyAlignment="1">
      <alignment horizontal="right" vertical="center"/>
    </xf>
    <xf numFmtId="176" fontId="6" fillId="2" borderId="49" xfId="1" applyNumberFormat="1" applyFont="1" applyFill="1" applyBorder="1" applyAlignment="1">
      <alignment horizontal="right" vertical="center"/>
    </xf>
    <xf numFmtId="176" fontId="6" fillId="2" borderId="53" xfId="1" applyNumberFormat="1" applyFont="1" applyFill="1" applyBorder="1" applyAlignment="1">
      <alignment horizontal="right" vertical="center"/>
    </xf>
    <xf numFmtId="0" fontId="6" fillId="2" borderId="33" xfId="0" applyFont="1" applyFill="1" applyBorder="1" applyAlignment="1">
      <alignment horizontal="center" vertical="center" shrinkToFit="1"/>
    </xf>
    <xf numFmtId="182" fontId="6" fillId="2" borderId="4" xfId="1" applyNumberFormat="1" applyFont="1" applyFill="1" applyBorder="1" applyAlignment="1">
      <alignment horizontal="right" vertical="center" wrapText="1"/>
    </xf>
    <xf numFmtId="182" fontId="1" fillId="2" borderId="2" xfId="1" applyNumberFormat="1" applyFont="1" applyFill="1" applyBorder="1" applyAlignment="1">
      <alignment horizontal="right" vertical="center"/>
    </xf>
    <xf numFmtId="0" fontId="35" fillId="2" borderId="16" xfId="0" applyFont="1" applyFill="1" applyBorder="1" applyAlignment="1">
      <alignment horizontal="right" vertical="center"/>
    </xf>
    <xf numFmtId="0" fontId="35" fillId="2" borderId="11" xfId="0" applyFont="1" applyFill="1" applyBorder="1" applyAlignment="1">
      <alignment horizontal="right" vertical="center"/>
    </xf>
    <xf numFmtId="0" fontId="35" fillId="2" borderId="7" xfId="0" applyFont="1" applyFill="1" applyBorder="1" applyAlignment="1">
      <alignment horizontal="right" vertical="center"/>
    </xf>
    <xf numFmtId="0" fontId="35" fillId="2" borderId="5" xfId="0" applyFont="1" applyFill="1" applyBorder="1" applyAlignment="1">
      <alignment horizontal="right" vertical="center"/>
    </xf>
    <xf numFmtId="182" fontId="6" fillId="2" borderId="9" xfId="1" applyNumberFormat="1" applyFont="1" applyFill="1" applyBorder="1" applyAlignment="1">
      <alignment horizontal="right" vertical="center"/>
    </xf>
    <xf numFmtId="182" fontId="6" fillId="2" borderId="10" xfId="1" applyNumberFormat="1" applyFont="1" applyFill="1" applyBorder="1" applyAlignment="1">
      <alignment horizontal="right" vertical="center"/>
    </xf>
    <xf numFmtId="182" fontId="6" fillId="2" borderId="14" xfId="1" applyNumberFormat="1" applyFont="1" applyFill="1" applyBorder="1" applyAlignment="1">
      <alignment horizontal="right" vertical="center"/>
    </xf>
    <xf numFmtId="182" fontId="6" fillId="2" borderId="15" xfId="1" applyNumberFormat="1" applyFont="1" applyFill="1" applyBorder="1" applyAlignment="1">
      <alignment horizontal="right" vertical="center"/>
    </xf>
    <xf numFmtId="0" fontId="8" fillId="2" borderId="0" xfId="0" applyFont="1" applyFill="1">
      <alignment vertical="center"/>
    </xf>
    <xf numFmtId="0" fontId="51" fillId="2" borderId="0" xfId="0" applyFont="1" applyFill="1">
      <alignment vertical="center"/>
    </xf>
    <xf numFmtId="176" fontId="6" fillId="2" borderId="22" xfId="1" applyNumberFormat="1" applyFont="1" applyFill="1" applyBorder="1" applyAlignment="1">
      <alignment horizontal="right" vertical="center"/>
    </xf>
    <xf numFmtId="176" fontId="6" fillId="2" borderId="17" xfId="1" applyNumberFormat="1" applyFont="1" applyFill="1" applyBorder="1" applyAlignment="1">
      <alignment horizontal="right" vertical="center"/>
    </xf>
    <xf numFmtId="182" fontId="6" fillId="2" borderId="26" xfId="1" applyNumberFormat="1" applyFont="1" applyFill="1" applyBorder="1" applyAlignment="1">
      <alignment horizontal="right" vertical="center"/>
    </xf>
    <xf numFmtId="182" fontId="6" fillId="2" borderId="23" xfId="1" applyNumberFormat="1" applyFont="1" applyFill="1" applyBorder="1" applyAlignment="1">
      <alignment horizontal="right" vertical="center"/>
    </xf>
    <xf numFmtId="0" fontId="6" fillId="2" borderId="23"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26" xfId="0" applyFont="1" applyFill="1" applyBorder="1" applyAlignment="1">
      <alignment horizontal="left" vertical="center" wrapText="1" shrinkToFit="1"/>
    </xf>
    <xf numFmtId="0" fontId="6" fillId="2" borderId="22" xfId="0" applyFont="1" applyFill="1" applyBorder="1" applyAlignment="1">
      <alignment horizontal="left" vertical="center" wrapText="1" shrinkToFit="1"/>
    </xf>
    <xf numFmtId="0" fontId="6" fillId="2" borderId="24" xfId="0" applyFont="1" applyFill="1" applyBorder="1" applyAlignment="1">
      <alignment horizontal="center" vertical="center" shrinkToFit="1"/>
    </xf>
    <xf numFmtId="0" fontId="6" fillId="2" borderId="48" xfId="0" applyFont="1" applyFill="1" applyBorder="1" applyAlignment="1">
      <alignment horizontal="center" vertical="center" shrinkToFit="1"/>
    </xf>
    <xf numFmtId="0" fontId="6" fillId="2" borderId="46"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0" fontId="6" fillId="2" borderId="11" xfId="0" applyFont="1" applyFill="1" applyBorder="1" applyAlignment="1">
      <alignment horizontal="center" vertical="center" textRotation="255"/>
    </xf>
    <xf numFmtId="0" fontId="0" fillId="2" borderId="0" xfId="0" applyFill="1" applyAlignment="1">
      <alignment horizontal="left" vertical="top" wrapText="1"/>
    </xf>
    <xf numFmtId="0" fontId="6" fillId="2" borderId="33"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9" fillId="2" borderId="8" xfId="0" applyFont="1" applyFill="1" applyBorder="1" applyAlignment="1">
      <alignment horizontal="right" vertical="center"/>
    </xf>
    <xf numFmtId="182" fontId="6" fillId="2" borderId="20" xfId="1" applyNumberFormat="1" applyFont="1" applyFill="1" applyBorder="1" applyAlignment="1">
      <alignment horizontal="right" vertical="center"/>
    </xf>
    <xf numFmtId="182" fontId="6" fillId="2" borderId="21" xfId="1" applyNumberFormat="1" applyFont="1" applyFill="1" applyBorder="1" applyAlignment="1">
      <alignment horizontal="right" vertical="center"/>
    </xf>
    <xf numFmtId="0" fontId="5" fillId="2" borderId="35" xfId="0" applyFont="1" applyFill="1" applyBorder="1" applyAlignment="1">
      <alignment horizontal="left" vertical="center"/>
    </xf>
    <xf numFmtId="0" fontId="5" fillId="2" borderId="36" xfId="0" applyFont="1" applyFill="1" applyBorder="1" applyAlignment="1">
      <alignment horizontal="left" vertical="center"/>
    </xf>
    <xf numFmtId="0" fontId="31" fillId="2" borderId="33" xfId="0" applyFont="1" applyFill="1" applyBorder="1" applyAlignment="1">
      <alignment horizontal="left" vertical="center" wrapText="1"/>
    </xf>
    <xf numFmtId="0" fontId="31" fillId="2" borderId="8" xfId="0" applyFont="1" applyFill="1" applyBorder="1" applyAlignment="1">
      <alignment horizontal="left" vertical="center" wrapText="1"/>
    </xf>
    <xf numFmtId="0" fontId="31"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31" fillId="2" borderId="33" xfId="0" applyFont="1" applyFill="1" applyBorder="1" applyAlignment="1">
      <alignment horizontal="left" vertical="center"/>
    </xf>
    <xf numFmtId="0" fontId="31" fillId="2" borderId="8" xfId="0" applyFont="1" applyFill="1" applyBorder="1" applyAlignment="1">
      <alignment horizontal="left" vertical="center"/>
    </xf>
    <xf numFmtId="0" fontId="31" fillId="2" borderId="34" xfId="0" applyFont="1" applyFill="1" applyBorder="1" applyAlignment="1">
      <alignment horizontal="left" vertical="center"/>
    </xf>
    <xf numFmtId="0" fontId="31" fillId="2" borderId="16" xfId="0" applyFont="1" applyFill="1" applyBorder="1" applyAlignment="1">
      <alignment horizontal="left" vertical="top" wrapText="1"/>
    </xf>
    <xf numFmtId="0" fontId="31" fillId="2" borderId="0" xfId="0" applyFont="1" applyFill="1" applyAlignment="1">
      <alignment horizontal="left" vertical="top" wrapText="1"/>
    </xf>
    <xf numFmtId="0" fontId="31" fillId="2" borderId="11" xfId="0" applyFont="1" applyFill="1" applyBorder="1" applyAlignment="1">
      <alignment horizontal="left" vertical="top" wrapText="1"/>
    </xf>
    <xf numFmtId="0" fontId="1" fillId="2" borderId="0" xfId="0" applyFont="1" applyFill="1" applyAlignment="1">
      <alignment horizontal="left" vertical="top" wrapText="1"/>
    </xf>
    <xf numFmtId="0" fontId="1" fillId="2" borderId="11" xfId="0" applyFont="1" applyFill="1" applyBorder="1" applyAlignment="1">
      <alignment horizontal="left" vertical="top" wrapText="1"/>
    </xf>
    <xf numFmtId="0" fontId="6" fillId="2" borderId="4"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9" fillId="2" borderId="4" xfId="0" applyFont="1" applyFill="1" applyBorder="1" applyAlignment="1">
      <alignment horizontal="left" vertical="top" wrapText="1"/>
    </xf>
    <xf numFmtId="0" fontId="9" fillId="2" borderId="16" xfId="0" applyFont="1" applyFill="1" applyBorder="1" applyAlignment="1">
      <alignment horizontal="left" vertical="top"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2" borderId="0" xfId="0" applyFont="1" applyFill="1" applyAlignment="1">
      <alignment horizontal="left" vertical="center"/>
    </xf>
    <xf numFmtId="0" fontId="1" fillId="2" borderId="0" xfId="0" applyFont="1" applyFill="1" applyAlignment="1">
      <alignment horizontal="left" vertical="center"/>
    </xf>
    <xf numFmtId="0" fontId="35" fillId="2" borderId="0" xfId="0" applyFont="1" applyFill="1">
      <alignment vertical="center"/>
    </xf>
    <xf numFmtId="0" fontId="1" fillId="2" borderId="0" xfId="0" applyFont="1" applyFill="1" applyAlignment="1">
      <alignment horizontal="left" vertical="center" indent="2"/>
    </xf>
    <xf numFmtId="0" fontId="35" fillId="2" borderId="0" xfId="0" applyFont="1" applyFill="1" applyAlignment="1">
      <alignment horizontal="left" vertical="center" indent="2"/>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Alignment="1">
      <alignment horizontal="left" vertical="center" wrapText="1"/>
    </xf>
    <xf numFmtId="0" fontId="35" fillId="2" borderId="0" xfId="0" applyFont="1" applyFill="1" applyAlignment="1">
      <alignment vertical="center" wrapText="1"/>
    </xf>
    <xf numFmtId="0" fontId="1" fillId="2" borderId="0" xfId="0" applyFont="1" applyFill="1" applyAlignment="1">
      <alignment horizontal="left" vertical="center" wrapText="1" indent="2"/>
    </xf>
    <xf numFmtId="0" fontId="1" fillId="2" borderId="4" xfId="0" applyFont="1" applyFill="1" applyBorder="1" applyAlignment="1" applyProtection="1">
      <alignment horizontal="center" wrapText="1"/>
      <protection locked="0"/>
    </xf>
    <xf numFmtId="0" fontId="1" fillId="2" borderId="2" xfId="0" applyFont="1" applyFill="1" applyBorder="1" applyAlignment="1" applyProtection="1">
      <alignment horizontal="center" wrapText="1"/>
      <protection locked="0"/>
    </xf>
    <xf numFmtId="0" fontId="1" fillId="2" borderId="70" xfId="0" applyFont="1" applyFill="1" applyBorder="1" applyAlignment="1" applyProtection="1">
      <alignment horizontal="center" vertical="center"/>
      <protection locked="0"/>
    </xf>
    <xf numFmtId="0" fontId="35" fillId="0" borderId="6" xfId="0" applyFont="1" applyBorder="1" applyAlignment="1">
      <alignment horizontal="center" vertical="center"/>
    </xf>
    <xf numFmtId="0" fontId="1" fillId="2" borderId="70" xfId="0" applyFont="1" applyFill="1" applyBorder="1" applyAlignment="1" applyProtection="1">
      <alignment horizontal="center" vertical="center" wrapText="1"/>
      <protection locked="0"/>
    </xf>
    <xf numFmtId="0" fontId="35" fillId="0" borderId="6" xfId="0" applyFont="1" applyBorder="1" applyAlignment="1">
      <alignment horizontal="center" vertical="center" wrapText="1"/>
    </xf>
    <xf numFmtId="0" fontId="1" fillId="2" borderId="0" xfId="0" applyFont="1" applyFill="1" applyAlignment="1" applyProtection="1">
      <alignment horizontal="left" vertical="center" wrapText="1"/>
      <protection locked="0"/>
    </xf>
    <xf numFmtId="0" fontId="1" fillId="2" borderId="4"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left" vertical="top" wrapText="1"/>
      <protection locked="0"/>
    </xf>
    <xf numFmtId="0" fontId="1" fillId="2" borderId="16"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shrinkToFit="1"/>
      <protection locked="0"/>
    </xf>
    <xf numFmtId="0" fontId="1" fillId="2" borderId="11" xfId="0" applyFont="1" applyFill="1" applyBorder="1" applyAlignment="1" applyProtection="1">
      <alignment horizontal="left" vertical="center" shrinkToFit="1"/>
      <protection locked="0"/>
    </xf>
    <xf numFmtId="176" fontId="1" fillId="2" borderId="16" xfId="0" applyNumberFormat="1" applyFont="1" applyFill="1" applyBorder="1" applyAlignment="1" applyProtection="1">
      <alignment horizontal="left" vertical="center" wrapText="1"/>
      <protection locked="0"/>
    </xf>
    <xf numFmtId="176" fontId="1" fillId="2" borderId="11"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176" fontId="5" fillId="2" borderId="16"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center" vertical="center" wrapText="1" shrinkToFit="1"/>
      <protection locked="0"/>
    </xf>
    <xf numFmtId="0" fontId="1" fillId="0" borderId="0" xfId="0" applyFont="1" applyAlignment="1">
      <alignment horizontal="left" vertical="center" indent="2"/>
    </xf>
    <xf numFmtId="0" fontId="35" fillId="0" borderId="0" xfId="0" applyFont="1" applyAlignment="1">
      <alignment horizontal="left" vertical="center" indent="2"/>
    </xf>
    <xf numFmtId="0" fontId="1" fillId="0" borderId="0" xfId="0" applyFont="1" applyAlignment="1">
      <alignment horizontal="left" vertical="center" wrapText="1"/>
    </xf>
    <xf numFmtId="0" fontId="35" fillId="0" borderId="0" xfId="0" applyFont="1" applyAlignment="1">
      <alignment vertical="center" wrapText="1"/>
    </xf>
    <xf numFmtId="0" fontId="1" fillId="2" borderId="16" xfId="0" applyFont="1" applyFill="1" applyBorder="1" applyAlignment="1" applyProtection="1">
      <alignment vertical="center" wrapText="1"/>
      <protection locked="0"/>
    </xf>
    <xf numFmtId="0" fontId="35" fillId="0" borderId="11" xfId="0" applyFont="1" applyBorder="1">
      <alignment vertical="center"/>
    </xf>
    <xf numFmtId="0" fontId="35" fillId="0" borderId="11" xfId="0" applyFont="1" applyBorder="1" applyAlignment="1">
      <alignment vertical="center" wrapText="1"/>
    </xf>
    <xf numFmtId="0" fontId="35" fillId="0" borderId="11" xfId="0" applyFont="1" applyBorder="1" applyAlignment="1">
      <alignment horizontal="left" vertical="center"/>
    </xf>
    <xf numFmtId="0" fontId="1" fillId="2" borderId="11" xfId="0" applyFont="1" applyFill="1" applyBorder="1" applyAlignment="1" applyProtection="1">
      <alignment vertical="center" wrapText="1"/>
      <protection locked="0"/>
    </xf>
    <xf numFmtId="0" fontId="8" fillId="2" borderId="0" xfId="0" applyFont="1" applyFill="1" applyAlignment="1" applyProtection="1">
      <alignment horizontal="left" vertical="center"/>
      <protection locked="0"/>
    </xf>
    <xf numFmtId="0" fontId="1" fillId="2" borderId="2"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shrinkToFit="1"/>
      <protection locked="0"/>
    </xf>
    <xf numFmtId="0" fontId="1" fillId="2" borderId="6" xfId="0" applyFont="1" applyFill="1" applyBorder="1" applyAlignment="1" applyProtection="1">
      <alignment horizontal="center" vertical="center" shrinkToFit="1"/>
      <protection locked="0"/>
    </xf>
    <xf numFmtId="0" fontId="1" fillId="2" borderId="4"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181" fontId="1" fillId="2" borderId="16" xfId="0" applyNumberFormat="1" applyFont="1" applyFill="1" applyBorder="1" applyAlignment="1" applyProtection="1">
      <alignment vertical="center" wrapText="1"/>
      <protection locked="0"/>
    </xf>
    <xf numFmtId="0" fontId="1" fillId="0" borderId="0" xfId="0" applyFont="1" applyAlignment="1">
      <alignment horizontal="left" vertical="top" wrapText="1"/>
    </xf>
    <xf numFmtId="0" fontId="1" fillId="2" borderId="0" xfId="0" applyFont="1" applyFill="1" applyAlignment="1" applyProtection="1">
      <alignment horizontal="left" vertical="center" wrapText="1" indent="2"/>
      <protection locked="0"/>
    </xf>
    <xf numFmtId="0" fontId="35" fillId="0" borderId="0" xfId="0" applyFont="1" applyAlignment="1">
      <alignment horizontal="left" vertical="center" wrapText="1" indent="2"/>
    </xf>
    <xf numFmtId="0" fontId="35" fillId="0" borderId="16" xfId="0" applyFont="1" applyBorder="1" applyAlignment="1">
      <alignment horizontal="left"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35" fillId="0" borderId="11" xfId="0" applyFont="1" applyBorder="1" applyAlignment="1">
      <alignment horizontal="left" vertical="center" wrapText="1"/>
    </xf>
    <xf numFmtId="0" fontId="45" fillId="2" borderId="0" xfId="0" applyFont="1" applyFill="1" applyAlignment="1">
      <alignment horizontal="left" vertical="center" wrapText="1"/>
    </xf>
    <xf numFmtId="0" fontId="35" fillId="2" borderId="0" xfId="0" applyFont="1" applyFill="1" applyAlignment="1">
      <alignment horizontal="left" vertical="center" wrapText="1"/>
    </xf>
    <xf numFmtId="0" fontId="42" fillId="2" borderId="0" xfId="0" applyFont="1" applyFill="1" applyAlignment="1">
      <alignment horizontal="left" vertical="center"/>
    </xf>
    <xf numFmtId="0" fontId="45" fillId="2" borderId="0" xfId="0" applyFont="1" applyFill="1" applyAlignment="1">
      <alignment horizontal="left" vertical="center"/>
    </xf>
  </cellXfs>
  <cellStyles count="9196">
    <cellStyle name="20% - アクセント 1 2" xfId="6" xr:uid="{BD49910B-8EEE-4433-884C-ADB7F8484074}"/>
    <cellStyle name="20% - アクセント 2 2" xfId="7" xr:uid="{E7A4B7CA-1237-4D71-9512-C7718398224F}"/>
    <cellStyle name="20% - アクセント 3 2" xfId="8" xr:uid="{00EC8926-237B-4639-8A2A-DFD8164C7853}"/>
    <cellStyle name="20% - アクセント 4 2" xfId="9" xr:uid="{F0A0E5C3-5DF6-4627-A0FD-111E4CFEB46D}"/>
    <cellStyle name="20% - アクセント 5 2" xfId="10" xr:uid="{26D0ADC8-6D24-4990-A7DC-3FB710F11C18}"/>
    <cellStyle name="20% - アクセント 6 2" xfId="11" xr:uid="{7E814E42-49CD-41C0-B9A8-D3B59ECBFF55}"/>
    <cellStyle name="40% - アクセント 1 2" xfId="12" xr:uid="{24164C61-B8FD-4C9B-8CDB-D5DE8BE71839}"/>
    <cellStyle name="40% - アクセント 2 2" xfId="13" xr:uid="{DFCBCA94-ECC6-43ED-BF4F-A17E9FF84389}"/>
    <cellStyle name="40% - アクセント 3 2" xfId="14" xr:uid="{285AEFEA-6004-43A1-A7D2-0672113CBDE0}"/>
    <cellStyle name="40% - アクセント 4 2" xfId="15" xr:uid="{1DBB84CF-835C-4B17-86B8-887E6A7B064E}"/>
    <cellStyle name="40% - アクセント 5 2" xfId="16" xr:uid="{04A26D7E-9CEC-4927-A910-0F4D5B3F9CFF}"/>
    <cellStyle name="40% - アクセント 6 2" xfId="17" xr:uid="{338E4AEC-8E7C-4A0D-BE0D-FB9EB17CD156}"/>
    <cellStyle name="60% - アクセント 1 2" xfId="18" xr:uid="{6C2D0AEE-B4A7-44C0-97A7-1F7CB8219E9F}"/>
    <cellStyle name="60% - アクセント 2 2" xfId="19" xr:uid="{60488E61-8BE2-41BA-BABF-30254066FC8E}"/>
    <cellStyle name="60% - アクセント 3 2" xfId="20" xr:uid="{E986EA3B-4142-4733-81AA-9E712F91861D}"/>
    <cellStyle name="60% - アクセント 4 2" xfId="21" xr:uid="{0D5AF7A9-C1D0-4C7E-BA53-BB42542E8536}"/>
    <cellStyle name="60% - アクセント 5 2" xfId="22" xr:uid="{AA461A4E-4A81-47A4-8B9D-8FA59293FB1C}"/>
    <cellStyle name="60% - アクセント 6 2" xfId="23" xr:uid="{409591A8-C4F3-4708-973C-C470480194AF}"/>
    <cellStyle name="アクセント 1 2" xfId="24" xr:uid="{415C10B4-B7E3-4060-831B-92B25A51EC3D}"/>
    <cellStyle name="アクセント 2 2" xfId="25" xr:uid="{71C004E0-BD66-4F5F-8300-BA40AB31DE97}"/>
    <cellStyle name="アクセント 3 2" xfId="26" xr:uid="{28CB43B9-59A4-401F-B2BD-E1B29894F221}"/>
    <cellStyle name="アクセント 4 2" xfId="27" xr:uid="{B241031A-9674-47D4-BA02-516F49578D35}"/>
    <cellStyle name="アクセント 5 2" xfId="28" xr:uid="{D45CA646-9943-4FE6-BA9A-DD90DFD2CC00}"/>
    <cellStyle name="アクセント 6 2" xfId="29" xr:uid="{6E57FBD2-8B28-440E-A3E8-65481713F5D9}"/>
    <cellStyle name="タイトル 2" xfId="30" xr:uid="{6AB8927F-2B55-458D-ABFA-B2853C1E185A}"/>
    <cellStyle name="チェック セル 2" xfId="31" xr:uid="{D863DAE9-BBCF-4645-B45C-4744439A6925}"/>
    <cellStyle name="どちらでもない 2" xfId="32" xr:uid="{D50AFE05-AFE3-40FD-98AC-863AB5D8C309}"/>
    <cellStyle name="ハイパーリンク" xfId="2" builtinId="8"/>
    <cellStyle name="メモ 2" xfId="33" xr:uid="{4183D3FC-800E-42AE-B627-A09C9FE0DE09}"/>
    <cellStyle name="メモ 2 10" xfId="135" xr:uid="{4CFD9AA9-DC31-4FD2-9A23-0865E182D31B}"/>
    <cellStyle name="メモ 2 10 2" xfId="764" xr:uid="{FECDF841-A6A9-4CF0-ACEE-EAFEBD7EF82B}"/>
    <cellStyle name="メモ 2 10 2 2" xfId="5336" xr:uid="{5B7A2E92-747D-441A-8CAE-A2681B6CC000}"/>
    <cellStyle name="メモ 2 10 3" xfId="1340" xr:uid="{9881FB0B-5E6A-403D-93F9-CD5212444E21}"/>
    <cellStyle name="メモ 2 10 3 2" xfId="5912" xr:uid="{92C75A1B-BBB7-40FF-A9CD-46EBCF9E6B81}"/>
    <cellStyle name="メモ 2 10 4" xfId="628" xr:uid="{CEC388D6-ABAC-4727-B858-1688F06C1F7A}"/>
    <cellStyle name="メモ 2 10 4 2" xfId="5200" xr:uid="{041558D1-2C79-40C0-AB28-9E1C4A7B792A}"/>
    <cellStyle name="メモ 2 10 5" xfId="2456" xr:uid="{BFF53B67-63C4-4EA7-80A8-53EADADFFEF3}"/>
    <cellStyle name="メモ 2 10 5 2" xfId="7028" xr:uid="{441F2B33-973C-46FB-B859-72E58DEFAA13}"/>
    <cellStyle name="メモ 2 10 6" xfId="3026" xr:uid="{B2816A28-CA5A-4ED0-807D-8168DBACDD05}"/>
    <cellStyle name="メモ 2 10 6 2" xfId="7598" xr:uid="{FEEE0D16-251A-4F79-8FFD-BF7E46E2C558}"/>
    <cellStyle name="メモ 2 10 7" xfId="3716" xr:uid="{14D75B3D-8931-4226-9F09-F074EA9B879A}"/>
    <cellStyle name="メモ 2 10 7 2" xfId="8288" xr:uid="{E2753A60-8383-4D10-8473-20F8DFFB50B1}"/>
    <cellStyle name="メモ 2 10 8" xfId="4134" xr:uid="{D45414A8-1624-4763-8861-53FB26ED0606}"/>
    <cellStyle name="メモ 2 10 8 2" xfId="8706" xr:uid="{F8938D23-31B2-4522-9A4A-0AD873EAAB2E}"/>
    <cellStyle name="メモ 2 10 9" xfId="4707" xr:uid="{0152F4DB-9279-460F-ABED-01A3A72AB7D4}"/>
    <cellStyle name="メモ 2 11" xfId="92" xr:uid="{CC34B258-867B-4C8C-9ACF-E373085F6576}"/>
    <cellStyle name="メモ 2 11 2" xfId="721" xr:uid="{A41A8C5F-5C2E-4F66-9221-96F60BDC9D05}"/>
    <cellStyle name="メモ 2 11 2 2" xfId="5293" xr:uid="{435F65B4-C8BA-4089-BCA4-980D4D58EE8E}"/>
    <cellStyle name="メモ 2 11 3" xfId="1297" xr:uid="{9F20FD0E-9969-46F0-884C-5968ABEB4E29}"/>
    <cellStyle name="メモ 2 11 3 2" xfId="5869" xr:uid="{EE908C19-D538-4F2F-930C-C4689E3FF8A7}"/>
    <cellStyle name="メモ 2 11 4" xfId="1992" xr:uid="{8BB9C11E-1561-4E91-A144-140E9126B8AB}"/>
    <cellStyle name="メモ 2 11 4 2" xfId="6564" xr:uid="{8F4A339F-907D-4E21-9772-A57B9FC7804D}"/>
    <cellStyle name="メモ 2 11 5" xfId="2591" xr:uid="{B7379AF9-8674-4C2B-9F19-690CED263270}"/>
    <cellStyle name="メモ 2 11 5 2" xfId="7163" xr:uid="{94086C43-B5E2-4103-B18A-1C174592A2C0}"/>
    <cellStyle name="メモ 2 11 6" xfId="3158" xr:uid="{10B6417A-42EA-44A6-9199-AA5CB3D22DA8}"/>
    <cellStyle name="メモ 2 11 6 2" xfId="7730" xr:uid="{36620C06-67C1-41D9-BF61-D3584B3E2604}"/>
    <cellStyle name="メモ 2 11 7" xfId="3969" xr:uid="{494E61FB-F025-4630-AB1B-38A4AA28A2AE}"/>
    <cellStyle name="メモ 2 11 7 2" xfId="8541" xr:uid="{9040A8B8-428B-4424-A63A-02824F35B3AF}"/>
    <cellStyle name="メモ 2 11 8" xfId="4092" xr:uid="{3BC862BE-A3F5-4910-87B9-2AA279E73675}"/>
    <cellStyle name="メモ 2 11 8 2" xfId="8664" xr:uid="{BEFCB79F-4F98-4F85-B401-20692E7A399D}"/>
    <cellStyle name="メモ 2 11 9" xfId="4664" xr:uid="{7AB00E84-950C-4BD7-81F2-9512576528A2}"/>
    <cellStyle name="メモ 2 12" xfId="134" xr:uid="{2DB15833-1E0F-4903-89CD-EAF791C7D278}"/>
    <cellStyle name="メモ 2 12 2" xfId="763" xr:uid="{327597B5-C304-4B07-B047-2D68573FBA9B}"/>
    <cellStyle name="メモ 2 12 2 2" xfId="5335" xr:uid="{62CA2976-5A90-48FF-B70C-D20BF3EABC1D}"/>
    <cellStyle name="メモ 2 12 3" xfId="1339" xr:uid="{5EBAD1B8-3D3D-453A-AC94-4F1F0D6A4D50}"/>
    <cellStyle name="メモ 2 12 3 2" xfId="5911" xr:uid="{195AF251-E9F5-4A91-A359-683EC72E96DB}"/>
    <cellStyle name="メモ 2 12 4" xfId="2022" xr:uid="{59CF78E5-FF2B-4546-B8B7-2DDF8A92F47A}"/>
    <cellStyle name="メモ 2 12 4 2" xfId="6594" xr:uid="{D64C3706-24A4-45E0-A349-765E4203970D}"/>
    <cellStyle name="メモ 2 12 5" xfId="2455" xr:uid="{F379E208-3E80-4CB4-B9F8-FD0F9DC4DEA1}"/>
    <cellStyle name="メモ 2 12 5 2" xfId="7027" xr:uid="{A6D8A421-82CA-44BF-9466-EAB5CFB41F4F}"/>
    <cellStyle name="メモ 2 12 6" xfId="3025" xr:uid="{A32DD325-9634-4619-B461-2680D1C14812}"/>
    <cellStyle name="メモ 2 12 6 2" xfId="7597" xr:uid="{3449D489-D265-4711-ADD2-CED9FB245301}"/>
    <cellStyle name="メモ 2 12 7" xfId="3966" xr:uid="{E9743588-C823-422E-8195-5B9BC78F1136}"/>
    <cellStyle name="メモ 2 12 7 2" xfId="8538" xr:uid="{8BAF8D0A-CBBE-4FC7-AD15-F19A0C3F2CF2}"/>
    <cellStyle name="メモ 2 12 8" xfId="4133" xr:uid="{4D989CA7-59A7-4258-9744-7A32B6E3D707}"/>
    <cellStyle name="メモ 2 12 8 2" xfId="8705" xr:uid="{137DD4FA-CEB0-403E-A6B8-BE45E9F4DB25}"/>
    <cellStyle name="メモ 2 12 9" xfId="4706" xr:uid="{C76AE674-0659-42DA-A857-9774F2D4F78E}"/>
    <cellStyle name="メモ 2 13" xfId="178" xr:uid="{A89FDB37-9E51-4010-9BB8-896185D7DBF7}"/>
    <cellStyle name="メモ 2 13 2" xfId="807" xr:uid="{5489FFD0-46B0-41DC-AA87-059D6801B471}"/>
    <cellStyle name="メモ 2 13 2 2" xfId="5379" xr:uid="{4E4403EA-AD21-46ED-A514-273B919FDE50}"/>
    <cellStyle name="メモ 2 13 3" xfId="1383" xr:uid="{02B03714-0A54-4088-B775-FD4E0B1E6503}"/>
    <cellStyle name="メモ 2 13 3 2" xfId="5955" xr:uid="{274877F4-195D-4386-AD72-2F4D0A067592}"/>
    <cellStyle name="メモ 2 13 4" xfId="644" xr:uid="{174DC9DE-6FE0-4258-A70D-835C007FAC4C}"/>
    <cellStyle name="メモ 2 13 4 2" xfId="5216" xr:uid="{ACD88126-4FB0-4078-B166-CBFE1EB0893D}"/>
    <cellStyle name="メモ 2 13 5" xfId="2555" xr:uid="{F34C7B1A-3CCF-4C15-AC82-7845799FD0A8}"/>
    <cellStyle name="メモ 2 13 5 2" xfId="7127" xr:uid="{F08A1E80-C9A6-4DA0-9FAA-81BC77EACED5}"/>
    <cellStyle name="メモ 2 13 6" xfId="3123" xr:uid="{AD64A48E-8D33-4F2A-B94F-9B7BD356B8BA}"/>
    <cellStyle name="メモ 2 13 6 2" xfId="7695" xr:uid="{40C71DAA-96A7-4AE7-9ADF-C532A6A423A2}"/>
    <cellStyle name="メモ 2 13 7" xfId="3781" xr:uid="{7C3D18DA-3157-44BB-999C-DA1E4DDD875A}"/>
    <cellStyle name="メモ 2 13 7 2" xfId="8353" xr:uid="{21BA925E-BD7A-435F-BE05-476D1A04388C}"/>
    <cellStyle name="メモ 2 13 8" xfId="4177" xr:uid="{28234540-BDB4-4351-8DBB-15E6C718ACCD}"/>
    <cellStyle name="メモ 2 13 8 2" xfId="8749" xr:uid="{FE5B2394-9BAE-4E07-B9C7-3430C7B978EC}"/>
    <cellStyle name="メモ 2 13 9" xfId="4750" xr:uid="{F31BD4EA-54FB-4A34-B313-7D6138D6F2BB}"/>
    <cellStyle name="メモ 2 14" xfId="183" xr:uid="{334453DD-1D95-4593-B06E-637C596091D8}"/>
    <cellStyle name="メモ 2 14 2" xfId="812" xr:uid="{15E70DD2-243D-4ED9-A1E6-4EDB9E038548}"/>
    <cellStyle name="メモ 2 14 2 2" xfId="5384" xr:uid="{3AE7DCAB-1BC9-4300-BAA4-C33A3481570B}"/>
    <cellStyle name="メモ 2 14 3" xfId="1388" xr:uid="{73007182-B5CF-4535-8911-919B99AA23A1}"/>
    <cellStyle name="メモ 2 14 3 2" xfId="5960" xr:uid="{66B7FD38-51C5-4A1F-AAE4-A4AB785107C8}"/>
    <cellStyle name="メモ 2 14 4" xfId="2283" xr:uid="{4E88C8FF-8C17-4333-9257-E3D0926C4B08}"/>
    <cellStyle name="メモ 2 14 4 2" xfId="6855" xr:uid="{1CF6915A-02CA-42E5-93F3-4CEF7FABED41}"/>
    <cellStyle name="メモ 2 14 5" xfId="2444" xr:uid="{8BF7C24A-C27E-42ED-8191-DF57AE991178}"/>
    <cellStyle name="メモ 2 14 5 2" xfId="7016" xr:uid="{42A2026B-3F0C-495C-84AA-E8983A77C51D}"/>
    <cellStyle name="メモ 2 14 6" xfId="3014" xr:uid="{05285B77-8970-4591-9C8A-2470A71818E2}"/>
    <cellStyle name="メモ 2 14 6 2" xfId="7586" xr:uid="{3C114335-F86C-4413-BFCD-B9A0D6F1E020}"/>
    <cellStyle name="メモ 2 14 7" xfId="3632" xr:uid="{9EE1336A-5CA8-4224-9EBB-292909DD5E58}"/>
    <cellStyle name="メモ 2 14 7 2" xfId="8204" xr:uid="{53426A17-77C7-4D3F-B4E8-7FADBF61FDA2}"/>
    <cellStyle name="メモ 2 14 8" xfId="4182" xr:uid="{C245B2B4-4B11-4768-8BCC-2B2443EB3738}"/>
    <cellStyle name="メモ 2 14 8 2" xfId="8754" xr:uid="{781D558E-8F45-41D6-83DF-45C1E3320FC8}"/>
    <cellStyle name="メモ 2 14 9" xfId="4755" xr:uid="{88C30259-CEAA-4CB7-B1F7-111452CD7911}"/>
    <cellStyle name="メモ 2 15" xfId="177" xr:uid="{EA365600-50BC-497A-B0B7-33FB4F905B8E}"/>
    <cellStyle name="メモ 2 15 2" xfId="806" xr:uid="{B57C7914-520D-44B3-B233-2351C16188F3}"/>
    <cellStyle name="メモ 2 15 2 2" xfId="5378" xr:uid="{34DCB26E-000D-4B93-84D1-97836D024B0B}"/>
    <cellStyle name="メモ 2 15 3" xfId="1382" xr:uid="{7E9BA18D-12AA-4565-BE18-311ED96FF47C}"/>
    <cellStyle name="メモ 2 15 3 2" xfId="5954" xr:uid="{E8EB6DAC-0BBE-4078-B530-99243D34D3ED}"/>
    <cellStyle name="メモ 2 15 4" xfId="2306" xr:uid="{B9780215-9782-40A9-B894-BCD9CD7BFBAE}"/>
    <cellStyle name="メモ 2 15 4 2" xfId="6878" xr:uid="{BCF3F625-632D-4CFA-97A0-FF320413F8E0}"/>
    <cellStyle name="メモ 2 15 5" xfId="2509" xr:uid="{79D651F3-07EF-400F-B08F-97A4A8ADBF78}"/>
    <cellStyle name="メモ 2 15 5 2" xfId="7081" xr:uid="{474EEAFF-41EC-4E9F-BF55-300C25A559B8}"/>
    <cellStyle name="メモ 2 15 6" xfId="3077" xr:uid="{E2427E0E-BDB1-4898-931A-10D7141343FD}"/>
    <cellStyle name="メモ 2 15 6 2" xfId="7649" xr:uid="{C175E3C6-BB2C-4284-BEFB-F3A74E783407}"/>
    <cellStyle name="メモ 2 15 7" xfId="3730" xr:uid="{B37096EA-C303-4D27-9A3E-C770DD804CBC}"/>
    <cellStyle name="メモ 2 15 7 2" xfId="8302" xr:uid="{4DFF1F47-7C3B-4FBF-B2C4-4EC5095A2BBC}"/>
    <cellStyle name="メモ 2 15 8" xfId="4176" xr:uid="{7AFB4FA8-08F1-4BF6-B8F6-DD94940903A6}"/>
    <cellStyle name="メモ 2 15 8 2" xfId="8748" xr:uid="{D998CD91-7121-462F-BCAF-611B1ABB4B60}"/>
    <cellStyle name="メモ 2 15 9" xfId="4749" xr:uid="{2A6BA721-1A69-42A5-AE99-B6603F443D4B}"/>
    <cellStyle name="メモ 2 16" xfId="172" xr:uid="{8BC06353-4EF0-4D9D-A5E4-4E09A05696E7}"/>
    <cellStyle name="メモ 2 16 2" xfId="801" xr:uid="{1B85E9B2-BE96-492C-A836-1A6C049ABBE8}"/>
    <cellStyle name="メモ 2 16 2 2" xfId="5373" xr:uid="{87BA73D6-7F73-4174-BFA9-AAD204F38F99}"/>
    <cellStyle name="メモ 2 16 3" xfId="1377" xr:uid="{FD30395F-5A93-49D1-A19E-9A31B33729BD}"/>
    <cellStyle name="メモ 2 16 3 2" xfId="5949" xr:uid="{CAAF83F6-E23A-4BBE-8825-E022257DAAF7}"/>
    <cellStyle name="メモ 2 16 4" xfId="2319" xr:uid="{22FED0E2-1B25-4913-A90B-F972A896D7EF}"/>
    <cellStyle name="メモ 2 16 4 2" xfId="6891" xr:uid="{0258BAA6-BBF8-49ED-A6DC-C35854575E20}"/>
    <cellStyle name="メモ 2 16 5" xfId="2612" xr:uid="{E8002E19-DA41-470E-A84D-8A1904729D4C}"/>
    <cellStyle name="メモ 2 16 5 2" xfId="7184" xr:uid="{1C30D34A-20DC-4A1C-887C-43E241A4E0BE}"/>
    <cellStyle name="メモ 2 16 6" xfId="3179" xr:uid="{7D0973DB-D161-415F-9183-B9BAF50AA0EF}"/>
    <cellStyle name="メモ 2 16 6 2" xfId="7751" xr:uid="{FC1D4207-16BC-40C9-A783-F0B89CB2A85C}"/>
    <cellStyle name="メモ 2 16 7" xfId="3753" xr:uid="{B2789AD7-B9CD-41B5-A894-A5D9D32A2860}"/>
    <cellStyle name="メモ 2 16 7 2" xfId="8325" xr:uid="{A8CDFAB0-A1E1-41E6-8AAA-E5F98A189B74}"/>
    <cellStyle name="メモ 2 16 8" xfId="4171" xr:uid="{CB187C89-884B-470D-BD3F-C80233441C2E}"/>
    <cellStyle name="メモ 2 16 8 2" xfId="8743" xr:uid="{E1D2DAC4-8EB3-4D97-982D-7D3FCF371DBB}"/>
    <cellStyle name="メモ 2 16 9" xfId="4744" xr:uid="{460B5127-77D4-4AE1-A865-F57E26A100C2}"/>
    <cellStyle name="メモ 2 17" xfId="165" xr:uid="{42F0E244-869A-47BC-B6B6-305FF81BB65E}"/>
    <cellStyle name="メモ 2 17 2" xfId="794" xr:uid="{2509E52A-748C-47CB-8E60-C9EE470E8A0E}"/>
    <cellStyle name="メモ 2 17 2 2" xfId="5366" xr:uid="{0D6016DD-984E-4630-BEEF-DC8463A13A08}"/>
    <cellStyle name="メモ 2 17 3" xfId="1370" xr:uid="{D8828FC9-3E37-4F9C-A881-1C708A67CCE0}"/>
    <cellStyle name="メモ 2 17 3 2" xfId="5942" xr:uid="{EB65CF76-A10B-424C-8A6B-43D59F695605}"/>
    <cellStyle name="メモ 2 17 4" xfId="1874" xr:uid="{7917EC59-DF24-4943-A337-9CDA62C2B4A0}"/>
    <cellStyle name="メモ 2 17 4 2" xfId="6446" xr:uid="{5B34989E-EDA7-4636-8A84-A75262C21D3D}"/>
    <cellStyle name="メモ 2 17 5" xfId="2669" xr:uid="{98DEB434-F60F-4C82-AF67-DB69B745FD7D}"/>
    <cellStyle name="メモ 2 17 5 2" xfId="7241" xr:uid="{39A91AC2-B2CA-46F5-A5B7-2553B71B5EEA}"/>
    <cellStyle name="メモ 2 17 6" xfId="3235" xr:uid="{9BF9A1BC-1FA1-48D2-AB74-3586DA92C848}"/>
    <cellStyle name="メモ 2 17 6 2" xfId="7807" xr:uid="{3698B1ED-ED25-492F-A2CC-ED5BB8BE4678}"/>
    <cellStyle name="メモ 2 17 7" xfId="3768" xr:uid="{42371FD6-1C1A-481F-8155-E95DA43C882F}"/>
    <cellStyle name="メモ 2 17 7 2" xfId="8340" xr:uid="{228A7A72-4429-47BB-BE1E-63F5B0416AEB}"/>
    <cellStyle name="メモ 2 17 8" xfId="4164" xr:uid="{EBEAD4D6-2CD7-4543-9F0B-D0921F4BD4AE}"/>
    <cellStyle name="メモ 2 17 8 2" xfId="8736" xr:uid="{1C3BE061-35CF-402A-9D3D-40AEBE7936E2}"/>
    <cellStyle name="メモ 2 17 9" xfId="4737" xr:uid="{E497BA02-0405-44C7-A3ED-C6D942FC69A2}"/>
    <cellStyle name="メモ 2 18" xfId="221" xr:uid="{DC04498B-C5A6-42FC-BB15-5417F4437451}"/>
    <cellStyle name="メモ 2 18 2" xfId="850" xr:uid="{12841EB8-5CF5-491E-8CC3-9DB6BB170B90}"/>
    <cellStyle name="メモ 2 18 2 2" xfId="5422" xr:uid="{127DA338-E8C7-41D7-91FF-1906AD02DA9F}"/>
    <cellStyle name="メモ 2 18 3" xfId="1426" xr:uid="{BDCF750E-CFF0-476F-8A08-5AF5A2C12DE3}"/>
    <cellStyle name="メモ 2 18 3 2" xfId="5998" xr:uid="{0EB75970-4375-4330-B9F4-5FA786D81484}"/>
    <cellStyle name="メモ 2 18 4" xfId="1948" xr:uid="{ACBD5062-8A4C-4A77-95C2-7E52D7DF7E1D}"/>
    <cellStyle name="メモ 2 18 4 2" xfId="6520" xr:uid="{6259D452-674A-4D8D-B06A-031A235DE7FF}"/>
    <cellStyle name="メモ 2 18 5" xfId="2651" xr:uid="{50855587-8D84-4040-8945-18955567A6E3}"/>
    <cellStyle name="メモ 2 18 5 2" xfId="7223" xr:uid="{8F5D446B-273B-408D-887F-091E89B4FBD0}"/>
    <cellStyle name="メモ 2 18 6" xfId="3218" xr:uid="{5243E98F-C9D1-46AD-A787-C0A6918AB396}"/>
    <cellStyle name="メモ 2 18 6 2" xfId="7790" xr:uid="{FA0EA83B-1638-4098-AF7E-0B79658C0C64}"/>
    <cellStyle name="メモ 2 18 7" xfId="3578" xr:uid="{BC9F902B-0017-4E8A-B0FF-9F434AA78AFE}"/>
    <cellStyle name="メモ 2 18 7 2" xfId="8150" xr:uid="{B827A50D-B927-4CDB-898F-E86E46DF1796}"/>
    <cellStyle name="メモ 2 18 8" xfId="4220" xr:uid="{49936A49-123E-4716-87F0-8CA5B8890FB6}"/>
    <cellStyle name="メモ 2 18 8 2" xfId="8792" xr:uid="{BF52F3B4-EDBE-4F9F-8DEF-3DB13ADC8541}"/>
    <cellStyle name="メモ 2 18 9" xfId="4793" xr:uid="{3BF67298-6166-43FA-87B4-EDAE34F716DA}"/>
    <cellStyle name="メモ 2 19" xfId="164" xr:uid="{5BFF1686-1B34-4DD9-9DC1-6CC2585F1589}"/>
    <cellStyle name="メモ 2 19 2" xfId="793" xr:uid="{FCDF3248-8318-4498-B8A7-A461204EA3C8}"/>
    <cellStyle name="メモ 2 19 2 2" xfId="5365" xr:uid="{7BE377AD-980E-478D-AB25-6B1BA5F48E16}"/>
    <cellStyle name="メモ 2 19 3" xfId="1369" xr:uid="{89CB6642-3B17-4A46-85D2-E409EFF627C5}"/>
    <cellStyle name="メモ 2 19 3 2" xfId="5941" xr:uid="{CBB8C26C-6355-46A0-8982-3E616EA6A02A}"/>
    <cellStyle name="メモ 2 19 4" xfId="1770" xr:uid="{B3CF3A27-066C-46B1-8489-47C7E53DC3CC}"/>
    <cellStyle name="メモ 2 19 4 2" xfId="6342" xr:uid="{4A9CA9D3-3C16-49FA-B980-D177F1A49D40}"/>
    <cellStyle name="メモ 2 19 5" xfId="2709" xr:uid="{AF13D45C-B7C3-4F76-B707-FC409EDEF708}"/>
    <cellStyle name="メモ 2 19 5 2" xfId="7281" xr:uid="{51EE9A50-CD5F-4F9D-A959-647449F98175}"/>
    <cellStyle name="メモ 2 19 6" xfId="3275" xr:uid="{E24A1E8E-D201-4695-9578-81EE51782AFF}"/>
    <cellStyle name="メモ 2 19 6 2" xfId="7847" xr:uid="{2FFCC318-615E-4775-9CAA-25B0F5EB69FA}"/>
    <cellStyle name="メモ 2 19 7" xfId="3996" xr:uid="{05C75919-D02C-4859-86DB-DD4D2FA96C2D}"/>
    <cellStyle name="メモ 2 19 7 2" xfId="8568" xr:uid="{BFDADAE5-89AE-469F-8329-8019BA3AD903}"/>
    <cellStyle name="メモ 2 19 8" xfId="4163" xr:uid="{1817D845-9F1F-4FF5-AE78-5AD41F2D5485}"/>
    <cellStyle name="メモ 2 19 8 2" xfId="8735" xr:uid="{3B5C4E46-6E05-4F63-AF6E-37DA23D8BCBD}"/>
    <cellStyle name="メモ 2 19 9" xfId="4736" xr:uid="{C82DFCE0-559B-495A-8E39-38EF4FF2D791}"/>
    <cellStyle name="メモ 2 2" xfId="50" xr:uid="{C62B555A-BC6A-4CFF-B010-40155D21AAE6}"/>
    <cellStyle name="メモ 2 2 10" xfId="151" xr:uid="{D5C87B43-81FB-4A46-9914-DB1B5765DFA3}"/>
    <cellStyle name="メモ 2 2 10 2" xfId="780" xr:uid="{4BBE0D3E-5982-4635-8731-EDCB36D2FBE6}"/>
    <cellStyle name="メモ 2 2 10 2 2" xfId="5352" xr:uid="{F121BF1F-C2BF-4D3F-9BBC-EA45A5269825}"/>
    <cellStyle name="メモ 2 2 10 3" xfId="1356" xr:uid="{75BA2A62-E149-49CE-9B9F-AE785AEEE8AC}"/>
    <cellStyle name="メモ 2 2 10 3 2" xfId="5928" xr:uid="{D5CF4B88-535C-4FA2-967E-A41235AEE168}"/>
    <cellStyle name="メモ 2 2 10 4" xfId="1993" xr:uid="{ECEABC4F-5613-4CBC-BD8B-5D14BA9410A3}"/>
    <cellStyle name="メモ 2 2 10 4 2" xfId="6565" xr:uid="{E0AB2556-3EBA-4BE2-877B-A6580AE4EF84}"/>
    <cellStyle name="メモ 2 2 10 5" xfId="2821" xr:uid="{6C64DB55-F7FA-41EF-A747-CE48997486AA}"/>
    <cellStyle name="メモ 2 2 10 5 2" xfId="7393" xr:uid="{481BE814-2C89-4BB4-A0E5-97CBADD69A53}"/>
    <cellStyle name="メモ 2 2 10 6" xfId="3385" xr:uid="{0C823027-2571-4F02-B142-09C7D30397AC}"/>
    <cellStyle name="メモ 2 2 10 6 2" xfId="7957" xr:uid="{EC2E6C94-D6B7-41BA-A1E7-299358FE9FED}"/>
    <cellStyle name="メモ 2 2 10 7" xfId="3522" xr:uid="{4662FA59-0E71-4D4C-A430-F4E7307F40B7}"/>
    <cellStyle name="メモ 2 2 10 7 2" xfId="8094" xr:uid="{27622D54-0330-45CB-8FBC-FB7849AFC72F}"/>
    <cellStyle name="メモ 2 2 10 8" xfId="4150" xr:uid="{4006CF7F-CE6A-441A-B457-E1A92571BF27}"/>
    <cellStyle name="メモ 2 2 10 8 2" xfId="8722" xr:uid="{76B7D020-DA59-42DD-A2E8-A5DB31BEA497}"/>
    <cellStyle name="メモ 2 2 10 9" xfId="4723" xr:uid="{2AC82A2C-AB2D-4284-AB89-35168C779CCB}"/>
    <cellStyle name="メモ 2 2 11" xfId="155" xr:uid="{C9FC8C67-BA2F-4E28-A243-8A3EA9C8B7BC}"/>
    <cellStyle name="メモ 2 2 11 2" xfId="784" xr:uid="{AE6A8635-CE53-4EC4-BE66-E227C5F1F2A0}"/>
    <cellStyle name="メモ 2 2 11 2 2" xfId="5356" xr:uid="{900C0F53-8F7B-4DB1-A926-0C5BC489E387}"/>
    <cellStyle name="メモ 2 2 11 3" xfId="1360" xr:uid="{ED253749-82C2-4D53-A540-6DD802B6324C}"/>
    <cellStyle name="メモ 2 2 11 3 2" xfId="5932" xr:uid="{1F2FE1D7-84F5-403D-ADB9-168E24046FC5}"/>
    <cellStyle name="メモ 2 2 11 4" xfId="1810" xr:uid="{C0FDEDE5-183A-4922-BA11-8EF13E76E908}"/>
    <cellStyle name="メモ 2 2 11 4 2" xfId="6382" xr:uid="{077A9F11-D983-4953-835D-9A29A9493291}"/>
    <cellStyle name="メモ 2 2 11 5" xfId="2772" xr:uid="{E0F46A99-0787-4D3C-AD0D-D22BE5841EF0}"/>
    <cellStyle name="メモ 2 2 11 5 2" xfId="7344" xr:uid="{E03B4F89-E197-4E73-A17E-9236D5551A58}"/>
    <cellStyle name="メモ 2 2 11 6" xfId="3337" xr:uid="{C41CC1F3-6759-4674-8AF7-456611E2A821}"/>
    <cellStyle name="メモ 2 2 11 6 2" xfId="7909" xr:uid="{5EDC84C7-89B4-4AEC-B32F-B8B7D5319227}"/>
    <cellStyle name="メモ 2 2 11 7" xfId="3904" xr:uid="{C38F5113-8773-4D02-8AEC-7C278D0BC0D8}"/>
    <cellStyle name="メモ 2 2 11 7 2" xfId="8476" xr:uid="{6FEE0188-F606-49D9-B40E-C29A0BAD9FBC}"/>
    <cellStyle name="メモ 2 2 11 8" xfId="4154" xr:uid="{F90ABA31-8FE0-4425-A2B1-1EA978AA025E}"/>
    <cellStyle name="メモ 2 2 11 8 2" xfId="8726" xr:uid="{0C21AB03-33A0-4850-A34F-6069AA371CC4}"/>
    <cellStyle name="メモ 2 2 11 9" xfId="4727" xr:uid="{FB01B24E-3988-4CA9-9EBE-AE7252579B36}"/>
    <cellStyle name="メモ 2 2 12" xfId="189" xr:uid="{6FE30CDC-AB69-4D05-B087-BC9B462BFD03}"/>
    <cellStyle name="メモ 2 2 12 2" xfId="818" xr:uid="{A17FD665-91B8-49CF-90DD-5107F63B0C85}"/>
    <cellStyle name="メモ 2 2 12 2 2" xfId="5390" xr:uid="{A1A712EE-E9A6-41E6-A61C-32F238E79D69}"/>
    <cellStyle name="メモ 2 2 12 3" xfId="1394" xr:uid="{720DDD61-0953-40B0-B4EA-0AF387B92BE8}"/>
    <cellStyle name="メモ 2 2 12 3 2" xfId="5966" xr:uid="{F5DFE2FF-1A92-479D-99F8-412F52CFFFCE}"/>
    <cellStyle name="メモ 2 2 12 4" xfId="2355" xr:uid="{507216DF-C38E-4301-9451-CECAD41981A2}"/>
    <cellStyle name="メモ 2 2 12 4 2" xfId="6927" xr:uid="{B2595F64-D9B8-4EE6-BAEB-F932E7A85FDA}"/>
    <cellStyle name="メモ 2 2 12 5" xfId="2924" xr:uid="{80AB5FDD-2E7C-4222-A9FF-2DF70BD77378}"/>
    <cellStyle name="メモ 2 2 12 5 2" xfId="7496" xr:uid="{6AEB7B2F-1A4A-46D5-8B7D-021403216070}"/>
    <cellStyle name="メモ 2 2 12 6" xfId="3486" xr:uid="{C927EE46-DA4F-4063-8704-3E3B2F4D37B2}"/>
    <cellStyle name="メモ 2 2 12 6 2" xfId="8058" xr:uid="{CC57A617-BCDE-4EE3-8F88-2E55726E5597}"/>
    <cellStyle name="メモ 2 2 12 7" xfId="3634" xr:uid="{5EA57323-5557-4800-AAC5-CAE45CB5D505}"/>
    <cellStyle name="メモ 2 2 12 7 2" xfId="8206" xr:uid="{152F83EA-0777-41B8-8CBA-56C82059858E}"/>
    <cellStyle name="メモ 2 2 12 8" xfId="4188" xr:uid="{F7BAD2B4-57FC-43C8-A896-E240217E3676}"/>
    <cellStyle name="メモ 2 2 12 8 2" xfId="8760" xr:uid="{5EE74741-D9CA-4CA0-B400-12D8AE55BDAB}"/>
    <cellStyle name="メモ 2 2 12 9" xfId="4761" xr:uid="{FC061296-B448-4A17-8D86-99C7BBF63321}"/>
    <cellStyle name="メモ 2 2 13" xfId="207" xr:uid="{D4AAFA46-DCCB-4CA9-8C55-847355F65AB0}"/>
    <cellStyle name="メモ 2 2 13 2" xfId="836" xr:uid="{F6F91D12-F797-4E02-B6D5-AAD039E946AE}"/>
    <cellStyle name="メモ 2 2 13 2 2" xfId="5408" xr:uid="{9FF560DC-8147-4459-94FC-7990450246CB}"/>
    <cellStyle name="メモ 2 2 13 3" xfId="1412" xr:uid="{BA576246-4DB6-4D69-B647-2A5A769E0459}"/>
    <cellStyle name="メモ 2 2 13 3 2" xfId="5984" xr:uid="{206BA0A2-552E-4FE9-92E0-CEE87075603E}"/>
    <cellStyle name="メモ 2 2 13 4" xfId="1921" xr:uid="{44F324A4-B21C-4969-8A97-9EDAB87DFEC9}"/>
    <cellStyle name="メモ 2 2 13 4 2" xfId="6493" xr:uid="{6B23BAB0-585D-47A3-8ED7-D569F66B29D3}"/>
    <cellStyle name="メモ 2 2 13 5" xfId="2767" xr:uid="{E24D2B62-66A5-44E6-B2F3-4EEF53193690}"/>
    <cellStyle name="メモ 2 2 13 5 2" xfId="7339" xr:uid="{604CDB81-FCA5-427C-9E1A-7996A90A7F53}"/>
    <cellStyle name="メモ 2 2 13 6" xfId="3332" xr:uid="{AA5262B0-3A4B-4C57-9D8D-876C2C76A20B}"/>
    <cellStyle name="メモ 2 2 13 6 2" xfId="7904" xr:uid="{26DDCDA9-A30C-4F69-B9CE-764A29CDEA2B}"/>
    <cellStyle name="メモ 2 2 13 7" xfId="3935" xr:uid="{392C432A-590C-4CEF-AE5B-677100813643}"/>
    <cellStyle name="メモ 2 2 13 7 2" xfId="8507" xr:uid="{EFA27EDC-7CD6-4B74-8699-CDAE6F6BB1F8}"/>
    <cellStyle name="メモ 2 2 13 8" xfId="4206" xr:uid="{9EEA880A-BD80-4363-9A53-371509732B1F}"/>
    <cellStyle name="メモ 2 2 13 8 2" xfId="8778" xr:uid="{27D92E34-6CB9-417E-83F8-11B16F448C2A}"/>
    <cellStyle name="メモ 2 2 13 9" xfId="4779" xr:uid="{B5529CFC-0177-4651-A13A-8168640746AF}"/>
    <cellStyle name="メモ 2 2 14" xfId="197" xr:uid="{4571B862-864F-4A03-B502-AA9862988991}"/>
    <cellStyle name="メモ 2 2 14 2" xfId="826" xr:uid="{77F30BFE-2702-41E6-9FF6-853F2E7D376B}"/>
    <cellStyle name="メモ 2 2 14 2 2" xfId="5398" xr:uid="{30B8E9C2-DB2D-41CC-8AD1-C5B40170CCB2}"/>
    <cellStyle name="メモ 2 2 14 3" xfId="1402" xr:uid="{EDFE5BF8-DCA9-47A2-9E4E-3BB23E0547D4}"/>
    <cellStyle name="メモ 2 2 14 3 2" xfId="5974" xr:uid="{8DA3E145-B75B-4F7E-B9D4-6D75A97F9F03}"/>
    <cellStyle name="メモ 2 2 14 4" xfId="2208" xr:uid="{B2120296-00BF-466C-A5F0-3A80FCB5287F}"/>
    <cellStyle name="メモ 2 2 14 4 2" xfId="6780" xr:uid="{28EF5F50-A41F-48A6-B3B2-6E7C57BF7DBE}"/>
    <cellStyle name="メモ 2 2 14 5" xfId="2845" xr:uid="{815EB11E-C153-49F0-956A-F6C26A1D8F11}"/>
    <cellStyle name="メモ 2 2 14 5 2" xfId="7417" xr:uid="{9C910993-489B-49AB-8CA7-58BED1AE6AEC}"/>
    <cellStyle name="メモ 2 2 14 6" xfId="3409" xr:uid="{10CB10DF-B770-46DB-B6C6-D1869F38C8D9}"/>
    <cellStyle name="メモ 2 2 14 6 2" xfId="7981" xr:uid="{27798AE7-7850-461B-9C88-8D59FB36EE84}"/>
    <cellStyle name="メモ 2 2 14 7" xfId="3826" xr:uid="{FD834C96-B120-4F81-803B-270DEFB3BBCB}"/>
    <cellStyle name="メモ 2 2 14 7 2" xfId="8398" xr:uid="{4916AE37-5282-4A87-9A65-F623809EC8C9}"/>
    <cellStyle name="メモ 2 2 14 8" xfId="4196" xr:uid="{C19A4BC3-992C-46DA-87C4-49B279E3ED40}"/>
    <cellStyle name="メモ 2 2 14 8 2" xfId="8768" xr:uid="{6AE99C00-A402-44C1-A0A6-5D335E23C2C5}"/>
    <cellStyle name="メモ 2 2 14 9" xfId="4769" xr:uid="{EBEB48DC-E5D0-41DB-A467-1EC8BF36E922}"/>
    <cellStyle name="メモ 2 2 15" xfId="168" xr:uid="{CD73610D-A25A-4A7D-AC80-2D46A3905BB8}"/>
    <cellStyle name="メモ 2 2 15 2" xfId="797" xr:uid="{0B618720-6AAF-40A5-8FBA-99AE4D8D8EFC}"/>
    <cellStyle name="メモ 2 2 15 2 2" xfId="5369" xr:uid="{9D1513DC-EBAA-4EBB-B06B-DDC20174BFA1}"/>
    <cellStyle name="メモ 2 2 15 3" xfId="1373" xr:uid="{27CEF55A-0727-4FAB-BA08-B95E63E0E161}"/>
    <cellStyle name="メモ 2 2 15 3 2" xfId="5945" xr:uid="{98CEF3B5-61F2-468D-B969-7DC3E33D3FAA}"/>
    <cellStyle name="メモ 2 2 15 4" xfId="1858" xr:uid="{589AE835-EDDD-4EA7-A132-25B213EC4077}"/>
    <cellStyle name="メモ 2 2 15 4 2" xfId="6430" xr:uid="{6EFAD8B7-F40F-492B-ACA3-52775E5B629C}"/>
    <cellStyle name="メモ 2 2 15 5" xfId="2678" xr:uid="{FE7A71EC-5174-4419-826D-F151B42A4459}"/>
    <cellStyle name="メモ 2 2 15 5 2" xfId="7250" xr:uid="{4A90E478-15DB-45E4-B8AA-FEC6CABDC7E0}"/>
    <cellStyle name="メモ 2 2 15 6" xfId="3244" xr:uid="{BF258FE6-AF62-4749-A815-F0B193714BC7}"/>
    <cellStyle name="メモ 2 2 15 6 2" xfId="7816" xr:uid="{D445CCEF-136B-4AAC-959F-28C8DB983312}"/>
    <cellStyle name="メモ 2 2 15 7" xfId="3625" xr:uid="{879E6200-1B90-4891-AF50-1FE3B28F4098}"/>
    <cellStyle name="メモ 2 2 15 7 2" xfId="8197" xr:uid="{F4ABBE7C-A98C-4FD3-BD40-B7C50AE7E395}"/>
    <cellStyle name="メモ 2 2 15 8" xfId="4167" xr:uid="{FF01D31C-2861-4C12-ACD7-D060FD390D99}"/>
    <cellStyle name="メモ 2 2 15 8 2" xfId="8739" xr:uid="{57D1A46C-DB19-40C9-A2A7-00AD7E5E72D0}"/>
    <cellStyle name="メモ 2 2 15 9" xfId="4740" xr:uid="{593CD7F0-F443-4EA8-BC66-94116243EDF5}"/>
    <cellStyle name="メモ 2 2 16" xfId="232" xr:uid="{B411705E-D345-4F5B-A243-21284D6CBBEF}"/>
    <cellStyle name="メモ 2 2 16 2" xfId="861" xr:uid="{E4296AF0-D9CE-4168-B698-65409B93B5D4}"/>
    <cellStyle name="メモ 2 2 16 2 2" xfId="5433" xr:uid="{38405D34-8F38-4642-A00F-81B20A747C03}"/>
    <cellStyle name="メモ 2 2 16 3" xfId="1437" xr:uid="{96D4ADA7-1BB0-4FF1-8F34-847141EC6273}"/>
    <cellStyle name="メモ 2 2 16 3 2" xfId="6009" xr:uid="{022250C8-1F44-4AE3-BBAB-F41E385FC116}"/>
    <cellStyle name="メモ 2 2 16 4" xfId="665" xr:uid="{83B00919-826C-48AA-A2DE-9F03166A7B57}"/>
    <cellStyle name="メモ 2 2 16 4 2" xfId="5237" xr:uid="{48729F91-19BC-4734-B50D-FEA45C336809}"/>
    <cellStyle name="メモ 2 2 16 5" xfId="2544" xr:uid="{083BFE95-0376-4E15-B05E-76A50B7EBCE8}"/>
    <cellStyle name="メモ 2 2 16 5 2" xfId="7116" xr:uid="{DCD93954-FFA1-45C9-AEF5-734E3AFF1A57}"/>
    <cellStyle name="メモ 2 2 16 6" xfId="3112" xr:uid="{3B5261AE-EEE9-4D7E-BD35-384135CFFD67}"/>
    <cellStyle name="メモ 2 2 16 6 2" xfId="7684" xr:uid="{A45E46E4-11D6-425F-A732-25C81B9AAB67}"/>
    <cellStyle name="メモ 2 2 16 7" xfId="3860" xr:uid="{6ACA21F2-5887-4F77-95B3-2A9711A304C0}"/>
    <cellStyle name="メモ 2 2 16 7 2" xfId="8432" xr:uid="{F898CB0D-75BD-4980-BA57-55FFBC5CAF78}"/>
    <cellStyle name="メモ 2 2 16 8" xfId="4231" xr:uid="{D69B8793-BDC3-438E-890E-E5370947D307}"/>
    <cellStyle name="メモ 2 2 16 8 2" xfId="8803" xr:uid="{8A35BF3E-BD24-4ECA-9ACB-4AAEDCEF3505}"/>
    <cellStyle name="メモ 2 2 16 9" xfId="4804" xr:uid="{F03BB08C-7EBC-4712-B049-D2654B917F01}"/>
    <cellStyle name="メモ 2 2 17" xfId="239" xr:uid="{12D9FD60-FC3E-44BC-AAE5-A27BCD56251A}"/>
    <cellStyle name="メモ 2 2 17 2" xfId="868" xr:uid="{8BA14B00-6BA3-4D61-85F4-18AFE869EFA7}"/>
    <cellStyle name="メモ 2 2 17 2 2" xfId="5440" xr:uid="{FB7191B0-8A25-4732-9B1B-3B29FEC908A6}"/>
    <cellStyle name="メモ 2 2 17 3" xfId="1444" xr:uid="{655F4A57-601D-4159-BB7A-21C9E6DEED3D}"/>
    <cellStyle name="メモ 2 2 17 3 2" xfId="6016" xr:uid="{6C5F7513-6A2A-4258-BF1A-32FF2BEFA4D0}"/>
    <cellStyle name="メモ 2 2 17 4" xfId="2143" xr:uid="{44FD695C-1E9A-485F-98CD-2D25F8FB37B9}"/>
    <cellStyle name="メモ 2 2 17 4 2" xfId="6715" xr:uid="{DA15104D-79EF-42C6-8269-B93D8E83BE20}"/>
    <cellStyle name="メモ 2 2 17 5" xfId="2528" xr:uid="{419C4235-982B-4416-A616-3E5279D4D57B}"/>
    <cellStyle name="メモ 2 2 17 5 2" xfId="7100" xr:uid="{C3344ED5-67F4-4289-A743-7EB6D39F0FFA}"/>
    <cellStyle name="メモ 2 2 17 6" xfId="3096" xr:uid="{DA48A80E-96AD-46F6-A6DC-CCF7AFE09E35}"/>
    <cellStyle name="メモ 2 2 17 6 2" xfId="7668" xr:uid="{CDA01A02-B34F-442D-8D9E-D493B8D6D78B}"/>
    <cellStyle name="メモ 2 2 17 7" xfId="4006" xr:uid="{D2F52F4B-8B4C-4542-94B2-444CB33C8A70}"/>
    <cellStyle name="メモ 2 2 17 7 2" xfId="8578" xr:uid="{62E2D64E-4B6B-4DE3-8715-60DC6E8984D6}"/>
    <cellStyle name="メモ 2 2 17 8" xfId="4238" xr:uid="{69381736-24C7-4D8B-BDF6-B84FA13B5CAA}"/>
    <cellStyle name="メモ 2 2 17 8 2" xfId="8810" xr:uid="{DF76568A-8E37-43FE-B283-8C1E9352AB52}"/>
    <cellStyle name="メモ 2 2 17 9" xfId="4811" xr:uid="{58175831-EEFD-4448-B998-01E718926B8F}"/>
    <cellStyle name="メモ 2 2 18" xfId="213" xr:uid="{1DDB4F14-DEFA-4FFC-B61C-94869A87E62D}"/>
    <cellStyle name="メモ 2 2 18 2" xfId="842" xr:uid="{B528137C-03EA-413A-BA1B-12C5080BBF3C}"/>
    <cellStyle name="メモ 2 2 18 2 2" xfId="5414" xr:uid="{6FE305DD-2518-4C73-885A-DA5AF342ECAE}"/>
    <cellStyle name="メモ 2 2 18 3" xfId="1418" xr:uid="{BB95652E-C3A7-45C3-99E5-ED79ED8F8858}"/>
    <cellStyle name="メモ 2 2 18 3 2" xfId="5990" xr:uid="{3CD9C093-5DCE-4CB5-9D79-B20E1CF76616}"/>
    <cellStyle name="メモ 2 2 18 4" xfId="1746" xr:uid="{2238D57E-CA39-4951-9CE7-90BA051BE200}"/>
    <cellStyle name="メモ 2 2 18 4 2" xfId="6318" xr:uid="{A5BDC282-5C6C-4650-B5AC-8F6A8C8094E5}"/>
    <cellStyle name="メモ 2 2 18 5" xfId="2722" xr:uid="{6E16DA73-72A9-458D-A1A0-4C12E1E6C53A}"/>
    <cellStyle name="メモ 2 2 18 5 2" xfId="7294" xr:uid="{D220B8EB-707D-4004-A2BE-44FD2555F0A4}"/>
    <cellStyle name="メモ 2 2 18 6" xfId="3288" xr:uid="{DBD4F698-D4BB-472C-8189-E9D724BC1A87}"/>
    <cellStyle name="メモ 2 2 18 6 2" xfId="7860" xr:uid="{4CF4B5EB-8B17-4DE6-A711-1DA7AD1AB481}"/>
    <cellStyle name="メモ 2 2 18 7" xfId="3817" xr:uid="{743D4848-E181-4CC6-B589-F5D2592FC1A1}"/>
    <cellStyle name="メモ 2 2 18 7 2" xfId="8389" xr:uid="{A56E617E-0533-4BA3-971C-EE016CE57ED3}"/>
    <cellStyle name="メモ 2 2 18 8" xfId="4212" xr:uid="{036AE37F-0E25-4481-ADCB-DD1E05EEB44E}"/>
    <cellStyle name="メモ 2 2 18 8 2" xfId="8784" xr:uid="{86310C01-D3E8-4470-9B7A-F8BB57185AF9}"/>
    <cellStyle name="メモ 2 2 18 9" xfId="4785" xr:uid="{F40725F9-0EB8-4900-BC77-6FC56D37AD62}"/>
    <cellStyle name="メモ 2 2 19" xfId="249" xr:uid="{9606BC26-DC78-4A47-BE81-3423D625FB97}"/>
    <cellStyle name="メモ 2 2 19 2" xfId="878" xr:uid="{2BEE6F9D-B512-457C-9EAC-5D141C38C3E2}"/>
    <cellStyle name="メモ 2 2 19 2 2" xfId="5450" xr:uid="{5C2AFC38-3BE9-473C-9AC7-A6346A101AB5}"/>
    <cellStyle name="メモ 2 2 19 3" xfId="1454" xr:uid="{EA5D66F4-D23F-4671-A302-AF0D62D08F82}"/>
    <cellStyle name="メモ 2 2 19 3 2" xfId="6026" xr:uid="{B4A915EA-1C14-4278-81CA-AD42443514E7}"/>
    <cellStyle name="メモ 2 2 19 4" xfId="1911" xr:uid="{0528A4C5-51D5-451F-8279-E80AC4D6554E}"/>
    <cellStyle name="メモ 2 2 19 4 2" xfId="6483" xr:uid="{EF508101-924A-4234-BC59-D6F16971472A}"/>
    <cellStyle name="メモ 2 2 19 5" xfId="2437" xr:uid="{77D13568-632A-41EF-8FD6-82AE289CA8CB}"/>
    <cellStyle name="メモ 2 2 19 5 2" xfId="7009" xr:uid="{6F40D955-B880-4A94-BF07-DD93E5EBF3BE}"/>
    <cellStyle name="メモ 2 2 19 6" xfId="3007" xr:uid="{6AE110C8-B30F-4EC3-9C6B-4B84B01840DF}"/>
    <cellStyle name="メモ 2 2 19 6 2" xfId="7579" xr:uid="{67A392B2-C12B-424F-91A2-5BFEEAA83C4B}"/>
    <cellStyle name="メモ 2 2 19 7" xfId="3653" xr:uid="{DA0C723C-2C4F-4729-9E80-AA617E21D3D0}"/>
    <cellStyle name="メモ 2 2 19 7 2" xfId="8225" xr:uid="{4A203ADF-9EAA-4139-A3D3-18856DA6B8A8}"/>
    <cellStyle name="メモ 2 2 19 8" xfId="4248" xr:uid="{998BA15E-228E-4911-9AD4-2AD2F0E65D06}"/>
    <cellStyle name="メモ 2 2 19 8 2" xfId="8820" xr:uid="{267981A0-5BCB-4042-91A2-36457950BB11}"/>
    <cellStyle name="メモ 2 2 19 9" xfId="4821" xr:uid="{AD0CB1C9-5B5E-44F4-AC50-C546F9A72AF2}"/>
    <cellStyle name="メモ 2 2 2" xfId="95" xr:uid="{900B7A58-D9C0-4D8A-9AC1-5CBD59570B9D}"/>
    <cellStyle name="メモ 2 2 2 2" xfId="724" xr:uid="{440C0B38-0AC5-4D42-86FF-12E149C86531}"/>
    <cellStyle name="メモ 2 2 2 2 2" xfId="5296" xr:uid="{C4A761F6-A0F3-4C0A-89D8-09A5E3A5D7EC}"/>
    <cellStyle name="メモ 2 2 2 3" xfId="1300" xr:uid="{10CDF167-5E06-48DC-8308-863F29AAFB4D}"/>
    <cellStyle name="メモ 2 2 2 3 2" xfId="5872" xr:uid="{57ED887D-5380-4ACD-AA8E-73F62E862699}"/>
    <cellStyle name="メモ 2 2 2 4" xfId="656" xr:uid="{BBCFA9A8-5B9D-4F56-AB4B-4C07992939AE}"/>
    <cellStyle name="メモ 2 2 2 4 2" xfId="5228" xr:uid="{DBB1AC24-40C0-4EF4-BD6A-83F7F2F73AE1}"/>
    <cellStyle name="メモ 2 2 2 5" xfId="2587" xr:uid="{DFC4CF4F-AF54-40C3-AC58-D538DABA119A}"/>
    <cellStyle name="メモ 2 2 2 5 2" xfId="7159" xr:uid="{1AA91F3A-78FE-4BD7-8FC5-869C8D0494CA}"/>
    <cellStyle name="メモ 2 2 2 6" xfId="3154" xr:uid="{ED1A3BFC-9522-42CC-9959-8C450E70DD41}"/>
    <cellStyle name="メモ 2 2 2 6 2" xfId="7726" xr:uid="{A55A1ECB-2EB5-4AAB-B417-FD8C7A293954}"/>
    <cellStyle name="メモ 2 2 2 7" xfId="4043" xr:uid="{05FB6712-9F90-48C7-A96A-F875E8DA03B1}"/>
    <cellStyle name="メモ 2 2 2 7 2" xfId="8615" xr:uid="{D7DB2977-38A7-43E1-8F19-42BC2E8A4A08}"/>
    <cellStyle name="メモ 2 2 2 8" xfId="4094" xr:uid="{964E6029-DA58-4997-9299-57560C04FF4D}"/>
    <cellStyle name="メモ 2 2 2 8 2" xfId="8666" xr:uid="{42AEC7F1-1A3B-4106-B097-7517319B6999}"/>
    <cellStyle name="メモ 2 2 2 9" xfId="4667" xr:uid="{BDE8A4CA-3A38-4A36-ADE1-09C47F274BC0}"/>
    <cellStyle name="メモ 2 2 20" xfId="236" xr:uid="{FBB9418D-379E-4EC0-AEE7-6DFAA9744FA5}"/>
    <cellStyle name="メモ 2 2 20 2" xfId="865" xr:uid="{D72D4270-A41A-46CB-9275-B982DB8B818C}"/>
    <cellStyle name="メモ 2 2 20 2 2" xfId="5437" xr:uid="{3EEFA392-4D52-47EC-B68F-8DD22F249B29}"/>
    <cellStyle name="メモ 2 2 20 3" xfId="1441" xr:uid="{692E593F-9D6B-41E6-9428-992BA2902D54}"/>
    <cellStyle name="メモ 2 2 20 3 2" xfId="6013" xr:uid="{8B042E26-6D6F-421B-BA14-5ADD4B5C9316}"/>
    <cellStyle name="メモ 2 2 20 4" xfId="2316" xr:uid="{9CD1CBE3-FF2C-472D-B20D-87DC330FF201}"/>
    <cellStyle name="メモ 2 2 20 4 2" xfId="6888" xr:uid="{296A3F04-DF08-4E64-90C3-E270AED3CEF2}"/>
    <cellStyle name="メモ 2 2 20 5" xfId="2367" xr:uid="{F89A0BAA-C2D8-4AE9-9FC3-C1F2C008177A}"/>
    <cellStyle name="メモ 2 2 20 5 2" xfId="6939" xr:uid="{84687954-74FF-40B9-80D6-58E95177F03D}"/>
    <cellStyle name="メモ 2 2 20 6" xfId="2943" xr:uid="{B17A5B7B-1EEC-4A73-9C4B-8C85DC24A5DE}"/>
    <cellStyle name="メモ 2 2 20 6 2" xfId="7515" xr:uid="{1CEB14A3-F1C9-412B-8CEB-9C0112E4E40A}"/>
    <cellStyle name="メモ 2 2 20 7" xfId="3605" xr:uid="{9283C3BC-07B5-4C95-A7A3-2D819038C137}"/>
    <cellStyle name="メモ 2 2 20 7 2" xfId="8177" xr:uid="{9D146B77-612C-4829-90E7-E9B7BA71DD32}"/>
    <cellStyle name="メモ 2 2 20 8" xfId="4235" xr:uid="{6F609344-0BC6-4C48-AC34-B0D92C8C09E4}"/>
    <cellStyle name="メモ 2 2 20 8 2" xfId="8807" xr:uid="{05DF8597-5B61-4EAF-94CF-3E111A69E068}"/>
    <cellStyle name="メモ 2 2 20 9" xfId="4808" xr:uid="{794B00CB-A2E8-425D-80CE-0DEA088625E6}"/>
    <cellStyle name="メモ 2 2 21" xfId="194" xr:uid="{E62474CF-938C-45C8-89EF-B23F9E61B597}"/>
    <cellStyle name="メモ 2 2 21 2" xfId="823" xr:uid="{9A7663B4-0B57-4425-99C0-A8DE585C5AA4}"/>
    <cellStyle name="メモ 2 2 21 2 2" xfId="5395" xr:uid="{D416C24D-37E1-4F09-957D-4A5E94E26EF2}"/>
    <cellStyle name="メモ 2 2 21 3" xfId="1399" xr:uid="{DDEA4619-2D83-4381-ABCA-0295A816083D}"/>
    <cellStyle name="メモ 2 2 21 3 2" xfId="5971" xr:uid="{88E05313-1594-405D-AC58-C37B4E90702B}"/>
    <cellStyle name="メモ 2 2 21 4" xfId="641" xr:uid="{CCB0F981-3A06-417D-8F56-7A20B55F9A92}"/>
    <cellStyle name="メモ 2 2 21 4 2" xfId="5213" xr:uid="{8E7A0D8D-43EE-4254-934D-7A8FBEC792FA}"/>
    <cellStyle name="メモ 2 2 21 5" xfId="2895" xr:uid="{1C8C8102-6F76-4B7A-904F-B9B11B1BD9C8}"/>
    <cellStyle name="メモ 2 2 21 5 2" xfId="7467" xr:uid="{317551E3-28A4-4392-B0D6-AC3BEDBAB319}"/>
    <cellStyle name="メモ 2 2 21 6" xfId="3459" xr:uid="{95C689F8-B9D1-4D63-9C75-BA78E9EF7991}"/>
    <cellStyle name="メモ 2 2 21 6 2" xfId="8031" xr:uid="{1EFBF0F7-2607-4396-B679-642E1E7A9CE4}"/>
    <cellStyle name="メモ 2 2 21 7" xfId="3801" xr:uid="{34B6FDE2-A615-4494-9584-4CB1EC24E69C}"/>
    <cellStyle name="メモ 2 2 21 7 2" xfId="8373" xr:uid="{7657378E-4E53-40C4-BF31-7E226A449284}"/>
    <cellStyle name="メモ 2 2 21 8" xfId="4193" xr:uid="{23FDFCE8-FE14-496A-89CE-840311427C34}"/>
    <cellStyle name="メモ 2 2 21 8 2" xfId="8765" xr:uid="{68F625A3-A815-4447-877C-C8DC805B64FA}"/>
    <cellStyle name="メモ 2 2 21 9" xfId="4766" xr:uid="{055F7CDA-A34C-449D-9466-66CE3537C4F1}"/>
    <cellStyle name="メモ 2 2 22" xfId="295" xr:uid="{423D1BCA-A5E4-4F77-BB2B-05B415C78FE0}"/>
    <cellStyle name="メモ 2 2 22 2" xfId="924" xr:uid="{B5F59B28-4C12-4876-B5A3-3952ACD093AB}"/>
    <cellStyle name="メモ 2 2 22 2 2" xfId="5496" xr:uid="{203E5C38-099B-4A5B-98AA-26A847DFEC3B}"/>
    <cellStyle name="メモ 2 2 22 3" xfId="1500" xr:uid="{3E3DDC74-A16C-40A1-BF2C-C50F1266CD9C}"/>
    <cellStyle name="メモ 2 2 22 3 2" xfId="6072" xr:uid="{D4D5A067-7C30-49B9-9A29-03428A61A812}"/>
    <cellStyle name="メモ 2 2 22 4" xfId="2212" xr:uid="{CCB80411-A5AA-440A-86D6-24580F77EBC6}"/>
    <cellStyle name="メモ 2 2 22 4 2" xfId="6784" xr:uid="{3507D521-F339-4544-850A-97170B34CB46}"/>
    <cellStyle name="メモ 2 2 22 5" xfId="2474" xr:uid="{E20BADD9-B265-4D62-8053-EF8E6776BDA7}"/>
    <cellStyle name="メモ 2 2 22 5 2" xfId="7046" xr:uid="{6AB3854C-3DBC-4D67-8FB3-DD7C612B79A0}"/>
    <cellStyle name="メモ 2 2 22 6" xfId="3043" xr:uid="{1DB76BB6-3705-469B-8EE6-F4B3ECAD7C00}"/>
    <cellStyle name="メモ 2 2 22 6 2" xfId="7615" xr:uid="{6343DBC7-8FBD-4550-A37D-F1481F992345}"/>
    <cellStyle name="メモ 2 2 22 7" xfId="4033" xr:uid="{169E4ED4-6403-49D0-B8AD-16E59137F3C1}"/>
    <cellStyle name="メモ 2 2 22 7 2" xfId="8605" xr:uid="{818413C5-BE3E-4227-A3D1-1297ABC1EA3C}"/>
    <cellStyle name="メモ 2 2 22 8" xfId="4293" xr:uid="{27C3656A-EF38-45FC-A381-87B8C688AA96}"/>
    <cellStyle name="メモ 2 2 22 8 2" xfId="8865" xr:uid="{DD7F18AC-CF34-429B-B444-DDE0695A56A2}"/>
    <cellStyle name="メモ 2 2 22 9" xfId="4867" xr:uid="{C3A41C3F-A764-411E-ACD3-7DC00D10E83C}"/>
    <cellStyle name="メモ 2 2 23" xfId="315" xr:uid="{BFD57478-457E-4F92-AF93-FE3D1CA190F8}"/>
    <cellStyle name="メモ 2 2 23 2" xfId="944" xr:uid="{AD0125E8-31D7-406C-8087-C72DD392C5B6}"/>
    <cellStyle name="メモ 2 2 23 2 2" xfId="5516" xr:uid="{A6E56ECC-8666-4A33-B1B4-E4ECDB188E58}"/>
    <cellStyle name="メモ 2 2 23 3" xfId="1520" xr:uid="{829F1243-F7B4-46D4-B83C-B058C455B5A4}"/>
    <cellStyle name="メモ 2 2 23 3 2" xfId="6092" xr:uid="{472A4249-8D43-4883-89FD-4F5D5951BE4F}"/>
    <cellStyle name="メモ 2 2 23 4" xfId="2054" xr:uid="{7B073333-D63C-470B-BD76-620779ED4C16}"/>
    <cellStyle name="メモ 2 2 23 4 2" xfId="6626" xr:uid="{45AD6FB8-4C68-44CC-B256-69792163DBE6}"/>
    <cellStyle name="メモ 2 2 23 5" xfId="2818" xr:uid="{4081E52B-DD03-4BE6-B785-E45B9CA04120}"/>
    <cellStyle name="メモ 2 2 23 5 2" xfId="7390" xr:uid="{303B891D-177E-4291-95F0-8A8C7BEFD554}"/>
    <cellStyle name="メモ 2 2 23 6" xfId="3382" xr:uid="{2AA11AF7-AFD1-4024-B38E-2164CDEC78FA}"/>
    <cellStyle name="メモ 2 2 23 6 2" xfId="7954" xr:uid="{E00DEDB1-D0DE-4371-95BA-400215958C93}"/>
    <cellStyle name="メモ 2 2 23 7" xfId="3581" xr:uid="{B8A337BD-BBDB-47D5-8DB1-CC0BC2FA7F88}"/>
    <cellStyle name="メモ 2 2 23 7 2" xfId="8153" xr:uid="{8B9492EB-C0BF-40F5-BD9C-26CB9392D218}"/>
    <cellStyle name="メモ 2 2 23 8" xfId="4310" xr:uid="{C34FCE53-161A-4A0B-9C65-6976BEA52821}"/>
    <cellStyle name="メモ 2 2 23 8 2" xfId="8882" xr:uid="{5E9B08FB-1FCC-489E-93AF-7960B81FAA9A}"/>
    <cellStyle name="メモ 2 2 23 9" xfId="4887" xr:uid="{AA0979F2-EBCD-4F41-967D-C8197926AB15}"/>
    <cellStyle name="メモ 2 2 24" xfId="301" xr:uid="{286B2036-7F31-452F-98B9-4BAD63B5EED9}"/>
    <cellStyle name="メモ 2 2 24 2" xfId="930" xr:uid="{A647C0AB-5FA1-4E96-9F98-AAA7900D0BEF}"/>
    <cellStyle name="メモ 2 2 24 2 2" xfId="5502" xr:uid="{93A7A663-1354-4D03-A56B-FAE409B8E3B6}"/>
    <cellStyle name="メモ 2 2 24 3" xfId="1506" xr:uid="{A79E9380-61A9-4E2E-BA8C-4251A2DD874A}"/>
    <cellStyle name="メモ 2 2 24 3 2" xfId="6078" xr:uid="{BBB5435B-21CF-41E5-B4B4-296B1705C065}"/>
    <cellStyle name="メモ 2 2 24 4" xfId="2370" xr:uid="{748BE2E1-0E91-4CB2-8C30-32DD18FC5BB2}"/>
    <cellStyle name="メモ 2 2 24 4 2" xfId="6942" xr:uid="{2DF57235-E67E-4741-8CAF-F491C6058650}"/>
    <cellStyle name="メモ 2 2 24 5" xfId="2939" xr:uid="{A57DEDAD-E11A-4C00-852B-04F5F3AA3B16}"/>
    <cellStyle name="メモ 2 2 24 5 2" xfId="7511" xr:uid="{1D8820E4-EF14-4F98-9E19-CC83A99DFF73}"/>
    <cellStyle name="メモ 2 2 24 6" xfId="3500" xr:uid="{8CABF30C-7303-4CE0-B5F3-57B2EF554334}"/>
    <cellStyle name="メモ 2 2 24 6 2" xfId="8072" xr:uid="{97349198-33A2-4CC1-A639-FA364AC4CE24}"/>
    <cellStyle name="メモ 2 2 24 7" xfId="3300" xr:uid="{76A525F5-6425-4CC6-917C-C7F3CB8C50D7}"/>
    <cellStyle name="メモ 2 2 24 7 2" xfId="7872" xr:uid="{38EBA541-A353-40F6-9890-7DE9E508BB88}"/>
    <cellStyle name="メモ 2 2 24 8" xfId="4297" xr:uid="{E9FF95CE-26DF-4165-AEEB-B10473EAD839}"/>
    <cellStyle name="メモ 2 2 24 8 2" xfId="8869" xr:uid="{5765BDA2-817E-4D78-B11A-D6C39BD17F57}"/>
    <cellStyle name="メモ 2 2 24 9" xfId="4873" xr:uid="{F43C4544-8444-437D-AEA9-F4FA9DC312E7}"/>
    <cellStyle name="メモ 2 2 25" xfId="337" xr:uid="{D75D7FBC-7F1E-4C25-9BAC-3E1B2498F66A}"/>
    <cellStyle name="メモ 2 2 25 2" xfId="966" xr:uid="{BF6F2293-F1F4-4090-B5BB-55A6B6A90644}"/>
    <cellStyle name="メモ 2 2 25 2 2" xfId="5538" xr:uid="{54B3AEE6-1E3D-410E-A67F-640BADAADC86}"/>
    <cellStyle name="メモ 2 2 25 3" xfId="1542" xr:uid="{85C70063-8564-4EA0-BF66-FE124EA26880}"/>
    <cellStyle name="メモ 2 2 25 3 2" xfId="6114" xr:uid="{9F417EFC-A580-4548-9728-0EFBB99805FE}"/>
    <cellStyle name="メモ 2 2 25 4" xfId="2115" xr:uid="{5CD9226F-3E4F-44D1-824C-7E7D68517141}"/>
    <cellStyle name="メモ 2 2 25 4 2" xfId="6687" xr:uid="{EE8FF8C4-135E-49D4-BBFB-950092DCB0F8}"/>
    <cellStyle name="メモ 2 2 25 5" xfId="2581" xr:uid="{ED721C14-EB81-44E6-B070-0B564CA69E61}"/>
    <cellStyle name="メモ 2 2 25 5 2" xfId="7153" xr:uid="{D37D3DFE-BFBF-465B-9C3C-0B22ABC9B3C0}"/>
    <cellStyle name="メモ 2 2 25 6" xfId="3148" xr:uid="{94B336C1-1359-4DCB-B36B-884F059110C9}"/>
    <cellStyle name="メモ 2 2 25 6 2" xfId="7720" xr:uid="{D3347186-DC17-4B08-9305-82BF92B779F0}"/>
    <cellStyle name="メモ 2 2 25 7" xfId="3547" xr:uid="{A139F466-B13F-4D2B-8416-0280B76B1A9B}"/>
    <cellStyle name="メモ 2 2 25 7 2" xfId="8119" xr:uid="{97CD4078-DAC4-4B08-A0DC-E3E6AD827C8F}"/>
    <cellStyle name="メモ 2 2 25 8" xfId="4332" xr:uid="{D947CF75-3DA3-4B05-8661-CB0BE95384C7}"/>
    <cellStyle name="メモ 2 2 25 8 2" xfId="8904" xr:uid="{60451B04-D649-445F-98A0-B74810DF65F3}"/>
    <cellStyle name="メモ 2 2 25 9" xfId="4909" xr:uid="{7DE1787E-F6F3-422B-A7B7-11AB3CD5B764}"/>
    <cellStyle name="メモ 2 2 26" xfId="347" xr:uid="{72E50BAD-FD9C-4226-9972-010EEA0EA5BB}"/>
    <cellStyle name="メモ 2 2 26 2" xfId="976" xr:uid="{5024B793-D4DB-44BA-B36E-C7ACFC6A3DDF}"/>
    <cellStyle name="メモ 2 2 26 2 2" xfId="5548" xr:uid="{C66646B2-6BE0-4390-9074-1A620B7D1CA6}"/>
    <cellStyle name="メモ 2 2 26 3" xfId="1552" xr:uid="{20743818-E69A-4337-B064-2A77BA6DA4A4}"/>
    <cellStyle name="メモ 2 2 26 3 2" xfId="6124" xr:uid="{3ADD4424-D320-4E6A-A488-9AE46C9698DA}"/>
    <cellStyle name="メモ 2 2 26 4" xfId="2173" xr:uid="{50F9AFE0-7E67-4246-B606-2EE6A057E506}"/>
    <cellStyle name="メモ 2 2 26 4 2" xfId="6745" xr:uid="{64F4D11C-3381-44A0-9D3D-DAA7CEF05B8F}"/>
    <cellStyle name="メモ 2 2 26 5" xfId="2525" xr:uid="{A4885280-CA3F-4702-ACD8-6DDF4305CC23}"/>
    <cellStyle name="メモ 2 2 26 5 2" xfId="7097" xr:uid="{E8AE8933-FA64-4711-A4AF-DAB9F62E7ACA}"/>
    <cellStyle name="メモ 2 2 26 6" xfId="3093" xr:uid="{4490EF64-C30A-4EC9-8F44-131DEC91B995}"/>
    <cellStyle name="メモ 2 2 26 6 2" xfId="7665" xr:uid="{7E458E30-D408-4831-86A2-397AEE0CAB34}"/>
    <cellStyle name="メモ 2 2 26 7" xfId="4017" xr:uid="{8C280CB2-AF96-439D-BC02-968FFA005123}"/>
    <cellStyle name="メモ 2 2 26 7 2" xfId="8589" xr:uid="{972E7598-2D75-421A-93DF-01464E3F890D}"/>
    <cellStyle name="メモ 2 2 26 8" xfId="4342" xr:uid="{A7789D93-1858-4686-8826-5E460A9C5EBD}"/>
    <cellStyle name="メモ 2 2 26 8 2" xfId="8914" xr:uid="{7295D163-0A83-45CA-B8F2-67E07EF8FD30}"/>
    <cellStyle name="メモ 2 2 26 9" xfId="4919" xr:uid="{E42BC724-A06F-4829-9CAF-87A4D1CD8C44}"/>
    <cellStyle name="メモ 2 2 27" xfId="358" xr:uid="{99597B25-654F-44DB-AB92-6C11E72C0408}"/>
    <cellStyle name="メモ 2 2 27 2" xfId="987" xr:uid="{4B34F1B4-9D9C-4D67-B52C-3F702412660D}"/>
    <cellStyle name="メモ 2 2 27 2 2" xfId="5559" xr:uid="{F060D54E-1625-47FF-A150-BAF01B642518}"/>
    <cellStyle name="メモ 2 2 27 3" xfId="1563" xr:uid="{94845806-6454-48F7-AA29-84C93538E6CF}"/>
    <cellStyle name="メモ 2 2 27 3 2" xfId="6135" xr:uid="{972FFE72-1730-4D14-901C-B0B1EC03AD17}"/>
    <cellStyle name="メモ 2 2 27 4" xfId="2100" xr:uid="{FCB8248E-49AD-459C-8561-263AD49523EF}"/>
    <cellStyle name="メモ 2 2 27 4 2" xfId="6672" xr:uid="{4AC1D3BD-430F-4EB2-9195-9DF68096241E}"/>
    <cellStyle name="メモ 2 2 27 5" xfId="2487" xr:uid="{7BE91F84-7F7F-42FA-BC01-7D7733A971F6}"/>
    <cellStyle name="メモ 2 2 27 5 2" xfId="7059" xr:uid="{F6385BE0-8E01-48AA-B13A-2D30C13EBDA1}"/>
    <cellStyle name="メモ 2 2 27 6" xfId="3056" xr:uid="{5007880E-6E19-485C-AEAB-0F8301FA6A34}"/>
    <cellStyle name="メモ 2 2 27 6 2" xfId="7628" xr:uid="{313F0BB6-66CC-4E70-BFC0-4E1733361226}"/>
    <cellStyle name="メモ 2 2 27 7" xfId="3919" xr:uid="{203803BA-C0C0-405F-AE7A-96A0B0748B0B}"/>
    <cellStyle name="メモ 2 2 27 7 2" xfId="8491" xr:uid="{34592980-D6A1-4708-8935-5FCB85566121}"/>
    <cellStyle name="メモ 2 2 27 8" xfId="4353" xr:uid="{F6BA0340-4AE5-4237-A1B0-3E2BB6D73B7E}"/>
    <cellStyle name="メモ 2 2 27 8 2" xfId="8925" xr:uid="{C06D6452-0FAE-49C4-9285-CB237F1310DF}"/>
    <cellStyle name="メモ 2 2 27 9" xfId="4930" xr:uid="{13425812-8D94-488B-B88B-6B1DF6AE323D}"/>
    <cellStyle name="メモ 2 2 28" xfId="367" xr:uid="{990323DE-B141-4675-AEFE-8020A129F1C2}"/>
    <cellStyle name="メモ 2 2 28 2" xfId="996" xr:uid="{218CFD8C-F8F7-4C74-BD22-7EA905F348B6}"/>
    <cellStyle name="メモ 2 2 28 2 2" xfId="5568" xr:uid="{B2E91D76-858D-49C2-8E5B-A3ADAC19DFA3}"/>
    <cellStyle name="メモ 2 2 28 3" xfId="1572" xr:uid="{CAAAFF6A-D36A-4C88-A82C-75A28B5EF61C}"/>
    <cellStyle name="メモ 2 2 28 3 2" xfId="6144" xr:uid="{17009488-5600-4FD0-9D8F-6F64958274B8}"/>
    <cellStyle name="メモ 2 2 28 4" xfId="1996" xr:uid="{03E10375-7E63-4A8B-B3FC-63609133CB7C}"/>
    <cellStyle name="メモ 2 2 28 4 2" xfId="6568" xr:uid="{F3756A5D-46AC-4330-BE47-E3F34F3B41A5}"/>
    <cellStyle name="メモ 2 2 28 5" xfId="1806" xr:uid="{7DAF08CD-7B0E-45B0-BADB-6C0C4B0F1658}"/>
    <cellStyle name="メモ 2 2 28 5 2" xfId="6378" xr:uid="{949510A5-D85B-441D-AE59-FDDDBE757470}"/>
    <cellStyle name="メモ 2 2 28 6" xfId="2789" xr:uid="{64421BE2-3B38-4F3F-9F46-F096D006776C}"/>
    <cellStyle name="メモ 2 2 28 6 2" xfId="7361" xr:uid="{16430599-A520-4A2C-85C2-00072E578902}"/>
    <cellStyle name="メモ 2 2 28 7" xfId="3827" xr:uid="{F4F40AE0-6E8F-4587-8C38-7E2F3D4A850E}"/>
    <cellStyle name="メモ 2 2 28 7 2" xfId="8399" xr:uid="{5638F5FF-12FB-499D-A05A-9756A3E5E85C}"/>
    <cellStyle name="メモ 2 2 28 8" xfId="4362" xr:uid="{9913E36C-AB40-4843-B291-8B84F23A4629}"/>
    <cellStyle name="メモ 2 2 28 8 2" xfId="8934" xr:uid="{FAE5C29F-C52A-4746-A348-5928B94BD53B}"/>
    <cellStyle name="メモ 2 2 28 9" xfId="4939" xr:uid="{BECC8449-30DC-46AD-AB1A-89D9840C8EA7}"/>
    <cellStyle name="メモ 2 2 29" xfId="292" xr:uid="{710149E5-DF4F-4558-9D3F-504E2EDD577A}"/>
    <cellStyle name="メモ 2 2 29 2" xfId="921" xr:uid="{FB57D755-0601-45FF-93F1-EFB9898D9642}"/>
    <cellStyle name="メモ 2 2 29 2 2" xfId="5493" xr:uid="{E8A99092-6DDB-4888-826D-7F2C5DF4D679}"/>
    <cellStyle name="メモ 2 2 29 3" xfId="1497" xr:uid="{2BF8066D-A0CA-458B-9AFF-A96D689E63E2}"/>
    <cellStyle name="メモ 2 2 29 3 2" xfId="6069" xr:uid="{73800ECA-B765-46B8-9E85-BECC6838B560}"/>
    <cellStyle name="メモ 2 2 29 4" xfId="2165" xr:uid="{6939C9D9-0865-4B77-991F-9798E8A73851}"/>
    <cellStyle name="メモ 2 2 29 4 2" xfId="6737" xr:uid="{804359CC-AB10-4B66-A696-240B2E0660B2}"/>
    <cellStyle name="メモ 2 2 29 5" xfId="2589" xr:uid="{63C1811D-B533-436C-AF98-045A4FBDBCE8}"/>
    <cellStyle name="メモ 2 2 29 5 2" xfId="7161" xr:uid="{F3924A06-CE8F-471F-9705-10E1E2C301CD}"/>
    <cellStyle name="メモ 2 2 29 6" xfId="3156" xr:uid="{64127B87-83C7-40A0-AA4B-B94F7F78F5D0}"/>
    <cellStyle name="メモ 2 2 29 6 2" xfId="7728" xr:uid="{60494C2A-C585-4855-B7F4-0484EED5FB2A}"/>
    <cellStyle name="メモ 2 2 29 7" xfId="3965" xr:uid="{73114946-FC67-4170-BE4E-5BA216DD4305}"/>
    <cellStyle name="メモ 2 2 29 7 2" xfId="8537" xr:uid="{41CC566A-8620-4E23-8431-F305CE291135}"/>
    <cellStyle name="メモ 2 2 29 8" xfId="4290" xr:uid="{4F4F375C-0EF9-426D-A57A-B88048980470}"/>
    <cellStyle name="メモ 2 2 29 8 2" xfId="8862" xr:uid="{DFD99236-08D9-4FAC-9697-C686675F5229}"/>
    <cellStyle name="メモ 2 2 29 9" xfId="4864" xr:uid="{8C8DA3F0-78AB-4BE2-8C8D-A5540379E538}"/>
    <cellStyle name="メモ 2 2 3" xfId="104" xr:uid="{5033F25D-F7A5-4929-A543-D6AD457D2A81}"/>
    <cellStyle name="メモ 2 2 3 2" xfId="733" xr:uid="{7CB8738F-7334-4260-93F9-A7963D195D6C}"/>
    <cellStyle name="メモ 2 2 3 2 2" xfId="5305" xr:uid="{0AB936EE-DCA8-42B1-A3A6-D9354518AD88}"/>
    <cellStyle name="メモ 2 2 3 3" xfId="1309" xr:uid="{75C93693-27CA-4807-BA68-D9E6870CE324}"/>
    <cellStyle name="メモ 2 2 3 3 2" xfId="5881" xr:uid="{ACF4CEAD-75D4-4985-A70F-6E59A0A185F7}"/>
    <cellStyle name="メモ 2 2 3 4" xfId="2163" xr:uid="{8C73EF84-529A-4436-97CC-92D2AB0A932E}"/>
    <cellStyle name="メモ 2 2 3 4 2" xfId="6735" xr:uid="{3C30B8E2-D10A-49CD-90A2-718AACF88910}"/>
    <cellStyle name="メモ 2 2 3 5" xfId="2478" xr:uid="{E559B4C6-C090-49D6-902F-FC5601756548}"/>
    <cellStyle name="メモ 2 2 3 5 2" xfId="7050" xr:uid="{1D32443B-24FB-4FCC-96D5-697711CD9591}"/>
    <cellStyle name="メモ 2 2 3 6" xfId="3047" xr:uid="{79AC9343-D27A-4BE0-BF05-64CAC0E9B05A}"/>
    <cellStyle name="メモ 2 2 3 6 2" xfId="7619" xr:uid="{D2E7C4F2-F7C0-4137-BB64-86544C320900}"/>
    <cellStyle name="メモ 2 2 3 7" xfId="4021" xr:uid="{8A086496-4BA6-478D-A937-8C40C24FE085}"/>
    <cellStyle name="メモ 2 2 3 7 2" xfId="8593" xr:uid="{871293E6-EBF9-4C22-824B-BD267AC5F059}"/>
    <cellStyle name="メモ 2 2 3 8" xfId="4103" xr:uid="{92DC3268-BE34-4636-A9C0-0318B187D9A0}"/>
    <cellStyle name="メモ 2 2 3 8 2" xfId="8675" xr:uid="{A6FDC7FC-93BF-4F6B-9D69-34EF1AD3C3F4}"/>
    <cellStyle name="メモ 2 2 3 9" xfId="4676" xr:uid="{1C56CF74-8549-4CF6-9613-CC821D019068}"/>
    <cellStyle name="メモ 2 2 30" xfId="386" xr:uid="{80E3CFFB-6920-4EE0-9A95-5DC76739F067}"/>
    <cellStyle name="メモ 2 2 30 2" xfId="1015" xr:uid="{C392C477-B5C8-4511-BE7D-CE02EB1D35FA}"/>
    <cellStyle name="メモ 2 2 30 2 2" xfId="5587" xr:uid="{3A5E9218-B104-4D74-921B-BC61A3597223}"/>
    <cellStyle name="メモ 2 2 30 3" xfId="1591" xr:uid="{49FC3B1D-C5EE-4578-97DF-46B2BD3AB401}"/>
    <cellStyle name="メモ 2 2 30 3 2" xfId="6163" xr:uid="{D1F091FA-8451-4CF6-A0E4-8741379317E1}"/>
    <cellStyle name="メモ 2 2 30 4" xfId="2044" xr:uid="{C178628F-AC77-4F2C-8E17-DA20B788468B}"/>
    <cellStyle name="メモ 2 2 30 4 2" xfId="6616" xr:uid="{58017F4A-6889-4CC3-8CCF-87C277A84604}"/>
    <cellStyle name="メモ 2 2 30 5" xfId="2708" xr:uid="{46896FB8-DC05-413F-8879-20C17860CF80}"/>
    <cellStyle name="メモ 2 2 30 5 2" xfId="7280" xr:uid="{6CC625CE-B024-472C-B221-3E436087C3DD}"/>
    <cellStyle name="メモ 2 2 30 6" xfId="3274" xr:uid="{9945B8FB-B707-44ED-8E79-6A50460BC9A9}"/>
    <cellStyle name="メモ 2 2 30 6 2" xfId="7846" xr:uid="{47482E7E-FC4D-4ADA-AB8E-6C9C56942D4D}"/>
    <cellStyle name="メモ 2 2 30 7" xfId="3981" xr:uid="{840F6EB6-4978-4200-A716-75807D55159D}"/>
    <cellStyle name="メモ 2 2 30 7 2" xfId="8553" xr:uid="{913D4FB9-E0EE-4A8B-930E-A610216ADBE3}"/>
    <cellStyle name="メモ 2 2 30 8" xfId="4381" xr:uid="{828E7EE9-923D-483B-BA02-F4BB0DC76FF4}"/>
    <cellStyle name="メモ 2 2 30 8 2" xfId="8953" xr:uid="{FF8E39E9-D4FA-4F84-AFCA-546C27447165}"/>
    <cellStyle name="メモ 2 2 30 9" xfId="4958" xr:uid="{CC6198A7-4C01-4086-A8A9-AE22FEC93B59}"/>
    <cellStyle name="メモ 2 2 31" xfId="393" xr:uid="{ECA48747-EF14-4FA5-9E1E-A07D81F60C70}"/>
    <cellStyle name="メモ 2 2 31 2" xfId="1022" xr:uid="{2EA91E47-42F5-4D1A-97D5-F8E2806D3601}"/>
    <cellStyle name="メモ 2 2 31 2 2" xfId="5594" xr:uid="{9FB8AD2D-8102-4A45-8CBC-E7587AC89E11}"/>
    <cellStyle name="メモ 2 2 31 3" xfId="1598" xr:uid="{B90A10D6-911F-4629-B602-09E63F143592}"/>
    <cellStyle name="メモ 2 2 31 3 2" xfId="6170" xr:uid="{FF2B5874-5B3A-4129-8F93-8CB9CAA3FFFA}"/>
    <cellStyle name="メモ 2 2 31 4" xfId="2028" xr:uid="{FA90976E-16BB-422A-B9D0-E02C9D37334C}"/>
    <cellStyle name="メモ 2 2 31 4 2" xfId="6600" xr:uid="{F2BB154E-8A71-4691-90B5-42D50723309B}"/>
    <cellStyle name="メモ 2 2 31 5" xfId="2601" xr:uid="{40268EC8-85AF-41F5-9511-3B79BFF6BB39}"/>
    <cellStyle name="メモ 2 2 31 5 2" xfId="7173" xr:uid="{5742EBD5-973D-4237-B265-9F9097A6552F}"/>
    <cellStyle name="メモ 2 2 31 6" xfId="3168" xr:uid="{50E1BC64-B98B-4835-B9D7-BE1ABDC69E13}"/>
    <cellStyle name="メモ 2 2 31 6 2" xfId="7740" xr:uid="{8E5082F8-F2AA-40F9-AC06-1FE425212F8F}"/>
    <cellStyle name="メモ 2 2 31 7" xfId="3833" xr:uid="{5BD6F5BA-D216-4926-8C33-176BF58D86BC}"/>
    <cellStyle name="メモ 2 2 31 7 2" xfId="8405" xr:uid="{A92C75F2-3A57-414E-9702-DD0BAFE39B3F}"/>
    <cellStyle name="メモ 2 2 31 8" xfId="4388" xr:uid="{011AB25D-3D01-4B31-AB86-82B276A0EE61}"/>
    <cellStyle name="メモ 2 2 31 8 2" xfId="8960" xr:uid="{4567338D-FF99-448A-A172-6B5B9E7B2A51}"/>
    <cellStyle name="メモ 2 2 31 9" xfId="4965" xr:uid="{1FA793AC-CE80-419A-99CC-B967ACA4C07B}"/>
    <cellStyle name="メモ 2 2 32" xfId="354" xr:uid="{D318D7A5-6703-429B-9877-54F02F803C42}"/>
    <cellStyle name="メモ 2 2 32 2" xfId="983" xr:uid="{D5DB738B-C584-4829-BD3E-8E6E6F4B4A94}"/>
    <cellStyle name="メモ 2 2 32 2 2" xfId="5555" xr:uid="{62328983-54C1-41C4-8FA9-639ED621EAA7}"/>
    <cellStyle name="メモ 2 2 32 3" xfId="1559" xr:uid="{F4FD2BD6-BB06-4587-A4C4-BD0C17BF2393}"/>
    <cellStyle name="メモ 2 2 32 3 2" xfId="6131" xr:uid="{57822EE6-88D3-4F47-90E1-F45DE879383D}"/>
    <cellStyle name="メモ 2 2 32 4" xfId="1947" xr:uid="{181AC63A-C7B0-4663-A897-EBBCF277EEB0}"/>
    <cellStyle name="メモ 2 2 32 4 2" xfId="6519" xr:uid="{BCD3ED8C-E1BE-4B4A-B5EE-F058DB1379CA}"/>
    <cellStyle name="メモ 2 2 32 5" xfId="2549" xr:uid="{07384A8B-7538-4193-86B6-21A4F4EEF382}"/>
    <cellStyle name="メモ 2 2 32 5 2" xfId="7121" xr:uid="{5F73F418-F9F4-406E-8C05-D2C35F43290B}"/>
    <cellStyle name="メモ 2 2 32 6" xfId="3117" xr:uid="{08CF1718-AD1C-4200-A41B-16BC1E048660}"/>
    <cellStyle name="メモ 2 2 32 6 2" xfId="7689" xr:uid="{55BBCB53-DE6E-4F33-953A-4C3C3D50ABFE}"/>
    <cellStyle name="メモ 2 2 32 7" xfId="3571" xr:uid="{B63F8873-BBB0-489E-AB9D-B2D1B3260CA2}"/>
    <cellStyle name="メモ 2 2 32 7 2" xfId="8143" xr:uid="{08FBF85E-16D9-4D7D-974D-B1A6D002A41D}"/>
    <cellStyle name="メモ 2 2 32 8" xfId="4349" xr:uid="{4A7C5E5C-36FE-4897-9531-10A32DD8401D}"/>
    <cellStyle name="メモ 2 2 32 8 2" xfId="8921" xr:uid="{2DC6D5A3-92B4-478E-9811-FFE32D276C29}"/>
    <cellStyle name="メモ 2 2 32 9" xfId="4926" xr:uid="{1B6A45C7-CFB8-4B85-BDA1-3D93C3CA48E8}"/>
    <cellStyle name="メモ 2 2 33" xfId="273" xr:uid="{2B015EFF-FB76-40B2-A9A7-A78C06CA1AF5}"/>
    <cellStyle name="メモ 2 2 33 2" xfId="902" xr:uid="{4777E563-1BCE-42D1-A9E9-D5EE9F58FAF4}"/>
    <cellStyle name="メモ 2 2 33 2 2" xfId="5474" xr:uid="{59F7D6AF-3CE7-4AF8-A6C5-83926FEA40E3}"/>
    <cellStyle name="メモ 2 2 33 3" xfId="1478" xr:uid="{EDE71160-611B-42B7-B0D6-B659B29ADD7E}"/>
    <cellStyle name="メモ 2 2 33 3 2" xfId="6050" xr:uid="{F68AF863-5738-425E-9C88-54A2EF81CFCE}"/>
    <cellStyle name="メモ 2 2 33 4" xfId="1836" xr:uid="{52BBDE3F-76BE-4C80-B4AB-FFE9D360DEB6}"/>
    <cellStyle name="メモ 2 2 33 4 2" xfId="6408" xr:uid="{EFED1138-35DE-47F4-BE80-2C4269DD0CF5}"/>
    <cellStyle name="メモ 2 2 33 5" xfId="2739" xr:uid="{16E4A001-35AA-44F7-84EF-83C6E5BBB9B5}"/>
    <cellStyle name="メモ 2 2 33 5 2" xfId="7311" xr:uid="{DBBA6E00-494F-4BF6-90E4-56CC349D9BA7}"/>
    <cellStyle name="メモ 2 2 33 6" xfId="3305" xr:uid="{38EF29F7-579B-4E4F-92AE-B75EB6017103}"/>
    <cellStyle name="メモ 2 2 33 6 2" xfId="7877" xr:uid="{04E10662-F7A3-4FAF-AE06-7E20B1A91132}"/>
    <cellStyle name="メモ 2 2 33 7" xfId="3772" xr:uid="{73254A30-257F-4A23-B2A9-C79D224530DE}"/>
    <cellStyle name="メモ 2 2 33 7 2" xfId="8344" xr:uid="{80C9906A-05B4-4E35-8778-82237AB5261B}"/>
    <cellStyle name="メモ 2 2 33 8" xfId="4271" xr:uid="{D4A465C8-3C04-413C-B09C-F99290D58C4F}"/>
    <cellStyle name="メモ 2 2 33 8 2" xfId="8843" xr:uid="{90AB0DC4-9941-45D3-898E-4E97B217DD6C}"/>
    <cellStyle name="メモ 2 2 33 9" xfId="4845" xr:uid="{D502417C-ABB1-4F95-A009-2C37493B3C14}"/>
    <cellStyle name="メモ 2 2 34" xfId="417" xr:uid="{24E50721-CACC-4192-A0A8-2D46527A2514}"/>
    <cellStyle name="メモ 2 2 34 2" xfId="1046" xr:uid="{79A956DA-E0E9-4318-B8F8-9AFA5386E5AC}"/>
    <cellStyle name="メモ 2 2 34 2 2" xfId="5618" xr:uid="{4C5033DD-BEC8-41FC-867A-B863E401BAD0}"/>
    <cellStyle name="メモ 2 2 34 3" xfId="1622" xr:uid="{CB9ED83E-551C-46DE-B7CA-CA21A8C196C7}"/>
    <cellStyle name="メモ 2 2 34 3 2" xfId="6194" xr:uid="{C52FD22C-8962-4139-A5D4-86343BEAFAC1}"/>
    <cellStyle name="メモ 2 2 34 4" xfId="1764" xr:uid="{C55DEA2B-360E-4253-888F-7C10E2449DA8}"/>
    <cellStyle name="メモ 2 2 34 4 2" xfId="6336" xr:uid="{073CB548-6B89-492B-AB33-A10EE8B660C3}"/>
    <cellStyle name="メモ 2 2 34 5" xfId="2464" xr:uid="{93D675A8-EED5-44AC-B43E-D1AB48D5D4A0}"/>
    <cellStyle name="メモ 2 2 34 5 2" xfId="7036" xr:uid="{AC69FB38-E174-44F7-9FEC-C09CD76F43CF}"/>
    <cellStyle name="メモ 2 2 34 6" xfId="3033" xr:uid="{034DD0AA-95AE-4BE4-A189-A33BC43127FD}"/>
    <cellStyle name="メモ 2 2 34 6 2" xfId="7605" xr:uid="{969BB035-80A7-487C-819E-957F750B41F8}"/>
    <cellStyle name="メモ 2 2 34 7" xfId="3554" xr:uid="{4DE28756-31D5-4FA8-9BCC-159C9132D86A}"/>
    <cellStyle name="メモ 2 2 34 7 2" xfId="8126" xr:uid="{4B75EA30-8381-47F0-8670-450A3207A34B}"/>
    <cellStyle name="メモ 2 2 34 8" xfId="4412" xr:uid="{DB125F5B-F3A5-48AD-8450-682D39B53436}"/>
    <cellStyle name="メモ 2 2 34 8 2" xfId="8984" xr:uid="{3A7F5826-01EB-4749-8FD1-90A22FB4DDA2}"/>
    <cellStyle name="メモ 2 2 34 9" xfId="4989" xr:uid="{31E8DCDB-1DB6-4A19-A74E-D16D5FB7C8FA}"/>
    <cellStyle name="メモ 2 2 35" xfId="423" xr:uid="{0896B04C-8EFA-4CFA-B996-0C4E0FB5CEF6}"/>
    <cellStyle name="メモ 2 2 35 2" xfId="1052" xr:uid="{678F3EFF-53A9-4897-B64B-73559BA9EDE5}"/>
    <cellStyle name="メモ 2 2 35 2 2" xfId="5624" xr:uid="{B0BAF6F8-7C76-4BE8-8B6E-E6684742A3D5}"/>
    <cellStyle name="メモ 2 2 35 3" xfId="1628" xr:uid="{CC82699A-7E81-4AFD-BD76-AB73B44F36E1}"/>
    <cellStyle name="メモ 2 2 35 3 2" xfId="6200" xr:uid="{FE4AD20B-A770-44EE-8530-7C9D8B7EBEAF}"/>
    <cellStyle name="メモ 2 2 35 4" xfId="2352" xr:uid="{B536B6EE-E503-46F8-8601-D2AF0AAF4AF3}"/>
    <cellStyle name="メモ 2 2 35 4 2" xfId="6924" xr:uid="{01D9E48D-8D04-4A2D-9E8C-778BBCBBC9D4}"/>
    <cellStyle name="メモ 2 2 35 5" xfId="2921" xr:uid="{AE5E6737-2398-4E35-8ACD-2D5130982B9B}"/>
    <cellStyle name="メモ 2 2 35 5 2" xfId="7493" xr:uid="{3351EA2B-37F9-43C5-BB07-2337A7F090D2}"/>
    <cellStyle name="メモ 2 2 35 6" xfId="3483" xr:uid="{A700DD4E-42B7-4DA3-A16B-0621ED7F231B}"/>
    <cellStyle name="メモ 2 2 35 6 2" xfId="8055" xr:uid="{E7C9F027-220A-4668-9B86-2B518ACAA029}"/>
    <cellStyle name="メモ 2 2 35 7" xfId="3628" xr:uid="{64B9172C-6F98-45D3-8B8F-F0AB81455CD8}"/>
    <cellStyle name="メモ 2 2 35 7 2" xfId="8200" xr:uid="{8A4396A9-97A3-4FA8-BACC-943A9BC24D67}"/>
    <cellStyle name="メモ 2 2 35 8" xfId="4418" xr:uid="{B9DA7DCD-F656-4A69-A11A-03CFB778E1B5}"/>
    <cellStyle name="メモ 2 2 35 8 2" xfId="8990" xr:uid="{6631663E-1463-4ADF-ADA9-AC91524B4C9A}"/>
    <cellStyle name="メモ 2 2 35 9" xfId="4995" xr:uid="{21BB158F-9242-47D9-8F08-E2541DD5189F}"/>
    <cellStyle name="メモ 2 2 36" xfId="431" xr:uid="{EE89D793-77F7-478D-A0AE-F354D1E78BC2}"/>
    <cellStyle name="メモ 2 2 36 2" xfId="1060" xr:uid="{D6D0B09A-B0D8-454E-BB5C-BFFE8A06FADD}"/>
    <cellStyle name="メモ 2 2 36 2 2" xfId="5632" xr:uid="{B508516E-680D-4F73-95F6-0F5B5EB07A22}"/>
    <cellStyle name="メモ 2 2 36 3" xfId="1636" xr:uid="{21E48276-6772-4C6B-A7C7-245B76738993}"/>
    <cellStyle name="メモ 2 2 36 3 2" xfId="6208" xr:uid="{36E05179-8593-43BF-A26F-58902CE6022E}"/>
    <cellStyle name="メモ 2 2 36 4" xfId="2229" xr:uid="{65C8E017-C150-46DB-9CD4-3D6DEDC598C8}"/>
    <cellStyle name="メモ 2 2 36 4 2" xfId="6801" xr:uid="{31CA994A-1779-485F-A24C-8BDB502CD63D}"/>
    <cellStyle name="メモ 2 2 36 5" xfId="2842" xr:uid="{FE078822-67A9-488C-86A7-9E133EBE1E31}"/>
    <cellStyle name="メモ 2 2 36 5 2" xfId="7414" xr:uid="{3988D5E5-5163-4CE4-8613-6B0FC8B61D60}"/>
    <cellStyle name="メモ 2 2 36 6" xfId="3406" xr:uid="{8612AA66-A32D-49C0-9D98-3C71DCD1A18C}"/>
    <cellStyle name="メモ 2 2 36 6 2" xfId="7978" xr:uid="{D700CF83-673A-4A6F-9100-A07A23587C08}"/>
    <cellStyle name="メモ 2 2 36 7" xfId="3545" xr:uid="{194863E7-9DF6-4F6C-A73F-C8B9484FAA88}"/>
    <cellStyle name="メモ 2 2 36 7 2" xfId="8117" xr:uid="{573C6831-E6D0-475A-AE11-98589EADA03D}"/>
    <cellStyle name="メモ 2 2 36 8" xfId="4426" xr:uid="{30748791-4AFE-4600-827B-A92253E040BF}"/>
    <cellStyle name="メモ 2 2 36 8 2" xfId="8998" xr:uid="{AC033778-E7E3-48C1-AE5D-A7C992380B21}"/>
    <cellStyle name="メモ 2 2 36 9" xfId="5003" xr:uid="{286DD586-76AE-4A74-8E06-295DF8A395C6}"/>
    <cellStyle name="メモ 2 2 37" xfId="446" xr:uid="{450EBADF-B041-4D5A-B9A1-21EDFF5C2A50}"/>
    <cellStyle name="メモ 2 2 37 2" xfId="1075" xr:uid="{C03807D9-820A-408E-AC4B-D67583F27FE4}"/>
    <cellStyle name="メモ 2 2 37 2 2" xfId="5647" xr:uid="{56AAAAC6-B930-4C21-9037-5C63A6D935E4}"/>
    <cellStyle name="メモ 2 2 37 3" xfId="1651" xr:uid="{26AB23B2-A8EB-45C6-9A0D-CDA59C4DCCB7}"/>
    <cellStyle name="メモ 2 2 37 3 2" xfId="6223" xr:uid="{B64E1B13-069B-4401-8C13-61B4CA155CE0}"/>
    <cellStyle name="メモ 2 2 37 4" xfId="2303" xr:uid="{F6143104-D329-4B2A-A7D7-13B78266070F}"/>
    <cellStyle name="メモ 2 2 37 4 2" xfId="6875" xr:uid="{9A284B8C-D540-4A81-8B2E-C6D6297C6AC9}"/>
    <cellStyle name="メモ 2 2 37 5" xfId="2726" xr:uid="{C26DE2A0-9F75-4F94-97AC-D2E1E3291263}"/>
    <cellStyle name="メモ 2 2 37 5 2" xfId="7298" xr:uid="{5A5660D8-3EC7-4B9B-8DFF-97317F25A78A}"/>
    <cellStyle name="メモ 2 2 37 6" xfId="3292" xr:uid="{FD0FE120-5D52-4E1A-A1E1-289686E03EF1}"/>
    <cellStyle name="メモ 2 2 37 6 2" xfId="7864" xr:uid="{B701C560-FF04-49B5-9A3B-D04AE419B18D}"/>
    <cellStyle name="メモ 2 2 37 7" xfId="3556" xr:uid="{3980F157-DFD4-4C93-A6E3-C5D3CE83292A}"/>
    <cellStyle name="メモ 2 2 37 7 2" xfId="8128" xr:uid="{ED710CE4-7ABC-4991-8A72-53FD2BF49A6A}"/>
    <cellStyle name="メモ 2 2 37 8" xfId="4441" xr:uid="{0AEC539E-30F8-4927-8AF3-31BC0C962463}"/>
    <cellStyle name="メモ 2 2 37 8 2" xfId="9013" xr:uid="{3B074837-9F14-4B59-8248-D9BFD6369F49}"/>
    <cellStyle name="メモ 2 2 37 9" xfId="5018" xr:uid="{5AFD54CF-A481-473A-B985-6A0C3CE003C0}"/>
    <cellStyle name="メモ 2 2 38" xfId="457" xr:uid="{2385BE97-6868-41B6-8353-0E26176038AC}"/>
    <cellStyle name="メモ 2 2 38 2" xfId="1086" xr:uid="{6ED47AFA-CD23-4218-A5A1-92BA58407350}"/>
    <cellStyle name="メモ 2 2 38 2 2" xfId="5658" xr:uid="{CAC22E31-168B-4E1B-8812-E5D0A72611CF}"/>
    <cellStyle name="メモ 2 2 38 3" xfId="1662" xr:uid="{70368DEF-473B-4C3F-88C6-8D40DF149C3A}"/>
    <cellStyle name="メモ 2 2 38 3 2" xfId="6234" xr:uid="{183D9349-DA97-4681-8D8A-FACAF7713115}"/>
    <cellStyle name="メモ 2 2 38 4" xfId="2025" xr:uid="{62D5877E-E89D-4CF6-BEFC-0ED3B77189E1}"/>
    <cellStyle name="メモ 2 2 38 4 2" xfId="6597" xr:uid="{C0F58E84-A882-4093-977F-635746E0A394}"/>
    <cellStyle name="メモ 2 2 38 5" xfId="2593" xr:uid="{74BA791F-F09A-4A3E-A6DE-21F4B7A267D3}"/>
    <cellStyle name="メモ 2 2 38 5 2" xfId="7165" xr:uid="{7C76A759-1FD7-4A4B-BBC8-CF450C4D48AB}"/>
    <cellStyle name="メモ 2 2 38 6" xfId="3160" xr:uid="{CA33C6D6-7CE9-4598-B60D-397F169BB341}"/>
    <cellStyle name="メモ 2 2 38 6 2" xfId="7732" xr:uid="{752C3D96-040A-457C-8DE9-21AE02A37EDD}"/>
    <cellStyle name="メモ 2 2 38 7" xfId="3988" xr:uid="{D0837C34-BEBB-40CF-A19F-CA84C6BA1CD0}"/>
    <cellStyle name="メモ 2 2 38 7 2" xfId="8560" xr:uid="{A711133B-F898-4E7A-ACC8-8A34B2C9F8C9}"/>
    <cellStyle name="メモ 2 2 38 8" xfId="4452" xr:uid="{88ED2191-5239-4F33-805A-C416F3EF6D29}"/>
    <cellStyle name="メモ 2 2 38 8 2" xfId="9024" xr:uid="{8683A582-539C-4588-AD37-96CC1D01F7A8}"/>
    <cellStyle name="メモ 2 2 38 9" xfId="5029" xr:uid="{539B8E7E-EC32-417C-A95F-B512E39507A4}"/>
    <cellStyle name="メモ 2 2 39" xfId="466" xr:uid="{5A497CBB-C552-48E6-96B5-20910F2D7D79}"/>
    <cellStyle name="メモ 2 2 39 2" xfId="1095" xr:uid="{32B9E5BF-155D-4CD3-A1EB-D2FCC607C4C3}"/>
    <cellStyle name="メモ 2 2 39 2 2" xfId="5667" xr:uid="{8F96E197-CB87-49A9-A1DD-76BCD97124C9}"/>
    <cellStyle name="メモ 2 2 39 3" xfId="1671" xr:uid="{4B54EB6C-2C98-4ED9-8D5B-F54BC53FF185}"/>
    <cellStyle name="メモ 2 2 39 3 2" xfId="6243" xr:uid="{AC029A13-21CE-4F0A-A369-E2F346914A95}"/>
    <cellStyle name="メモ 2 2 39 4" xfId="2032" xr:uid="{47606D57-AF44-4B87-AC34-FA9535F9C71E}"/>
    <cellStyle name="メモ 2 2 39 4 2" xfId="6604" xr:uid="{D9D9091E-9F6F-4CDF-9A43-98651EE869EC}"/>
    <cellStyle name="メモ 2 2 39 5" xfId="2541" xr:uid="{2827220C-1C0F-44A9-B2D2-8F1E5298225C}"/>
    <cellStyle name="メモ 2 2 39 5 2" xfId="7113" xr:uid="{9414D616-6585-4A49-9584-42BC38464966}"/>
    <cellStyle name="メモ 2 2 39 6" xfId="3109" xr:uid="{FC00F728-D8DB-43BD-8BFB-3D8768141659}"/>
    <cellStyle name="メモ 2 2 39 6 2" xfId="7681" xr:uid="{AC25DF9E-3E64-4EC2-A526-9CD339CDCDF1}"/>
    <cellStyle name="メモ 2 2 39 7" xfId="3887" xr:uid="{0F9D8E57-0F3F-48BA-9372-E4AAFF19E046}"/>
    <cellStyle name="メモ 2 2 39 7 2" xfId="8459" xr:uid="{0B6FC7CF-FFAB-4EA4-A589-055C3B065857}"/>
    <cellStyle name="メモ 2 2 39 8" xfId="4461" xr:uid="{46473DA1-CE8A-4B17-98DB-E1AAD8077D21}"/>
    <cellStyle name="メモ 2 2 39 8 2" xfId="9033" xr:uid="{15CBBA63-0DE6-4953-B285-B5B0388B3DE0}"/>
    <cellStyle name="メモ 2 2 39 9" xfId="5038" xr:uid="{6937A266-0B46-4DF4-85D0-034238F8C2E8}"/>
    <cellStyle name="メモ 2 2 4" xfId="112" xr:uid="{9F15075F-45DC-434B-ADFE-8CA25E7456FE}"/>
    <cellStyle name="メモ 2 2 4 2" xfId="741" xr:uid="{965DC931-CE04-4894-B57E-78852941B170}"/>
    <cellStyle name="メモ 2 2 4 2 2" xfId="5313" xr:uid="{6820F1A6-1BD0-4305-A23F-0FFAD14B5359}"/>
    <cellStyle name="メモ 2 2 4 3" xfId="1317" xr:uid="{34792CD1-05CD-4168-BB33-34FB7B35FD94}"/>
    <cellStyle name="メモ 2 2 4 3 2" xfId="5889" xr:uid="{80DC6B46-A96C-48A4-90B9-BBADEA8800E2}"/>
    <cellStyle name="メモ 2 2 4 4" xfId="1839" xr:uid="{61D7BCC7-511B-49D8-90BE-20A145951664}"/>
    <cellStyle name="メモ 2 2 4 4 2" xfId="6411" xr:uid="{0F7FADEE-686C-4103-86E8-BC00744FF275}"/>
    <cellStyle name="メモ 2 2 4 5" xfId="2522" xr:uid="{E1CC9768-BE36-48DC-942D-8408BD18DF53}"/>
    <cellStyle name="メモ 2 2 4 5 2" xfId="7094" xr:uid="{8E19EBBA-AA1C-4BDA-8538-BF271976B18F}"/>
    <cellStyle name="メモ 2 2 4 6" xfId="3090" xr:uid="{8A2DDB70-F72C-4B04-A9CF-A6294BF6E551}"/>
    <cellStyle name="メモ 2 2 4 6 2" xfId="7662" xr:uid="{897FC4D0-208C-4685-922C-7806BD95F2D7}"/>
    <cellStyle name="メモ 2 2 4 7" xfId="4041" xr:uid="{31D5B0B7-6FEA-45AB-9B87-A80AEBA96118}"/>
    <cellStyle name="メモ 2 2 4 7 2" xfId="8613" xr:uid="{DAB906F0-9C76-4ABF-94BE-2B35B74169C3}"/>
    <cellStyle name="メモ 2 2 4 8" xfId="4111" xr:uid="{B24CDCA9-D745-4049-974B-C45ACF884F81}"/>
    <cellStyle name="メモ 2 2 4 8 2" xfId="8683" xr:uid="{E9C7F35F-57E6-4D9B-96E5-25569A1A7F90}"/>
    <cellStyle name="メモ 2 2 4 9" xfId="4684" xr:uid="{C2CDEBE2-B6E8-4B76-91F2-DBCC8BAB1FBE}"/>
    <cellStyle name="メモ 2 2 40" xfId="475" xr:uid="{2D9022E0-45FC-4CAF-9E6F-131BC21FDC4B}"/>
    <cellStyle name="メモ 2 2 40 2" xfId="1104" xr:uid="{A041C963-02EF-4471-8F6A-FE7333ED3863}"/>
    <cellStyle name="メモ 2 2 40 2 2" xfId="5676" xr:uid="{1EC84220-054C-434D-AF83-09CE91171087}"/>
    <cellStyle name="メモ 2 2 40 3" xfId="1680" xr:uid="{33E4178B-83A6-4B54-A742-9A6CBC377584}"/>
    <cellStyle name="メモ 2 2 40 3 2" xfId="6252" xr:uid="{3D45F11F-59EE-4DA5-8D9E-56AD8CCDB1EA}"/>
    <cellStyle name="メモ 2 2 40 4" xfId="2246" xr:uid="{B74EE879-FA6A-45DD-8DA2-3326E4EE6E83}"/>
    <cellStyle name="メモ 2 2 40 4 2" xfId="6818" xr:uid="{063859CC-972A-4EA5-BC6D-A229C794821E}"/>
    <cellStyle name="メモ 2 2 40 5" xfId="2514" xr:uid="{0F79677D-46F5-48AC-BD45-35AC81001AD6}"/>
    <cellStyle name="メモ 2 2 40 5 2" xfId="7086" xr:uid="{96566755-A1EC-460D-8B02-D8C74791CB1A}"/>
    <cellStyle name="メモ 2 2 40 6" xfId="3082" xr:uid="{8BE17B7A-6A7E-4FAA-B128-48C3FF2BDDB2}"/>
    <cellStyle name="メモ 2 2 40 6 2" xfId="7654" xr:uid="{6DF18A5B-3338-4764-982B-597C0745A3A7}"/>
    <cellStyle name="メモ 2 2 40 7" xfId="3695" xr:uid="{CF0ACD22-453B-4F15-86FA-E356AE1C8DFA}"/>
    <cellStyle name="メモ 2 2 40 7 2" xfId="8267" xr:uid="{51712FF9-12B7-4EE5-BBA8-6B3AFAA189B5}"/>
    <cellStyle name="メモ 2 2 40 8" xfId="4470" xr:uid="{6952E447-884D-4B82-9F9D-63CE280149C3}"/>
    <cellStyle name="メモ 2 2 40 8 2" xfId="9042" xr:uid="{C2B8FEBB-DC54-4E73-BE87-345F4F53C9EA}"/>
    <cellStyle name="メモ 2 2 40 9" xfId="5047" xr:uid="{45B1D168-5FC5-402A-873A-01A5F3E40EC7}"/>
    <cellStyle name="メモ 2 2 41" xfId="483" xr:uid="{9F51538B-6FA3-4447-9091-A2AB734A881B}"/>
    <cellStyle name="メモ 2 2 41 2" xfId="1112" xr:uid="{0005AC6D-FC23-48D7-AE18-3790A13F3107}"/>
    <cellStyle name="メモ 2 2 41 2 2" xfId="5684" xr:uid="{9477D193-16AE-4D03-A28D-996655D50EC7}"/>
    <cellStyle name="メモ 2 2 41 3" xfId="1688" xr:uid="{216C5FE0-A43B-450B-BCDC-70D47A6BCF56}"/>
    <cellStyle name="メモ 2 2 41 3 2" xfId="6260" xr:uid="{CC711882-EDD5-439E-972A-B9A5CABB9607}"/>
    <cellStyle name="メモ 2 2 41 4" xfId="2103" xr:uid="{59D855DD-F765-4571-838E-C46DCF675311}"/>
    <cellStyle name="メモ 2 2 41 4 2" xfId="6675" xr:uid="{21F7E557-346B-4474-B60E-D20E1EC3D758}"/>
    <cellStyle name="メモ 2 2 41 5" xfId="1841" xr:uid="{31E6968E-91E4-48E5-A6EE-DFE3B124A22A}"/>
    <cellStyle name="メモ 2 2 41 5 2" xfId="6413" xr:uid="{5536F417-2EB9-4078-8AA6-0A7473304176}"/>
    <cellStyle name="メモ 2 2 41 6" xfId="2420" xr:uid="{3565553D-4611-4482-9EF9-C3420D38C2A5}"/>
    <cellStyle name="メモ 2 2 41 6 2" xfId="6992" xr:uid="{C286D265-6ED1-47A6-9536-7E678B3FA035}"/>
    <cellStyle name="メモ 2 2 41 7" xfId="3843" xr:uid="{BC1E0157-49FB-429A-A0DF-3EDDA8D71A7E}"/>
    <cellStyle name="メモ 2 2 41 7 2" xfId="8415" xr:uid="{65AE6DB7-9F3D-4E97-851B-7324A8B0A2F3}"/>
    <cellStyle name="メモ 2 2 41 8" xfId="4478" xr:uid="{AD03804F-ACD2-4DB1-915D-A2E53C0116EB}"/>
    <cellStyle name="メモ 2 2 41 8 2" xfId="9050" xr:uid="{24FBDFFD-0CCA-45A6-95E1-308B011A4239}"/>
    <cellStyle name="メモ 2 2 41 9" xfId="5055" xr:uid="{B1721A8B-47E4-401A-BC09-B3309D8186AA}"/>
    <cellStyle name="メモ 2 2 42" xfId="490" xr:uid="{6D286A16-4A6F-4174-97AF-65B283B2128D}"/>
    <cellStyle name="メモ 2 2 42 2" xfId="1119" xr:uid="{6AEA16CA-5EA1-4854-AAE5-895ACBD106B3}"/>
    <cellStyle name="メモ 2 2 42 2 2" xfId="5691" xr:uid="{84D23B34-08D9-4CCF-BD12-A33CCFA7FCE4}"/>
    <cellStyle name="メモ 2 2 42 3" xfId="1695" xr:uid="{DF848F4A-3DE4-4E39-A322-A872F7660F58}"/>
    <cellStyle name="メモ 2 2 42 3 2" xfId="6267" xr:uid="{FB4D5EC4-F2D2-461E-8BAD-9DCAFE78AC22}"/>
    <cellStyle name="メモ 2 2 42 4" xfId="1922" xr:uid="{5C0B93B0-3AD6-4B16-8EA4-E02BCDD2DD0C}"/>
    <cellStyle name="メモ 2 2 42 4 2" xfId="6494" xr:uid="{08BA676F-CB18-4E09-9F91-6E0DE069141E}"/>
    <cellStyle name="メモ 2 2 42 5" xfId="2875" xr:uid="{8FE9AB8C-C989-4639-BEA9-A21056DDD4DC}"/>
    <cellStyle name="メモ 2 2 42 5 2" xfId="7447" xr:uid="{2C129EAA-02E7-42C8-B6D8-E3226906FB9A}"/>
    <cellStyle name="メモ 2 2 42 6" xfId="3439" xr:uid="{5A2F985E-CC8D-41FB-BEF0-FDD8F761DF32}"/>
    <cellStyle name="メモ 2 2 42 6 2" xfId="8011" xr:uid="{092782C4-6F9D-4428-B804-AEE6302CEBC2}"/>
    <cellStyle name="メモ 2 2 42 7" xfId="4010" xr:uid="{8F171D1A-6D3B-4D51-8CB2-7E74391C27AD}"/>
    <cellStyle name="メモ 2 2 42 7 2" xfId="8582" xr:uid="{3E1B10FF-4ED7-4886-96E4-2F2560E9865B}"/>
    <cellStyle name="メモ 2 2 42 8" xfId="4485" xr:uid="{7353B47C-39E7-4FC0-8346-BD0340D8E32A}"/>
    <cellStyle name="メモ 2 2 42 8 2" xfId="9057" xr:uid="{F0B3A029-C804-490F-B1B3-11E9A391F685}"/>
    <cellStyle name="メモ 2 2 42 9" xfId="5062" xr:uid="{04107D05-A188-4CB9-8D52-A941C2F58048}"/>
    <cellStyle name="メモ 2 2 43" xfId="497" xr:uid="{733462E0-8605-44F7-83FC-B8CD701B5F5E}"/>
    <cellStyle name="メモ 2 2 43 2" xfId="1126" xr:uid="{3DC350B9-B629-416E-B530-C2C4570756F4}"/>
    <cellStyle name="メモ 2 2 43 2 2" xfId="5698" xr:uid="{3FEEE771-41DE-4C34-A0E1-8E008B6AB527}"/>
    <cellStyle name="メモ 2 2 43 3" xfId="1702" xr:uid="{29D11CCA-FB03-4200-834A-0D7F908705CB}"/>
    <cellStyle name="メモ 2 2 43 3 2" xfId="6274" xr:uid="{615D982C-CDA8-4FC8-B222-94AEB13CB914}"/>
    <cellStyle name="メモ 2 2 43 4" xfId="2121" xr:uid="{BADEFF97-E4A1-4AE7-86E4-5537E6FF2704}"/>
    <cellStyle name="メモ 2 2 43 4 2" xfId="6693" xr:uid="{C72C132D-16FF-4E63-AA05-A4E97E4629BF}"/>
    <cellStyle name="メモ 2 2 43 5" xfId="2408" xr:uid="{324C8AC6-660B-42BA-8842-AEDBAC4D861C}"/>
    <cellStyle name="メモ 2 2 43 5 2" xfId="6980" xr:uid="{7A7A5006-D8D0-4865-8258-85D6E6C4B1B2}"/>
    <cellStyle name="メモ 2 2 43 6" xfId="2978" xr:uid="{954AC26B-D760-4DDD-9A4A-D14BE29FB06F}"/>
    <cellStyle name="メモ 2 2 43 6 2" xfId="7550" xr:uid="{D515968F-E380-471C-B82F-38D7A01D61AF}"/>
    <cellStyle name="メモ 2 2 43 7" xfId="3908" xr:uid="{0E5472B6-8264-4C4C-A0A8-1D8AF5AC5302}"/>
    <cellStyle name="メモ 2 2 43 7 2" xfId="8480" xr:uid="{C00A508C-3F9F-486B-BFB9-774A1E38DBC7}"/>
    <cellStyle name="メモ 2 2 43 8" xfId="4492" xr:uid="{DD3D5AB6-0E3B-442B-B584-B8C099008FB7}"/>
    <cellStyle name="メモ 2 2 43 8 2" xfId="9064" xr:uid="{1C9AE2D9-4014-46D2-A9D1-2D3C6A3D2304}"/>
    <cellStyle name="メモ 2 2 43 9" xfId="5069" xr:uid="{549B0950-0D34-4B33-8E23-F67825819DCD}"/>
    <cellStyle name="メモ 2 2 44" xfId="504" xr:uid="{DE6B46A9-D4D3-43BF-ABCA-D8F7279D69B3}"/>
    <cellStyle name="メモ 2 2 44 2" xfId="1133" xr:uid="{07292C16-6211-450E-BDE4-6E0DFCC46B9E}"/>
    <cellStyle name="メモ 2 2 44 2 2" xfId="5705" xr:uid="{4507D0F3-0A4E-45F0-92BC-5EA8A6DCD179}"/>
    <cellStyle name="メモ 2 2 44 3" xfId="1709" xr:uid="{EBC146E0-EE30-4CB8-BE26-768DA798C6F0}"/>
    <cellStyle name="メモ 2 2 44 3 2" xfId="6281" xr:uid="{8354D2E0-DECB-4E34-8475-EBFC65DEDD3B}"/>
    <cellStyle name="メモ 2 2 44 4" xfId="1955" xr:uid="{9A4CD3FF-F964-4CAE-99C2-0DB330738816}"/>
    <cellStyle name="メモ 2 2 44 4 2" xfId="6527" xr:uid="{1977CCA0-2427-4762-8963-D14D46C7D50E}"/>
    <cellStyle name="メモ 2 2 44 5" xfId="2763" xr:uid="{E7263643-69CE-4575-AE19-44B93EB86457}"/>
    <cellStyle name="メモ 2 2 44 5 2" xfId="7335" xr:uid="{E3E7F61E-A86D-42A3-B6A3-0B0954BC2B4D}"/>
    <cellStyle name="メモ 2 2 44 6" xfId="3328" xr:uid="{8105F365-A6A2-48F9-8218-D51BF9CD95CB}"/>
    <cellStyle name="メモ 2 2 44 6 2" xfId="7900" xr:uid="{0B2CC965-6544-43E8-9729-E106AC06ACC8}"/>
    <cellStyle name="メモ 2 2 44 7" xfId="3957" xr:uid="{683CE185-4CCC-4928-8EAA-AE7F4B35130E}"/>
    <cellStyle name="メモ 2 2 44 7 2" xfId="8529" xr:uid="{1DDAC10C-0011-4E27-A01E-52ED9271F55C}"/>
    <cellStyle name="メモ 2 2 44 8" xfId="4499" xr:uid="{C668EF8E-7D9D-438B-BE81-114A486E8F00}"/>
    <cellStyle name="メモ 2 2 44 8 2" xfId="9071" xr:uid="{21D8E32A-18F0-42E6-83C4-E46289F83855}"/>
    <cellStyle name="メモ 2 2 44 9" xfId="5076" xr:uid="{65710856-5D34-40CB-A1AE-F5B177B636C4}"/>
    <cellStyle name="メモ 2 2 45" xfId="509" xr:uid="{869CE284-537C-4F50-A665-036407537DF5}"/>
    <cellStyle name="メモ 2 2 45 2" xfId="1138" xr:uid="{A9DBEBCB-786C-4375-8930-6A5049C29605}"/>
    <cellStyle name="メモ 2 2 45 2 2" xfId="5710" xr:uid="{5B70A27C-9C27-4019-9D66-80ABCC633FBE}"/>
    <cellStyle name="メモ 2 2 45 3" xfId="1714" xr:uid="{983E360A-7DB8-4DDB-AC8F-B335E7E6458E}"/>
    <cellStyle name="メモ 2 2 45 3 2" xfId="6286" xr:uid="{7B124203-23D7-4C85-AE35-6CE4D8A007E3}"/>
    <cellStyle name="メモ 2 2 45 4" xfId="2155" xr:uid="{A0090BFE-B770-4F8F-84AE-8F8DB4B91221}"/>
    <cellStyle name="メモ 2 2 45 4 2" xfId="6727" xr:uid="{B807F461-F738-47F8-9584-9575583017BC}"/>
    <cellStyle name="メモ 2 2 45 5" xfId="2743" xr:uid="{1BE09DDA-006D-4648-A266-CE74599331F7}"/>
    <cellStyle name="メモ 2 2 45 5 2" xfId="7315" xr:uid="{D26D128E-6D0A-40CF-9A5A-B8E1BA0187E3}"/>
    <cellStyle name="メモ 2 2 45 6" xfId="3309" xr:uid="{C8D0C441-00C6-46CA-ABE7-BCC48D6C000F}"/>
    <cellStyle name="メモ 2 2 45 6 2" xfId="7881" xr:uid="{3FABB4CC-D5E5-42C1-A391-563897FF2C9A}"/>
    <cellStyle name="メモ 2 2 45 7" xfId="3758" xr:uid="{A0C63950-C19C-4D22-BD8C-5346979B5793}"/>
    <cellStyle name="メモ 2 2 45 7 2" xfId="8330" xr:uid="{4564A47F-5AB7-40B3-A731-D5BC2DC842EF}"/>
    <cellStyle name="メモ 2 2 45 8" xfId="4504" xr:uid="{ADD3EF6F-9F21-4BDB-B0F9-318156D9B50F}"/>
    <cellStyle name="メモ 2 2 45 8 2" xfId="9076" xr:uid="{CED6BBC0-5F4F-4167-ABC2-137802944E51}"/>
    <cellStyle name="メモ 2 2 45 9" xfId="5081" xr:uid="{50168C5F-8CF5-4627-B4FA-69038A7064FE}"/>
    <cellStyle name="メモ 2 2 46" xfId="514" xr:uid="{E114387D-AF35-4782-B46B-DF1B0110FCB5}"/>
    <cellStyle name="メモ 2 2 46 2" xfId="1143" xr:uid="{D8A4861A-16AA-4296-9E43-461178E7FDBB}"/>
    <cellStyle name="メモ 2 2 46 2 2" xfId="5715" xr:uid="{CA3E39F5-1B65-4E5F-A1E9-13A280A8E410}"/>
    <cellStyle name="メモ 2 2 46 3" xfId="1719" xr:uid="{46F1406E-63C3-41EC-8F87-74A5BAE8CE88}"/>
    <cellStyle name="メモ 2 2 46 3 2" xfId="6291" xr:uid="{86659248-FCB2-4D53-9E9D-90E715F45305}"/>
    <cellStyle name="メモ 2 2 46 4" xfId="2233" xr:uid="{320FADEA-E62E-428D-96D8-3914B865768E}"/>
    <cellStyle name="メモ 2 2 46 4 2" xfId="6805" xr:uid="{84DADFFE-C043-443D-8C78-372DCBF586AE}"/>
    <cellStyle name="メモ 2 2 46 5" xfId="2733" xr:uid="{6FB2D876-B20D-4EC1-95CD-0284D3C31D36}"/>
    <cellStyle name="メモ 2 2 46 5 2" xfId="7305" xr:uid="{D5D8B744-F104-4FC0-9C90-BBCBBDA344A2}"/>
    <cellStyle name="メモ 2 2 46 6" xfId="3299" xr:uid="{545597EE-9092-4C44-909B-D7C4A04070C1}"/>
    <cellStyle name="メモ 2 2 46 6 2" xfId="7871" xr:uid="{FF569AE1-56E1-4BD9-A5C8-0AC71BC4E4F0}"/>
    <cellStyle name="メモ 2 2 46 7" xfId="3738" xr:uid="{55B4042A-0EA7-4FA2-A6BC-5856A5324A1B}"/>
    <cellStyle name="メモ 2 2 46 7 2" xfId="8310" xr:uid="{ABD70C08-124F-44B0-AE07-4BF1FE552881}"/>
    <cellStyle name="メモ 2 2 46 8" xfId="4509" xr:uid="{1C4A6697-0C70-4BB0-A90D-6B3062A8B1A7}"/>
    <cellStyle name="メモ 2 2 46 8 2" xfId="9081" xr:uid="{99A56D59-E27E-4C9B-94B9-C193F3595503}"/>
    <cellStyle name="メモ 2 2 46 9" xfId="5086" xr:uid="{C7804BD6-FC67-4F82-9F36-F620514A6F17}"/>
    <cellStyle name="メモ 2 2 47" xfId="519" xr:uid="{8BE73704-C635-4FEF-A4C1-65AB3A752FBF}"/>
    <cellStyle name="メモ 2 2 47 2" xfId="1148" xr:uid="{2C3BD469-46D6-40DE-9F92-FD6F1F27CC7A}"/>
    <cellStyle name="メモ 2 2 47 2 2" xfId="5720" xr:uid="{812BB420-EE7D-4913-AF40-D32A98AE04D5}"/>
    <cellStyle name="メモ 2 2 47 3" xfId="1724" xr:uid="{65C69D97-D02C-4663-B29C-B3B56E4F6B4C}"/>
    <cellStyle name="メモ 2 2 47 3 2" xfId="6296" xr:uid="{3F2901CF-7CB9-46C0-9E63-019E5FCA9A55}"/>
    <cellStyle name="メモ 2 2 47 4" xfId="2024" xr:uid="{1670BDC0-AFA1-4596-9225-26A94B2DA7FB}"/>
    <cellStyle name="メモ 2 2 47 4 2" xfId="6596" xr:uid="{73D7F864-C8D8-42F5-AD95-05B1676FD122}"/>
    <cellStyle name="メモ 2 2 47 5" xfId="2407" xr:uid="{921893D5-E8D1-4975-9D1F-E350F27943EB}"/>
    <cellStyle name="メモ 2 2 47 5 2" xfId="6979" xr:uid="{E5FAFF7F-55CB-4861-B6AE-4F28523DE05D}"/>
    <cellStyle name="メモ 2 2 47 6" xfId="2977" xr:uid="{80F85A29-2BAC-4B8D-8C84-4D183C2A297C}"/>
    <cellStyle name="メモ 2 2 47 6 2" xfId="7549" xr:uid="{2BE79422-4490-43EE-AAB8-FFAEEC715F21}"/>
    <cellStyle name="メモ 2 2 47 7" xfId="3580" xr:uid="{0171B6EA-F972-4BC1-ABF1-F646034A256B}"/>
    <cellStyle name="メモ 2 2 47 7 2" xfId="8152" xr:uid="{A7542D8F-5511-4DBC-A6E1-9B0D43B7AA7B}"/>
    <cellStyle name="メモ 2 2 47 8" xfId="4514" xr:uid="{54333817-B352-4271-A579-64028E586DF5}"/>
    <cellStyle name="メモ 2 2 47 8 2" xfId="9086" xr:uid="{C5B77FD6-4BD9-4EAB-9A6E-4C2954F77BBD}"/>
    <cellStyle name="メモ 2 2 47 9" xfId="5091" xr:uid="{CD852F1F-D202-4887-AEA3-7BFF175BA418}"/>
    <cellStyle name="メモ 2 2 48" xfId="528" xr:uid="{B0627A67-99A3-441F-A159-0BE8ED139583}"/>
    <cellStyle name="メモ 2 2 48 2" xfId="1157" xr:uid="{64534AAC-0D17-413E-B6F6-A271D05B62A7}"/>
    <cellStyle name="メモ 2 2 48 2 2" xfId="5729" xr:uid="{0BC266AB-878D-4544-ABBD-5C96595FF2FB}"/>
    <cellStyle name="メモ 2 2 48 3" xfId="1733" xr:uid="{BDBB8406-4314-43A0-8A69-C387E45E66DB}"/>
    <cellStyle name="メモ 2 2 48 3 2" xfId="6305" xr:uid="{876FCE8C-F26B-4B9A-8CF6-9552316781C8}"/>
    <cellStyle name="メモ 2 2 48 4" xfId="2139" xr:uid="{E648C63B-85A3-4EF3-831D-AAD78E261D50}"/>
    <cellStyle name="メモ 2 2 48 4 2" xfId="6711" xr:uid="{DB91D666-FE76-4685-A820-E6D2A6E477AE}"/>
    <cellStyle name="メモ 2 2 48 5" xfId="2590" xr:uid="{DD965D1D-48B0-416B-8C1A-BD1ED94BED8C}"/>
    <cellStyle name="メモ 2 2 48 5 2" xfId="7162" xr:uid="{13A7CB3C-50E2-4FE6-843E-9F0E7AA9CD58}"/>
    <cellStyle name="メモ 2 2 48 6" xfId="3157" xr:uid="{35D2B521-9CBB-4AE9-8B25-2BB6A71EE7B2}"/>
    <cellStyle name="メモ 2 2 48 6 2" xfId="7729" xr:uid="{833B70EA-6B41-47B3-9218-FA8220458473}"/>
    <cellStyle name="メモ 2 2 48 7" xfId="4035" xr:uid="{5A219A80-7E3A-4DDE-8A5A-DBB110B56DD6}"/>
    <cellStyle name="メモ 2 2 48 7 2" xfId="8607" xr:uid="{D8D1AE8B-2124-4877-BBE0-A64B4B3A1608}"/>
    <cellStyle name="メモ 2 2 48 8" xfId="4522" xr:uid="{89D765D9-982D-49A0-9AA9-B354DC929249}"/>
    <cellStyle name="メモ 2 2 48 8 2" xfId="9094" xr:uid="{E3D163EB-F599-4627-9FCE-DF291AB5A265}"/>
    <cellStyle name="メモ 2 2 48 9" xfId="5100" xr:uid="{1E7646AB-01EC-446A-8B25-0AD94B8E9024}"/>
    <cellStyle name="メモ 2 2 49" xfId="567" xr:uid="{848BC071-0EE4-41C4-A0B2-9AB3C61B1F4E}"/>
    <cellStyle name="メモ 2 2 49 2" xfId="1196" xr:uid="{11ABA815-E464-467F-B0F0-892F3EFF6F1F}"/>
    <cellStyle name="メモ 2 2 49 2 2" xfId="5768" xr:uid="{5EE48E76-0070-4A32-822B-398732E1BAFD}"/>
    <cellStyle name="メモ 2 2 49 3" xfId="1772" xr:uid="{0791C1F6-359E-431F-9184-42D7B65A197E}"/>
    <cellStyle name="メモ 2 2 49 3 2" xfId="6344" xr:uid="{DB2AFB7B-D225-42E8-947C-73FF76D7E5C8}"/>
    <cellStyle name="メモ 2 2 49 4" xfId="2099" xr:uid="{2648A9B2-7A86-4D08-ABB4-1C815C28FDE9}"/>
    <cellStyle name="メモ 2 2 49 4 2" xfId="6671" xr:uid="{6D60CAFF-A3FF-400A-8FCE-762ED4F3273B}"/>
    <cellStyle name="メモ 2 2 49 5" xfId="2692" xr:uid="{EF47F757-B0F6-459F-8582-9A3B4FD7359B}"/>
    <cellStyle name="メモ 2 2 49 5 2" xfId="7264" xr:uid="{4DA75D29-9372-4448-80AE-0B8F322C3CD0}"/>
    <cellStyle name="メモ 2 2 49 6" xfId="3258" xr:uid="{EEEBC9A4-C4FF-41FC-AE9E-19DD0CD3908B}"/>
    <cellStyle name="メモ 2 2 49 6 2" xfId="7830" xr:uid="{5BE1D5FC-0EC9-424D-9353-A0ACFC8C5CEE}"/>
    <cellStyle name="メモ 2 2 49 7" xfId="3616" xr:uid="{DE1B3B2D-2AD7-4ABD-8098-61B5F19E62E4}"/>
    <cellStyle name="メモ 2 2 49 7 2" xfId="8188" xr:uid="{F9774F10-73C3-4937-BEC1-D403A445B494}"/>
    <cellStyle name="メモ 2 2 49 8" xfId="4558" xr:uid="{46AD55AD-2DB5-47AD-908B-B625FD6283E7}"/>
    <cellStyle name="メモ 2 2 49 8 2" xfId="9130" xr:uid="{4F5A80ED-20CC-49FC-A196-AC4AEABB7985}"/>
    <cellStyle name="メモ 2 2 49 9" xfId="5139" xr:uid="{EAF7CDE6-63A8-4C1C-B0C7-CE1135F831D9}"/>
    <cellStyle name="メモ 2 2 5" xfId="93" xr:uid="{EB43F459-D336-43F6-B208-533FC15CA198}"/>
    <cellStyle name="メモ 2 2 5 2" xfId="722" xr:uid="{4E7758EC-1A0F-4C2C-820A-0ADA65ADCB47}"/>
    <cellStyle name="メモ 2 2 5 2 2" xfId="5294" xr:uid="{5B5C1AF5-570E-430C-A174-981B7FD7ED34}"/>
    <cellStyle name="メモ 2 2 5 3" xfId="1298" xr:uid="{60426294-CE7E-44B2-87BA-0325F4152A7A}"/>
    <cellStyle name="メモ 2 2 5 3 2" xfId="5870" xr:uid="{1E7059B7-7055-4EB6-9858-CAB20ED2B81F}"/>
    <cellStyle name="メモ 2 2 5 4" xfId="2130" xr:uid="{E90968E6-3696-43C7-B589-C437483D4F0E}"/>
    <cellStyle name="メモ 2 2 5 4 2" xfId="6702" xr:uid="{A09DE835-1F78-41BE-9235-FB6C6BC14F99}"/>
    <cellStyle name="メモ 2 2 5 5" xfId="2588" xr:uid="{99EC98AC-6B46-4FF2-96F2-BB983D70BA86}"/>
    <cellStyle name="メモ 2 2 5 5 2" xfId="7160" xr:uid="{0C5BBDBA-4885-45F5-8679-E6BF34A52CC3}"/>
    <cellStyle name="メモ 2 2 5 6" xfId="3155" xr:uid="{85DCA00E-6F94-481E-8C4E-ECEB32F6470E}"/>
    <cellStyle name="メモ 2 2 5 6 2" xfId="7727" xr:uid="{DEE9BA76-655E-419F-9155-676DF5C428C5}"/>
    <cellStyle name="メモ 2 2 5 7" xfId="4032" xr:uid="{E73F4E5B-E698-42ED-8837-9C079125D35B}"/>
    <cellStyle name="メモ 2 2 5 7 2" xfId="8604" xr:uid="{AAD0D243-D2EA-49D4-9B3B-78B35760D4F5}"/>
    <cellStyle name="メモ 2 2 5 8" xfId="4093" xr:uid="{06657E5D-EB0F-46EC-B090-1A7C1784F865}"/>
    <cellStyle name="メモ 2 2 5 8 2" xfId="8665" xr:uid="{99246C5F-1D34-4C64-8761-948F7AFF8B86}"/>
    <cellStyle name="メモ 2 2 5 9" xfId="4665" xr:uid="{417DF850-127D-4495-BD52-2B796967A34A}"/>
    <cellStyle name="メモ 2 2 50" xfId="573" xr:uid="{9BFFA0F3-26E0-4133-98DF-3F935FD630D3}"/>
    <cellStyle name="メモ 2 2 50 2" xfId="1202" xr:uid="{F8E46C16-83E3-4B67-A56D-8D2FA77B4429}"/>
    <cellStyle name="メモ 2 2 50 2 2" xfId="5774" xr:uid="{1B2CB2AE-9E70-41EC-AC02-B1D9F6F4B540}"/>
    <cellStyle name="メモ 2 2 50 3" xfId="1778" xr:uid="{E4045DBC-896A-4B5E-805D-096BB87A169A}"/>
    <cellStyle name="メモ 2 2 50 3 2" xfId="6350" xr:uid="{9EEF7929-8D18-41CA-8AEC-890BA8C34866}"/>
    <cellStyle name="メモ 2 2 50 4" xfId="2019" xr:uid="{998FF774-8C23-4663-A13B-96501DADC940}"/>
    <cellStyle name="メモ 2 2 50 4 2" xfId="6591" xr:uid="{D79E6A09-FF3A-43E5-BE01-24437FF5301D}"/>
    <cellStyle name="メモ 2 2 50 5" xfId="2529" xr:uid="{1278EAAF-5B3E-4423-9F83-F7C183B16E84}"/>
    <cellStyle name="メモ 2 2 50 5 2" xfId="7101" xr:uid="{AB05D801-5DB7-43D8-8F7B-A7703541EB1B}"/>
    <cellStyle name="メモ 2 2 50 6" xfId="3097" xr:uid="{9757E9A1-357F-495D-9BD1-772F57D2A43F}"/>
    <cellStyle name="メモ 2 2 50 6 2" xfId="7669" xr:uid="{58A075A4-5A51-4343-B6D1-E7A7A7771372}"/>
    <cellStyle name="メモ 2 2 50 7" xfId="3998" xr:uid="{81A641AF-190C-4FF0-9C5C-CB81D3D1B6F4}"/>
    <cellStyle name="メモ 2 2 50 7 2" xfId="8570" xr:uid="{8068BE91-B713-4DE8-BBC7-4DC232779939}"/>
    <cellStyle name="メモ 2 2 50 8" xfId="4564" xr:uid="{31E5503D-9ED4-4EAF-A505-2D5A23B76C84}"/>
    <cellStyle name="メモ 2 2 50 8 2" xfId="9136" xr:uid="{8B6011F8-98D2-4A20-8EDA-72BAECCD75F3}"/>
    <cellStyle name="メモ 2 2 50 9" xfId="5145" xr:uid="{EF999B86-3EAD-4C38-BC09-DC0C0B6F461A}"/>
    <cellStyle name="メモ 2 2 51" xfId="579" xr:uid="{EDCE75E5-3A9B-4BE0-BB3B-24D2E551926F}"/>
    <cellStyle name="メモ 2 2 51 2" xfId="1208" xr:uid="{6AC92396-FCB5-40F2-9662-28730812DCE3}"/>
    <cellStyle name="メモ 2 2 51 2 2" xfId="5780" xr:uid="{DFAE29E7-81EC-4DE1-A55A-4983C07EEC16}"/>
    <cellStyle name="メモ 2 2 51 3" xfId="1784" xr:uid="{1991A836-DD43-4019-825E-EFC250D09A28}"/>
    <cellStyle name="メモ 2 2 51 3 2" xfId="6356" xr:uid="{1CF3D8E4-055B-468E-98AE-55847D97563E}"/>
    <cellStyle name="メモ 2 2 51 4" xfId="1857" xr:uid="{1593958D-F72B-4DB2-935B-B3178A0AA267}"/>
    <cellStyle name="メモ 2 2 51 4 2" xfId="6429" xr:uid="{94D94702-94EE-41B6-8C0B-98699F3FC663}"/>
    <cellStyle name="メモ 2 2 51 5" xfId="2567" xr:uid="{117E4E20-D7E9-4260-894A-323D7DC41D4E}"/>
    <cellStyle name="メモ 2 2 51 5 2" xfId="7139" xr:uid="{5CFA4599-D132-4145-A676-9828D3D9E993}"/>
    <cellStyle name="メモ 2 2 51 6" xfId="3134" xr:uid="{3AE85551-54AF-4309-BCD1-5692C8BD3C54}"/>
    <cellStyle name="メモ 2 2 51 6 2" xfId="7706" xr:uid="{27ADACED-6B7B-4A60-BA02-00DCDA67B956}"/>
    <cellStyle name="メモ 2 2 51 7" xfId="3669" xr:uid="{27E7B1AD-428C-4FB1-BA4F-E5D34411EC21}"/>
    <cellStyle name="メモ 2 2 51 7 2" xfId="8241" xr:uid="{EA114B30-4603-4269-9814-C9BAA25CD8FB}"/>
    <cellStyle name="メモ 2 2 51 8" xfId="4570" xr:uid="{C4E5C05D-1373-4671-948A-47552879908B}"/>
    <cellStyle name="メモ 2 2 51 8 2" xfId="9142" xr:uid="{13EE343B-B6B3-4853-847B-53B354D3341B}"/>
    <cellStyle name="メモ 2 2 51 9" xfId="5151" xr:uid="{F83E40F0-2378-4590-A8AC-711C3F61F0F8}"/>
    <cellStyle name="メモ 2 2 52" xfId="588" xr:uid="{EE76BC2B-5AED-4362-B9A4-2D384A4F2DD7}"/>
    <cellStyle name="メモ 2 2 52 2" xfId="1217" xr:uid="{7B45BA1D-AD88-4AB9-81D5-639EF66A4215}"/>
    <cellStyle name="メモ 2 2 52 2 2" xfId="5789" xr:uid="{44B5BACD-B429-42B9-9AC7-73E40D3E2B0B}"/>
    <cellStyle name="メモ 2 2 52 3" xfId="1793" xr:uid="{A54255B8-6F96-4B8F-9263-8941039AE74F}"/>
    <cellStyle name="メモ 2 2 52 3 2" xfId="6365" xr:uid="{12EDD1AB-3B39-4398-9F25-884E757526E5}"/>
    <cellStyle name="メモ 2 2 52 4" xfId="1944" xr:uid="{3D0DD352-BC33-4D06-AF55-27C1692D8FC3}"/>
    <cellStyle name="メモ 2 2 52 4 2" xfId="6516" xr:uid="{FDCCF93A-B4EE-45CC-B9A7-9B8A5ECE9341}"/>
    <cellStyle name="メモ 2 2 52 5" xfId="2556" xr:uid="{2FB6AD0A-AF0A-4227-A49B-33EFA89F6C5B}"/>
    <cellStyle name="メモ 2 2 52 5 2" xfId="7128" xr:uid="{44F154E8-D53C-4908-8D99-92C8C2541DF3}"/>
    <cellStyle name="メモ 2 2 52 6" xfId="3124" xr:uid="{0DB13E20-817D-4D6D-B5B1-C8A7B204CAD9}"/>
    <cellStyle name="メモ 2 2 52 6 2" xfId="7696" xr:uid="{7A7518FF-0D5C-42A8-B70F-8AB2F9AFA7EA}"/>
    <cellStyle name="メモ 2 2 52 7" xfId="3769" xr:uid="{C5444B3C-898E-4AF1-A15E-3FF879F4CFFF}"/>
    <cellStyle name="メモ 2 2 52 7 2" xfId="8341" xr:uid="{AEEAD783-F34B-489B-9EEE-BE35AB49E440}"/>
    <cellStyle name="メモ 2 2 52 8" xfId="4579" xr:uid="{B389B5E1-76A0-48FD-8DEF-7BDB99F633DC}"/>
    <cellStyle name="メモ 2 2 52 8 2" xfId="9151" xr:uid="{C2A1DE05-7117-45D1-834F-63888B4EC65F}"/>
    <cellStyle name="メモ 2 2 52 9" xfId="5160" xr:uid="{E0F2AC7B-406F-4ABB-BADD-6A7FAC01ED39}"/>
    <cellStyle name="メモ 2 2 53" xfId="593" xr:uid="{9B8A1DF2-8EF2-4973-89D6-46EF659D9DAE}"/>
    <cellStyle name="メモ 2 2 53 2" xfId="1222" xr:uid="{901A657E-3664-40CC-ACAC-98FDE5F92CEA}"/>
    <cellStyle name="メモ 2 2 53 2 2" xfId="5794" xr:uid="{ADA943E1-F522-4955-BC5B-7F8A5AC25DBA}"/>
    <cellStyle name="メモ 2 2 53 3" xfId="1798" xr:uid="{B020CCF5-00E6-461B-8474-F61CB90FA23C}"/>
    <cellStyle name="メモ 2 2 53 3 2" xfId="6370" xr:uid="{6A425477-7EB3-46C7-A049-7C647DD2DFB2}"/>
    <cellStyle name="メモ 2 2 53 4" xfId="2286" xr:uid="{A150F99C-7E2D-4DA9-9B94-64097F56E17E}"/>
    <cellStyle name="メモ 2 2 53 4 2" xfId="6858" xr:uid="{2EA620C7-158A-4F45-B76E-12AE8F6AF1B7}"/>
    <cellStyle name="メモ 2 2 53 5" xfId="2513" xr:uid="{D0AC195F-4F3B-4FCC-A432-2082E89B542C}"/>
    <cellStyle name="メモ 2 2 53 5 2" xfId="7085" xr:uid="{7BF9BDE9-6F33-4A51-9B99-CC723CC75DC5}"/>
    <cellStyle name="メモ 2 2 53 6" xfId="3081" xr:uid="{39579410-47BA-4E94-BC4F-CF958C558607}"/>
    <cellStyle name="メモ 2 2 53 6 2" xfId="7653" xr:uid="{6B6CD4F3-A2B6-4254-ACC8-5A02CEE202C9}"/>
    <cellStyle name="メモ 2 2 53 7" xfId="3679" xr:uid="{D47B14D8-3B0B-495B-A1E1-293DF1B8CD3E}"/>
    <cellStyle name="メモ 2 2 53 7 2" xfId="8251" xr:uid="{B4C83A2E-93E9-4296-83CE-BC5588EB2216}"/>
    <cellStyle name="メモ 2 2 53 8" xfId="4584" xr:uid="{1D2851AD-9E51-4173-9181-05908CBD39DD}"/>
    <cellStyle name="メモ 2 2 53 8 2" xfId="9156" xr:uid="{CBA7EAD4-6331-4ECA-8848-7D2C53F730FF}"/>
    <cellStyle name="メモ 2 2 53 9" xfId="5165" xr:uid="{9BF9B97F-E967-4FCA-B7B6-EC87C09D6105}"/>
    <cellStyle name="メモ 2 2 54" xfId="604" xr:uid="{21F4EA33-0616-4FDE-ABA6-A73B88E07C34}"/>
    <cellStyle name="メモ 2 2 54 2" xfId="1233" xr:uid="{5971407E-F4B2-4655-B83B-21111BD5B686}"/>
    <cellStyle name="メモ 2 2 54 2 2" xfId="5805" xr:uid="{09CF2391-6EC8-42D3-A846-5E868BAD5019}"/>
    <cellStyle name="メモ 2 2 54 3" xfId="2329" xr:uid="{4980605C-4A48-4BD6-81F2-7B44BC083A85}"/>
    <cellStyle name="メモ 2 2 54 3 2" xfId="6901" xr:uid="{2E9C280F-CBF8-4DBC-A9C4-2B434CB8B5FA}"/>
    <cellStyle name="メモ 2 2 54 4" xfId="2145" xr:uid="{012F4988-878A-405B-85F2-EEECA5227081}"/>
    <cellStyle name="メモ 2 2 54 4 2" xfId="6717" xr:uid="{5653E1C2-1DDA-4CF0-B934-B95BACDB1508}"/>
    <cellStyle name="メモ 2 2 54 5" xfId="2221" xr:uid="{F1051FF0-A08C-4FDC-B022-7C491CC6B037}"/>
    <cellStyle name="メモ 2 2 54 5 2" xfId="6793" xr:uid="{043B9071-3953-47D7-88DD-E8F8B83F79EC}"/>
    <cellStyle name="メモ 2 2 54 6" xfId="2734" xr:uid="{AF1D8F2C-7CD8-4700-B761-16A49CB97144}"/>
    <cellStyle name="メモ 2 2 54 6 2" xfId="7306" xr:uid="{8FDFED08-D756-47AB-A8F7-3A8061F8B686}"/>
    <cellStyle name="メモ 2 2 54 7" xfId="3879" xr:uid="{E2BE3549-E060-40F1-A034-AF05C53C5FDC}"/>
    <cellStyle name="メモ 2 2 54 7 2" xfId="8451" xr:uid="{F891CE25-CE22-44A1-88B5-5658CB260F5B}"/>
    <cellStyle name="メモ 2 2 54 8" xfId="4595" xr:uid="{390F97A1-85A7-4B94-B07E-B16D1F42194A}"/>
    <cellStyle name="メモ 2 2 54 8 2" xfId="9167" xr:uid="{A4BA1718-0A6C-4A19-9A2A-EDC1C1A08B88}"/>
    <cellStyle name="メモ 2 2 54 9" xfId="5176" xr:uid="{F9FA0B3F-2587-4EE9-A325-412DFA1E175E}"/>
    <cellStyle name="メモ 2 2 55" xfId="612" xr:uid="{02B0B8B2-8304-4118-B607-7FB6168D7BB5}"/>
    <cellStyle name="メモ 2 2 55 2" xfId="1241" xr:uid="{2FD99155-5666-46EB-B7C0-709FB7BA5A4B}"/>
    <cellStyle name="メモ 2 2 55 2 2" xfId="5813" xr:uid="{DDF76C6A-1C97-41F3-AC6E-B66A48406D5A}"/>
    <cellStyle name="メモ 2 2 55 3" xfId="2337" xr:uid="{AE787749-D7EC-444E-9080-1D562EBBA33C}"/>
    <cellStyle name="メモ 2 2 55 3 2" xfId="6909" xr:uid="{34D051C3-A38A-42D4-B770-033582B9D5FB}"/>
    <cellStyle name="メモ 2 2 55 4" xfId="2198" xr:uid="{4B6862A7-B776-410E-8CC1-229701B17805}"/>
    <cellStyle name="メモ 2 2 55 4 2" xfId="6770" xr:uid="{50497D04-BC65-4884-87C2-5D17F1776EC2}"/>
    <cellStyle name="メモ 2 2 55 5" xfId="2391" xr:uid="{A39249A0-DC51-4975-8546-4A1576ABA014}"/>
    <cellStyle name="メモ 2 2 55 5 2" xfId="6963" xr:uid="{21505CDB-2141-40B5-967A-EADFB52943F1}"/>
    <cellStyle name="メモ 2 2 55 6" xfId="2666" xr:uid="{D8C1255E-2987-4E0D-B806-679EB56831DA}"/>
    <cellStyle name="メモ 2 2 55 6 2" xfId="7238" xr:uid="{4243B6BF-7280-421F-B1C1-8ED64429F25E}"/>
    <cellStyle name="メモ 2 2 55 7" xfId="3941" xr:uid="{8A066930-0406-400F-B3E3-66B275349ECC}"/>
    <cellStyle name="メモ 2 2 55 7 2" xfId="8513" xr:uid="{DDEA9B0A-CE86-4536-B139-C7EB59FE9DA6}"/>
    <cellStyle name="メモ 2 2 55 8" xfId="4603" xr:uid="{6AD01A1D-0258-4914-8265-0E137740FA82}"/>
    <cellStyle name="メモ 2 2 55 8 2" xfId="9175" xr:uid="{8AE12221-46F5-4CE8-96B7-121C0A7CEBC8}"/>
    <cellStyle name="メモ 2 2 55 9" xfId="5184" xr:uid="{5DB2EAD3-4945-41E0-9CE8-4EC25B815041}"/>
    <cellStyle name="メモ 2 2 56" xfId="617" xr:uid="{0C1231A1-3457-4335-822E-5936258E18C6}"/>
    <cellStyle name="メモ 2 2 56 2" xfId="1246" xr:uid="{8229B3DE-DA79-49AC-9852-9C0F9C08631A}"/>
    <cellStyle name="メモ 2 2 56 2 2" xfId="5818" xr:uid="{307A1D88-4013-497C-A3F3-654897D78BD8}"/>
    <cellStyle name="メモ 2 2 56 3" xfId="2342" xr:uid="{3EE31382-B4B3-4AFA-82CA-1A6383807011}"/>
    <cellStyle name="メモ 2 2 56 3 2" xfId="6914" xr:uid="{BD16D303-BB85-4C37-8EE9-DC002E143B65}"/>
    <cellStyle name="メモ 2 2 56 4" xfId="2256" xr:uid="{B94D3ADE-0892-4FE7-A281-18CDF0F30170}"/>
    <cellStyle name="メモ 2 2 56 4 2" xfId="6828" xr:uid="{2CFB8C3E-DEA5-4ED5-BD80-F9BEA7E2D8B9}"/>
    <cellStyle name="メモ 2 2 56 5" xfId="2167" xr:uid="{DCD7C4F7-9EDF-4ABB-9CFD-7CBE6CE96A31}"/>
    <cellStyle name="メモ 2 2 56 5 2" xfId="6739" xr:uid="{43DDE120-2A18-430A-A3B4-D85C2089F786}"/>
    <cellStyle name="メモ 2 2 56 6" xfId="2465" xr:uid="{5E5477AD-78F8-4ECA-8802-F8349E31E911}"/>
    <cellStyle name="メモ 2 2 56 6 2" xfId="7037" xr:uid="{4AB93F69-5B2B-4D19-AB8F-3166FC242E12}"/>
    <cellStyle name="メモ 2 2 56 7" xfId="4008" xr:uid="{29D7A8C8-107F-4360-8DCB-B2E3056E3116}"/>
    <cellStyle name="メモ 2 2 56 7 2" xfId="8580" xr:uid="{334B2461-2492-4AF8-A7C7-9850685242E1}"/>
    <cellStyle name="メモ 2 2 56 8" xfId="4608" xr:uid="{054FA99B-E81D-424E-872A-056B390827A1}"/>
    <cellStyle name="メモ 2 2 56 8 2" xfId="9180" xr:uid="{CA7CCCC7-1073-45E1-A6F6-F6E04250B47B}"/>
    <cellStyle name="メモ 2 2 56 9" xfId="5189" xr:uid="{A474BF65-C59F-4F85-9704-DCE309C437AF}"/>
    <cellStyle name="メモ 2 2 57" xfId="623" xr:uid="{7C7AC6CE-6A1E-46C9-B504-EC101C917244}"/>
    <cellStyle name="メモ 2 2 57 2" xfId="2348" xr:uid="{809465F4-388D-4341-937A-B9135571CDFA}"/>
    <cellStyle name="メモ 2 2 57 2 2" xfId="6920" xr:uid="{CF4EEC3A-EAB6-4C7B-81E3-5A878BBC610E}"/>
    <cellStyle name="メモ 2 2 57 3" xfId="2302" xr:uid="{63A5BAF0-1B4E-411D-BADD-D8D79E731773}"/>
    <cellStyle name="メモ 2 2 57 3 2" xfId="6874" xr:uid="{63A8A3F2-5624-47CD-ABD9-48DC1C485A26}"/>
    <cellStyle name="メモ 2 2 57 4" xfId="2194" xr:uid="{D5A99DA0-BE24-42A3-9866-CB3C9AE894D3}"/>
    <cellStyle name="メモ 2 2 57 4 2" xfId="6766" xr:uid="{CE8D7310-4704-42AC-BE0B-789730BF0DDF}"/>
    <cellStyle name="メモ 2 2 57 5" xfId="2930" xr:uid="{BB33137A-F3B2-4ECF-B210-E3FF38609AD6}"/>
    <cellStyle name="メモ 2 2 57 5 2" xfId="7502" xr:uid="{753CA047-2E68-44F2-B29B-FA45F79DF763}"/>
    <cellStyle name="メモ 2 2 57 6" xfId="4054" xr:uid="{1072F59F-6698-40BA-B45F-4AF3A0560DBE}"/>
    <cellStyle name="メモ 2 2 57 6 2" xfId="8626" xr:uid="{8F89AD7E-F5FA-415B-94AA-84F659230A94}"/>
    <cellStyle name="メモ 2 2 57 7" xfId="4614" xr:uid="{5F3CA1CE-BF3F-4CDF-9C87-5A26472647B2}"/>
    <cellStyle name="メモ 2 2 57 7 2" xfId="9186" xr:uid="{59D8D01F-52D3-4763-8B11-5CA86AA7AB0D}"/>
    <cellStyle name="メモ 2 2 57 8" xfId="5195" xr:uid="{FF9D930E-4144-4130-92E8-34A9FD683461}"/>
    <cellStyle name="メモ 2 2 58" xfId="677" xr:uid="{E265E77C-305E-4093-9119-62B2816837B3}"/>
    <cellStyle name="メモ 2 2 58 2" xfId="5249" xr:uid="{CBE538F5-5026-410E-8E63-C3455AF62B28}"/>
    <cellStyle name="メモ 2 2 59" xfId="2153" xr:uid="{C4EDCC67-E8FD-489D-A9D5-2BDCBA0EF6C0}"/>
    <cellStyle name="メモ 2 2 59 2" xfId="6725" xr:uid="{53FEC33B-B9B3-4E9E-B6D3-2C3BA8D69CDD}"/>
    <cellStyle name="メモ 2 2 6" xfId="119" xr:uid="{92E8A272-A15F-4316-9CA4-D5231B23B29C}"/>
    <cellStyle name="メモ 2 2 6 2" xfId="748" xr:uid="{03B2ECE9-85D9-48D8-A74A-6EE41B91965C}"/>
    <cellStyle name="メモ 2 2 6 2 2" xfId="5320" xr:uid="{3C8CFD98-87F0-454E-BA08-069FBCDC46C6}"/>
    <cellStyle name="メモ 2 2 6 3" xfId="1324" xr:uid="{F79278CA-C728-4E9D-A9CD-321F6D40D226}"/>
    <cellStyle name="メモ 2 2 6 3 2" xfId="5896" xr:uid="{254BC114-CE05-4639-8751-9EA9CC164308}"/>
    <cellStyle name="メモ 2 2 6 4" xfId="1917" xr:uid="{42295110-157C-43EF-8521-5766BEC8A10A}"/>
    <cellStyle name="メモ 2 2 6 4 2" xfId="6489" xr:uid="{07198E48-BA43-41C3-AFF6-EBF073FD7242}"/>
    <cellStyle name="メモ 2 2 6 5" xfId="2429" xr:uid="{1F386B26-5A98-4342-BD72-0E56CA35C3AB}"/>
    <cellStyle name="メモ 2 2 6 5 2" xfId="7001" xr:uid="{7FA17546-A850-4882-B585-74EAE686CAE0}"/>
    <cellStyle name="メモ 2 2 6 6" xfId="2999" xr:uid="{40EC2C8E-9D3A-44C8-8A5F-E0175AD502AE}"/>
    <cellStyle name="メモ 2 2 6 6 2" xfId="7571" xr:uid="{2718CEDB-7BE1-4A2E-9450-A361C2C88624}"/>
    <cellStyle name="メモ 2 2 6 7" xfId="3564" xr:uid="{D699644F-7AE3-4638-A7F2-C16B01DD1602}"/>
    <cellStyle name="メモ 2 2 6 7 2" xfId="8136" xr:uid="{A4DF1B52-123C-4356-90AD-E3C4388A8D22}"/>
    <cellStyle name="メモ 2 2 6 8" xfId="4118" xr:uid="{80CE2A72-CE00-4555-A06A-AE33C6D5E3E1}"/>
    <cellStyle name="メモ 2 2 6 8 2" xfId="8690" xr:uid="{343C8A9F-23EC-44EE-8324-EB0D1F8FD27E}"/>
    <cellStyle name="メモ 2 2 6 9" xfId="4691" xr:uid="{34232338-2EBB-407C-B839-D2C55B24343E}"/>
    <cellStyle name="メモ 2 2 60" xfId="2578" xr:uid="{EC2F57CF-4B56-4005-A079-F6EADBD5A587}"/>
    <cellStyle name="メモ 2 2 60 2" xfId="7150" xr:uid="{22F8BB78-4323-41D3-B84A-EC2F839A907D}"/>
    <cellStyle name="メモ 2 2 61" xfId="3145" xr:uid="{BAF49CC2-204F-4640-935B-F4DB0E9FB06B}"/>
    <cellStyle name="メモ 2 2 61 2" xfId="7717" xr:uid="{D311E357-7A89-4FA5-AF4F-C1C0B57971C2}"/>
    <cellStyle name="メモ 2 2 62" xfId="3646" xr:uid="{76F78B72-5D7F-4C33-8E58-89986FF1796F}"/>
    <cellStyle name="メモ 2 2 62 2" xfId="8218" xr:uid="{3A7C3525-7DF4-4409-8A57-9D06F468CF66}"/>
    <cellStyle name="メモ 2 2 63" xfId="3497" xr:uid="{E691F2CD-66B4-47AC-B686-2F989A8E5C9F}"/>
    <cellStyle name="メモ 2 2 63 2" xfId="8069" xr:uid="{ADAA2D10-F01D-4259-893B-0C44AB56C3FF}"/>
    <cellStyle name="メモ 2 2 64" xfId="4619" xr:uid="{0F636FFD-56E8-41BE-BD68-EDC9AB01225E}"/>
    <cellStyle name="メモ 2 2 64 2" xfId="9191" xr:uid="{770CD272-C3E0-4ADA-A668-4FB59A1D6965}"/>
    <cellStyle name="メモ 2 2 7" xfId="123" xr:uid="{26A599C8-F886-4219-9125-29B313AC5225}"/>
    <cellStyle name="メモ 2 2 7 2" xfId="752" xr:uid="{587D6F37-3D09-40D3-8E20-93BD67879544}"/>
    <cellStyle name="メモ 2 2 7 2 2" xfId="5324" xr:uid="{30DE6A08-4A7B-443A-BAC9-E0A24081FA2E}"/>
    <cellStyle name="メモ 2 2 7 3" xfId="1328" xr:uid="{19C42F86-D7C4-4175-8B74-02D8BF45DBB3}"/>
    <cellStyle name="メモ 2 2 7 3 2" xfId="5900" xr:uid="{D271A04E-46E5-4860-961D-A178144DF694}"/>
    <cellStyle name="メモ 2 2 7 4" xfId="662" xr:uid="{36FA7A2C-1D7E-415B-83AF-BBBB835CC902}"/>
    <cellStyle name="メモ 2 2 7 4 2" xfId="5234" xr:uid="{E36F8ECE-D943-48F2-89E0-493893413B14}"/>
    <cellStyle name="メモ 2 2 7 5" xfId="2889" xr:uid="{DB94962E-6132-4E49-9E27-D2C024FF83EC}"/>
    <cellStyle name="メモ 2 2 7 5 2" xfId="7461" xr:uid="{A9FD14F0-8133-474A-A016-794D2D7807A0}"/>
    <cellStyle name="メモ 2 2 7 6" xfId="3453" xr:uid="{0ACC4C58-9C18-4C25-A3DD-F3F3EA177F3D}"/>
    <cellStyle name="メモ 2 2 7 6 2" xfId="8025" xr:uid="{3DEDBCB1-CC96-4245-ACA9-085BCCC25535}"/>
    <cellStyle name="メモ 2 2 7 7" xfId="3896" xr:uid="{2E1A18E9-C9F8-4B12-AA77-399F2AB3C64F}"/>
    <cellStyle name="メモ 2 2 7 7 2" xfId="8468" xr:uid="{1A44246C-BDB1-49AD-8EB0-558CC81B23EC}"/>
    <cellStyle name="メモ 2 2 7 8" xfId="4122" xr:uid="{44ADAA71-487A-45F4-930D-82B2A4A1D814}"/>
    <cellStyle name="メモ 2 2 7 8 2" xfId="8694" xr:uid="{50B57598-B60C-4BF7-983C-76FD51CEBC38}"/>
    <cellStyle name="メモ 2 2 7 9" xfId="4695" xr:uid="{E14F9591-88B6-48E8-B95E-F86B47873A73}"/>
    <cellStyle name="メモ 2 2 8" xfId="138" xr:uid="{B112ECD0-6A6E-4FF9-8E6C-78F5284DE81D}"/>
    <cellStyle name="メモ 2 2 8 2" xfId="767" xr:uid="{6444845F-6AAA-4AD5-8205-F4C42A3DA920}"/>
    <cellStyle name="メモ 2 2 8 2 2" xfId="5339" xr:uid="{5082E9AC-3C5D-41F5-8713-785E380B2CB0}"/>
    <cellStyle name="メモ 2 2 8 3" xfId="1343" xr:uid="{6B9E5680-A7A0-4754-876A-F543ACE0E061}"/>
    <cellStyle name="メモ 2 2 8 3 2" xfId="5915" xr:uid="{FE3850F0-1BEA-4C37-B078-FD8A6426577D}"/>
    <cellStyle name="メモ 2 2 8 4" xfId="2375" xr:uid="{1860F4D4-7EF1-4BBC-BA19-9B1F4BC83428}"/>
    <cellStyle name="メモ 2 2 8 4 2" xfId="6947" xr:uid="{2E5A12F0-0F86-4D01-8AA2-7107A1CE0DDA}"/>
    <cellStyle name="メモ 2 2 8 5" xfId="2944" xr:uid="{0D852A41-A109-4091-ABC4-F5EE7FD4D6BE}"/>
    <cellStyle name="メモ 2 2 8 5 2" xfId="7516" xr:uid="{9E5F6375-1185-4B3A-817E-A6F6B8BB2FAC}"/>
    <cellStyle name="メモ 2 2 8 6" xfId="3505" xr:uid="{5401C4BF-5578-4B91-ACA1-89C0B0CCF84B}"/>
    <cellStyle name="メモ 2 2 8 6 2" xfId="8077" xr:uid="{BF982C7E-0244-495F-A3B1-7C8DAFB1BFB0}"/>
    <cellStyle name="メモ 2 2 8 7" xfId="3223" xr:uid="{3AF36546-75B2-4C72-AEDE-D903E0A7AD44}"/>
    <cellStyle name="メモ 2 2 8 7 2" xfId="7795" xr:uid="{F836FD87-DC43-457E-83BD-331AA6270DE0}"/>
    <cellStyle name="メモ 2 2 8 8" xfId="4137" xr:uid="{6864D1D7-FD8F-4C07-8689-EB00BBC7E666}"/>
    <cellStyle name="メモ 2 2 8 8 2" xfId="8709" xr:uid="{C9725605-FD13-460F-929C-35C406CDA9DF}"/>
    <cellStyle name="メモ 2 2 8 9" xfId="4710" xr:uid="{8AD04393-BDB8-41FA-850C-EAFEC2808105}"/>
    <cellStyle name="メモ 2 2 9" xfId="145" xr:uid="{7037829F-2C71-47EC-B7EE-0BD1CE8A1CDF}"/>
    <cellStyle name="メモ 2 2 9 2" xfId="774" xr:uid="{3621BD72-F38F-4969-B814-E078A99E7879}"/>
    <cellStyle name="メモ 2 2 9 2 2" xfId="5346" xr:uid="{841DE95C-BF52-4816-AD43-31630C2154DC}"/>
    <cellStyle name="メモ 2 2 9 3" xfId="1350" xr:uid="{56FE4678-B8EB-41E1-8D8B-DE9A5100986D}"/>
    <cellStyle name="メモ 2 2 9 3 2" xfId="5922" xr:uid="{56A20719-4CC5-4AC6-8E71-C746CAEA6279}"/>
    <cellStyle name="メモ 2 2 9 4" xfId="664" xr:uid="{E2545F0C-CB70-44D0-B47D-ED42502C8ADD}"/>
    <cellStyle name="メモ 2 2 9 4 2" xfId="5236" xr:uid="{13C5D5A3-A425-40CE-9961-B3B45333C177}"/>
    <cellStyle name="メモ 2 2 9 5" xfId="2869" xr:uid="{50ECCF15-56B3-435C-A06C-24647B9C6895}"/>
    <cellStyle name="メモ 2 2 9 5 2" xfId="7441" xr:uid="{71A014CF-E39D-4A41-867A-F9F236600E5A}"/>
    <cellStyle name="メモ 2 2 9 6" xfId="3433" xr:uid="{39C5FC74-5863-42A0-9387-9BD60D649227}"/>
    <cellStyle name="メモ 2 2 9 6 2" xfId="8005" xr:uid="{A8843039-7105-4E19-92D0-8EE901F5A422}"/>
    <cellStyle name="メモ 2 2 9 7" xfId="4051" xr:uid="{67155881-038A-45A0-AEDF-121FFF6F73D4}"/>
    <cellStyle name="メモ 2 2 9 7 2" xfId="8623" xr:uid="{064AE872-82DF-4A5F-ADC9-9C9A1BFB5CF7}"/>
    <cellStyle name="メモ 2 2 9 8" xfId="4144" xr:uid="{99FE65F3-8058-441D-A0A2-DE1ADBCCDE82}"/>
    <cellStyle name="メモ 2 2 9 8 2" xfId="8716" xr:uid="{E82181A3-EB21-4FE9-BCEF-56363E49FF76}"/>
    <cellStyle name="メモ 2 2 9 9" xfId="4717" xr:uid="{58FDE42E-864A-4BBD-BD9D-ABAD44CF3E0C}"/>
    <cellStyle name="メモ 2 20" xfId="215" xr:uid="{408B0DAC-AF77-47AE-B370-B9D682D2BD8D}"/>
    <cellStyle name="メモ 2 20 2" xfId="844" xr:uid="{E39AD56B-34A0-447F-A055-848D73F941B2}"/>
    <cellStyle name="メモ 2 20 2 2" xfId="5416" xr:uid="{33AF5041-D853-41CA-8A68-8FDE78BADE54}"/>
    <cellStyle name="メモ 2 20 3" xfId="1420" xr:uid="{EF901ED2-563A-4C83-8201-7744B5106894}"/>
    <cellStyle name="メモ 2 20 3 2" xfId="5992" xr:uid="{5472C56E-A02E-4FEA-AB11-3A4B4D906639}"/>
    <cellStyle name="メモ 2 20 4" xfId="2041" xr:uid="{261F1D55-2903-493D-83AD-C0D4DEE5257B}"/>
    <cellStyle name="メモ 2 20 4 2" xfId="6613" xr:uid="{9559795A-81CA-4FA0-8A0C-F75AEB43966D}"/>
    <cellStyle name="メモ 2 20 5" xfId="2645" xr:uid="{42982BC5-50FA-493E-8605-97502017591C}"/>
    <cellStyle name="メモ 2 20 5 2" xfId="7217" xr:uid="{1D3CAEAC-F001-4F41-ACE8-5F4C1BF9C13F}"/>
    <cellStyle name="メモ 2 20 6" xfId="3212" xr:uid="{CEC6938D-DA96-4952-9087-38FB6D304F39}"/>
    <cellStyle name="メモ 2 20 6 2" xfId="7784" xr:uid="{693D7EB9-6D9A-416A-B47A-469C52A0841F}"/>
    <cellStyle name="メモ 2 20 7" xfId="3949" xr:uid="{DB5A9141-5D75-4CA8-898A-3DF29D7B1A64}"/>
    <cellStyle name="メモ 2 20 7 2" xfId="8521" xr:uid="{0CFC9CD9-C305-441A-8CD8-436C647D9D1B}"/>
    <cellStyle name="メモ 2 20 8" xfId="4214" xr:uid="{CD3D825D-1510-4A41-94AD-8F3BD348D135}"/>
    <cellStyle name="メモ 2 20 8 2" xfId="8786" xr:uid="{47CBFCEF-8EC6-48E2-A4FC-946C79E9A0AB}"/>
    <cellStyle name="メモ 2 20 9" xfId="4787" xr:uid="{419455A7-9B2B-4349-BAED-61FAC2A5B891}"/>
    <cellStyle name="メモ 2 21" xfId="255" xr:uid="{F5B66637-4096-4BF6-9760-8C30C2D5E3DF}"/>
    <cellStyle name="メモ 2 21 2" xfId="884" xr:uid="{C739A08B-940B-4741-BBD5-823D56160D84}"/>
    <cellStyle name="メモ 2 21 2 2" xfId="5456" xr:uid="{7B369B47-A927-41DB-B5A8-33BABB383C9B}"/>
    <cellStyle name="メモ 2 21 3" xfId="1460" xr:uid="{C010205F-CE18-4AFB-8F92-FE841CFE3515}"/>
    <cellStyle name="メモ 2 21 3 2" xfId="6032" xr:uid="{E7D9EAA2-FEAA-433F-B515-F7AA6AF27214}"/>
    <cellStyle name="メモ 2 21 4" xfId="2365" xr:uid="{BC8610F4-98EA-4800-8033-72EF35D70CB2}"/>
    <cellStyle name="メモ 2 21 4 2" xfId="6937" xr:uid="{B3BF9503-6416-4C9B-BDF2-98C186995D1A}"/>
    <cellStyle name="メモ 2 21 5" xfId="2934" xr:uid="{CA830B94-BD28-438B-8909-1292597BEA25}"/>
    <cellStyle name="メモ 2 21 5 2" xfId="7506" xr:uid="{C23EE19C-9932-45AB-A240-C670B21D4D8A}"/>
    <cellStyle name="メモ 2 21 6" xfId="3495" xr:uid="{F9B6617B-0993-4D56-B6ED-2B8791E069F0}"/>
    <cellStyle name="メモ 2 21 6 2" xfId="8067" xr:uid="{E252C756-FABF-4BBF-BCF9-DEB5FE391186}"/>
    <cellStyle name="メモ 2 21 7" xfId="3351" xr:uid="{9A3E1077-09A4-4341-AE70-63D87FE3E3F9}"/>
    <cellStyle name="メモ 2 21 7 2" xfId="7923" xr:uid="{503BD1D4-91D2-4482-88C5-6BF09D1FD5F7}"/>
    <cellStyle name="メモ 2 21 8" xfId="4254" xr:uid="{17E9EA69-1B7A-477D-9FAB-C3C53CAC4FC5}"/>
    <cellStyle name="メモ 2 21 8 2" xfId="8826" xr:uid="{9414F717-570D-477D-B77D-7D07BD47FE43}"/>
    <cellStyle name="メモ 2 21 9" xfId="4827" xr:uid="{4568CCB0-DEAF-41F2-B1F4-0AE82FD8D1D5}"/>
    <cellStyle name="メモ 2 22" xfId="173" xr:uid="{4E998CD9-192A-4D9A-B7B5-05C2247322B2}"/>
    <cellStyle name="メモ 2 22 2" xfId="802" xr:uid="{1E8450C9-1548-4B43-978F-1819CC229916}"/>
    <cellStyle name="メモ 2 22 2 2" xfId="5374" xr:uid="{A9EE6DAE-3A6A-48DA-BCEF-F9773D843411}"/>
    <cellStyle name="メモ 2 22 3" xfId="1378" xr:uid="{27CD6E55-297A-4484-8E41-D11A5868D2ED}"/>
    <cellStyle name="メモ 2 22 3 2" xfId="5950" xr:uid="{99ED21DF-3A6D-4E49-AA95-2F186CC28871}"/>
    <cellStyle name="メモ 2 22 4" xfId="1923" xr:uid="{9DEAECB4-8F4F-41F7-B3A0-610A36FCB49C}"/>
    <cellStyle name="メモ 2 22 4 2" xfId="6495" xr:uid="{863157F8-0884-4A08-905D-EE5010217EE5}"/>
    <cellStyle name="メモ 2 22 5" xfId="2655" xr:uid="{011E38F1-2A94-45C7-97DC-5483DE7A4B23}"/>
    <cellStyle name="メモ 2 22 5 2" xfId="7227" xr:uid="{E8082200-05E9-4C9D-AE9B-333D76143850}"/>
    <cellStyle name="メモ 2 22 6" xfId="3222" xr:uid="{17917119-35C4-459B-BFB6-8CB9DB8E770B}"/>
    <cellStyle name="メモ 2 22 6 2" xfId="7794" xr:uid="{84927754-2FD2-486A-BB90-1F4D68559553}"/>
    <cellStyle name="メモ 2 22 7" xfId="3873" xr:uid="{D5AB186C-090B-47C9-9B58-393B2F2D3DB8}"/>
    <cellStyle name="メモ 2 22 7 2" xfId="8445" xr:uid="{297861EE-CD70-4251-B99E-553397767571}"/>
    <cellStyle name="メモ 2 22 8" xfId="4172" xr:uid="{B25ACE31-2FE7-4806-9BBB-9AC056C921DB}"/>
    <cellStyle name="メモ 2 22 8 2" xfId="8744" xr:uid="{F1F7E894-7F0C-4538-A1CF-2769ACC1D1C7}"/>
    <cellStyle name="メモ 2 22 9" xfId="4745" xr:uid="{2A432DC1-CB97-46BF-9FAC-3D7D1B158DE1}"/>
    <cellStyle name="メモ 2 23" xfId="259" xr:uid="{8183FCBC-C20C-41FD-9BF5-0E1A03FDBF8F}"/>
    <cellStyle name="メモ 2 23 2" xfId="888" xr:uid="{381983A5-6088-4407-95DE-4D93B4FB93C2}"/>
    <cellStyle name="メモ 2 23 2 2" xfId="5460" xr:uid="{68EBC19E-4E3F-4CA3-AFB7-8D689D80E93F}"/>
    <cellStyle name="メモ 2 23 3" xfId="1464" xr:uid="{E5B1678F-F7CD-4698-A5EE-B0947C88268B}"/>
    <cellStyle name="メモ 2 23 3 2" xfId="6036" xr:uid="{702A6EEE-FE4D-4F21-9EAF-26143C1CA381}"/>
    <cellStyle name="メモ 2 23 4" xfId="1974" xr:uid="{41CBE1CB-9A99-4FA1-AD52-32CB48F514CF}"/>
    <cellStyle name="メモ 2 23 4 2" xfId="6546" xr:uid="{B4146205-81A3-469D-8271-1D8D06314D5F}"/>
    <cellStyle name="メモ 2 23 5" xfId="2870" xr:uid="{D899F581-4BBC-49EA-B535-098759279180}"/>
    <cellStyle name="メモ 2 23 5 2" xfId="7442" xr:uid="{A1832BE3-01B8-4D39-8D8F-5FD20A46271C}"/>
    <cellStyle name="メモ 2 23 6" xfId="3434" xr:uid="{B0FB5B6C-D212-4E7C-AD92-E3EE664E9D4B}"/>
    <cellStyle name="メモ 2 23 6 2" xfId="8006" xr:uid="{BB69E7B2-6967-4C1C-96F3-D0D9E63E14E3}"/>
    <cellStyle name="メモ 2 23 7" xfId="4046" xr:uid="{99BF9575-61D1-4F07-A8EE-C1BA207D1F96}"/>
    <cellStyle name="メモ 2 23 7 2" xfId="8618" xr:uid="{BC2E3C9E-EE9B-4B93-A01E-8E784A2AAEF5}"/>
    <cellStyle name="メモ 2 23 8" xfId="4258" xr:uid="{03849D89-34B5-465F-9334-E157D3BE29FD}"/>
    <cellStyle name="メモ 2 23 8 2" xfId="8830" xr:uid="{AF3698B3-9AC3-472C-8A26-7246FD05A9BD}"/>
    <cellStyle name="メモ 2 23 9" xfId="4831" xr:uid="{B6530628-4DCA-49C3-A032-2F432F62793F}"/>
    <cellStyle name="メモ 2 24" xfId="276" xr:uid="{4C66A308-C7B0-42A8-A525-361FEB500E51}"/>
    <cellStyle name="メモ 2 24 2" xfId="905" xr:uid="{73908CB1-45A9-444F-9D19-FCFC0CE600AA}"/>
    <cellStyle name="メモ 2 24 2 2" xfId="5477" xr:uid="{2FD0D0AF-A294-4E67-B31E-9500E2C40EC1}"/>
    <cellStyle name="メモ 2 24 3" xfId="1481" xr:uid="{D95831D0-8A09-4072-BFF1-478667836CFB}"/>
    <cellStyle name="メモ 2 24 3 2" xfId="6053" xr:uid="{1D69549E-F49C-4485-AC9F-D9B1E68DE933}"/>
    <cellStyle name="メモ 2 24 4" xfId="2013" xr:uid="{47FB910A-D9CD-453D-A363-E22DE2059F65}"/>
    <cellStyle name="メモ 2 24 4 2" xfId="6585" xr:uid="{813428D6-0444-4B21-80D3-DCF022101BA6}"/>
    <cellStyle name="メモ 2 24 5" xfId="2602" xr:uid="{62BDAD9A-4B81-406E-8D25-6EA73828A87D}"/>
    <cellStyle name="メモ 2 24 5 2" xfId="7174" xr:uid="{B0369458-860A-4BFB-A9D8-A7B89911C59F}"/>
    <cellStyle name="メモ 2 24 6" xfId="3169" xr:uid="{25049492-7A63-48BB-ACD0-CDDFAE51F8A2}"/>
    <cellStyle name="メモ 2 24 6 2" xfId="7741" xr:uid="{701C2803-D6C8-4007-B45E-C6D656C86EF9}"/>
    <cellStyle name="メモ 2 24 7" xfId="3876" xr:uid="{CBC75253-AD4B-497B-BAA3-51CBBC7C2CAF}"/>
    <cellStyle name="メモ 2 24 7 2" xfId="8448" xr:uid="{D72AE4F5-EBE1-49D5-BC66-B1E6F2EF7727}"/>
    <cellStyle name="メモ 2 24 8" xfId="4274" xr:uid="{36542382-9B41-4230-A372-955691CAD749}"/>
    <cellStyle name="メモ 2 24 8 2" xfId="8846" xr:uid="{8DD29FB4-43D1-4851-8BA5-A13C1B5F9C36}"/>
    <cellStyle name="メモ 2 24 9" xfId="4848" xr:uid="{50C84446-87CF-4035-A0B9-DB7A38754B96}"/>
    <cellStyle name="メモ 2 25" xfId="310" xr:uid="{02BA241B-D2CA-429A-92C6-801CBAFE76B4}"/>
    <cellStyle name="メモ 2 25 2" xfId="939" xr:uid="{ABF0795E-EF20-40F7-811B-C95833799A16}"/>
    <cellStyle name="メモ 2 25 2 2" xfId="5511" xr:uid="{56F49FFA-2D78-4289-90C5-24EE4A421468}"/>
    <cellStyle name="メモ 2 25 3" xfId="1515" xr:uid="{52C1ADE1-AE7D-429A-9C53-8E50774736A9}"/>
    <cellStyle name="メモ 2 25 3 2" xfId="6087" xr:uid="{992CDAF7-D9B7-4906-8AB1-F3C15FF15EC6}"/>
    <cellStyle name="メモ 2 25 4" xfId="2182" xr:uid="{767CBB5B-71A9-4AE0-B895-90E8C5BD5C05}"/>
    <cellStyle name="メモ 2 25 4 2" xfId="6754" xr:uid="{8CE9B815-B85B-45A9-AD19-FD73F57D76A8}"/>
    <cellStyle name="メモ 2 25 5" xfId="2849" xr:uid="{C5735129-8D15-41E2-A432-58B74F242B66}"/>
    <cellStyle name="メモ 2 25 5 2" xfId="7421" xr:uid="{C518EDB2-CB37-4C50-ABBE-809689B261FA}"/>
    <cellStyle name="メモ 2 25 6" xfId="3413" xr:uid="{F014DC81-33EB-43B0-90F1-1E42B4DC95FF}"/>
    <cellStyle name="メモ 2 25 6 2" xfId="7985" xr:uid="{F5A0C84F-B159-4D4E-A014-5C359A504BE8}"/>
    <cellStyle name="メモ 2 25 7" xfId="3802" xr:uid="{8CB47148-D077-42BB-8C50-74CA120EDEDF}"/>
    <cellStyle name="メモ 2 25 7 2" xfId="8374" xr:uid="{3AC5FEBE-557E-478B-933A-966053A68909}"/>
    <cellStyle name="メモ 2 25 8" xfId="4305" xr:uid="{E410099C-AA7A-4137-8C97-B104E49E9969}"/>
    <cellStyle name="メモ 2 25 8 2" xfId="8877" xr:uid="{D1CA3B23-FF31-4BFE-9A96-1CA37B5EDED2}"/>
    <cellStyle name="メモ 2 25 9" xfId="4882" xr:uid="{B9BC7D8F-992D-4B34-88FB-FE47AC1FEE9F}"/>
    <cellStyle name="メモ 2 26" xfId="268" xr:uid="{7B28E5C4-ED27-47AE-BF10-2A0F8E5984F1}"/>
    <cellStyle name="メモ 2 26 2" xfId="897" xr:uid="{EAB1164B-7B8C-40C7-9FB4-4B4BADD26026}"/>
    <cellStyle name="メモ 2 26 2 2" xfId="5469" xr:uid="{D603DEBB-1FD7-43B4-89A1-01259A76FD18}"/>
    <cellStyle name="メモ 2 26 3" xfId="1473" xr:uid="{18960734-5C8B-44D0-8EEA-1FE3C236D52A}"/>
    <cellStyle name="メモ 2 26 3 2" xfId="6045" xr:uid="{EDA5E0D3-878B-4784-8DEF-15F42BF9E656}"/>
    <cellStyle name="メモ 2 26 4" xfId="1254" xr:uid="{C5F62876-9C20-43A7-8CDD-CFDC147F7D93}"/>
    <cellStyle name="メモ 2 26 4 2" xfId="5826" xr:uid="{D63BA0AF-93FB-4F89-8101-18AE01DAA570}"/>
    <cellStyle name="メモ 2 26 5" xfId="2750" xr:uid="{98DA35A6-AB2C-4C91-9890-DE908C4A6F2F}"/>
    <cellStyle name="メモ 2 26 5 2" xfId="7322" xr:uid="{708C616E-14B5-4D24-8CBC-C2DF4D8E5699}"/>
    <cellStyle name="メモ 2 26 6" xfId="3316" xr:uid="{57277AB4-572D-42AB-9F69-150434880A1E}"/>
    <cellStyle name="メモ 2 26 6 2" xfId="7888" xr:uid="{B5A0C249-AE6E-4149-8FD1-EE5ED777854A}"/>
    <cellStyle name="メモ 2 26 7" xfId="3536" xr:uid="{0F5117CB-CD25-48AF-A247-ABD45C250452}"/>
    <cellStyle name="メモ 2 26 7 2" xfId="8108" xr:uid="{2BB5D54A-4D7C-4C99-B69E-46A590A931D6}"/>
    <cellStyle name="メモ 2 26 8" xfId="4266" xr:uid="{83E6D391-B1FB-48CC-850B-E438B07920C9}"/>
    <cellStyle name="メモ 2 26 8 2" xfId="8838" xr:uid="{99151982-7629-4489-A6E8-ED9FB2CD8107}"/>
    <cellStyle name="メモ 2 26 9" xfId="4840" xr:uid="{8B2530D5-96D6-4892-B220-1856E91846BC}"/>
    <cellStyle name="メモ 2 27" xfId="282" xr:uid="{845C9D6A-66D0-4249-877F-D84518606EA5}"/>
    <cellStyle name="メモ 2 27 2" xfId="911" xr:uid="{51D0E1C6-A19A-4F90-8F12-A3F02CD8FB29}"/>
    <cellStyle name="メモ 2 27 2 2" xfId="5483" xr:uid="{B1C528E5-E8DF-4230-A2D4-1048B9F608D4}"/>
    <cellStyle name="メモ 2 27 3" xfId="1487" xr:uid="{09F93134-60CD-4919-BA12-C2274A76654D}"/>
    <cellStyle name="メモ 2 27 3 2" xfId="6059" xr:uid="{2D1385F2-3EAF-402A-A664-C93734CB5BDA}"/>
    <cellStyle name="メモ 2 27 4" xfId="2293" xr:uid="{64151960-7A77-4B06-A7AA-F76729DF836F}"/>
    <cellStyle name="メモ 2 27 4 2" xfId="6865" xr:uid="{125FEAD8-8B3E-4D68-947D-6F5615FCF740}"/>
    <cellStyle name="メモ 2 27 5" xfId="2617" xr:uid="{2D6DED0F-2FE5-4F06-8632-5A64B28508F8}"/>
    <cellStyle name="メモ 2 27 5 2" xfId="7189" xr:uid="{E097211F-9F9F-4069-B629-E6FF5754BDF7}"/>
    <cellStyle name="メモ 2 27 6" xfId="3184" xr:uid="{A866FBA0-505C-4FBF-B365-54043BCAC060}"/>
    <cellStyle name="メモ 2 27 6 2" xfId="7756" xr:uid="{BD07EE26-CEB0-47A2-A4F5-EF83CBE34B46}"/>
    <cellStyle name="メモ 2 27 7" xfId="3529" xr:uid="{5BF441FB-BF30-46AE-8074-025807BD8273}"/>
    <cellStyle name="メモ 2 27 7 2" xfId="8101" xr:uid="{E6CEFB42-3784-4821-BBDB-2CA526ADB025}"/>
    <cellStyle name="メモ 2 27 8" xfId="4280" xr:uid="{61E5B2B5-E124-44F7-8349-2FB0FDD40208}"/>
    <cellStyle name="メモ 2 27 8 2" xfId="8852" xr:uid="{96B9DE63-7743-4F27-AE58-FC1F346DD252}"/>
    <cellStyle name="メモ 2 27 9" xfId="4854" xr:uid="{13E1129E-BB8F-4706-859C-A79BD560E671}"/>
    <cellStyle name="メモ 2 28" xfId="286" xr:uid="{38CA9821-77E1-4EA5-BF6E-B8CAB35E23B5}"/>
    <cellStyle name="メモ 2 28 2" xfId="915" xr:uid="{BCE61C8F-CC3F-4045-896A-A8B3F46FB9BA}"/>
    <cellStyle name="メモ 2 28 2 2" xfId="5487" xr:uid="{B268F68A-7647-4702-B069-A4093DE3218A}"/>
    <cellStyle name="メモ 2 28 3" xfId="1491" xr:uid="{75E4E5C2-D6AC-4339-B0B4-10090CE2EE65}"/>
    <cellStyle name="メモ 2 28 3 2" xfId="6063" xr:uid="{F6AE5902-C4CD-49B3-90D0-E3235AC0D01C}"/>
    <cellStyle name="メモ 2 28 4" xfId="2098" xr:uid="{9718B907-7FF3-419D-8AE3-CA8599761B05}"/>
    <cellStyle name="メモ 2 28 4 2" xfId="6670" xr:uid="{BC83006E-70A3-4CBD-BED4-2F0F34111745}"/>
    <cellStyle name="メモ 2 28 5" xfId="2637" xr:uid="{9B323F86-B5D0-4EBA-B66D-EA8073888BC9}"/>
    <cellStyle name="メモ 2 28 5 2" xfId="7209" xr:uid="{F5E4A20C-F5FE-48E6-A678-9CC80DCD6558}"/>
    <cellStyle name="メモ 2 28 6" xfId="3204" xr:uid="{1C98DB66-B018-4B26-905F-F418B2143866}"/>
    <cellStyle name="メモ 2 28 6 2" xfId="7776" xr:uid="{1B1BAD71-6F82-42EF-AF80-4F039681FD36}"/>
    <cellStyle name="メモ 2 28 7" xfId="4024" xr:uid="{8A0A5559-473C-4070-8BAF-37645AC7C535}"/>
    <cellStyle name="メモ 2 28 7 2" xfId="8596" xr:uid="{AD89B42B-1852-494B-885F-5C9A37464C06}"/>
    <cellStyle name="メモ 2 28 8" xfId="4284" xr:uid="{25EE72CF-CE12-481E-B724-CC70C791D3F7}"/>
    <cellStyle name="メモ 2 28 8 2" xfId="8856" xr:uid="{8504C2B8-3A5B-43E2-BF89-0E458A6B9015}"/>
    <cellStyle name="メモ 2 28 9" xfId="4858" xr:uid="{7C7F3461-550A-40DC-9CBD-8D4D9CD343D2}"/>
    <cellStyle name="メモ 2 29" xfId="329" xr:uid="{C7BF263A-1EB6-414A-9F58-CB33B74FC896}"/>
    <cellStyle name="メモ 2 29 2" xfId="958" xr:uid="{268321BE-2740-4116-BC90-A5AE606077FA}"/>
    <cellStyle name="メモ 2 29 2 2" xfId="5530" xr:uid="{45C7236C-7023-402F-B00E-A76FAB811B86}"/>
    <cellStyle name="メモ 2 29 3" xfId="1534" xr:uid="{E5AB6FAB-336C-4E8B-B3C6-A3430FBB0ABB}"/>
    <cellStyle name="メモ 2 29 3 2" xfId="6106" xr:uid="{D4EFAB97-510A-4F09-B4E1-37AF5DEF6635}"/>
    <cellStyle name="メモ 2 29 4" xfId="1824" xr:uid="{471C64D1-1E42-486D-8BD5-A0B024F9F252}"/>
    <cellStyle name="メモ 2 29 4 2" xfId="6396" xr:uid="{A4F60C2B-ED3F-463B-8983-6CCC66805727}"/>
    <cellStyle name="メモ 2 29 5" xfId="2677" xr:uid="{7FE60FBB-F5EA-43D7-AA0F-6A5B733F1274}"/>
    <cellStyle name="メモ 2 29 5 2" xfId="7249" xr:uid="{DC9BD484-8DA9-49B7-AFEF-D927C4998847}"/>
    <cellStyle name="メモ 2 29 6" xfId="3243" xr:uid="{0A05AC7C-20D7-48AE-9129-94D2FBD1B724}"/>
    <cellStyle name="メモ 2 29 6 2" xfId="7815" xr:uid="{AE2D5C6C-25E2-4BBF-9A16-E864DAD5BDD5}"/>
    <cellStyle name="メモ 2 29 7" xfId="3691" xr:uid="{AADA70E5-5715-448E-BBA9-6D7A64644DFD}"/>
    <cellStyle name="メモ 2 29 7 2" xfId="8263" xr:uid="{EC9D35A2-691A-48CD-8E1E-F3C456D38BD9}"/>
    <cellStyle name="メモ 2 29 8" xfId="4324" xr:uid="{72635FF4-F661-4B89-B051-4977DF4F6EB9}"/>
    <cellStyle name="メモ 2 29 8 2" xfId="8896" xr:uid="{5BD514B8-A2E4-4734-BA5E-D72C6A715BFC}"/>
    <cellStyle name="メモ 2 29 9" xfId="4901" xr:uid="{08EB5628-7F5D-4928-8BEB-6832C37AF36E}"/>
    <cellStyle name="メモ 2 3" xfId="72" xr:uid="{394032F5-B1B5-4804-B33F-DAABE91A0B1D}"/>
    <cellStyle name="メモ 2 3 2" xfId="701" xr:uid="{AE368C4F-2680-4AD6-AC28-7A73CE35AC16}"/>
    <cellStyle name="メモ 2 3 2 2" xfId="5273" xr:uid="{E06B21E6-0C4A-48C1-8964-BBEEC62DC962}"/>
    <cellStyle name="メモ 2 3 3" xfId="1277" xr:uid="{B8351359-B017-4697-A78F-21C864A6EE14}"/>
    <cellStyle name="メモ 2 3 3 2" xfId="5849" xr:uid="{3DA50DCF-2CA7-4E81-850C-423F2CE8E65B}"/>
    <cellStyle name="メモ 2 3 4" xfId="2280" xr:uid="{6EA0147E-D0BB-4E07-B9A5-5DFE978C42A5}"/>
    <cellStyle name="メモ 2 3 4 2" xfId="6852" xr:uid="{50B36218-98F1-4182-9680-F07FDF5D05B4}"/>
    <cellStyle name="メモ 2 3 5" xfId="2450" xr:uid="{5243C86A-7CE3-4CF2-86C2-D4E3F7A59AC2}"/>
    <cellStyle name="メモ 2 3 5 2" xfId="7022" xr:uid="{9474A6EB-01B8-4C0B-B489-03037DFAD9C4}"/>
    <cellStyle name="メモ 2 3 6" xfId="3020" xr:uid="{B544A2FC-3FC7-4F1B-803B-CD92903D4920}"/>
    <cellStyle name="メモ 2 3 6 2" xfId="7592" xr:uid="{4E79738F-6F8F-4BD6-A52F-C43024B05DCE}"/>
    <cellStyle name="メモ 2 3 7" xfId="3600" xr:uid="{6ADB92A1-71B7-4B32-8919-926C1FFA11D0}"/>
    <cellStyle name="メモ 2 3 7 2" xfId="8172" xr:uid="{2FA13511-9805-486F-9F73-3AED431B95A2}"/>
    <cellStyle name="メモ 2 3 8" xfId="4074" xr:uid="{0B2C2F65-620B-4A2E-9F1C-FC272CEE00C7}"/>
    <cellStyle name="メモ 2 3 8 2" xfId="8646" xr:uid="{5029D335-D0B2-4579-8243-BC9000FF8DA9}"/>
    <cellStyle name="メモ 2 3 9" xfId="4644" xr:uid="{764F4518-5CE6-47E0-844A-3F44C609FE40}"/>
    <cellStyle name="メモ 2 30" xfId="325" xr:uid="{D1B25806-B76F-4C0A-95B1-E26CBB344FDB}"/>
    <cellStyle name="メモ 2 30 2" xfId="954" xr:uid="{536CF874-BFA6-4BD3-8EB1-049159496639}"/>
    <cellStyle name="メモ 2 30 2 2" xfId="5526" xr:uid="{EEC26E5C-A42B-4759-B153-DADF61BA84A5}"/>
    <cellStyle name="メモ 2 30 3" xfId="1530" xr:uid="{ED8A60F6-C835-4FA3-A996-2A84E2D6A225}"/>
    <cellStyle name="メモ 2 30 3 2" xfId="6102" xr:uid="{ED302551-B1A4-463C-A5A6-4246FA90CDBB}"/>
    <cellStyle name="メモ 2 30 4" xfId="2223" xr:uid="{6BD987FB-3328-48B1-933A-623A9D3F5AF9}"/>
    <cellStyle name="メモ 2 30 4 2" xfId="6795" xr:uid="{9F5B929F-EED6-4EA1-936C-6E49F55CF8C1}"/>
    <cellStyle name="メモ 2 30 5" xfId="2623" xr:uid="{8C7FB3A7-B5BA-49F7-AFF1-CC73F56310C8}"/>
    <cellStyle name="メモ 2 30 5 2" xfId="7195" xr:uid="{169E18C1-BB0A-41E3-BEA1-0AEB8E6F8757}"/>
    <cellStyle name="メモ 2 30 6" xfId="3190" xr:uid="{1639DDD2-4629-412B-983F-28AA136000CF}"/>
    <cellStyle name="メモ 2 30 6 2" xfId="7762" xr:uid="{B41A3D89-33E4-446A-862A-A71E415C11FB}"/>
    <cellStyle name="メモ 2 30 7" xfId="3718" xr:uid="{2F72991E-8903-4F36-AFAB-573270EBA3A6}"/>
    <cellStyle name="メモ 2 30 7 2" xfId="8290" xr:uid="{8428B074-9A87-44D9-A4DC-A82AE38592F4}"/>
    <cellStyle name="メモ 2 30 8" xfId="4320" xr:uid="{737E5760-350C-42F9-9443-F8492C80935E}"/>
    <cellStyle name="メモ 2 30 8 2" xfId="8892" xr:uid="{0788C0F4-7E67-45E6-8466-A386510C3B2B}"/>
    <cellStyle name="メモ 2 30 9" xfId="4897" xr:uid="{F7107E1A-E558-4ADA-8513-514DC84E4709}"/>
    <cellStyle name="メモ 2 31" xfId="351" xr:uid="{BD138522-3E79-471B-92A2-7DDA3E0FF3CF}"/>
    <cellStyle name="メモ 2 31 2" xfId="980" xr:uid="{B1E2864A-20DB-4FF9-A212-1693BF5328DD}"/>
    <cellStyle name="メモ 2 31 2 2" xfId="5552" xr:uid="{649B5316-A276-44BB-B353-411241C4C43B}"/>
    <cellStyle name="メモ 2 31 3" xfId="1556" xr:uid="{4633229F-9D1A-4B46-A781-D2787A210911}"/>
    <cellStyle name="メモ 2 31 3 2" xfId="6128" xr:uid="{7671163C-4939-40A7-B182-2AE17CB7980B}"/>
    <cellStyle name="メモ 2 31 4" xfId="1997" xr:uid="{5B7994FC-2C20-4FB6-A3CA-5B1F91D7B8D9}"/>
    <cellStyle name="メモ 2 31 4 2" xfId="6569" xr:uid="{C16288F8-195C-4FBF-94E9-D35D816467AE}"/>
    <cellStyle name="メモ 2 31 5" xfId="2494" xr:uid="{11A52051-B4DA-458E-BA50-9E2FBF8A3B97}"/>
    <cellStyle name="メモ 2 31 5 2" xfId="7066" xr:uid="{1D737D4F-64DE-47C3-86F3-9E52552CF3FA}"/>
    <cellStyle name="メモ 2 31 6" xfId="3063" xr:uid="{05E42583-B43B-4153-B19D-297FA26178C0}"/>
    <cellStyle name="メモ 2 31 6 2" xfId="7635" xr:uid="{0CB173A6-DEEC-43EC-817D-6BC52EDFC1BF}"/>
    <cellStyle name="メモ 2 31 7" xfId="3809" xr:uid="{64955266-703E-44E2-ADBA-FB2D1D988EEB}"/>
    <cellStyle name="メモ 2 31 7 2" xfId="8381" xr:uid="{D5D29772-25E8-45CD-9437-3409F408ABC3}"/>
    <cellStyle name="メモ 2 31 8" xfId="4346" xr:uid="{0509F4FF-5EC1-4644-991B-1A362EDCE6FA}"/>
    <cellStyle name="メモ 2 31 8 2" xfId="8918" xr:uid="{386CEAAA-F1BE-4D2F-BF55-2CFCF4678033}"/>
    <cellStyle name="メモ 2 31 9" xfId="4923" xr:uid="{10082F8D-A1EA-4754-9794-870319F8999F}"/>
    <cellStyle name="メモ 2 32" xfId="371" xr:uid="{8C85A737-1E32-466C-A406-BB370AC2682C}"/>
    <cellStyle name="メモ 2 32 2" xfId="1000" xr:uid="{88E48161-C607-4E99-919D-796929B805EA}"/>
    <cellStyle name="メモ 2 32 2 2" xfId="5572" xr:uid="{D7255A1B-B3E4-4A86-85A8-002EFD68EE5E}"/>
    <cellStyle name="メモ 2 32 3" xfId="1576" xr:uid="{B2E36079-4C80-4C26-8A8B-8DD83F2C5C4D}"/>
    <cellStyle name="メモ 2 32 3 2" xfId="6148" xr:uid="{4F259157-8C8B-4E24-9717-DD180FFA22B7}"/>
    <cellStyle name="メモ 2 32 4" xfId="2086" xr:uid="{CDFA14D0-5595-4836-AFF7-850DCB897924}"/>
    <cellStyle name="メモ 2 32 4 2" xfId="6658" xr:uid="{E9AA51AB-7077-43B3-B7BD-1BAAADA45639}"/>
    <cellStyle name="メモ 2 32 5" xfId="2413" xr:uid="{BC9BBF01-8434-4BC0-8535-6921981886E4}"/>
    <cellStyle name="メモ 2 32 5 2" xfId="6985" xr:uid="{039A84B8-C471-4962-A90C-789BC66B92EE}"/>
    <cellStyle name="メモ 2 32 6" xfId="2983" xr:uid="{2F697008-8AD9-406F-9453-1127111D06D1}"/>
    <cellStyle name="メモ 2 32 6 2" xfId="7555" xr:uid="{A20F21FD-DD37-4337-A072-B7223A7ED707}"/>
    <cellStyle name="メモ 2 32 7" xfId="3846" xr:uid="{C616A244-CDAE-45A2-ACA9-7F7F289FCC5D}"/>
    <cellStyle name="メモ 2 32 7 2" xfId="8418" xr:uid="{529F8729-E26F-47F7-A446-8F39EC628190}"/>
    <cellStyle name="メモ 2 32 8" xfId="4366" xr:uid="{51EE604A-70C9-4D1E-BF0D-EB45CA1BDB5C}"/>
    <cellStyle name="メモ 2 32 8 2" xfId="8938" xr:uid="{E370C278-6E6B-4CBC-B988-7ABF6FADC1A6}"/>
    <cellStyle name="メモ 2 32 9" xfId="4943" xr:uid="{C99E4C3D-B137-4EAB-829A-14183F24D46A}"/>
    <cellStyle name="メモ 2 33" xfId="355" xr:uid="{792BB080-CFC1-48C0-A7D7-86ADB07A8506}"/>
    <cellStyle name="メモ 2 33 2" xfId="984" xr:uid="{73F5D348-7376-4FE6-B890-972030CB81A7}"/>
    <cellStyle name="メモ 2 33 2 2" xfId="5556" xr:uid="{1AA40652-FBCE-4DBC-856A-B2827ABB0548}"/>
    <cellStyle name="メモ 2 33 3" xfId="1560" xr:uid="{141F1652-0C21-4C89-83D0-393024EF0784}"/>
    <cellStyle name="メモ 2 33 3 2" xfId="6132" xr:uid="{A8AA037C-5F6B-423F-9365-D1E462F7450D}"/>
    <cellStyle name="メモ 2 33 4" xfId="2231" xr:uid="{A1759150-3024-48B3-A1D3-563DC9E253E9}"/>
    <cellStyle name="メモ 2 33 4 2" xfId="6803" xr:uid="{9B33BDF9-12D1-4DF6-8F76-5D5C039BCB72}"/>
    <cellStyle name="メモ 2 33 5" xfId="2517" xr:uid="{6EE25F67-632E-43DC-909F-251E0B78E408}"/>
    <cellStyle name="メモ 2 33 5 2" xfId="7089" xr:uid="{606E3878-D6B9-4555-876E-4F207FC514F6}"/>
    <cellStyle name="メモ 2 33 6" xfId="3085" xr:uid="{FC041427-9BA4-4D96-AC45-B71AE209B2FB}"/>
    <cellStyle name="メモ 2 33 6 2" xfId="7657" xr:uid="{88BF14D1-3E28-443B-8F7B-98592F326426}"/>
    <cellStyle name="メモ 2 33 7" xfId="3592" xr:uid="{596D97A4-C36D-44DF-AEB8-96A1BD2C6C93}"/>
    <cellStyle name="メモ 2 33 7 2" xfId="8164" xr:uid="{52CBE22B-CB87-49D2-892C-8F9BCFEAEC49}"/>
    <cellStyle name="メモ 2 33 8" xfId="4350" xr:uid="{34BAD4B4-AFC2-449C-BA7D-58520E313A48}"/>
    <cellStyle name="メモ 2 33 8 2" xfId="8922" xr:uid="{D09F818E-C0E8-45DC-AA13-9C64FA9F7330}"/>
    <cellStyle name="メモ 2 33 9" xfId="4927" xr:uid="{8C0D1CED-4869-42B0-BAA4-0D526701D3CE}"/>
    <cellStyle name="メモ 2 34" xfId="399" xr:uid="{A40A867E-50FD-4265-86C3-4AE28EDB3C74}"/>
    <cellStyle name="メモ 2 34 2" xfId="1028" xr:uid="{372377FE-E6EF-4A7B-B99A-511F126C28A9}"/>
    <cellStyle name="メモ 2 34 2 2" xfId="5600" xr:uid="{26D92E29-CF31-4BA9-871B-ADB4D1571CF7}"/>
    <cellStyle name="メモ 2 34 3" xfId="1604" xr:uid="{92DB31FC-DC4A-429C-8878-427F0A6211DE}"/>
    <cellStyle name="メモ 2 34 3 2" xfId="6176" xr:uid="{C8A26027-0020-40F1-B9E1-995EDD5701B7}"/>
    <cellStyle name="メモ 2 34 4" xfId="2245" xr:uid="{A838ED8B-51A6-4738-BF53-4E8B73305CBD}"/>
    <cellStyle name="メモ 2 34 4 2" xfId="6817" xr:uid="{A98119AB-D11E-4195-8A62-C4E1DAD50F61}"/>
    <cellStyle name="メモ 2 34 5" xfId="2619" xr:uid="{BC142C25-80A9-4184-9860-D8F4DF49C371}"/>
    <cellStyle name="メモ 2 34 5 2" xfId="7191" xr:uid="{53C12AD2-A2FB-44C0-B927-7A7AE04CB106}"/>
    <cellStyle name="メモ 2 34 6" xfId="3186" xr:uid="{EB2C9560-29CE-4AD6-B1AA-6345C6BB3991}"/>
    <cellStyle name="メモ 2 34 6 2" xfId="7758" xr:uid="{A015EA19-7E62-41AC-8540-17E546F506D0}"/>
    <cellStyle name="メモ 2 34 7" xfId="3792" xr:uid="{1F1E5D49-1D2F-4E72-99C0-9741E8CC88F8}"/>
    <cellStyle name="メモ 2 34 7 2" xfId="8364" xr:uid="{504017F5-8CEA-4790-91E6-C2F6F316B53A}"/>
    <cellStyle name="メモ 2 34 8" xfId="4394" xr:uid="{ABD43CDA-722B-450D-B595-9F7A79DC955E}"/>
    <cellStyle name="メモ 2 34 8 2" xfId="8966" xr:uid="{5E6AAC7F-F954-4C1B-B947-E9ED296F6F23}"/>
    <cellStyle name="メモ 2 34 9" xfId="4971" xr:uid="{801F7FAE-C9C2-43E5-A58A-2EFFAC00910C}"/>
    <cellStyle name="メモ 2 35" xfId="411" xr:uid="{FD41FBB3-2BC4-409C-A666-A18D4F3B4F9C}"/>
    <cellStyle name="メモ 2 35 2" xfId="1040" xr:uid="{98A5E479-68FA-4B47-B76A-2001184EBF86}"/>
    <cellStyle name="メモ 2 35 2 2" xfId="5612" xr:uid="{5A50818C-0275-4176-9B5D-9CF152DBF5FB}"/>
    <cellStyle name="メモ 2 35 3" xfId="1616" xr:uid="{324AEA19-EA5C-4BE5-9F16-CEBF8B492565}"/>
    <cellStyle name="メモ 2 35 3 2" xfId="6188" xr:uid="{530CBFE1-7E50-4EBE-BA2E-9D5A94DDA624}"/>
    <cellStyle name="メモ 2 35 4" xfId="2133" xr:uid="{0BAF8CE6-27BE-40E6-BF4D-15D3EE6055FC}"/>
    <cellStyle name="メモ 2 35 4 2" xfId="6705" xr:uid="{DD5D8782-E91C-4D0D-ADCB-CE1F25A16B2E}"/>
    <cellStyle name="メモ 2 35 5" xfId="2592" xr:uid="{4A87BF86-1B15-417C-A320-74620B040185}"/>
    <cellStyle name="メモ 2 35 5 2" xfId="7164" xr:uid="{2D19868F-4781-48C3-8BF7-4B24C03C14E0}"/>
    <cellStyle name="メモ 2 35 6" xfId="3159" xr:uid="{B2DAD818-5B5B-413D-ACB9-918775ECEEE4}"/>
    <cellStyle name="メモ 2 35 6 2" xfId="7731" xr:uid="{A6755055-3200-4525-B1F0-8296977A6280}"/>
    <cellStyle name="メモ 2 35 7" xfId="4020" xr:uid="{B648BCE9-426A-4A88-A3BF-02292789D5E2}"/>
    <cellStyle name="メモ 2 35 7 2" xfId="8592" xr:uid="{62DA87BC-377B-4445-9658-9A95C437915E}"/>
    <cellStyle name="メモ 2 35 8" xfId="4406" xr:uid="{A1814836-9478-4537-ADF1-E348F852E34E}"/>
    <cellStyle name="メモ 2 35 8 2" xfId="8978" xr:uid="{E091468E-DE89-4ED6-96CF-E87FA4803508}"/>
    <cellStyle name="メモ 2 35 9" xfId="4983" xr:uid="{5A9D0837-FE6B-4263-8C00-4979F61EEFCF}"/>
    <cellStyle name="メモ 2 36" xfId="334" xr:uid="{6BA2ED3D-226B-4A54-86D0-63B7D129273B}"/>
    <cellStyle name="メモ 2 36 2" xfId="963" xr:uid="{5A2BCB01-B5B1-4C2A-BD64-D9F67A992DD5}"/>
    <cellStyle name="メモ 2 36 2 2" xfId="5535" xr:uid="{15C9FC40-96F7-4E08-B76F-C2DB2113B2CC}"/>
    <cellStyle name="メモ 2 36 3" xfId="1539" xr:uid="{52EECF27-0D26-48EB-9BD3-C39AFF8F3FE7}"/>
    <cellStyle name="メモ 2 36 3 2" xfId="6111" xr:uid="{EAEB51D5-5729-47F1-B126-DEA62589EB6D}"/>
    <cellStyle name="メモ 2 36 4" xfId="1871" xr:uid="{316A0DC2-1DCF-454C-8185-017496141CEC}"/>
    <cellStyle name="メモ 2 36 4 2" xfId="6443" xr:uid="{E1D7B72E-5CF7-4177-A69A-7548E005BCF1}"/>
    <cellStyle name="メモ 2 36 5" xfId="2608" xr:uid="{F8221C65-55A3-4714-9E19-77132B3F9A2C}"/>
    <cellStyle name="メモ 2 36 5 2" xfId="7180" xr:uid="{31FF47B2-3E0B-4275-9D13-3138221C0F06}"/>
    <cellStyle name="メモ 2 36 6" xfId="3175" xr:uid="{8B797018-FB0B-47A5-92A0-F6F501E1002A}"/>
    <cellStyle name="メモ 2 36 6 2" xfId="7747" xr:uid="{0FCCBF90-F4B5-499B-ABF3-BCCA47E935AD}"/>
    <cellStyle name="メモ 2 36 7" xfId="3880" xr:uid="{774F42DA-5CA3-48DC-8FC2-AD7BC1E387E9}"/>
    <cellStyle name="メモ 2 36 7 2" xfId="8452" xr:uid="{F315AA72-7B49-4FE1-A46D-0E85354DF5A5}"/>
    <cellStyle name="メモ 2 36 8" xfId="4329" xr:uid="{85B953F4-BAEB-4A6A-969F-866B3BB2B0A5}"/>
    <cellStyle name="メモ 2 36 8 2" xfId="8901" xr:uid="{FF347AE1-199F-4AC5-86E8-A0FD2CFD0DFB}"/>
    <cellStyle name="メモ 2 36 9" xfId="4906" xr:uid="{7E01417F-99DB-496C-AEDF-1E270D63B993}"/>
    <cellStyle name="メモ 2 37" xfId="381" xr:uid="{85A77DA0-21DD-4FE9-9A24-969B9B0DC2EB}"/>
    <cellStyle name="メモ 2 37 2" xfId="1010" xr:uid="{C444B742-B1CE-4EB4-919F-D7D722C12E8C}"/>
    <cellStyle name="メモ 2 37 2 2" xfId="5582" xr:uid="{841678E0-3FBA-4217-9501-250BED6AA128}"/>
    <cellStyle name="メモ 2 37 3" xfId="1586" xr:uid="{701CF6A0-85B1-419C-9B19-842D1E369DFD}"/>
    <cellStyle name="メモ 2 37 3 2" xfId="6158" xr:uid="{117E1BA4-4236-4CE6-B646-F90AD26DCA4C}"/>
    <cellStyle name="メモ 2 37 4" xfId="2070" xr:uid="{73FC6232-62CC-4F3A-8551-1F426737EB4F}"/>
    <cellStyle name="メモ 2 37 4 2" xfId="6642" xr:uid="{2244E5A6-F46A-42C1-98C6-958539F42BF2}"/>
    <cellStyle name="メモ 2 37 5" xfId="2406" xr:uid="{F1D515CD-D2CE-491C-A17F-DE00BC391644}"/>
    <cellStyle name="メモ 2 37 5 2" xfId="6978" xr:uid="{650F81C7-9BB1-48A6-BA0F-A2488B28E0AA}"/>
    <cellStyle name="メモ 2 37 6" xfId="2976" xr:uid="{1798E78A-1700-4628-AFBF-01576F1B9ED2}"/>
    <cellStyle name="メモ 2 37 6 2" xfId="7548" xr:uid="{C0D312C4-69DC-4755-A23F-B464D018D89F}"/>
    <cellStyle name="メモ 2 37 7" xfId="3917" xr:uid="{3AD23BA0-E556-4FC9-97C3-E7911044A4CC}"/>
    <cellStyle name="メモ 2 37 7 2" xfId="8489" xr:uid="{7B64E796-ECFB-492D-9004-79ED219FFCEB}"/>
    <cellStyle name="メモ 2 37 8" xfId="4376" xr:uid="{784FA703-119C-4A28-BFED-61B886CE3074}"/>
    <cellStyle name="メモ 2 37 8 2" xfId="8948" xr:uid="{D9965911-3A91-4925-8203-41E242EBAA52}"/>
    <cellStyle name="メモ 2 37 9" xfId="4953" xr:uid="{5C72D73E-C956-4C31-B301-BC02C7C685A0}"/>
    <cellStyle name="メモ 2 38" xfId="419" xr:uid="{D3DC8BD6-D6FF-4AD7-AD25-EB876ED1DBE9}"/>
    <cellStyle name="メモ 2 38 2" xfId="1048" xr:uid="{DFBE8B88-D934-42EB-BEAA-D5806CAAC551}"/>
    <cellStyle name="メモ 2 38 2 2" xfId="5620" xr:uid="{4E79782F-4EEE-4CD7-A83A-9AC2472424A2}"/>
    <cellStyle name="メモ 2 38 3" xfId="1624" xr:uid="{EA05CF17-480F-437B-82E7-B84AF5703E93}"/>
    <cellStyle name="メモ 2 38 3 2" xfId="6196" xr:uid="{F90917C5-4871-4F92-8950-0BA1FB593685}"/>
    <cellStyle name="メモ 2 38 4" xfId="2381" xr:uid="{19230BCB-08D3-403C-A83D-588197E3B152}"/>
    <cellStyle name="メモ 2 38 4 2" xfId="6953" xr:uid="{C448FBBB-3EFB-41F5-ACA6-586F0C9589B3}"/>
    <cellStyle name="メモ 2 38 5" xfId="2950" xr:uid="{5EE18DD1-6959-4A5B-8EC2-1CBFB76F2ED9}"/>
    <cellStyle name="メモ 2 38 5 2" xfId="7522" xr:uid="{0CE34B0C-4745-47C7-8658-E4E3BC83562A}"/>
    <cellStyle name="メモ 2 38 6" xfId="3511" xr:uid="{73A75370-AEBF-4AFB-982C-A6AE3913D1B1}"/>
    <cellStyle name="メモ 2 38 6 2" xfId="8083" xr:uid="{0E6FA73A-924A-4AAA-918E-C2788B161692}"/>
    <cellStyle name="メモ 2 38 7" xfId="3194" xr:uid="{D44FD168-329A-43F9-BCEA-E062AAAE2DE1}"/>
    <cellStyle name="メモ 2 38 7 2" xfId="7766" xr:uid="{8B51E1FD-D08A-400E-8550-FD2268549CED}"/>
    <cellStyle name="メモ 2 38 8" xfId="4414" xr:uid="{E9DAD04F-0D82-46A8-93C6-BA7A550FFD15}"/>
    <cellStyle name="メモ 2 38 8 2" xfId="8986" xr:uid="{721102D6-B966-4CF7-84CD-ED77C637C482}"/>
    <cellStyle name="メモ 2 38 9" xfId="4991" xr:uid="{D6BCB610-6AB0-4A2B-AF86-AA37EBFC4E30}"/>
    <cellStyle name="メモ 2 39" xfId="409" xr:uid="{AC985011-5731-4CD8-BA60-33245128D988}"/>
    <cellStyle name="メモ 2 39 2" xfId="1038" xr:uid="{B0EBA19D-BCCD-41B1-B894-ECAD27357B17}"/>
    <cellStyle name="メモ 2 39 2 2" xfId="5610" xr:uid="{BA8F0211-1F12-47A5-B191-447D38015B7A}"/>
    <cellStyle name="メモ 2 39 3" xfId="1614" xr:uid="{0679F3DA-F7B6-465D-B358-548B5E04C9CF}"/>
    <cellStyle name="メモ 2 39 3 2" xfId="6186" xr:uid="{9A103655-1A68-48E0-A169-D802AE999D25}"/>
    <cellStyle name="メモ 2 39 4" xfId="2068" xr:uid="{DE0522C9-28E7-488C-9E73-B3882158D820}"/>
    <cellStyle name="メモ 2 39 4 2" xfId="6640" xr:uid="{9398AADF-2D69-49EE-BCF3-6E7BC0A821A6}"/>
    <cellStyle name="メモ 2 39 5" xfId="2639" xr:uid="{27FC33F6-AB0D-4566-9A52-199766DB802F}"/>
    <cellStyle name="メモ 2 39 5 2" xfId="7211" xr:uid="{EA0A83BC-EB03-4694-9B53-5558FFD5523F}"/>
    <cellStyle name="メモ 2 39 6" xfId="3206" xr:uid="{9991982B-F8B4-4EE0-BD20-8FFE436F6626}"/>
    <cellStyle name="メモ 2 39 6 2" xfId="7778" xr:uid="{ABB60AAC-76B8-463F-B0DE-D0310C78F7DA}"/>
    <cellStyle name="メモ 2 39 7" xfId="4011" xr:uid="{BC26E89F-ED57-4FE3-9354-B64BC9A51C14}"/>
    <cellStyle name="メモ 2 39 7 2" xfId="8583" xr:uid="{A6C2C491-6C74-474E-8C4E-3E48E640D438}"/>
    <cellStyle name="メモ 2 39 8" xfId="4404" xr:uid="{AA3AE4A7-79A1-4985-8110-13DF61A8A14B}"/>
    <cellStyle name="メモ 2 39 8 2" xfId="8976" xr:uid="{190DFEDF-52C1-4C1D-8749-CFA32A23FE4C}"/>
    <cellStyle name="メモ 2 39 9" xfId="4981" xr:uid="{71FFAAF6-E36C-4958-A09D-A7A22AAFB715}"/>
    <cellStyle name="メモ 2 4" xfId="79" xr:uid="{7C749A1B-C13F-4D9D-AB48-0078B49ABE5A}"/>
    <cellStyle name="メモ 2 4 2" xfId="708" xr:uid="{7956D8B1-A457-4E41-A625-7F945C8DFFCC}"/>
    <cellStyle name="メモ 2 4 2 2" xfId="5280" xr:uid="{C4780A8C-2492-4201-9663-AAAAADB3B6C8}"/>
    <cellStyle name="メモ 2 4 3" xfId="1284" xr:uid="{FFEDE8CE-C5F7-471F-845C-28F177B2E221}"/>
    <cellStyle name="メモ 2 4 3 2" xfId="5856" xr:uid="{DD707C3C-AB1C-4A19-B1CB-EF2073061A6A}"/>
    <cellStyle name="メモ 2 4 4" xfId="655" xr:uid="{02897CAB-721C-4CE2-BF42-FB5850B01FB0}"/>
    <cellStyle name="メモ 2 4 4 2" xfId="5227" xr:uid="{E7F13DF5-EDB8-40AC-85C1-475684BE7EC0}"/>
    <cellStyle name="メモ 2 4 5" xfId="2679" xr:uid="{DCACCD65-56C8-4B1B-A223-73462D153AEB}"/>
    <cellStyle name="メモ 2 4 5 2" xfId="7251" xr:uid="{4D130575-0197-4709-84E4-5FADE317A4AD}"/>
    <cellStyle name="メモ 2 4 6" xfId="3245" xr:uid="{58DE7D1E-F216-4011-A192-CF9239F7915A}"/>
    <cellStyle name="メモ 2 4 6 2" xfId="7817" xr:uid="{DB3F0AEE-560A-4FB5-A512-2478B1D3645F}"/>
    <cellStyle name="メモ 2 4 7" xfId="3659" xr:uid="{F966DA04-8B6A-4473-A25F-191D5018311D}"/>
    <cellStyle name="メモ 2 4 7 2" xfId="8231" xr:uid="{3F107FB3-75C6-44D6-BF0C-4C33AB078D86}"/>
    <cellStyle name="メモ 2 4 8" xfId="4081" xr:uid="{3AA052B4-A243-4078-BBBE-2E2F172643DA}"/>
    <cellStyle name="メモ 2 4 8 2" xfId="8653" xr:uid="{D9BA072B-0678-4D6C-9DF9-02C42549EFF7}"/>
    <cellStyle name="メモ 2 4 9" xfId="4651" xr:uid="{19CE7C22-CF51-43E6-B196-B3E21245CFA0}"/>
    <cellStyle name="メモ 2 40" xfId="326" xr:uid="{EDB79D66-A1F0-467B-96C4-F68CA7C64734}"/>
    <cellStyle name="メモ 2 40 2" xfId="955" xr:uid="{25FC7A66-28F1-444F-B7FE-784BDD281355}"/>
    <cellStyle name="メモ 2 40 2 2" xfId="5527" xr:uid="{DA402399-3963-46F7-B416-31FC606FA816}"/>
    <cellStyle name="メモ 2 40 3" xfId="1531" xr:uid="{32F400BC-B423-4A9A-A55C-B94FDA541860}"/>
    <cellStyle name="メモ 2 40 3 2" xfId="6103" xr:uid="{CF0B2B5B-E1E2-4D68-9D5D-E4511E21116B}"/>
    <cellStyle name="メモ 2 40 4" xfId="1747" xr:uid="{10D0F924-C29B-4E5A-8DF7-03BACB3DB0A3}"/>
    <cellStyle name="メモ 2 40 4 2" xfId="6319" xr:uid="{27A580CE-FC62-4506-A9F1-98E49D828FDD}"/>
    <cellStyle name="メモ 2 40 5" xfId="2728" xr:uid="{6D8399B7-958A-40DD-81CE-418FD708C841}"/>
    <cellStyle name="メモ 2 40 5 2" xfId="7300" xr:uid="{C6FD6808-E613-42E2-82F6-6775339F8F74}"/>
    <cellStyle name="メモ 2 40 6" xfId="3294" xr:uid="{8BCA9175-2EBD-49B9-90E4-8351C57EE47A}"/>
    <cellStyle name="メモ 2 40 6 2" xfId="7866" xr:uid="{DB1BCB6C-9E74-4CEC-8AE4-3F25FC5BCFCD}"/>
    <cellStyle name="メモ 2 40 7" xfId="3863" xr:uid="{5FE6BB69-41EA-4BC0-B929-2EEAD98B9264}"/>
    <cellStyle name="メモ 2 40 7 2" xfId="8435" xr:uid="{F47751BB-3B2B-475F-BB35-4B4E8CCB4A5A}"/>
    <cellStyle name="メモ 2 40 8" xfId="4321" xr:uid="{A9C35EBF-A016-472F-B18F-337552E31F8A}"/>
    <cellStyle name="メモ 2 40 8 2" xfId="8893" xr:uid="{12C3F110-3C9E-4074-B2F2-527D9205859C}"/>
    <cellStyle name="メモ 2 40 9" xfId="4898" xr:uid="{60C9273B-CC9D-42F0-844B-FB7774E83A27}"/>
    <cellStyle name="メモ 2 41" xfId="444" xr:uid="{52C33FC3-BC30-4801-BCFF-504F06248FD8}"/>
    <cellStyle name="メモ 2 41 2" xfId="1073" xr:uid="{5EE4DFED-117C-40D4-BA54-12F6BCDEF26E}"/>
    <cellStyle name="メモ 2 41 2 2" xfId="5645" xr:uid="{F8366330-1D2B-4796-8A65-116DC87064CB}"/>
    <cellStyle name="メモ 2 41 3" xfId="1649" xr:uid="{E6BA8DBD-BD34-4120-AFCD-58BFFFC13438}"/>
    <cellStyle name="メモ 2 41 3 2" xfId="6221" xr:uid="{66B813F8-9E0D-4C1E-9F72-C355A1471E4A}"/>
    <cellStyle name="メモ 2 41 4" xfId="2214" xr:uid="{700D1BA0-5BB0-4D8C-AE46-F1A8DC073D61}"/>
    <cellStyle name="メモ 2 41 4 2" xfId="6786" xr:uid="{2EC7327A-CC38-43E9-B763-79B29F75B69D}"/>
    <cellStyle name="メモ 2 41 5" xfId="2736" xr:uid="{FC330329-FB2A-45F0-879E-5F987C0DC5B0}"/>
    <cellStyle name="メモ 2 41 5 2" xfId="7308" xr:uid="{5CFE9FE3-B2BA-41CB-90B0-65CA84072A1C}"/>
    <cellStyle name="メモ 2 41 6" xfId="3302" xr:uid="{1024C20E-BB33-4304-BFC0-5611469564C6}"/>
    <cellStyle name="メモ 2 41 6 2" xfId="7874" xr:uid="{4CEF17CE-7E1E-454C-A23E-ACAE4C4E6E19}"/>
    <cellStyle name="メモ 2 41 7" xfId="3771" xr:uid="{86126471-2610-4BB0-8C90-958E3FCCFD7A}"/>
    <cellStyle name="メモ 2 41 7 2" xfId="8343" xr:uid="{2D115AD4-7917-4D3B-AC45-CB4F060DEF65}"/>
    <cellStyle name="メモ 2 41 8" xfId="4439" xr:uid="{58F4394C-495C-409E-BCDE-69D24EB54F72}"/>
    <cellStyle name="メモ 2 41 8 2" xfId="9011" xr:uid="{455CB15F-D046-4F68-A2FA-104BF20F0DDD}"/>
    <cellStyle name="メモ 2 41 9" xfId="5016" xr:uid="{24D0EF3B-EF5B-4049-80EF-F7D55615834B}"/>
    <cellStyle name="メモ 2 42" xfId="281" xr:uid="{D769FC09-45BF-4608-A5F6-2326625C922D}"/>
    <cellStyle name="メモ 2 42 2" xfId="910" xr:uid="{DC8753E9-8BE4-42F8-B546-ABBF76AB1730}"/>
    <cellStyle name="メモ 2 42 2 2" xfId="5482" xr:uid="{E7372A9A-ABDE-4379-935C-CE522C8EDBB9}"/>
    <cellStyle name="メモ 2 42 3" xfId="1486" xr:uid="{4A37E273-ADED-4544-830A-E094C27EB9F6}"/>
    <cellStyle name="メモ 2 42 3 2" xfId="6058" xr:uid="{26B73FD8-C1E3-49AB-91A7-D94E668FADDA}"/>
    <cellStyle name="メモ 2 42 4" xfId="1171" xr:uid="{2FB7ABE3-3C6B-40EF-A764-E11681A302B1}"/>
    <cellStyle name="メモ 2 42 4 2" xfId="5743" xr:uid="{EB500ED1-D9E5-4606-972A-FE08DC4C7EDD}"/>
    <cellStyle name="メモ 2 42 5" xfId="2698" xr:uid="{7522DDAE-8BB4-491D-B241-90AAB287516E}"/>
    <cellStyle name="メモ 2 42 5 2" xfId="7270" xr:uid="{7C93537F-6963-4701-ABD7-F06F611817D0}"/>
    <cellStyle name="メモ 2 42 6" xfId="3264" xr:uid="{04AF8732-3B88-4999-A67B-63BE8E5279BF}"/>
    <cellStyle name="メモ 2 42 6 2" xfId="7836" xr:uid="{062F6D12-9E6B-4A7F-8537-155E927916B8}"/>
    <cellStyle name="メモ 2 42 7" xfId="3379" xr:uid="{2B88A8B0-9B8A-4C61-9F2D-D5D4A8198E55}"/>
    <cellStyle name="メモ 2 42 7 2" xfId="7951" xr:uid="{53675C08-2D4F-4457-9278-EC8DDA3048C9}"/>
    <cellStyle name="メモ 2 42 8" xfId="4279" xr:uid="{1E342AC0-2B37-45DA-8ED5-91FD260B7A33}"/>
    <cellStyle name="メモ 2 42 8 2" xfId="8851" xr:uid="{6D0D12BD-14E1-4992-8868-5DEA68A88726}"/>
    <cellStyle name="メモ 2 42 9" xfId="4853" xr:uid="{E137FA2A-D6A3-46B8-BABB-280224DCEEC9}"/>
    <cellStyle name="メモ 2 43" xfId="429" xr:uid="{9344F228-A9F5-49DF-BF1D-8D1FABA9081D}"/>
    <cellStyle name="メモ 2 43 2" xfId="1058" xr:uid="{FD71FE61-58B2-4EE7-A9EE-E97C23A1CC9D}"/>
    <cellStyle name="メモ 2 43 2 2" xfId="5630" xr:uid="{973C1256-C67A-4E5A-B46C-524F6491D874}"/>
    <cellStyle name="メモ 2 43 3" xfId="1634" xr:uid="{A903A568-8A83-4462-8A4E-D27BB6DB4C0E}"/>
    <cellStyle name="メモ 2 43 3 2" xfId="6206" xr:uid="{3E928C7D-3C70-412E-83A8-F05264DB0E94}"/>
    <cellStyle name="メモ 2 43 4" xfId="2148" xr:uid="{70D9E075-553C-4386-BA76-269833C78CD0}"/>
    <cellStyle name="メモ 2 43 4 2" xfId="6720" xr:uid="{FA9D85A7-399C-4794-A5EE-EE85F3C76FDC}"/>
    <cellStyle name="メモ 2 43 5" xfId="2852" xr:uid="{9629C7AC-4E1A-431C-B0E3-4AAE593298B5}"/>
    <cellStyle name="メモ 2 43 5 2" xfId="7424" xr:uid="{3B25DB56-73B0-4C74-81F5-73D96DEBC653}"/>
    <cellStyle name="メモ 2 43 6" xfId="3416" xr:uid="{2C03ADFE-FCCA-45E7-9B68-0AA9B67F24DB}"/>
    <cellStyle name="メモ 2 43 6 2" xfId="7988" xr:uid="{D1D82B37-196C-40C4-8FEC-9CF099D6F0D1}"/>
    <cellStyle name="メモ 2 43 7" xfId="3776" xr:uid="{56373200-947F-462D-8A61-CA9C629BD78B}"/>
    <cellStyle name="メモ 2 43 7 2" xfId="8348" xr:uid="{94EF26BC-62F2-416E-81D2-B58AAF16288A}"/>
    <cellStyle name="メモ 2 43 8" xfId="4424" xr:uid="{B6DD8CAE-97A2-4118-B83E-0BA95FFF57CE}"/>
    <cellStyle name="メモ 2 43 8 2" xfId="8996" xr:uid="{DFEC1E48-BCCD-474C-B957-9DD7617385D1}"/>
    <cellStyle name="メモ 2 43 9" xfId="5001" xr:uid="{D3B2C086-3052-4339-A6A9-F7447B8E49BC}"/>
    <cellStyle name="メモ 2 44" xfId="453" xr:uid="{52F39FF5-51BA-40C5-A4CC-2869ACB49C5D}"/>
    <cellStyle name="メモ 2 44 2" xfId="1082" xr:uid="{79F9FC32-0916-4B01-B6F7-7498FA736F94}"/>
    <cellStyle name="メモ 2 44 2 2" xfId="5654" xr:uid="{D3EF3F94-78B8-443A-AFDB-971B7FD852C2}"/>
    <cellStyle name="メモ 2 44 3" xfId="1658" xr:uid="{22ED5A0B-EB7F-4330-8CA1-1961170DD7E0}"/>
    <cellStyle name="メモ 2 44 3 2" xfId="6230" xr:uid="{4662D3DE-E1B0-4E9C-9340-76A0D5406037}"/>
    <cellStyle name="メモ 2 44 4" xfId="1253" xr:uid="{6812ADA3-F7AA-4E48-B548-C1AED6D62613}"/>
    <cellStyle name="メモ 2 44 4 2" xfId="5825" xr:uid="{A16158E7-7B94-4D40-855B-276A74F7982D}"/>
    <cellStyle name="メモ 2 44 5" xfId="2670" xr:uid="{6A8A86A0-953F-4197-ADD1-0809F0757181}"/>
    <cellStyle name="メモ 2 44 5 2" xfId="7242" xr:uid="{750F1BF6-5B6E-46E1-8C0A-BB4802BB57B5}"/>
    <cellStyle name="メモ 2 44 6" xfId="3236" xr:uid="{F2CF8180-A73F-4A70-B798-C20C7E703461}"/>
    <cellStyle name="メモ 2 44 6 2" xfId="7808" xr:uid="{A48CA99B-DD9C-4BE4-9DB9-CDFBAA86EC45}"/>
    <cellStyle name="メモ 2 44 7" xfId="3749" xr:uid="{24EEF58A-09E9-4E0A-AB79-D422E5A465AB}"/>
    <cellStyle name="メモ 2 44 7 2" xfId="8321" xr:uid="{385BFAB8-7E05-4740-8109-DA68F3FE3731}"/>
    <cellStyle name="メモ 2 44 8" xfId="4448" xr:uid="{65B4D7BA-AF0B-440C-B07F-82CD74AB32BA}"/>
    <cellStyle name="メモ 2 44 8 2" xfId="9020" xr:uid="{99C13DC2-2E31-4E01-AC3B-1F3F881C219A}"/>
    <cellStyle name="メモ 2 44 9" xfId="5025" xr:uid="{6F75096C-7F9C-4656-97BA-D676B16D6B2D}"/>
    <cellStyle name="メモ 2 45" xfId="442" xr:uid="{DFE0BC6D-D8DD-46FD-9CD9-47DE7852449E}"/>
    <cellStyle name="メモ 2 45 2" xfId="1071" xr:uid="{189B690D-66F4-449C-9715-E742A209D5EE}"/>
    <cellStyle name="メモ 2 45 2 2" xfId="5643" xr:uid="{BDEA2FA4-09CD-401D-9C5E-509717CFFA21}"/>
    <cellStyle name="メモ 2 45 3" xfId="1647" xr:uid="{4DC4DF82-CD91-471C-91EC-27FBE1AF5822}"/>
    <cellStyle name="メモ 2 45 3 2" xfId="6219" xr:uid="{2F0C80B5-C1C2-49CF-B2FC-235A908CFE66}"/>
    <cellStyle name="メモ 2 45 4" xfId="2000" xr:uid="{D284873F-10D3-4889-9B20-00DD975736E5}"/>
    <cellStyle name="メモ 2 45 4 2" xfId="6572" xr:uid="{6C9C42BF-668A-4A11-9C87-39035826ADE4}"/>
    <cellStyle name="メモ 2 45 5" xfId="2756" xr:uid="{ADC517E2-5EB3-4CD4-9576-DE3CE2FF85FD}"/>
    <cellStyle name="メモ 2 45 5 2" xfId="7328" xr:uid="{B17A5C97-0DEA-4985-9008-CC8AE1B0C4AC}"/>
    <cellStyle name="メモ 2 45 6" xfId="3322" xr:uid="{DCF963CE-FA1C-4C8E-8433-265B33AD29B9}"/>
    <cellStyle name="メモ 2 45 6 2" xfId="7894" xr:uid="{A923B985-6F21-4F53-84B3-9E3B25755BBF}"/>
    <cellStyle name="メモ 2 45 7" xfId="4027" xr:uid="{766BBCA4-4665-40FE-9BA1-8770B590D69C}"/>
    <cellStyle name="メモ 2 45 7 2" xfId="8599" xr:uid="{0121A1AF-34FB-44AB-B309-E2ADF21C5FE4}"/>
    <cellStyle name="メモ 2 45 8" xfId="4437" xr:uid="{926E7504-D87A-4D1A-AABF-AC6E10E1A972}"/>
    <cellStyle name="メモ 2 45 8 2" xfId="9009" xr:uid="{B70444E7-55CE-478A-8404-B6E30D628717}"/>
    <cellStyle name="メモ 2 45 9" xfId="5014" xr:uid="{2FB69542-E4FF-4628-B572-5B8AB91ED9F7}"/>
    <cellStyle name="メモ 2 46" xfId="454" xr:uid="{5EB1D795-8143-4633-B699-47FDDB7319BE}"/>
    <cellStyle name="メモ 2 46 2" xfId="1083" xr:uid="{18D53671-4CED-49A4-96CF-5DEEE501AB62}"/>
    <cellStyle name="メモ 2 46 2 2" xfId="5655" xr:uid="{C4BE709B-593F-4ADE-BC20-04862D50B634}"/>
    <cellStyle name="メモ 2 46 3" xfId="1659" xr:uid="{C2FBB8A8-3ED3-45D2-B527-695BA2097D57}"/>
    <cellStyle name="メモ 2 46 3 2" xfId="6231" xr:uid="{E9E98738-2C41-4276-96BA-8DF0D8F19DFE}"/>
    <cellStyle name="メモ 2 46 4" xfId="1864" xr:uid="{7671DBFE-2C06-4044-8E9B-6C465F474D51}"/>
    <cellStyle name="メモ 2 46 4 2" xfId="6436" xr:uid="{8774DE86-C1B8-4B8A-999E-A93C49DE8A0E}"/>
    <cellStyle name="メモ 2 46 5" xfId="2609" xr:uid="{CAAA4F68-B6DE-4210-B77C-877F05B80294}"/>
    <cellStyle name="メモ 2 46 5 2" xfId="7181" xr:uid="{53CD0462-84EA-4A92-8A18-B18AA49D5DEE}"/>
    <cellStyle name="メモ 2 46 6" xfId="3176" xr:uid="{E7AD4382-0EF3-4245-A900-2574C196C0C1}"/>
    <cellStyle name="メモ 2 46 6 2" xfId="7748" xr:uid="{E2157FE7-989D-406E-A4B5-A64FB9BDEA01}"/>
    <cellStyle name="メモ 2 46 7" xfId="3856" xr:uid="{45D14268-EC1E-46DE-9B4F-A07440E7034D}"/>
    <cellStyle name="メモ 2 46 7 2" xfId="8428" xr:uid="{306F1B00-4909-4D34-948C-DF03038664E6}"/>
    <cellStyle name="メモ 2 46 8" xfId="4449" xr:uid="{E5725DA9-D39A-4116-8CF0-B47E173F4DB2}"/>
    <cellStyle name="メモ 2 46 8 2" xfId="9021" xr:uid="{4F8AC133-3EFD-4F3A-9E18-BA86162F0028}"/>
    <cellStyle name="メモ 2 46 9" xfId="5026" xr:uid="{160C508C-0351-420C-8A47-1EB92549A7BF}"/>
    <cellStyle name="メモ 2 47" xfId="463" xr:uid="{90C01D3F-6D59-4472-B3D2-B148185797D6}"/>
    <cellStyle name="メモ 2 47 2" xfId="1092" xr:uid="{C0257EC4-3A8E-47B8-9E11-2841625A5794}"/>
    <cellStyle name="メモ 2 47 2 2" xfId="5664" xr:uid="{BD7173D0-0F1D-4A96-9348-48FAD781CB7B}"/>
    <cellStyle name="メモ 2 47 3" xfId="1668" xr:uid="{53D3CDDA-9D25-4B9E-BDF2-6056B7D68078}"/>
    <cellStyle name="メモ 2 47 3 2" xfId="6240" xr:uid="{AB63FED7-93DA-48A3-8FD1-BEE8665553FF}"/>
    <cellStyle name="メモ 2 47 4" xfId="1802" xr:uid="{0137A321-26D0-4A8B-AB10-FCDCD99EFC2C}"/>
    <cellStyle name="メモ 2 47 4 2" xfId="6374" xr:uid="{0868804D-074D-401D-90DE-532C32116C7D}"/>
    <cellStyle name="メモ 2 47 5" xfId="2566" xr:uid="{9A84B3AB-A041-4166-B7DB-ACCA5A81C34A}"/>
    <cellStyle name="メモ 2 47 5 2" xfId="7138" xr:uid="{38B0A16B-6AAA-404A-BFE1-46BA097A70C0}"/>
    <cellStyle name="メモ 2 47 6" xfId="3133" xr:uid="{D0C7391E-B2D7-41E8-8095-80D06FC3ED66}"/>
    <cellStyle name="メモ 2 47 6 2" xfId="7705" xr:uid="{80737395-4942-4D1B-8E9F-7EA580A70126}"/>
    <cellStyle name="メモ 2 47 7" xfId="3660" xr:uid="{4F2417D7-215F-49BE-A152-98870C6B51C1}"/>
    <cellStyle name="メモ 2 47 7 2" xfId="8232" xr:uid="{D1800148-E5C2-4076-AE0B-5F976EF9F744}"/>
    <cellStyle name="メモ 2 47 8" xfId="4458" xr:uid="{CFFAABFE-A555-4B91-BD29-E8B330DBC81F}"/>
    <cellStyle name="メモ 2 47 8 2" xfId="9030" xr:uid="{475D323C-1ED8-4C92-91D4-BC7C0A98F6DB}"/>
    <cellStyle name="メモ 2 47 9" xfId="5035" xr:uid="{DBC7A33C-C769-4E66-A01C-1E3C8B4CED59}"/>
    <cellStyle name="メモ 2 48" xfId="472" xr:uid="{ABD239A5-449B-4F53-9966-A23AC94DFB06}"/>
    <cellStyle name="メモ 2 48 2" xfId="1101" xr:uid="{AFFAA711-6D66-4D93-8A8F-800D9CA849F5}"/>
    <cellStyle name="メモ 2 48 2 2" xfId="5673" xr:uid="{545E3D0C-39B4-4ACC-8708-F323A1E2876A}"/>
    <cellStyle name="メモ 2 48 3" xfId="1677" xr:uid="{B486B0F5-6948-4B74-90C8-CF08581344AE}"/>
    <cellStyle name="メモ 2 48 3 2" xfId="6249" xr:uid="{66D7BB9C-C4E5-40B3-89DE-3556DFD813F8}"/>
    <cellStyle name="メモ 2 48 4" xfId="1966" xr:uid="{81681343-1395-46D3-8051-6F3AC0A5E242}"/>
    <cellStyle name="メモ 2 48 4 2" xfId="6538" xr:uid="{182D1889-F416-4EBF-984A-D9A1E4B237E0}"/>
    <cellStyle name="メモ 2 48 5" xfId="2547" xr:uid="{D6F2C346-37ED-4CC2-A65A-54926FEC507A}"/>
    <cellStyle name="メモ 2 48 5 2" xfId="7119" xr:uid="{8C107D05-CAA7-4FAA-BDB3-35296C6B6754}"/>
    <cellStyle name="メモ 2 48 6" xfId="3115" xr:uid="{49EDC5B0-CB92-48B6-ADDB-2B2AE930F834}"/>
    <cellStyle name="メモ 2 48 6 2" xfId="7687" xr:uid="{6CDFB56B-D139-4478-9BE3-05318D1E5509}"/>
    <cellStyle name="メモ 2 48 7" xfId="3838" xr:uid="{9273F16D-EA60-420B-87E1-54CBC43DFE33}"/>
    <cellStyle name="メモ 2 48 7 2" xfId="8410" xr:uid="{8DB2526C-A72D-44E8-9CD6-6B51B4960845}"/>
    <cellStyle name="メモ 2 48 8" xfId="4467" xr:uid="{7B3326C0-A7D6-433B-9DA6-CDF627206973}"/>
    <cellStyle name="メモ 2 48 8 2" xfId="9039" xr:uid="{45C9F33F-C4CB-41A3-8576-B7FD88A7A82B}"/>
    <cellStyle name="メモ 2 48 9" xfId="5044" xr:uid="{C6EE0C4E-A06F-4421-9379-9D000B22F097}"/>
    <cellStyle name="メモ 2 49" xfId="539" xr:uid="{90488D97-A4AC-40AA-AFC7-BAF69F672158}"/>
    <cellStyle name="メモ 2 49 2" xfId="1168" xr:uid="{DF2D7557-A2BE-454F-BCC3-2DBE755B4199}"/>
    <cellStyle name="メモ 2 49 2 2" xfId="5740" xr:uid="{D7CA67A7-8F06-42B1-ABCC-AEEA57F6C46B}"/>
    <cellStyle name="メモ 2 49 3" xfId="1744" xr:uid="{423213B0-9AB3-46A8-A916-6384BCD4C672}"/>
    <cellStyle name="メモ 2 49 3 2" xfId="6316" xr:uid="{215B3CF8-9900-40AC-9B2C-38EB3D3144A5}"/>
    <cellStyle name="メモ 2 49 4" xfId="2353" xr:uid="{EB7A3C05-D95E-40D4-A102-FDA427BFD1AC}"/>
    <cellStyle name="メモ 2 49 4 2" xfId="6925" xr:uid="{FB0A8D77-3F3C-4C60-8291-12592F70488E}"/>
    <cellStyle name="メモ 2 49 5" xfId="2922" xr:uid="{99B5675C-7361-4730-B0BF-049EF324C918}"/>
    <cellStyle name="メモ 2 49 5 2" xfId="7494" xr:uid="{6DC9F09B-9DF8-4B3E-AE1A-100B68CFC5A2}"/>
    <cellStyle name="メモ 2 49 6" xfId="3484" xr:uid="{B4AE10D9-7F6E-4A67-93CE-166E69F8F744}"/>
    <cellStyle name="メモ 2 49 6 2" xfId="8056" xr:uid="{43ABCD61-6192-400D-BC2C-31EC0BF9D227}"/>
    <cellStyle name="メモ 2 49 7" xfId="3680" xr:uid="{3779B5DE-D133-4095-A26B-727A9831ED8F}"/>
    <cellStyle name="メモ 2 49 7 2" xfId="8252" xr:uid="{4356FC14-F2C9-4A5D-B3F7-780757CBB094}"/>
    <cellStyle name="メモ 2 49 8" xfId="4533" xr:uid="{9514922D-DB86-459E-BFBE-DD24CE24BECB}"/>
    <cellStyle name="メモ 2 49 8 2" xfId="9105" xr:uid="{8C038502-66FF-44F0-AF99-BCA154472CE2}"/>
    <cellStyle name="メモ 2 49 9" xfId="5111" xr:uid="{FB8B7824-023B-4847-BB12-BC9C39D65B67}"/>
    <cellStyle name="メモ 2 5" xfId="73" xr:uid="{8BCB82DC-84CB-4C87-8799-88D80F3C9D82}"/>
    <cellStyle name="メモ 2 5 2" xfId="702" xr:uid="{6CBCC586-7095-4121-8BC9-554C4E5B552A}"/>
    <cellStyle name="メモ 2 5 2 2" xfId="5274" xr:uid="{2C773409-5232-4B1D-8BE2-66DE69F7489B}"/>
    <cellStyle name="メモ 2 5 3" xfId="1278" xr:uid="{2696FB55-030C-452E-A396-45F3FF18E4D9}"/>
    <cellStyle name="メモ 2 5 3 2" xfId="5850" xr:uid="{1A44FA70-1C22-459E-933C-A7F0DCB87C19}"/>
    <cellStyle name="メモ 2 5 4" xfId="2006" xr:uid="{EF35A60A-8936-4CF8-9554-3F0FA984146B}"/>
    <cellStyle name="メモ 2 5 4 2" xfId="6578" xr:uid="{694D9A67-AF11-434B-8235-DB30B045D3DD}"/>
    <cellStyle name="メモ 2 5 5" xfId="2803" xr:uid="{159CBCC1-D658-4C69-976E-A60FD2CFFB76}"/>
    <cellStyle name="メモ 2 5 5 2" xfId="7375" xr:uid="{6B009934-A017-4E14-8BC4-4E87E398EAA8}"/>
    <cellStyle name="メモ 2 5 6" xfId="3367" xr:uid="{826E9854-6CF6-4210-AEAA-FE6D938B3AE3}"/>
    <cellStyle name="メモ 2 5 6 2" xfId="7939" xr:uid="{15B5F2F0-066F-43B7-9FEA-FF1A5B977C4A}"/>
    <cellStyle name="メモ 2 5 7" xfId="3541" xr:uid="{7361EDA3-1901-4233-A093-00F52AC0B6DD}"/>
    <cellStyle name="メモ 2 5 7 2" xfId="8113" xr:uid="{CED1B518-4A3A-47A0-AD88-383D8337B068}"/>
    <cellStyle name="メモ 2 5 8" xfId="4075" xr:uid="{7A3F7BEE-1B7F-4753-8E7F-8AB43DA13D30}"/>
    <cellStyle name="メモ 2 5 8 2" xfId="8647" xr:uid="{D37C84FC-45F3-486D-B0D1-5DEEA035635F}"/>
    <cellStyle name="メモ 2 5 9" xfId="4645" xr:uid="{24A6C40B-C0DC-45CC-8F3A-A3D6AA5C96DE}"/>
    <cellStyle name="メモ 2 50" xfId="549" xr:uid="{B099F8C9-6529-4B22-94D0-6CB8B50E9DDE}"/>
    <cellStyle name="メモ 2 50 2" xfId="1178" xr:uid="{3695D714-B6DE-4F9F-9E22-339F6C562755}"/>
    <cellStyle name="メモ 2 50 2 2" xfId="5750" xr:uid="{89B95226-655E-4E1D-97D8-9B84345A26B5}"/>
    <cellStyle name="メモ 2 50 3" xfId="1754" xr:uid="{B4B7E3EE-8249-4690-A218-D5D19D3641F6}"/>
    <cellStyle name="メモ 2 50 3 2" xfId="6326" xr:uid="{B52619DD-067B-4BA5-839C-C60F31FACD83}"/>
    <cellStyle name="メモ 2 50 4" xfId="1844" xr:uid="{08C89A5D-55B4-4DB9-9C74-70A0B65ADA66}"/>
    <cellStyle name="メモ 2 50 4 2" xfId="6416" xr:uid="{354BCBEB-5682-4C3D-879A-11DD1993ABFA}"/>
    <cellStyle name="メモ 2 50 5" xfId="2831" xr:uid="{90AC86F3-D54D-43A6-9BFD-2A6C86E8ECD1}"/>
    <cellStyle name="メモ 2 50 5 2" xfId="7403" xr:uid="{2CA1C7FC-CF10-4D01-BAB0-A0D8EF6C80B9}"/>
    <cellStyle name="メモ 2 50 6" xfId="3395" xr:uid="{4449D825-29EC-4E9C-B388-40E68C23CD0C}"/>
    <cellStyle name="メモ 2 50 6 2" xfId="7967" xr:uid="{9E5EC298-9ADC-4449-8050-A7FA33D527E6}"/>
    <cellStyle name="メモ 2 50 7" xfId="3539" xr:uid="{DADC1322-D534-4942-A7A3-21CB141D75E3}"/>
    <cellStyle name="メモ 2 50 7 2" xfId="8111" xr:uid="{E1C2B34F-6625-49F7-9F78-C12DBCAEBE82}"/>
    <cellStyle name="メモ 2 50 8" xfId="4543" xr:uid="{E1D2B3DF-1000-485E-B38F-3E3EA0597F4E}"/>
    <cellStyle name="メモ 2 50 8 2" xfId="9115" xr:uid="{DF042DE3-1826-475E-A160-7EA14390B2FC}"/>
    <cellStyle name="メモ 2 50 9" xfId="5121" xr:uid="{FA2BF02A-4C95-4A95-B57B-A9EEA427B23C}"/>
    <cellStyle name="メモ 2 51" xfId="540" xr:uid="{BD741A4C-D15A-4FAF-867E-5EEA945DD8FF}"/>
    <cellStyle name="メモ 2 51 2" xfId="1169" xr:uid="{923F98EC-C1EE-4B39-B724-C15E75936CD6}"/>
    <cellStyle name="メモ 2 51 2 2" xfId="5741" xr:uid="{C7EE2298-A5B3-4FE3-84B5-45D899C53100}"/>
    <cellStyle name="メモ 2 51 3" xfId="1745" xr:uid="{DFC5F0B9-1966-409B-AE87-0DE1769390E5}"/>
    <cellStyle name="メモ 2 51 3 2" xfId="6317" xr:uid="{EB050DAB-240F-45CF-8A52-29363222F6AA}"/>
    <cellStyle name="メモ 2 51 4" xfId="1256" xr:uid="{139B679F-CE22-4CD8-BCBB-89D6008DB533}"/>
    <cellStyle name="メモ 2 51 4 2" xfId="5828" xr:uid="{093193EE-C930-40E6-B6A6-C7B4C4C8D18F}"/>
    <cellStyle name="メモ 2 51 5" xfId="2913" xr:uid="{22F34470-D256-4336-9A2E-AEF9396D4568}"/>
    <cellStyle name="メモ 2 51 5 2" xfId="7485" xr:uid="{63BF09BA-D661-4EB3-A386-89C02F7075E0}"/>
    <cellStyle name="メモ 2 51 6" xfId="3476" xr:uid="{47F2C8C4-24BE-443E-B766-B404A8892366}"/>
    <cellStyle name="メモ 2 51 6 2" xfId="8048" xr:uid="{1FF32E1B-995D-41A4-B9A6-273909C8D516}"/>
    <cellStyle name="メモ 2 51 7" xfId="3690" xr:uid="{D8F0BA0E-991D-4810-B515-8A409E111D65}"/>
    <cellStyle name="メモ 2 51 7 2" xfId="8262" xr:uid="{25DA5B15-8F01-48F4-A1D5-86F3D1D9D77E}"/>
    <cellStyle name="メモ 2 51 8" xfId="4534" xr:uid="{B55D2262-3751-42FE-8C98-D37EDACE10FD}"/>
    <cellStyle name="メモ 2 51 8 2" xfId="9106" xr:uid="{800319A1-E32D-4C49-B054-14156F77C159}"/>
    <cellStyle name="メモ 2 51 9" xfId="5112" xr:uid="{14E82AAA-2AF0-4173-A2EB-B5A9776DAEE3}"/>
    <cellStyle name="メモ 2 52" xfId="548" xr:uid="{ED07C0E1-9F68-4E36-B9A2-67B133EA7C7E}"/>
    <cellStyle name="メモ 2 52 2" xfId="1177" xr:uid="{5B863D73-C08F-40D0-A503-39D69304D38A}"/>
    <cellStyle name="メモ 2 52 2 2" xfId="5749" xr:uid="{66E88118-9EFD-4137-B801-4155DF4E646D}"/>
    <cellStyle name="メモ 2 52 3" xfId="1753" xr:uid="{ACB04BF7-CEFD-4356-B341-C8AE7FA9E01C}"/>
    <cellStyle name="メモ 2 52 3 2" xfId="6325" xr:uid="{1737D3B4-A70E-4C33-A363-B0D4FC733919}"/>
    <cellStyle name="メモ 2 52 4" xfId="2253" xr:uid="{C8F567AD-400C-49B7-B546-58D651B60A4C}"/>
    <cellStyle name="メモ 2 52 4 2" xfId="6825" xr:uid="{726334D4-CF24-457E-9ADD-0B9A93239A19}"/>
    <cellStyle name="メモ 2 52 5" xfId="2838" xr:uid="{CD04671C-96D5-4D45-9B87-A21A134DDA71}"/>
    <cellStyle name="メモ 2 52 5 2" xfId="7410" xr:uid="{8DD423A2-7E22-40BC-8C23-91C4C47378B6}"/>
    <cellStyle name="メモ 2 52 6" xfId="3402" xr:uid="{DEE05256-AF86-40B4-92DF-AF4DD49CD11A}"/>
    <cellStyle name="メモ 2 52 6 2" xfId="7974" xr:uid="{F8B675B9-2FE9-4347-BEE7-389908EAAE77}"/>
    <cellStyle name="メモ 2 52 7" xfId="3870" xr:uid="{A7243AF7-20DB-40F9-8CA6-D71051E8B0A4}"/>
    <cellStyle name="メモ 2 52 7 2" xfId="8442" xr:uid="{1279E70B-7204-4075-92BD-418F830F664C}"/>
    <cellStyle name="メモ 2 52 8" xfId="4542" xr:uid="{BBBC6ADB-6678-4396-A10B-913B2D10C975}"/>
    <cellStyle name="メモ 2 52 8 2" xfId="9114" xr:uid="{BD6B9965-EE21-48AC-A906-86F7E3B094CA}"/>
    <cellStyle name="メモ 2 52 9" xfId="5120" xr:uid="{FCEAB0C8-133D-47C4-8289-FDC45796E006}"/>
    <cellStyle name="メモ 2 53" xfId="523" xr:uid="{D399378D-387A-403B-8F81-DC16DBACBE76}"/>
    <cellStyle name="メモ 2 53 2" xfId="1152" xr:uid="{05E4A333-350C-4CD4-8071-DA0510CB0A91}"/>
    <cellStyle name="メモ 2 53 2 2" xfId="5724" xr:uid="{72E38D19-1789-47CB-B21E-689B48B89F4A}"/>
    <cellStyle name="メモ 2 53 3" xfId="1728" xr:uid="{1225C42E-ECB2-4044-B333-570E108B2939}"/>
    <cellStyle name="メモ 2 53 3 2" xfId="6300" xr:uid="{DFEE521E-2F11-42D9-B5B9-22E238ADBBE4}"/>
    <cellStyle name="メモ 2 53 4" xfId="2053" xr:uid="{A1DBA371-F3A6-46C0-9DA6-EC3D43B542FE}"/>
    <cellStyle name="メモ 2 53 4 2" xfId="6625" xr:uid="{E60F452F-670B-4A04-B4DF-E9AB75CA079D}"/>
    <cellStyle name="メモ 2 53 5" xfId="2603" xr:uid="{EE80532E-293B-4755-A325-03DFA883D92C}"/>
    <cellStyle name="メモ 2 53 5 2" xfId="7175" xr:uid="{32334502-E85C-44F2-A4C5-77CD98F4E4B7}"/>
    <cellStyle name="メモ 2 53 6" xfId="3170" xr:uid="{0491575F-526E-479E-B380-2156BAED6154}"/>
    <cellStyle name="メモ 2 53 6 2" xfId="7742" xr:uid="{C94B475D-28F5-4B8F-BC02-5856F9D3793D}"/>
    <cellStyle name="メモ 2 53 7" xfId="3858" xr:uid="{DF242774-8B38-46DA-9916-69B8DB6875B4}"/>
    <cellStyle name="メモ 2 53 7 2" xfId="8430" xr:uid="{FF8127DC-928E-4654-BF39-25FA873E2FDF}"/>
    <cellStyle name="メモ 2 53 8" xfId="4518" xr:uid="{06156EB3-3D10-4F31-94D2-1930A7BA945D}"/>
    <cellStyle name="メモ 2 53 8 2" xfId="9090" xr:uid="{332D8503-3679-458A-B71A-EF034694EFE1}"/>
    <cellStyle name="メモ 2 53 9" xfId="5095" xr:uid="{3A0F586D-7314-43F3-92A8-BFA921495053}"/>
    <cellStyle name="メモ 2 54" xfId="545" xr:uid="{617E3857-9254-4196-B54C-50DC46E7A36F}"/>
    <cellStyle name="メモ 2 54 2" xfId="1174" xr:uid="{65516ACE-4DAC-4BC2-AE22-9E7E063F5E79}"/>
    <cellStyle name="メモ 2 54 2 2" xfId="5746" xr:uid="{7D449B73-EDE1-4FA0-AA3B-A8CFACE96F16}"/>
    <cellStyle name="メモ 2 54 3" xfId="1750" xr:uid="{BF00AB53-DFB8-4743-97A2-06AA632A99D8}"/>
    <cellStyle name="メモ 2 54 3 2" xfId="6322" xr:uid="{A4528052-AAE6-4231-B3D2-4BA9CD9753CA}"/>
    <cellStyle name="メモ 2 54 4" xfId="2142" xr:uid="{9B76CA8F-E01C-4A41-81C1-DE3EB7EB3FE2}"/>
    <cellStyle name="メモ 2 54 4 2" xfId="6714" xr:uid="{BA5F7227-3665-4505-9E62-8348514BE6E1}"/>
    <cellStyle name="メモ 2 54 5" xfId="2853" xr:uid="{B091CE96-F247-4092-A002-3F12A1CF4972}"/>
    <cellStyle name="メモ 2 54 5 2" xfId="7425" xr:uid="{E118C684-76E2-4FDA-BDAC-B9DF5012AAD4}"/>
    <cellStyle name="メモ 2 54 6" xfId="3417" xr:uid="{86767805-7205-4B82-935F-3142CFB52123}"/>
    <cellStyle name="メモ 2 54 6 2" xfId="7989" xr:uid="{E4E2EA97-7544-4155-A622-7A08DDE7111E}"/>
    <cellStyle name="メモ 2 54 7" xfId="3538" xr:uid="{7340CCBE-A50C-4DDA-BAAA-8BA5C3E44904}"/>
    <cellStyle name="メモ 2 54 7 2" xfId="8110" xr:uid="{FB42CD70-1CDC-46DE-97A4-8CCA969F0CD8}"/>
    <cellStyle name="メモ 2 54 8" xfId="4539" xr:uid="{3CCAEE63-162F-4253-9997-C18867AA5049}"/>
    <cellStyle name="メモ 2 54 8 2" xfId="9111" xr:uid="{364D2069-DD28-42A5-8F9F-D8EF58068DD2}"/>
    <cellStyle name="メモ 2 54 9" xfId="5117" xr:uid="{E580AAE7-326A-4A5A-8279-42A030B61EC8}"/>
    <cellStyle name="メモ 2 55" xfId="583" xr:uid="{FE456C23-C8C0-44B3-9B31-726E6D9DA50B}"/>
    <cellStyle name="メモ 2 55 2" xfId="1212" xr:uid="{3CB78602-0B47-49FD-95C6-2F7D7B0A1897}"/>
    <cellStyle name="メモ 2 55 2 2" xfId="5784" xr:uid="{EDBCD561-32A2-4B5E-AEA1-DD5370A46301}"/>
    <cellStyle name="メモ 2 55 3" xfId="2308" xr:uid="{AAE23791-03D0-462D-B66E-7C1F7D21ED3B}"/>
    <cellStyle name="メモ 2 55 3 2" xfId="6880" xr:uid="{E2130AC7-8DA7-4709-A51C-F3C79F7599D2}"/>
    <cellStyle name="メモ 2 55 4" xfId="2184" xr:uid="{77B57578-B581-416F-B2FD-CEAFD342ABA4}"/>
    <cellStyle name="メモ 2 55 4 2" xfId="6756" xr:uid="{DF91B081-BB81-480F-AB27-0F8607551FC2}"/>
    <cellStyle name="メモ 2 55 5" xfId="2524" xr:uid="{7D26DD72-71E3-4C3E-9786-96AA83D1B9B4}"/>
    <cellStyle name="メモ 2 55 5 2" xfId="7096" xr:uid="{634B1044-B14C-4FC8-834B-F2178FB7E82C}"/>
    <cellStyle name="メモ 2 55 6" xfId="3092" xr:uid="{0C052DE3-687D-4B66-A661-4756F3F4CABB}"/>
    <cellStyle name="メモ 2 55 6 2" xfId="7664" xr:uid="{CAC3DF22-765B-446B-822A-E10B319AB999}"/>
    <cellStyle name="メモ 2 55 7" xfId="4025" xr:uid="{35FE0222-B165-4288-A60B-08BCE6D527EB}"/>
    <cellStyle name="メモ 2 55 7 2" xfId="8597" xr:uid="{23120E76-25DC-4D16-B813-6E40D1F0F209}"/>
    <cellStyle name="メモ 2 55 8" xfId="4574" xr:uid="{B7580398-5764-4E49-9F1B-78FDEA6CAC93}"/>
    <cellStyle name="メモ 2 55 8 2" xfId="9146" xr:uid="{FA739B72-089D-4830-A510-36E63C36A3DF}"/>
    <cellStyle name="メモ 2 55 9" xfId="5155" xr:uid="{F953C45B-7D75-4239-80CE-5D0F58DC1704}"/>
    <cellStyle name="メモ 2 56" xfId="541" xr:uid="{EF4CBC26-F691-4403-A12B-3AB9E3CC40B9}"/>
    <cellStyle name="メモ 2 56 2" xfId="1170" xr:uid="{62C29BB6-185D-4C0C-B1DB-89C378105AD7}"/>
    <cellStyle name="メモ 2 56 2 2" xfId="5742" xr:uid="{FC5F8A45-EB16-47F1-BBE4-53CE64F5B9CC}"/>
    <cellStyle name="メモ 2 56 3" xfId="2266" xr:uid="{567B26C2-8C5A-43FD-BE34-069F988A6C82}"/>
    <cellStyle name="メモ 2 56 3 2" xfId="6838" xr:uid="{785CFC27-22D1-4C19-947B-0B049A0673DA}"/>
    <cellStyle name="メモ 2 56 4" xfId="1466" xr:uid="{D82DC6A5-2160-4AAF-B984-ADF34B04AED2}"/>
    <cellStyle name="メモ 2 56 4 2" xfId="6038" xr:uid="{EBC9089D-33FB-4362-958F-D20744EA2C13}"/>
    <cellStyle name="メモ 2 56 5" xfId="2907" xr:uid="{EF8ECE4C-B63C-420C-9845-339FFE6966EB}"/>
    <cellStyle name="メモ 2 56 5 2" xfId="7479" xr:uid="{365723C7-6633-4588-9145-07A8232974D7}"/>
    <cellStyle name="メモ 2 56 6" xfId="3470" xr:uid="{6B68E405-C257-41B8-A024-813F786472E6}"/>
    <cellStyle name="メモ 2 56 6 2" xfId="8042" xr:uid="{95BE8F38-6A7E-40A4-B0F6-6B53E9669D08}"/>
    <cellStyle name="メモ 2 56 7" xfId="3655" xr:uid="{C7D3B6AF-D026-45FC-A260-0CC0B97A6ECA}"/>
    <cellStyle name="メモ 2 56 7 2" xfId="8227" xr:uid="{D8B11B49-1787-4208-A808-B3F376C51765}"/>
    <cellStyle name="メモ 2 56 8" xfId="4535" xr:uid="{D3A96589-F079-43CC-9FD6-856211661AD8}"/>
    <cellStyle name="メモ 2 56 8 2" xfId="9107" xr:uid="{07654214-62F5-4D6B-9B98-2A9F9858F97F}"/>
    <cellStyle name="メモ 2 56 9" xfId="5113" xr:uid="{AAEAFEBC-6932-4B90-AF4B-A53B6F2C7C01}"/>
    <cellStyle name="メモ 2 57" xfId="565" xr:uid="{C91014FD-CFE3-494E-A20F-9A1A7F929DA4}"/>
    <cellStyle name="メモ 2 57 2" xfId="1194" xr:uid="{0A8F6A31-B56D-4BAA-BBF0-8CB28C96D98F}"/>
    <cellStyle name="メモ 2 57 2 2" xfId="5766" xr:uid="{1682D4AC-7B35-40FA-B2B7-A84E3E72DD6B}"/>
    <cellStyle name="メモ 2 57 3" xfId="2290" xr:uid="{22628BC5-A6D9-466B-8329-4338B51CD5C9}"/>
    <cellStyle name="メモ 2 57 3 2" xfId="6862" xr:uid="{F8FD6EB0-7212-4702-B990-6971A39363CF}"/>
    <cellStyle name="メモ 2 57 4" xfId="2201" xr:uid="{EA39A79B-B795-409F-BF8D-17D55C3B5610}"/>
    <cellStyle name="メモ 2 57 4 2" xfId="6773" xr:uid="{E05F29E9-F6D6-446C-BAEC-FC7B495C4784}"/>
    <cellStyle name="メモ 2 57 5" xfId="2626" xr:uid="{7722706B-CDE9-4A2E-8419-4317BA455463}"/>
    <cellStyle name="メモ 2 57 5 2" xfId="7198" xr:uid="{4A2DBE53-0FCB-4DB0-BCD9-905980DD295B}"/>
    <cellStyle name="メモ 2 57 6" xfId="3193" xr:uid="{A28D7E72-2656-4F28-9C4C-8C1342B56F74}"/>
    <cellStyle name="メモ 2 57 6 2" xfId="7765" xr:uid="{D5B5817A-BB4D-4C2B-9A1B-DFE0092B9199}"/>
    <cellStyle name="メモ 2 57 7" xfId="3710" xr:uid="{515540EB-20CB-494B-A085-392763028278}"/>
    <cellStyle name="メモ 2 57 7 2" xfId="8282" xr:uid="{65AC53BB-AD2A-4005-82E1-C37596201B64}"/>
    <cellStyle name="メモ 2 57 8" xfId="4556" xr:uid="{DF31830B-4F62-4AC4-9B85-CA7AA84200D8}"/>
    <cellStyle name="メモ 2 57 8 2" xfId="9128" xr:uid="{09CC5F39-7C80-4BCD-8FA7-0ADFB24A0C13}"/>
    <cellStyle name="メモ 2 57 9" xfId="5137" xr:uid="{6AA9D06F-6FC9-4F2C-94FF-DC4FDAF0DA25}"/>
    <cellStyle name="メモ 2 58" xfId="542" xr:uid="{CA5088E2-C962-4376-B6A0-94C27D307B3F}"/>
    <cellStyle name="メモ 2 58 2" xfId="2267" xr:uid="{B8A2CA44-C27D-4138-8AC9-3D3FBD59A41B}"/>
    <cellStyle name="メモ 2 58 2 2" xfId="6839" xr:uid="{617B2BC8-D91C-4959-A4D2-3806ADCB5BEB}"/>
    <cellStyle name="メモ 2 58 3" xfId="1935" xr:uid="{01AE29F9-9D5D-4975-8C30-093D76CCEFDA}"/>
    <cellStyle name="メモ 2 58 3 2" xfId="6507" xr:uid="{6CADECC2-8619-4B4B-BC36-C27286AF0644}"/>
    <cellStyle name="メモ 2 58 4" xfId="2428" xr:uid="{91FAE5EE-06E4-413F-909C-100910E4B18D}"/>
    <cellStyle name="メモ 2 58 4 2" xfId="7000" xr:uid="{13F97071-4718-4A30-BA4B-9144AC189B45}"/>
    <cellStyle name="メモ 2 58 5" xfId="2998" xr:uid="{79F05392-4047-47CA-95EE-775A7DF532B7}"/>
    <cellStyle name="メモ 2 58 5 2" xfId="7570" xr:uid="{059A1D13-9161-435C-978E-B3BDDAEA6E6E}"/>
    <cellStyle name="メモ 2 58 6" xfId="3709" xr:uid="{84B5FC4E-7B2E-4B1E-8C35-26AC76536EEF}"/>
    <cellStyle name="メモ 2 58 6 2" xfId="8281" xr:uid="{E88DEFDF-EBBB-4A28-AED9-62C24A0992CD}"/>
    <cellStyle name="メモ 2 58 7" xfId="4536" xr:uid="{BC3CFBF3-C5D0-45A5-9A64-6525A11AF943}"/>
    <cellStyle name="メモ 2 58 7 2" xfId="9108" xr:uid="{9E5DAC03-CF1E-4060-8B8D-938FD4AF968F}"/>
    <cellStyle name="メモ 2 58 8" xfId="5114" xr:uid="{96CC2C9E-9951-4BD4-A925-35DACA343B5D}"/>
    <cellStyle name="メモ 2 59" xfId="660" xr:uid="{707F6DDB-EA69-4658-ACD7-B495CA7996EC}"/>
    <cellStyle name="メモ 2 59 2" xfId="5232" xr:uid="{EB996667-0378-404E-9549-4AF26D126982}"/>
    <cellStyle name="メモ 2 6" xfId="56" xr:uid="{1372615A-5DEE-4BD1-A043-96942B0DF1D3}"/>
    <cellStyle name="メモ 2 6 2" xfId="685" xr:uid="{BE366D62-5590-4CFC-8607-5B3CBC5378E6}"/>
    <cellStyle name="メモ 2 6 2 2" xfId="5257" xr:uid="{E084EEBF-D825-4624-97F4-E6B31262E75C}"/>
    <cellStyle name="メモ 2 6 3" xfId="1261" xr:uid="{A748757E-2F7A-4EBA-9879-7E45C43B569C}"/>
    <cellStyle name="メモ 2 6 3 2" xfId="5833" xr:uid="{570858EC-79F9-4596-AB1C-ACD903A4D166}"/>
    <cellStyle name="メモ 2 6 4" xfId="2372" xr:uid="{2C4E55A7-0621-401B-97B0-D25C33EE3CB0}"/>
    <cellStyle name="メモ 2 6 4 2" xfId="6944" xr:uid="{79A6B403-A2D7-4F30-96CD-3A0F467EE8C2}"/>
    <cellStyle name="メモ 2 6 5" xfId="2941" xr:uid="{4C615C5A-2C26-42C8-AAFC-9B5F84D99A9C}"/>
    <cellStyle name="メモ 2 6 5 2" xfId="7513" xr:uid="{550622B2-7090-4A96-87FF-07937570E347}"/>
    <cellStyle name="メモ 2 6 6" xfId="3502" xr:uid="{76AE35F3-49AA-47D0-9420-8224C27D9498}"/>
    <cellStyle name="メモ 2 6 6 2" xfId="8074" xr:uid="{181E141B-6D19-4B6B-A0D4-D3BE251831B9}"/>
    <cellStyle name="メモ 2 6 7" xfId="3282" xr:uid="{89A10DBE-3113-4B9D-A8E9-3532BD6380EB}"/>
    <cellStyle name="メモ 2 6 7 2" xfId="7854" xr:uid="{B6F90829-89A3-4A45-AEBA-E52C300678F3}"/>
    <cellStyle name="メモ 2 6 8" xfId="3757" xr:uid="{811A0F06-F73D-40C8-A525-827AF7F43AA6}"/>
    <cellStyle name="メモ 2 6 8 2" xfId="8329" xr:uid="{771F5280-B2CB-4300-B095-B7FA9179796C}"/>
    <cellStyle name="メモ 2 6 9" xfId="4628" xr:uid="{6B47939F-E8A6-4DB4-92FC-E96A29EBE21E}"/>
    <cellStyle name="メモ 2 60" xfId="2009" xr:uid="{52AE29FC-E2E9-4216-B43A-AD12334C64C8}"/>
    <cellStyle name="メモ 2 60 2" xfId="6581" xr:uid="{4FEB3FEE-9373-41A3-A08F-1AD3710CF046}"/>
    <cellStyle name="メモ 2 61" xfId="2747" xr:uid="{BA3B9FB1-2D77-4E4D-A800-A0A3074EA833}"/>
    <cellStyle name="メモ 2 61 2" xfId="7319" xr:uid="{56F158F4-CD35-4304-816D-5B7AE3E9EECE}"/>
    <cellStyle name="メモ 2 62" xfId="3313" xr:uid="{3E409F3D-FA90-4086-9039-01DFC7F1F43D}"/>
    <cellStyle name="メモ 2 62 2" xfId="7885" xr:uid="{FE19594E-6415-4153-AA62-8CB7338BE041}"/>
    <cellStyle name="メモ 2 63" xfId="3684" xr:uid="{A8984D57-A7DA-412B-9DB1-6E3C1D68900E}"/>
    <cellStyle name="メモ 2 63 2" xfId="8256" xr:uid="{434F34F5-BAAD-4626-9452-03AE3771C644}"/>
    <cellStyle name="メモ 2 64" xfId="3840" xr:uid="{07080E6C-9352-49D5-A3C1-DF3364B3E3D2}"/>
    <cellStyle name="メモ 2 64 2" xfId="8412" xr:uid="{CFDD3042-3391-4803-A4C2-3250585AFB5B}"/>
    <cellStyle name="メモ 2 65" xfId="3751" xr:uid="{03D16516-A821-472E-9F2F-E4A9BF8343A7}"/>
    <cellStyle name="メモ 2 65 2" xfId="8323" xr:uid="{B05F88E2-6B4D-4F3A-80C0-879C74A3735C}"/>
    <cellStyle name="メモ 2 7" xfId="117" xr:uid="{CD82CE85-FAC4-4633-A2D0-A53FFDDEB898}"/>
    <cellStyle name="メモ 2 7 2" xfId="746" xr:uid="{ECFB7766-62CD-423A-B5FB-D641F8AC133A}"/>
    <cellStyle name="メモ 2 7 2 2" xfId="5318" xr:uid="{C4458B50-92C3-41C9-A1FE-FB5DBC9F0CC5}"/>
    <cellStyle name="メモ 2 7 3" xfId="1322" xr:uid="{547A9AB5-14E5-46A5-87AE-B917083F7AD0}"/>
    <cellStyle name="メモ 2 7 3 2" xfId="5894" xr:uid="{39F0E3B0-E4E1-4459-9FA0-472E6CF7CBF9}"/>
    <cellStyle name="メモ 2 7 4" xfId="1257" xr:uid="{CC224CBB-DC28-4209-AD9D-9D0CEFADC711}"/>
    <cellStyle name="メモ 2 7 4 2" xfId="5829" xr:uid="{23F10242-36FD-4001-9E19-599D8A9EF539}"/>
    <cellStyle name="メモ 2 7 5" xfId="2892" xr:uid="{48AA708F-D8EA-4755-B5DE-C104F7F543A3}"/>
    <cellStyle name="メモ 2 7 5 2" xfId="7464" xr:uid="{4377D9BF-9DAE-4063-AB32-2AFBAB2D8776}"/>
    <cellStyle name="メモ 2 7 6" xfId="3456" xr:uid="{7A249A5B-0335-48CB-8403-C054013854C8}"/>
    <cellStyle name="メモ 2 7 6 2" xfId="8028" xr:uid="{648BE294-4CA8-4D2F-8A32-A111B9514C9B}"/>
    <cellStyle name="メモ 2 7 7" xfId="3865" xr:uid="{364FD5BC-B4BA-4458-8B60-A658899DB8FE}"/>
    <cellStyle name="メモ 2 7 7 2" xfId="8437" xr:uid="{FF800220-162F-4581-A5F8-9F701F3B99F4}"/>
    <cellStyle name="メモ 2 7 8" xfId="4116" xr:uid="{E0C0ECC3-3712-40AD-B208-027B04EA028D}"/>
    <cellStyle name="メモ 2 7 8 2" xfId="8688" xr:uid="{4CFAC202-0EFB-44B2-837F-A465486B360A}"/>
    <cellStyle name="メモ 2 7 9" xfId="4689" xr:uid="{E2440ECF-576D-4098-ACFF-352712CD72AC}"/>
    <cellStyle name="メモ 2 8" xfId="125" xr:uid="{E9286A93-D164-4650-B548-D383B297D508}"/>
    <cellStyle name="メモ 2 8 2" xfId="754" xr:uid="{E717BB75-9A72-403B-86DC-0A88AEC8CE5B}"/>
    <cellStyle name="メモ 2 8 2 2" xfId="5326" xr:uid="{FE9452C6-5A7D-4B55-ABD9-CCD43847A673}"/>
    <cellStyle name="メモ 2 8 3" xfId="1330" xr:uid="{50CB090A-C5A8-44C8-B0CF-4FD8CB53344D}"/>
    <cellStyle name="メモ 2 8 3 2" xfId="5902" xr:uid="{D529A1FA-E13D-4A39-AC7A-6E1FAE3DB3D3}"/>
    <cellStyle name="メモ 2 8 4" xfId="1967" xr:uid="{D8F7A3C3-DA61-4D26-AA42-55A95EB61E4C}"/>
    <cellStyle name="メモ 2 8 4 2" xfId="6539" xr:uid="{1B5B09CC-5EEE-4E56-A2D7-5A9FA5A53BAB}"/>
    <cellStyle name="メモ 2 8 5" xfId="2424" xr:uid="{F73F3FC8-8D53-4820-9929-97D0F9563F1B}"/>
    <cellStyle name="メモ 2 8 5 2" xfId="6996" xr:uid="{A763239D-7E2A-4DF1-B5C5-748E5C4A779E}"/>
    <cellStyle name="メモ 2 8 6" xfId="2994" xr:uid="{D8951672-4E87-474E-B9E3-EDD1E7F9D423}"/>
    <cellStyle name="メモ 2 8 6 2" xfId="7566" xr:uid="{0DDD8E53-AE63-4D3D-A171-14C1D884045E}"/>
    <cellStyle name="メモ 2 8 7" xfId="3773" xr:uid="{C1FE7837-CC2C-4D6D-878D-1172EB7BD3D6}"/>
    <cellStyle name="メモ 2 8 7 2" xfId="8345" xr:uid="{A8D21B20-6BD7-428F-9782-DE300F9DDE95}"/>
    <cellStyle name="メモ 2 8 8" xfId="4124" xr:uid="{76ABFEFA-D28E-4B2F-8085-FCA0937147D9}"/>
    <cellStyle name="メモ 2 8 8 2" xfId="8696" xr:uid="{EFF72EBD-D00F-400D-9EAE-0A00B233292F}"/>
    <cellStyle name="メモ 2 8 9" xfId="4697" xr:uid="{5D40A0AF-DCFB-4001-A430-5E643484354D}"/>
    <cellStyle name="メモ 2 9" xfId="116" xr:uid="{6231D2CD-420C-438E-9EFC-829D0CC4B70A}"/>
    <cellStyle name="メモ 2 9 2" xfId="745" xr:uid="{467C9B55-7BE1-4E89-B392-3C4FF6877143}"/>
    <cellStyle name="メモ 2 9 2 2" xfId="5317" xr:uid="{36388A0C-6B63-4B4F-B90A-87B3145DB91A}"/>
    <cellStyle name="メモ 2 9 3" xfId="1321" xr:uid="{82EC22D2-F80C-41E9-BDDD-71921FE6D43A}"/>
    <cellStyle name="メモ 2 9 3 2" xfId="5893" xr:uid="{F304FF24-10AB-492E-AF1A-145126CA61AA}"/>
    <cellStyle name="メモ 2 9 4" xfId="1888" xr:uid="{36FE3E45-9501-42DE-B100-B798172381BC}"/>
    <cellStyle name="メモ 2 9 4 2" xfId="6460" xr:uid="{18D2A656-20D9-43C8-A102-1AE45F34A852}"/>
    <cellStyle name="メモ 2 9 5" xfId="2040" xr:uid="{4BB03C53-3678-4B21-8282-E8A2F0EFEBF4}"/>
    <cellStyle name="メモ 2 9 5 2" xfId="6612" xr:uid="{F15F806D-D62F-4BB4-A513-A0F8DA2615DB}"/>
    <cellStyle name="メモ 2 9 6" xfId="2434" xr:uid="{784D116C-3A50-4851-A8C6-812369707458}"/>
    <cellStyle name="メモ 2 9 6 2" xfId="7006" xr:uid="{5C4E394E-02FF-453E-B1E1-8264C4839202}"/>
    <cellStyle name="メモ 2 9 7" xfId="3759" xr:uid="{CC8C4D73-4683-45A3-B012-11383E52B817}"/>
    <cellStyle name="メモ 2 9 7 2" xfId="8331" xr:uid="{A3A25870-8EA5-4AE3-B523-DC3BF2580FE0}"/>
    <cellStyle name="メモ 2 9 8" xfId="4115" xr:uid="{3B8CED4E-1D26-40AA-9BC4-CE9B43756F54}"/>
    <cellStyle name="メモ 2 9 8 2" xfId="8687" xr:uid="{898CEA78-2777-4C5A-9229-E18F60D92C65}"/>
    <cellStyle name="メモ 2 9 9" xfId="4688" xr:uid="{A9598CB4-5417-4746-800D-325D5DD74D80}"/>
    <cellStyle name="リンク セル 2" xfId="34" xr:uid="{2754F6EF-1054-4C0C-B791-EC375C6A8219}"/>
    <cellStyle name="悪い 2" xfId="35" xr:uid="{EAF6FB95-EDA2-411E-A524-8DBD4CA3D06C}"/>
    <cellStyle name="計算 2" xfId="36" xr:uid="{3D0DC1D2-AAB8-41F2-A714-BA8B66991B7C}"/>
    <cellStyle name="計算 2 10" xfId="80" xr:uid="{2AA0A9A6-2A53-405B-8FB8-6D8E5651191C}"/>
    <cellStyle name="計算 2 10 2" xfId="709" xr:uid="{332355DC-AA1B-4350-85CE-C8D8F402A94F}"/>
    <cellStyle name="計算 2 10 2 2" xfId="5281" xr:uid="{AF7604DE-934D-41F4-85AC-F03D21D06331}"/>
    <cellStyle name="計算 2 10 3" xfId="1285" xr:uid="{0B3D12D5-C8CF-4E3B-A3B9-CCD573BFE276}"/>
    <cellStyle name="計算 2 10 3 2" xfId="5857" xr:uid="{4FD94438-CE64-4394-B1B3-AF6267D5E741}"/>
    <cellStyle name="計算 2 10 4" xfId="2056" xr:uid="{3AB45F56-EE10-4C92-A9A3-D0EB4B8070BD}"/>
    <cellStyle name="計算 2 10 4 2" xfId="6628" xr:uid="{E6C7C5B9-8580-45E3-81EB-BE265012A4EE}"/>
    <cellStyle name="計算 2 10 5" xfId="2633" xr:uid="{3E822D9E-73D8-4AB2-896E-36C89A061CCB}"/>
    <cellStyle name="計算 2 10 5 2" xfId="7205" xr:uid="{E82F3861-C7E9-4900-A570-066258ED0BE8}"/>
    <cellStyle name="計算 2 10 6" xfId="3200" xr:uid="{AFC3F1A4-EF9D-4296-AFE5-FF6FCE0E321F}"/>
    <cellStyle name="計算 2 10 6 2" xfId="7772" xr:uid="{938D7411-6D52-41A0-973C-D0901A09644C}"/>
    <cellStyle name="計算 2 10 7" xfId="4052" xr:uid="{E8DD9826-B685-42DB-96B9-7124B37A7301}"/>
    <cellStyle name="計算 2 10 7 2" xfId="8624" xr:uid="{A050E85F-BACB-4499-8B38-4E3581E31213}"/>
    <cellStyle name="計算 2 10 8" xfId="4082" xr:uid="{363B329F-3245-4E49-ACD2-D001150F6E21}"/>
    <cellStyle name="計算 2 10 8 2" xfId="8654" xr:uid="{094ECE2D-B316-4700-919C-B081D785DF28}"/>
    <cellStyle name="計算 2 10 9" xfId="4652" xr:uid="{26EFDF6B-4C6A-4CD7-AC97-96662C78CFF3}"/>
    <cellStyle name="計算 2 11" xfId="150" xr:uid="{7C1736F6-A62E-480A-8673-759F5F54AE63}"/>
    <cellStyle name="計算 2 11 2" xfId="779" xr:uid="{6CC844D4-4BEA-429B-92AF-545A14638B41}"/>
    <cellStyle name="計算 2 11 2 2" xfId="5351" xr:uid="{FE2D4DC5-9799-4906-BCBD-CE7A7262FC98}"/>
    <cellStyle name="計算 2 11 3" xfId="1355" xr:uid="{773D4FCB-F5A9-4E08-BA4C-DEC9CA834538}"/>
    <cellStyle name="計算 2 11 3 2" xfId="5927" xr:uid="{9D443E75-BB4B-49A0-A056-BB57225CB162}"/>
    <cellStyle name="計算 2 11 4" xfId="1870" xr:uid="{D3FA92CE-FC21-4054-BE69-FF052F08F164}"/>
    <cellStyle name="計算 2 11 4 2" xfId="6442" xr:uid="{53E08C35-8351-4E87-A668-BBDB01855562}"/>
    <cellStyle name="計算 2 11 5" xfId="2828" xr:uid="{EEFDD3A7-7407-4F0D-B846-0E34B563DD27}"/>
    <cellStyle name="計算 2 11 5 2" xfId="7400" xr:uid="{5DA281CD-0F97-4A52-ACAF-A838FBFE790D}"/>
    <cellStyle name="計算 2 11 6" xfId="3392" xr:uid="{A748FF90-FF32-4AFB-B0BF-B8F453F2E10D}"/>
    <cellStyle name="計算 2 11 6 2" xfId="7964" xr:uid="{A0162AF6-11FD-486D-8228-D79E9FD3A866}"/>
    <cellStyle name="計算 2 11 7" xfId="3986" xr:uid="{23A2A445-2D02-4E9B-A11A-DDC4B039FB57}"/>
    <cellStyle name="計算 2 11 7 2" xfId="8558" xr:uid="{2D8C1062-4B8E-45B1-A7C4-50A3DC0A24F6}"/>
    <cellStyle name="計算 2 11 8" xfId="4149" xr:uid="{541B9ED7-1DB1-436A-8F0C-E124A91FBFA9}"/>
    <cellStyle name="計算 2 11 8 2" xfId="8721" xr:uid="{6273CD12-E4B9-445C-89E7-F7D2456CFFBC}"/>
    <cellStyle name="計算 2 11 9" xfId="4722" xr:uid="{534EC6B6-6DBE-4660-9658-CB9E53D5DB75}"/>
    <cellStyle name="計算 2 12" xfId="100" xr:uid="{10805038-9FFA-4D51-BF84-BF035D0E0223}"/>
    <cellStyle name="計算 2 12 2" xfId="729" xr:uid="{36B69971-6B29-4D7F-BE8D-8B5E1BAF210B}"/>
    <cellStyle name="計算 2 12 2 2" xfId="5301" xr:uid="{8384FDDB-D56F-40E2-84A1-A6F6C50B089F}"/>
    <cellStyle name="計算 2 12 3" xfId="1305" xr:uid="{3BD5951B-FBE6-4549-AFC5-CF0AD265C273}"/>
    <cellStyle name="計算 2 12 3 2" xfId="5877" xr:uid="{C8793CC4-F02D-4026-8350-729FAE29AF52}"/>
    <cellStyle name="計算 2 12 4" xfId="2074" xr:uid="{F31AC875-B2C9-4ECD-8F48-E0AACEABA925}"/>
    <cellStyle name="計算 2 12 4 2" xfId="6646" xr:uid="{1F66D319-9705-45B2-B77D-25016B775E93}"/>
    <cellStyle name="計算 2 12 5" xfId="2537" xr:uid="{F4B9530A-F5AB-4F96-8E0A-AE766F817156}"/>
    <cellStyle name="計算 2 12 5 2" xfId="7109" xr:uid="{BCEB3614-782F-4845-B3DB-63457511E502}"/>
    <cellStyle name="計算 2 12 6" xfId="3105" xr:uid="{FCD0F101-4F74-4677-A99C-F5D7A7D9610A}"/>
    <cellStyle name="計算 2 12 6 2" xfId="7677" xr:uid="{93C67289-DBD3-468A-9DBC-2C46F802D652}"/>
    <cellStyle name="計算 2 12 7" xfId="3916" xr:uid="{E05F06BA-17B9-45FC-AADB-CEAAB021D317}"/>
    <cellStyle name="計算 2 12 7 2" xfId="8488" xr:uid="{2A9C24FD-87E9-48E8-AF25-47DCBDC126A9}"/>
    <cellStyle name="計算 2 12 8" xfId="4099" xr:uid="{F8431894-517A-454A-91F4-A79EB8B8EBB7}"/>
    <cellStyle name="計算 2 12 8 2" xfId="8671" xr:uid="{F4D84ED0-8C11-4036-BE1B-F388E757D888}"/>
    <cellStyle name="計算 2 12 9" xfId="4672" xr:uid="{11C21FDA-541A-4043-AAC3-D92FC0D5DF67}"/>
    <cellStyle name="計算 2 13" xfId="181" xr:uid="{1B6AEE90-6EAB-4F3E-B72A-A0C650FAAD59}"/>
    <cellStyle name="計算 2 13 2" xfId="810" xr:uid="{0E84AE65-519A-448B-8712-4167ECDC06BA}"/>
    <cellStyle name="計算 2 13 2 2" xfId="5382" xr:uid="{E4C90328-1EE0-4F4C-B377-B1AA83A771AE}"/>
    <cellStyle name="計算 2 13 3" xfId="1386" xr:uid="{62C4BF0D-E91B-43D6-BD85-1EA1B1E2B18A}"/>
    <cellStyle name="計算 2 13 3 2" xfId="5958" xr:uid="{B5BF7FA1-0006-4237-A966-C829FB8A3EBC}"/>
    <cellStyle name="計算 2 13 4" xfId="2205" xr:uid="{C76508F5-86B7-416F-A797-6837C8901B52}"/>
    <cellStyle name="計算 2 13 4 2" xfId="6777" xr:uid="{1DA3DBE4-5F96-442A-B6D6-0037A9BBA928}"/>
    <cellStyle name="計算 2 13 5" xfId="2475" xr:uid="{98EFC782-322D-4491-A0C8-E666489681C4}"/>
    <cellStyle name="計算 2 13 5 2" xfId="7047" xr:uid="{F53C2BC6-BDCF-4010-A6A7-2EAEACAAEC51}"/>
    <cellStyle name="計算 2 13 6" xfId="3044" xr:uid="{4597EC45-7CB7-4F2F-9FA0-4B854E864C36}"/>
    <cellStyle name="計算 2 13 6 2" xfId="7616" xr:uid="{7A644984-1102-475B-9FA1-FD88BAF8462D}"/>
    <cellStyle name="計算 2 13 7" xfId="3984" xr:uid="{1377A6F0-C2EE-4F00-8C1F-B1D0D8232CBB}"/>
    <cellStyle name="計算 2 13 7 2" xfId="8556" xr:uid="{53A71BC7-D1A6-4D4B-9573-38B96462ECCF}"/>
    <cellStyle name="計算 2 13 8" xfId="4180" xr:uid="{75CFF951-BA60-427F-99DB-68B79F1E2A05}"/>
    <cellStyle name="計算 2 13 8 2" xfId="8752" xr:uid="{522AF3A2-1732-4920-9FE3-860026F22CD9}"/>
    <cellStyle name="計算 2 13 9" xfId="4753" xr:uid="{35ABBE47-7605-4EDA-86EA-F9070860E292}"/>
    <cellStyle name="計算 2 14" xfId="162" xr:uid="{BE3B7A3E-F429-49E8-B3B4-B7280153C6D6}"/>
    <cellStyle name="計算 2 14 2" xfId="791" xr:uid="{09C58DAB-6715-4568-AAF4-2E27C36A1B7C}"/>
    <cellStyle name="計算 2 14 2 2" xfId="5363" xr:uid="{9B182016-A7A3-4D2A-896E-4C1CC40AB531}"/>
    <cellStyle name="計算 2 14 3" xfId="1367" xr:uid="{8BDBF2D4-5774-4D83-B0E7-98FBC810A31B}"/>
    <cellStyle name="計算 2 14 3 2" xfId="5939" xr:uid="{56A57AC4-08AE-4113-96EE-2EFC95DE4AC9}"/>
    <cellStyle name="計算 2 14 4" xfId="2147" xr:uid="{53165DB8-5D1A-4A01-855D-F87666A868D7}"/>
    <cellStyle name="計算 2 14 4 2" xfId="6719" xr:uid="{63DAE019-76FE-4442-ADD6-C0B2F89106B6}"/>
    <cellStyle name="計算 2 14 5" xfId="2744" xr:uid="{E44EDE3E-9C22-4B6B-9593-25D582DE42D2}"/>
    <cellStyle name="計算 2 14 5 2" xfId="7316" xr:uid="{B39B080F-2ED3-4ABB-BCB7-16689E76E136}"/>
    <cellStyle name="計算 2 14 6" xfId="3310" xr:uid="{58E25AF8-A252-4A8F-83F0-DF041A2FD9B2}"/>
    <cellStyle name="計算 2 14 6 2" xfId="7882" xr:uid="{AA4B3D2B-E47E-4FDA-9BC4-82B06757A1B9}"/>
    <cellStyle name="計算 2 14 7" xfId="3740" xr:uid="{832231A9-A0A9-4700-A74C-1E1C7A9D3E7B}"/>
    <cellStyle name="計算 2 14 7 2" xfId="8312" xr:uid="{FEC66200-CB00-45AD-BADC-D6FA65BE4588}"/>
    <cellStyle name="計算 2 14 8" xfId="4161" xr:uid="{E079A148-3FDF-49E0-B56B-C5281E79381D}"/>
    <cellStyle name="計算 2 14 8 2" xfId="8733" xr:uid="{199CB5DE-21A8-40AF-95A9-32AF15BAC375}"/>
    <cellStyle name="計算 2 14 9" xfId="4734" xr:uid="{4E5C5D43-230E-4B80-9C7D-68B5FA5C5E25}"/>
    <cellStyle name="計算 2 15" xfId="179" xr:uid="{F4FE64C4-C531-4937-8B39-1671A00437C7}"/>
    <cellStyle name="計算 2 15 2" xfId="808" xr:uid="{AAD7BF49-DF46-43C5-99EF-96FFF873C10E}"/>
    <cellStyle name="計算 2 15 2 2" xfId="5380" xr:uid="{FEEFE0FF-B051-4D5B-A867-0BEBA2AD9530}"/>
    <cellStyle name="計算 2 15 3" xfId="1384" xr:uid="{244C2D12-5FD9-4241-9857-0AFD09D4D06A}"/>
    <cellStyle name="計算 2 15 3 2" xfId="5956" xr:uid="{45A3876E-65C4-4D61-9360-5CB586C6F552}"/>
    <cellStyle name="計算 2 15 4" xfId="2309" xr:uid="{B062C317-1F53-4244-A5A7-2C3B52C888E3}"/>
    <cellStyle name="計算 2 15 4 2" xfId="6881" xr:uid="{07B5351C-B9CC-4C0D-914B-B744124DA06D}"/>
    <cellStyle name="計算 2 15 5" xfId="2572" xr:uid="{E873CEA4-CBF8-4DB5-8DCF-E7E7EAB1FE5E}"/>
    <cellStyle name="計算 2 15 5 2" xfId="7144" xr:uid="{98904881-EDCC-4188-A44B-01A3579AC969}"/>
    <cellStyle name="計算 2 15 6" xfId="3139" xr:uid="{EB1D140E-5D6F-485A-9304-79DFA93AB391}"/>
    <cellStyle name="計算 2 15 6 2" xfId="7711" xr:uid="{46BA494E-25DC-47C0-AE70-B309A17B983D}"/>
    <cellStyle name="計算 2 15 7" xfId="3678" xr:uid="{B7363F9D-9C16-4545-BE6B-C172894A09B1}"/>
    <cellStyle name="計算 2 15 7 2" xfId="8250" xr:uid="{D8FE2608-5099-4F45-8782-659BAAA41C0E}"/>
    <cellStyle name="計算 2 15 8" xfId="4178" xr:uid="{37AED2BF-8F0F-4B7E-A9EF-1365062AFD9B}"/>
    <cellStyle name="計算 2 15 8 2" xfId="8750" xr:uid="{3D454E9C-76F0-440F-9E09-591A057CD596}"/>
    <cellStyle name="計算 2 15 9" xfId="4751" xr:uid="{4B50C06A-DE96-4D22-BC1F-90D8F9475803}"/>
    <cellStyle name="計算 2 16" xfId="216" xr:uid="{816A8604-D398-430D-BA2B-464AD03E507E}"/>
    <cellStyle name="計算 2 16 2" xfId="845" xr:uid="{1E2B81BC-2B84-43AD-9309-41D3DCBF0EDA}"/>
    <cellStyle name="計算 2 16 2 2" xfId="5417" xr:uid="{21CBC8A6-4812-4DC6-BB49-7AE7CD73D77E}"/>
    <cellStyle name="計算 2 16 3" xfId="1421" xr:uid="{0CA7992F-52E9-419C-A1C6-9DAAC7384E12}"/>
    <cellStyle name="計算 2 16 3 2" xfId="5993" xr:uid="{DBE61624-2E31-46F8-8B5A-9ADE9C096483}"/>
    <cellStyle name="計算 2 16 4" xfId="2140" xr:uid="{60E71691-5376-4CC8-8CB9-ECA66B74894E}"/>
    <cellStyle name="計算 2 16 4 2" xfId="6712" xr:uid="{425BAA19-E8AE-4B5D-BD58-26217690FF05}"/>
    <cellStyle name="計算 2 16 5" xfId="2703" xr:uid="{04AF880D-DF99-4A0D-9665-90F303A436BB}"/>
    <cellStyle name="計算 2 16 5 2" xfId="7275" xr:uid="{F190379E-D6AF-4F07-8BD2-986F6E32DC16}"/>
    <cellStyle name="計算 2 16 6" xfId="3269" xr:uid="{2B5194BC-95A9-485B-A5C4-D6FCFE8FB990}"/>
    <cellStyle name="計算 2 16 6 2" xfId="7841" xr:uid="{324EBF43-00A8-427A-AC4B-E31F57218A9D}"/>
    <cellStyle name="計算 2 16 7" xfId="3548" xr:uid="{AEFB9E96-A386-4D48-91DB-79ADC0F97CED}"/>
    <cellStyle name="計算 2 16 7 2" xfId="8120" xr:uid="{FAD787C6-2ECF-450A-86E7-664E037D9FFD}"/>
    <cellStyle name="計算 2 16 8" xfId="4215" xr:uid="{055B16A8-8642-4F2C-8575-687FC4CA6348}"/>
    <cellStyle name="計算 2 16 8 2" xfId="8787" xr:uid="{05E2CC71-3D50-4299-B717-5605E88B7707}"/>
    <cellStyle name="計算 2 16 9" xfId="4788" xr:uid="{35E14AC4-4AC3-4C81-A78C-0C75B0973885}"/>
    <cellStyle name="計算 2 17" xfId="176" xr:uid="{E37DB85C-28C3-4B96-9844-5C4B4A803838}"/>
    <cellStyle name="計算 2 17 2" xfId="805" xr:uid="{410A19A7-CDC1-4782-B97E-D42E4CF8D3F9}"/>
    <cellStyle name="計算 2 17 2 2" xfId="5377" xr:uid="{8D9E21C4-9858-45FB-BA9C-1D9616BAF189}"/>
    <cellStyle name="計算 2 17 3" xfId="1381" xr:uid="{D6B210FB-3391-4580-814A-D6CD1EA65ED3}"/>
    <cellStyle name="計算 2 17 3 2" xfId="5953" xr:uid="{606BBE2B-BF83-4F39-B7F4-982E95FE619E}"/>
    <cellStyle name="計算 2 17 4" xfId="2209" xr:uid="{CB0398F7-8F6E-4FA1-B38A-14E2E5673B15}"/>
    <cellStyle name="計算 2 17 4 2" xfId="6781" xr:uid="{55CC8C3A-5321-4456-A362-8F0B747DACB5}"/>
    <cellStyle name="計算 2 17 5" xfId="2625" xr:uid="{DF0171CF-D908-4BB2-9C25-A4F9380C0966}"/>
    <cellStyle name="計算 2 17 5 2" xfId="7197" xr:uid="{C94FD2B1-4443-4B48-90C7-9E50546F7ECE}"/>
    <cellStyle name="計算 2 17 6" xfId="3192" xr:uid="{82618B9B-148B-44D9-84FF-99E511E03C3D}"/>
    <cellStyle name="計算 2 17 6 2" xfId="7764" xr:uid="{FD43F86F-ABB1-4CBE-A6A9-DE51EC1F9040}"/>
    <cellStyle name="計算 2 17 7" xfId="3637" xr:uid="{75C70819-4C49-40BA-8626-3DA411286958}"/>
    <cellStyle name="計算 2 17 7 2" xfId="8209" xr:uid="{C3B87579-12DF-42A2-85A8-AD78DB116FE2}"/>
    <cellStyle name="計算 2 17 8" xfId="4175" xr:uid="{9398177C-A5C8-4F3D-85D4-05D96FE654D4}"/>
    <cellStyle name="計算 2 17 8 2" xfId="8747" xr:uid="{C235EB9A-435B-40DB-814E-2078E3E929D2}"/>
    <cellStyle name="計算 2 17 9" xfId="4748" xr:uid="{4775903E-1D43-4A6A-A550-1E3FC897B4B4}"/>
    <cellStyle name="計算 2 18" xfId="212" xr:uid="{194B76C1-7C42-41CE-924A-9D4826D4B3AE}"/>
    <cellStyle name="計算 2 18 2" xfId="841" xr:uid="{6D941327-03AE-4C6D-8E88-D155069F4201}"/>
    <cellStyle name="計算 2 18 2 2" xfId="5413" xr:uid="{46B1F439-F2A7-490C-A665-6ED27246EB40}"/>
    <cellStyle name="計算 2 18 3" xfId="1417" xr:uid="{19284721-EE4D-45AF-9B7F-21E5F8F65E95}"/>
    <cellStyle name="計算 2 18 3 2" xfId="5989" xr:uid="{2D5DF498-9AAE-4D13-8F8D-A7D3DB01540C}"/>
    <cellStyle name="計算 2 18 4" xfId="2291" xr:uid="{E4110EB1-DE95-43B6-A427-FCEB8203D6DF}"/>
    <cellStyle name="計算 2 18 4 2" xfId="6863" xr:uid="{EF7874FC-5668-462F-AA1F-44A2EA90ADF2}"/>
    <cellStyle name="計算 2 18 5" xfId="2729" xr:uid="{1D3DCC60-6289-437B-AF4B-A6876E158E73}"/>
    <cellStyle name="計算 2 18 5 2" xfId="7301" xr:uid="{E8FAE1BA-9510-47C1-9DF5-B123D6EE72E6}"/>
    <cellStyle name="計算 2 18 6" xfId="3295" xr:uid="{34EFA781-98D1-49A4-B336-8F88C0D332EA}"/>
    <cellStyle name="計算 2 18 6 2" xfId="7867" xr:uid="{472EE0AC-ECB0-4A23-8839-67C1D0CF5824}"/>
    <cellStyle name="計算 2 18 7" xfId="3854" xr:uid="{CF9A82F8-4B21-49D1-AB5C-732A0A328592}"/>
    <cellStyle name="計算 2 18 7 2" xfId="8426" xr:uid="{581B912E-C75C-430F-9E55-9451D4CB8B20}"/>
    <cellStyle name="計算 2 18 8" xfId="4211" xr:uid="{73A095F7-EA26-4735-889C-E5442F7338A1}"/>
    <cellStyle name="計算 2 18 8 2" xfId="8783" xr:uid="{8B2EDABD-EC9E-4EB6-A769-D255C8E12856}"/>
    <cellStyle name="計算 2 18 9" xfId="4784" xr:uid="{69A9BFEF-3AFD-4F32-B79A-FC9D257E0161}"/>
    <cellStyle name="計算 2 19" xfId="160" xr:uid="{B1377FEA-C024-4970-B2A0-DEF8001EA2C7}"/>
    <cellStyle name="計算 2 19 2" xfId="789" xr:uid="{E53676E3-3ED0-4478-92A8-EC8406D6621A}"/>
    <cellStyle name="計算 2 19 2 2" xfId="5361" xr:uid="{99232FB4-1BBD-4875-9340-5F05FDAA90B3}"/>
    <cellStyle name="計算 2 19 3" xfId="1365" xr:uid="{7F4342EE-7AC8-402F-B7FA-B38A3F59CF75}"/>
    <cellStyle name="計算 2 19 3 2" xfId="5937" xr:uid="{BE689233-7115-498D-8629-74A6B99DC8FC}"/>
    <cellStyle name="計算 2 19 4" xfId="1901" xr:uid="{13A61B71-070B-47A4-8824-DB376B0B7FDA}"/>
    <cellStyle name="計算 2 19 4 2" xfId="6473" xr:uid="{35C69CBB-59D9-43B2-984F-849BE8DE7AC6}"/>
    <cellStyle name="計算 2 19 5" xfId="2775" xr:uid="{E6976EBA-9759-4440-BC02-A1817A3EE954}"/>
    <cellStyle name="計算 2 19 5 2" xfId="7347" xr:uid="{6CC45E31-76EE-465A-9C2F-312A13C230FD}"/>
    <cellStyle name="計算 2 19 6" xfId="3340" xr:uid="{D1C65AD0-3554-4FD4-BDF2-E092D6048706}"/>
    <cellStyle name="計算 2 19 6 2" xfId="7912" xr:uid="{AC5FEDD5-CA8F-46B3-9FCF-3628AA4015C2}"/>
    <cellStyle name="計算 2 19 7" xfId="3871" xr:uid="{E34039D1-1643-4C0B-836C-317AB494B18D}"/>
    <cellStyle name="計算 2 19 7 2" xfId="8443" xr:uid="{AACA7910-F1C7-4E23-8271-EB921CF3913F}"/>
    <cellStyle name="計算 2 19 8" xfId="4159" xr:uid="{4824C811-4C88-467F-9CB0-70C36695DC0D}"/>
    <cellStyle name="計算 2 19 8 2" xfId="8731" xr:uid="{32022BA0-85CD-4910-A80B-9ACEC2EC46AC}"/>
    <cellStyle name="計算 2 19 9" xfId="4732" xr:uid="{3629F7E1-4027-4A5E-B880-4AD793231F08}"/>
    <cellStyle name="計算 2 2" xfId="49" xr:uid="{43ECDC4E-7A91-4E74-AC63-FFD22C1A1B19}"/>
    <cellStyle name="計算 2 2 10" xfId="75" xr:uid="{A80FF8D7-F63E-47FA-ADDC-AC1D5FEA6AD7}"/>
    <cellStyle name="計算 2 2 10 2" xfId="704" xr:uid="{A4AAC6C1-1595-4A3D-959E-1D5DA19E85BB}"/>
    <cellStyle name="計算 2 2 10 2 2" xfId="5276" xr:uid="{E5CE08BE-4F3C-4593-B986-7FA3FD87BE22}"/>
    <cellStyle name="計算 2 2 10 3" xfId="1280" xr:uid="{C027968E-4AFC-402D-BC01-E8C908ADDDFE}"/>
    <cellStyle name="計算 2 2 10 3 2" xfId="5852" xr:uid="{B606EB50-46BC-41C9-B86F-B7351A78CE1C}"/>
    <cellStyle name="計算 2 2 10 4" xfId="1830" xr:uid="{28BDCC0B-0764-4EEF-9C35-DFC44D93FDAA}"/>
    <cellStyle name="計算 2 2 10 4 2" xfId="6402" xr:uid="{59F901F1-2417-44B8-8DC2-8743F2A4FEF3}"/>
    <cellStyle name="計算 2 2 10 5" xfId="2783" xr:uid="{A62A480F-D1C1-489B-A28A-8CA3B2988205}"/>
    <cellStyle name="計算 2 2 10 5 2" xfId="7355" xr:uid="{877FA4DA-6594-4A20-82C8-46636F592B5E}"/>
    <cellStyle name="計算 2 2 10 6" xfId="3348" xr:uid="{200F0B4E-89D2-4191-8F23-C17D9AD340D7}"/>
    <cellStyle name="計算 2 2 10 6 2" xfId="7920" xr:uid="{B3DFEB16-D9FA-410E-A3CE-92A047D38B22}"/>
    <cellStyle name="計算 2 2 10 7" xfId="3733" xr:uid="{890BD60C-6AD7-4647-A948-F99F4A468B22}"/>
    <cellStyle name="計算 2 2 10 7 2" xfId="8305" xr:uid="{F3BF8B5A-1406-441A-9296-3BE28F591B12}"/>
    <cellStyle name="計算 2 2 10 8" xfId="4077" xr:uid="{AC22A5E6-5863-4037-B79E-6C228B26663A}"/>
    <cellStyle name="計算 2 2 10 8 2" xfId="8649" xr:uid="{0BA3B81F-35F2-4EA7-93A7-86088E7F4151}"/>
    <cellStyle name="計算 2 2 10 9" xfId="4647" xr:uid="{5C10C7EA-3B8C-4407-BBD8-DB4B1D2EECB3}"/>
    <cellStyle name="計算 2 2 11" xfId="154" xr:uid="{7895EA74-5D24-4212-901B-5780827DB4F8}"/>
    <cellStyle name="計算 2 2 11 2" xfId="783" xr:uid="{C2C457C4-98C9-4047-BBF3-0483B4A29204}"/>
    <cellStyle name="計算 2 2 11 2 2" xfId="5355" xr:uid="{533A9D11-19CD-4E9F-92D8-6FE14BEAE4D0}"/>
    <cellStyle name="計算 2 2 11 3" xfId="1359" xr:uid="{A5EC0D19-DF8E-4519-A3DD-BFD14A291E56}"/>
    <cellStyle name="計算 2 2 11 3 2" xfId="5931" xr:uid="{5123F56C-96C7-4987-B10C-C5092F75D74D}"/>
    <cellStyle name="計算 2 2 11 4" xfId="2264" xr:uid="{7D61E3B2-3AD9-48E6-A3F7-C8527DF2E862}"/>
    <cellStyle name="計算 2 2 11 4 2" xfId="6836" xr:uid="{68737C35-13ED-4759-AFB8-591CE7111977}"/>
    <cellStyle name="計算 2 2 11 5" xfId="2796" xr:uid="{CCCFF673-8A08-46FF-A587-A4DAF011F170}"/>
    <cellStyle name="計算 2 2 11 5 2" xfId="7368" xr:uid="{7A1BC928-D0BC-4A34-9E00-4C81CA292E1C}"/>
    <cellStyle name="計算 2 2 11 6" xfId="3360" xr:uid="{F46C6CEC-32EE-434A-BCC0-36BE335A8769}"/>
    <cellStyle name="計算 2 2 11 6 2" xfId="7932" xr:uid="{5FB8E0A7-C9ED-454B-A67F-659BAB0D278A}"/>
    <cellStyle name="計算 2 2 11 7" xfId="3696" xr:uid="{953DABD9-86E0-4CA9-A697-45418F3D4759}"/>
    <cellStyle name="計算 2 2 11 7 2" xfId="8268" xr:uid="{CDD5982D-0636-4168-9EAF-7754F3B1C329}"/>
    <cellStyle name="計算 2 2 11 8" xfId="4153" xr:uid="{1A440E8F-2563-4ADE-8FD0-CD5E8F35A635}"/>
    <cellStyle name="計算 2 2 11 8 2" xfId="8725" xr:uid="{3CDC75B7-5BCB-41BB-A121-FCDE47D138E7}"/>
    <cellStyle name="計算 2 2 11 9" xfId="4726" xr:uid="{7B8F304D-A4AA-49BE-BFCD-AAC53045B801}"/>
    <cellStyle name="計算 2 2 12" xfId="188" xr:uid="{42F1AE83-148B-42A4-B607-58F36C2562CD}"/>
    <cellStyle name="計算 2 2 12 2" xfId="817" xr:uid="{E6EF0225-E4C0-494A-923A-4FAD0C432AC1}"/>
    <cellStyle name="計算 2 2 12 2 2" xfId="5389" xr:uid="{676C153A-9652-41D2-9F17-7CD3511F0C27}"/>
    <cellStyle name="計算 2 2 12 3" xfId="1393" xr:uid="{A15536E1-CDBC-447C-AE42-7C46097CD6E8}"/>
    <cellStyle name="計算 2 2 12 3 2" xfId="5965" xr:uid="{260B3902-40DD-4D72-876F-3F3BF00ADC5F}"/>
    <cellStyle name="計算 2 2 12 4" xfId="2360" xr:uid="{6271EA6C-94AB-4C1A-B6C2-22D771CADD4E}"/>
    <cellStyle name="計算 2 2 12 4 2" xfId="6932" xr:uid="{CE15A665-FAD2-4A6E-94A2-E4F3477A18BA}"/>
    <cellStyle name="計算 2 2 12 5" xfId="2929" xr:uid="{66B8550A-D8BF-4F0F-8210-CC4B281DD49C}"/>
    <cellStyle name="計算 2 2 12 5 2" xfId="7501" xr:uid="{E74A3A5C-5E60-4ABE-B0A9-71FAB44BDE02}"/>
    <cellStyle name="計算 2 2 12 6" xfId="3491" xr:uid="{D6544F6F-AE9B-4867-9254-C2520F850B04}"/>
    <cellStyle name="計算 2 2 12 6 2" xfId="8063" xr:uid="{3778A0DB-5ED6-4F21-96D0-2A1BFA4BD1AC}"/>
    <cellStyle name="計算 2 2 12 7" xfId="3558" xr:uid="{5DDE241E-F8F3-4CEE-8AA5-061F2A40A626}"/>
    <cellStyle name="計算 2 2 12 7 2" xfId="8130" xr:uid="{24C37356-082D-41D0-978A-B62C469DE05C}"/>
    <cellStyle name="計算 2 2 12 8" xfId="4187" xr:uid="{7319BB95-EC0C-4EB0-86B0-554589BF1791}"/>
    <cellStyle name="計算 2 2 12 8 2" xfId="8759" xr:uid="{43B0A02C-0764-49BA-8748-76AD9EB8C397}"/>
    <cellStyle name="計算 2 2 12 9" xfId="4760" xr:uid="{D72D61E1-1ABE-4EA4-8A4D-153111C0E973}"/>
    <cellStyle name="計算 2 2 13" xfId="206" xr:uid="{0AD02D57-73FE-4A3F-AEDD-64BB88D15737}"/>
    <cellStyle name="計算 2 2 13 2" xfId="835" xr:uid="{259D155E-A58E-4D98-A366-A3473331915F}"/>
    <cellStyle name="計算 2 2 13 2 2" xfId="5407" xr:uid="{5B3730D6-2FFA-4BEB-B0D2-3B5B4A6425E8}"/>
    <cellStyle name="計算 2 2 13 3" xfId="1411" xr:uid="{90F2AE72-C832-429F-836A-E963236EFC8B}"/>
    <cellStyle name="計算 2 2 13 3 2" xfId="5983" xr:uid="{15F78372-1BAE-4813-A70D-3EA57ADCE34C}"/>
    <cellStyle name="計算 2 2 13 4" xfId="653" xr:uid="{2E92B90D-72E7-4D1D-ADA4-4E1436251918}"/>
    <cellStyle name="計算 2 2 13 4 2" xfId="5225" xr:uid="{CA39DC60-C4E7-43AB-B075-E24C9DB37E4D}"/>
    <cellStyle name="計算 2 2 13 5" xfId="2782" xr:uid="{C5400F79-A58E-423B-9507-FAE9BD0C1E50}"/>
    <cellStyle name="計算 2 2 13 5 2" xfId="7354" xr:uid="{B5E6B672-1AA1-4D0B-83B0-78599CEE917A}"/>
    <cellStyle name="計算 2 2 13 6" xfId="3347" xr:uid="{A33D5C95-2010-404C-9D8A-28201D63F61E}"/>
    <cellStyle name="計算 2 2 13 6 2" xfId="7919" xr:uid="{FA99B709-4D18-434E-A811-C6C891FEDA34}"/>
    <cellStyle name="計算 2 2 13 7" xfId="3569" xr:uid="{9630C223-CA6B-4BB0-9DBA-482BA7EEAB97}"/>
    <cellStyle name="計算 2 2 13 7 2" xfId="8141" xr:uid="{9F8E4649-E123-4D90-A2BC-7D237307341B}"/>
    <cellStyle name="計算 2 2 13 8" xfId="4205" xr:uid="{5FCDCEC6-BD41-47D7-AD85-5ACE0D7A5B98}"/>
    <cellStyle name="計算 2 2 13 8 2" xfId="8777" xr:uid="{4730EFE9-242B-4504-9421-0B6A0DF3F50F}"/>
    <cellStyle name="計算 2 2 13 9" xfId="4778" xr:uid="{49F13270-E2F6-4C7D-9D29-7A214260A8F4}"/>
    <cellStyle name="計算 2 2 14" xfId="196" xr:uid="{37C43355-EA2B-4052-ACFA-8C5ADBBB976F}"/>
    <cellStyle name="計算 2 2 14 2" xfId="825" xr:uid="{DAA99347-C1DF-4CC7-B679-194078EB5E4D}"/>
    <cellStyle name="計算 2 2 14 2 2" xfId="5397" xr:uid="{9A976E47-7499-4D1C-8C40-C18AB3E725C5}"/>
    <cellStyle name="計算 2 2 14 3" xfId="1401" xr:uid="{977B10F2-F622-4298-B257-513AE648134D}"/>
    <cellStyle name="計算 2 2 14 3 2" xfId="5973" xr:uid="{140972C2-728D-4753-9034-2F5CFB07ECCF}"/>
    <cellStyle name="計算 2 2 14 4" xfId="2171" xr:uid="{CB997B94-149A-4193-8967-3BC9B00B3A51}"/>
    <cellStyle name="計算 2 2 14 4 2" xfId="6743" xr:uid="{C1EA0F11-618A-44EE-A039-4595C0CC470C}"/>
    <cellStyle name="計算 2 2 14 5" xfId="2850" xr:uid="{7244F4F7-82EE-402C-8C6E-00431B11283D}"/>
    <cellStyle name="計算 2 2 14 5 2" xfId="7422" xr:uid="{66BBBFAB-5860-436E-982E-C18C42ADB0E8}"/>
    <cellStyle name="計算 2 2 14 6" xfId="3414" xr:uid="{BB6F32A1-5375-4600-8779-721E67B3AE41}"/>
    <cellStyle name="計算 2 2 14 6 2" xfId="7986" xr:uid="{F92C2A1C-A3CC-4C6E-9828-39BF04B5CE6C}"/>
    <cellStyle name="計算 2 2 14 7" xfId="3816" xr:uid="{8BF4AA47-CFB8-4E70-B665-8AB0FC66DEA1}"/>
    <cellStyle name="計算 2 2 14 7 2" xfId="8388" xr:uid="{46B032BF-3EC6-4846-9BA8-E68FA06E407C}"/>
    <cellStyle name="計算 2 2 14 8" xfId="4195" xr:uid="{259C9987-F4BE-4F36-8309-8EF2FAC370CF}"/>
    <cellStyle name="計算 2 2 14 8 2" xfId="8767" xr:uid="{CCA9FC76-4FDC-497B-92E2-E4BB25E0791A}"/>
    <cellStyle name="計算 2 2 14 9" xfId="4768" xr:uid="{9F3B9433-8607-4437-BF7C-6B594D8FAD44}"/>
    <cellStyle name="計算 2 2 15" xfId="169" xr:uid="{4DE602A6-9CAD-45AE-A5EC-EE2668AE250E}"/>
    <cellStyle name="計算 2 2 15 2" xfId="798" xr:uid="{6BE72468-FA29-437A-BBC5-6E3A1F0BB3FD}"/>
    <cellStyle name="計算 2 2 15 2 2" xfId="5370" xr:uid="{7D6873E5-6D25-4E9E-B746-C481BF466388}"/>
    <cellStyle name="計算 2 2 15 3" xfId="1374" xr:uid="{7CFA81B4-35C9-49BA-9289-F7F46F6F57DC}"/>
    <cellStyle name="計算 2 2 15 3 2" xfId="5946" xr:uid="{8DA2D1F0-54AF-42D8-8009-1A43CC74AC1C}"/>
    <cellStyle name="計算 2 2 15 4" xfId="2211" xr:uid="{10830244-3F52-449C-AE99-D47597B03AB6}"/>
    <cellStyle name="計算 2 2 15 4 2" xfId="6783" xr:uid="{42DA83AA-980E-433A-B04F-97EC0EBD6AA1}"/>
    <cellStyle name="計算 2 2 15 5" xfId="2397" xr:uid="{2E4FDD3F-732B-49EA-9533-6973C8D5B186}"/>
    <cellStyle name="計算 2 2 15 5 2" xfId="6969" xr:uid="{A42FDCCA-7F50-49EC-8A49-1B44D5860C5C}"/>
    <cellStyle name="計算 2 2 15 6" xfId="2967" xr:uid="{2E174730-70F6-420F-83AD-6DBD98213CCF}"/>
    <cellStyle name="計算 2 2 15 6 2" xfId="7539" xr:uid="{D70ADCD2-6D46-49EB-BEB5-B8D377A160A6}"/>
    <cellStyle name="計算 2 2 15 7" xfId="4007" xr:uid="{EAA9003C-C65E-4E5E-92EA-3CD3BCB96010}"/>
    <cellStyle name="計算 2 2 15 7 2" xfId="8579" xr:uid="{0C87CEEA-326F-48FA-A42A-02CC34A2284E}"/>
    <cellStyle name="計算 2 2 15 8" xfId="4168" xr:uid="{D9D8E2D4-23C3-4327-8CA5-5A46DC93ADC7}"/>
    <cellStyle name="計算 2 2 15 8 2" xfId="8740" xr:uid="{D48E3242-627E-4B79-B080-7073492B76E9}"/>
    <cellStyle name="計算 2 2 15 9" xfId="4741" xr:uid="{6B9B8B79-6B7A-4FA6-8374-4660A9B1B082}"/>
    <cellStyle name="計算 2 2 16" xfId="231" xr:uid="{BE058032-9880-49BF-B3CB-0BB8817DEA59}"/>
    <cellStyle name="計算 2 2 16 2" xfId="860" xr:uid="{6EFBB834-400E-498E-B6FB-3D2F355E7A3D}"/>
    <cellStyle name="計算 2 2 16 2 2" xfId="5432" xr:uid="{6988C293-E075-4EBE-8203-C6C4BFF1E7DE}"/>
    <cellStyle name="計算 2 2 16 3" xfId="1436" xr:uid="{032879A4-2988-430F-BDC1-F7D7271BBD49}"/>
    <cellStyle name="計算 2 2 16 3 2" xfId="6008" xr:uid="{C4B0B72E-B333-49EF-9E66-48551E3B73ED}"/>
    <cellStyle name="計算 2 2 16 4" xfId="2036" xr:uid="{2ADF26FC-F42E-4D50-B224-64A66C6C81A2}"/>
    <cellStyle name="計算 2 2 16 4 2" xfId="6608" xr:uid="{CDC7D752-5B96-464B-9334-AE3719A01D6D}"/>
    <cellStyle name="計算 2 2 16 5" xfId="2534" xr:uid="{6139826C-032B-4F2B-9BC5-3B98D92EF50D}"/>
    <cellStyle name="計算 2 2 16 5 2" xfId="7106" xr:uid="{310AD620-0313-4411-925C-1044639B3FC7}"/>
    <cellStyle name="計算 2 2 16 6" xfId="3102" xr:uid="{BB32CBF1-E08E-4E6E-9FC5-C81F16637975}"/>
    <cellStyle name="計算 2 2 16 6 2" xfId="7674" xr:uid="{A73ADA47-01AB-4C05-85DB-D2931474E0C4}"/>
    <cellStyle name="計算 2 2 16 7" xfId="3938" xr:uid="{950F52EA-CC20-42D6-AD53-0DA0748346F7}"/>
    <cellStyle name="計算 2 2 16 7 2" xfId="8510" xr:uid="{B83983F1-38EC-40EC-96B1-44A16ED2C09A}"/>
    <cellStyle name="計算 2 2 16 8" xfId="4230" xr:uid="{DEDDD89C-3258-48FC-8C57-AA102002D052}"/>
    <cellStyle name="計算 2 2 16 8 2" xfId="8802" xr:uid="{A3DB4728-4614-410A-8CEE-B56A6B7FB4A1}"/>
    <cellStyle name="計算 2 2 16 9" xfId="4803" xr:uid="{17B4AD3E-912C-4048-BE22-8CBE59AAF26C}"/>
    <cellStyle name="計算 2 2 17" xfId="238" xr:uid="{FD625981-AB80-48BC-BEAE-91261523BBE5}"/>
    <cellStyle name="計算 2 2 17 2" xfId="867" xr:uid="{218FB1CC-7F73-4306-BD3B-690CB2B8989E}"/>
    <cellStyle name="計算 2 2 17 2 2" xfId="5439" xr:uid="{BAFC2EFE-9D2E-471F-A3DD-184D2728ACDD}"/>
    <cellStyle name="計算 2 2 17 3" xfId="1443" xr:uid="{11FF6397-F703-41E3-9131-4A5B78637ED1}"/>
    <cellStyle name="計算 2 2 17 3 2" xfId="6015" xr:uid="{4A6E9D79-C568-494A-8ECF-96EBA3B33337}"/>
    <cellStyle name="計算 2 2 17 4" xfId="2042" xr:uid="{A3FC1B15-6E19-422D-AE86-BE728BFBADDE}"/>
    <cellStyle name="計算 2 2 17 4 2" xfId="6614" xr:uid="{DDA1A0A5-00C9-4D8B-B8F3-E929B6865049}"/>
    <cellStyle name="計算 2 2 17 5" xfId="2540" xr:uid="{F3416879-F7CD-4B12-8626-235B3EE68BB5}"/>
    <cellStyle name="計算 2 2 17 5 2" xfId="7112" xr:uid="{7005024A-2977-4688-BCD1-92B4173F654A}"/>
    <cellStyle name="計算 2 2 17 6" xfId="3108" xr:uid="{67AA4D61-F11C-406B-A73D-5F5ECBDD9624}"/>
    <cellStyle name="計算 2 2 17 6 2" xfId="7680" xr:uid="{B9F6DD6A-2D46-42B1-AFE3-59717EB213FB}"/>
    <cellStyle name="計算 2 2 17 7" xfId="3898" xr:uid="{17A49C27-FD73-44C5-8E7D-769B272906F6}"/>
    <cellStyle name="計算 2 2 17 7 2" xfId="8470" xr:uid="{BB18BE13-6643-4811-A448-550A4438D706}"/>
    <cellStyle name="計算 2 2 17 8" xfId="4237" xr:uid="{7575626A-C0B1-4EBD-8DB3-64CE0DCEBA35}"/>
    <cellStyle name="計算 2 2 17 8 2" xfId="8809" xr:uid="{FC413B75-CF66-442C-B511-3BA49DB4001A}"/>
    <cellStyle name="計算 2 2 17 9" xfId="4810" xr:uid="{8833E1AB-525B-4FC9-99A2-089166BAF7E0}"/>
    <cellStyle name="計算 2 2 18" xfId="230" xr:uid="{CD4F50B6-2AA3-4121-95BD-A216D00EA0A8}"/>
    <cellStyle name="計算 2 2 18 2" xfId="859" xr:uid="{AB29482A-BC38-4E80-A843-C3365ED4C60C}"/>
    <cellStyle name="計算 2 2 18 2 2" xfId="5431" xr:uid="{D945E7C4-E1EE-48C1-A558-BF2F3DA4735A}"/>
    <cellStyle name="計算 2 2 18 3" xfId="1435" xr:uid="{91677E72-7230-452C-8DC7-E7B6D19749FC}"/>
    <cellStyle name="計算 2 2 18 3 2" xfId="6007" xr:uid="{2D70A397-7092-4047-9D97-E1D8E140AFF8}"/>
    <cellStyle name="計算 2 2 18 4" xfId="1930" xr:uid="{CE06E929-F8C5-4D5D-A6ED-7CC96575E4DD}"/>
    <cellStyle name="計算 2 2 18 4 2" xfId="6502" xr:uid="{A4B5CCE6-9B22-43F6-BC2B-C599F6BB7EE1}"/>
    <cellStyle name="計算 2 2 18 5" xfId="2557" xr:uid="{67D4AB8A-1C51-4D09-A54E-34D1F9379CAC}"/>
    <cellStyle name="計算 2 2 18 5 2" xfId="7129" xr:uid="{1277BBC3-F6EC-4B34-9B1C-8F81D0ABBD7A}"/>
    <cellStyle name="計算 2 2 18 6" xfId="3125" xr:uid="{08ABEC2C-68BA-48B2-BB58-1F329A11523A}"/>
    <cellStyle name="計算 2 2 18 6 2" xfId="7697" xr:uid="{68D7B268-9F25-4105-A7B2-E15F1E4A3B3B}"/>
    <cellStyle name="計算 2 2 18 7" xfId="3760" xr:uid="{6590EAD9-7707-404A-9B55-CF333B386F9E}"/>
    <cellStyle name="計算 2 2 18 7 2" xfId="8332" xr:uid="{1B5B5C31-BE76-42BB-946A-8F8F341C88E0}"/>
    <cellStyle name="計算 2 2 18 8" xfId="4229" xr:uid="{5CF88E5F-CD84-42FE-A08F-6F9B61CCD2E4}"/>
    <cellStyle name="計算 2 2 18 8 2" xfId="8801" xr:uid="{8C73013A-BEDD-4E82-AE22-1FCEA79B90B3}"/>
    <cellStyle name="計算 2 2 18 9" xfId="4802" xr:uid="{B9B47C64-F9DD-49D0-8B89-10AF9935D105}"/>
    <cellStyle name="計算 2 2 19" xfId="248" xr:uid="{19B49A87-1714-4AE4-9064-2E7DD32F8873}"/>
    <cellStyle name="計算 2 2 19 2" xfId="877" xr:uid="{64BA4A45-50D2-48E9-A544-686F7A0D5048}"/>
    <cellStyle name="計算 2 2 19 2 2" xfId="5449" xr:uid="{E6F5D266-9112-4E95-81BE-BDD6B5E7B0A9}"/>
    <cellStyle name="計算 2 2 19 3" xfId="1453" xr:uid="{495A8711-322E-4E81-A920-0FC320091B65}"/>
    <cellStyle name="計算 2 2 19 3 2" xfId="6025" xr:uid="{E3CF4CB3-4878-45EC-A5EA-858547093795}"/>
    <cellStyle name="計算 2 2 19 4" xfId="2276" xr:uid="{A982FCD4-DC9F-4345-88D7-6553677FB716}"/>
    <cellStyle name="計算 2 2 19 4 2" xfId="6848" xr:uid="{99C4D6DF-EE04-451C-840A-258BA1AB5FE4}"/>
    <cellStyle name="計算 2 2 19 5" xfId="2467" xr:uid="{8D83BD76-5B5D-44CE-B06F-E4F8C7333FE9}"/>
    <cellStyle name="計算 2 2 19 5 2" xfId="7039" xr:uid="{694DDFB2-6397-4141-B112-9305801122BE}"/>
    <cellStyle name="計算 2 2 19 6" xfId="3036" xr:uid="{373F44A2-CEF7-4B88-BE8A-A2AAA8178197}"/>
    <cellStyle name="計算 2 2 19 6 2" xfId="7608" xr:uid="{8292D119-DB1C-4081-A987-1E5694454D58}"/>
    <cellStyle name="計算 2 2 19 7" xfId="3013" xr:uid="{6205DDD5-2F57-4763-86FD-752E42A93A5A}"/>
    <cellStyle name="計算 2 2 19 7 2" xfId="7585" xr:uid="{EA33B5D4-1F39-447A-87A0-E88E2014389B}"/>
    <cellStyle name="計算 2 2 19 8" xfId="4247" xr:uid="{13CEA279-C2B2-4093-9941-AA78E19C150A}"/>
    <cellStyle name="計算 2 2 19 8 2" xfId="8819" xr:uid="{850F5DF5-D583-48B9-9135-42A55AC8A7B4}"/>
    <cellStyle name="計算 2 2 19 9" xfId="4820" xr:uid="{30A95BF6-E33D-4526-BAD2-1B7CD7989D9C}"/>
    <cellStyle name="計算 2 2 2" xfId="58" xr:uid="{5063F8EC-66D8-47F2-90F0-7D0A0FB01B27}"/>
    <cellStyle name="計算 2 2 2 2" xfId="687" xr:uid="{02288BB2-B868-4D88-8B12-50A8D66CD292}"/>
    <cellStyle name="計算 2 2 2 2 2" xfId="5259" xr:uid="{C3AF9F7C-DC5F-40F2-BE61-7CBB1069F29A}"/>
    <cellStyle name="計算 2 2 2 3" xfId="1263" xr:uid="{665D09DA-730C-47CA-BA26-F50817F646D3}"/>
    <cellStyle name="計算 2 2 2 3 2" xfId="5835" xr:uid="{82166ADD-6EFB-406A-8ED2-E0BFD69811E2}"/>
    <cellStyle name="計算 2 2 2 4" xfId="2356" xr:uid="{0544157A-D873-4933-90A3-BDE15F696C46}"/>
    <cellStyle name="計算 2 2 2 4 2" xfId="6928" xr:uid="{158FD9AF-D9BE-4D21-840C-AF041AF4A744}"/>
    <cellStyle name="計算 2 2 2 5" xfId="2925" xr:uid="{3228AB50-8BF3-4CDE-B611-95B459719E6A}"/>
    <cellStyle name="計算 2 2 2 5 2" xfId="7497" xr:uid="{9C1A12B1-0087-4D43-984F-05E9CE014677}"/>
    <cellStyle name="計算 2 2 2 6" xfId="3487" xr:uid="{312A8952-A3DD-4731-B345-3679A1F00330}"/>
    <cellStyle name="計算 2 2 2 6 2" xfId="8059" xr:uid="{6A66E532-BC38-46AD-BBEB-7384A606A166}"/>
    <cellStyle name="計算 2 2 2 7" xfId="3638" xr:uid="{46FEC3AC-6AF1-4DBF-9D58-3DABBA51403E}"/>
    <cellStyle name="計算 2 2 2 7 2" xfId="8210" xr:uid="{DBBC7184-7C72-46E3-BA1F-5E82F91042EC}"/>
    <cellStyle name="計算 2 2 2 8" xfId="4060" xr:uid="{6D8A82C7-2113-4D3C-AD55-93B890A2DE1C}"/>
    <cellStyle name="計算 2 2 2 8 2" xfId="8632" xr:uid="{0DF7973F-BC55-4937-891A-9452369D30D1}"/>
    <cellStyle name="計算 2 2 2 9" xfId="4630" xr:uid="{BE083FC5-A282-4AF9-98E0-8F5734D2285A}"/>
    <cellStyle name="計算 2 2 20" xfId="218" xr:uid="{B17C5B60-EB90-4DD5-9B28-321BD4551998}"/>
    <cellStyle name="計算 2 2 20 2" xfId="847" xr:uid="{46983E1F-0EA6-452A-A2E4-8755375FD293}"/>
    <cellStyle name="計算 2 2 20 2 2" xfId="5419" xr:uid="{B2BD44B4-EE92-41AC-8230-1CE71D482195}"/>
    <cellStyle name="計算 2 2 20 3" xfId="1423" xr:uid="{FCCDB749-6C7D-4EBB-B86E-40BC70E55519}"/>
    <cellStyle name="計算 2 2 20 3 2" xfId="5995" xr:uid="{917B3900-D8DE-462A-A8BD-BF39596E00E5}"/>
    <cellStyle name="計算 2 2 20 4" xfId="2257" xr:uid="{34DB6195-7ACA-45D2-9D72-D2819E16FBF0}"/>
    <cellStyle name="計算 2 2 20 4 2" xfId="6829" xr:uid="{B2DEE3AC-1C63-487E-96D4-772BFC6B52CD}"/>
    <cellStyle name="計算 2 2 20 5" xfId="2683" xr:uid="{EA9CB6B1-0BB8-4411-A805-83920EE1D4C6}"/>
    <cellStyle name="計算 2 2 20 5 2" xfId="7255" xr:uid="{CA2B3FBC-9943-4580-93F7-A3E0CD6FBE68}"/>
    <cellStyle name="計算 2 2 20 6" xfId="3249" xr:uid="{22672556-2F22-4AF6-97CA-098BB77092DD}"/>
    <cellStyle name="計算 2 2 20 6 2" xfId="7821" xr:uid="{765C4D23-34F6-416D-A7FD-03965E430AB1}"/>
    <cellStyle name="計算 2 2 20 7" xfId="3606" xr:uid="{62E5432E-FEFC-4911-A27D-314E5181B221}"/>
    <cellStyle name="計算 2 2 20 7 2" xfId="8178" xr:uid="{977E0AE3-28A2-4A4B-B5FB-336D882EC8EE}"/>
    <cellStyle name="計算 2 2 20 8" xfId="4217" xr:uid="{E466519A-E3D7-41F0-BD0D-18FDA58FFA9D}"/>
    <cellStyle name="計算 2 2 20 8 2" xfId="8789" xr:uid="{20D4F54F-CC3D-4977-9EC1-CA96CC0A3F51}"/>
    <cellStyle name="計算 2 2 20 9" xfId="4790" xr:uid="{5602AD2E-D378-4FCD-9DFD-3E14710003F9}"/>
    <cellStyle name="計算 2 2 21" xfId="258" xr:uid="{61942F8A-2636-45AA-AD6D-E0A92B22973A}"/>
    <cellStyle name="計算 2 2 21 2" xfId="887" xr:uid="{0D2F485D-9279-4C04-94BA-C6D8635979B3}"/>
    <cellStyle name="計算 2 2 21 2 2" xfId="5459" xr:uid="{FABBA250-65A0-42EF-AC6F-03BF901A4E12}"/>
    <cellStyle name="計算 2 2 21 3" xfId="1463" xr:uid="{515BA86D-305A-4E99-8658-F7F672CAB615}"/>
    <cellStyle name="計算 2 2 21 3 2" xfId="6035" xr:uid="{C7E9929E-407E-4DE1-9830-868B39484130}"/>
    <cellStyle name="計算 2 2 21 4" xfId="1897" xr:uid="{4941547F-C7B2-4661-9200-76D2527C491F}"/>
    <cellStyle name="計算 2 2 21 4 2" xfId="6469" xr:uid="{EFDF4F6C-B853-43C7-8563-27258A571D75}"/>
    <cellStyle name="計算 2 2 21 5" xfId="2884" xr:uid="{418F6BA3-5908-4241-B6A7-AD20C18591D8}"/>
    <cellStyle name="計算 2 2 21 5 2" xfId="7456" xr:uid="{881DA5F3-0A00-4F4B-9CC0-ACEE36CFBAB6}"/>
    <cellStyle name="計算 2 2 21 6" xfId="3448" xr:uid="{4D4F8E51-3C36-4A5C-A683-7CB599CA0CEF}"/>
    <cellStyle name="計算 2 2 21 6 2" xfId="8020" xr:uid="{5679ED70-84EB-4A06-933E-7997C16011AF}"/>
    <cellStyle name="計算 2 2 21 7" xfId="3929" xr:uid="{512293AF-156F-49CD-AA11-4955EAE26F2B}"/>
    <cellStyle name="計算 2 2 21 7 2" xfId="8501" xr:uid="{CBADC253-A86F-4E95-9A9B-F3294BC087FC}"/>
    <cellStyle name="計算 2 2 21 8" xfId="4257" xr:uid="{2E604625-CAE2-4664-A75B-10878D58D345}"/>
    <cellStyle name="計算 2 2 21 8 2" xfId="8829" xr:uid="{432564C4-90AC-4EEB-A0AC-CF4872CE6A4A}"/>
    <cellStyle name="計算 2 2 21 9" xfId="4830" xr:uid="{AD611F50-BE85-4927-87AD-E8AC2D338C0D}"/>
    <cellStyle name="計算 2 2 22" xfId="302" xr:uid="{62E7F685-E1EC-43DB-B21E-20E0A633720E}"/>
    <cellStyle name="計算 2 2 22 2" xfId="931" xr:uid="{2156902B-9FD2-4ACC-8D88-11DCA26E60E7}"/>
    <cellStyle name="計算 2 2 22 2 2" xfId="5503" xr:uid="{21106A5C-6514-424C-8F17-76204E4B8B9A}"/>
    <cellStyle name="計算 2 2 22 3" xfId="1507" xr:uid="{6932C9E3-B5A8-4D81-9A40-C882E2040EE6}"/>
    <cellStyle name="計算 2 2 22 3 2" xfId="6079" xr:uid="{BD37263F-3D47-418D-AA12-85C7655AA974}"/>
    <cellStyle name="計算 2 2 22 4" xfId="2359" xr:uid="{9C0F4651-980D-45DA-9037-65D7E1E9ADAA}"/>
    <cellStyle name="計算 2 2 22 4 2" xfId="6931" xr:uid="{D4F3390B-DB85-496C-9ED4-49CBC27FC8F4}"/>
    <cellStyle name="計算 2 2 22 5" xfId="2928" xr:uid="{80E4E12B-2C8E-4A64-95AB-74B20C34C111}"/>
    <cellStyle name="計算 2 2 22 5 2" xfId="7500" xr:uid="{53C73B50-469B-4921-B8C8-75B2F6BEA748}"/>
    <cellStyle name="計算 2 2 22 6" xfId="3490" xr:uid="{90857540-86CF-4D51-AEED-5828364A49AF}"/>
    <cellStyle name="計算 2 2 22 6 2" xfId="8062" xr:uid="{1CFC6464-4657-45A2-9BAD-E1C146A4E1C5}"/>
    <cellStyle name="計算 2 2 22 7" xfId="3598" xr:uid="{3CD4DD38-04F3-45AC-AA3C-A7200720AC7D}"/>
    <cellStyle name="計算 2 2 22 7 2" xfId="8170" xr:uid="{8A892B31-6B67-4993-9CE8-8D226455B080}"/>
    <cellStyle name="計算 2 2 22 8" xfId="4298" xr:uid="{D8E5D09D-6C12-4416-8A69-D761B267985E}"/>
    <cellStyle name="計算 2 2 22 8 2" xfId="8870" xr:uid="{44DD4020-D61C-4E81-90A3-6D10A017F571}"/>
    <cellStyle name="計算 2 2 22 9" xfId="4874" xr:uid="{EAC37DF2-41B3-483B-94C0-771926A07B42}"/>
    <cellStyle name="計算 2 2 23" xfId="314" xr:uid="{EF4AB9FE-CF3D-4DBD-9719-B046D8B18B46}"/>
    <cellStyle name="計算 2 2 23 2" xfId="943" xr:uid="{3E0F692E-62BB-4E6F-9C65-542560B600D2}"/>
    <cellStyle name="計算 2 2 23 2 2" xfId="5515" xr:uid="{FDE1F6E2-2775-4DA6-ADD7-EA3233A1ABA2}"/>
    <cellStyle name="計算 2 2 23 3" xfId="1519" xr:uid="{0E9BC1C8-95EB-4148-A249-64C9C83D204F}"/>
    <cellStyle name="計算 2 2 23 3 2" xfId="6091" xr:uid="{2C32B6B1-8D35-46F9-9A41-BD3BB542A84B}"/>
    <cellStyle name="計算 2 2 23 4" xfId="1898" xr:uid="{9F041847-BB3C-4449-A4E9-D4A940E4F9E6}"/>
    <cellStyle name="計算 2 2 23 4 2" xfId="6470" xr:uid="{EE5C441B-ACCB-43C7-9976-2FA74BD478D0}"/>
    <cellStyle name="計算 2 2 23 5" xfId="2825" xr:uid="{707D4ABE-567F-44AC-A2E1-887B58E85FA6}"/>
    <cellStyle name="計算 2 2 23 5 2" xfId="7397" xr:uid="{B59F8368-E3E9-4512-9256-A9467E987C64}"/>
    <cellStyle name="計算 2 2 23 6" xfId="3389" xr:uid="{ADBBAD0F-1CA6-4CEF-A61B-AC2EE72B40D5}"/>
    <cellStyle name="計算 2 2 23 6 2" xfId="7961" xr:uid="{7B1BCD58-E2E0-4786-8BF7-C2E3C4B4CECA}"/>
    <cellStyle name="計算 2 2 23 7" xfId="4019" xr:uid="{A3DB5D23-1355-43BB-9E8B-28304BDC6F09}"/>
    <cellStyle name="計算 2 2 23 7 2" xfId="8591" xr:uid="{3A2B0A7C-F566-4A15-A159-6CA02C7C05BB}"/>
    <cellStyle name="計算 2 2 23 8" xfId="4309" xr:uid="{CED891EE-4F20-4C0C-8117-87F7D8A0EAE2}"/>
    <cellStyle name="計算 2 2 23 8 2" xfId="8881" xr:uid="{58FEACEE-145C-4948-9B46-2C0A4CB7889C}"/>
    <cellStyle name="計算 2 2 23 9" xfId="4886" xr:uid="{54EE7568-5383-4C70-9049-B5132ECA766B}"/>
    <cellStyle name="計算 2 2 24" xfId="275" xr:uid="{CC98BB91-0A24-4D6A-8944-90874E3ACF16}"/>
    <cellStyle name="計算 2 2 24 2" xfId="904" xr:uid="{82DBBF80-7156-429C-8CB6-AD3097864895}"/>
    <cellStyle name="計算 2 2 24 2 2" xfId="5476" xr:uid="{38C79DFF-67CE-4D73-BA96-72BF5550CBFD}"/>
    <cellStyle name="計算 2 2 24 3" xfId="1480" xr:uid="{C7D37C8E-AB5F-44B8-B5AD-1BB2CAECABB3}"/>
    <cellStyle name="計算 2 2 24 3 2" xfId="6052" xr:uid="{CF058352-453B-4744-B4B9-4578B39391F8}"/>
    <cellStyle name="計算 2 2 24 4" xfId="2117" xr:uid="{1BA59178-1383-4CB2-AE32-CC4FE000E5C1}"/>
    <cellStyle name="計算 2 2 24 4 2" xfId="6689" xr:uid="{1A461007-709D-4130-826B-108F451C0696}"/>
    <cellStyle name="計算 2 2 24 5" xfId="2748" xr:uid="{F4EDDA63-D74C-4193-B26C-758D964D36B0}"/>
    <cellStyle name="計算 2 2 24 5 2" xfId="7320" xr:uid="{0F6FF4A9-F9A5-4B24-B6A0-EE1486E6D108}"/>
    <cellStyle name="計算 2 2 24 6" xfId="3314" xr:uid="{167AAE0A-1344-426C-BBBA-A8302F7DAADF}"/>
    <cellStyle name="計算 2 2 24 6 2" xfId="7886" xr:uid="{24D3267A-1E67-44C8-8F39-98D25EA58C50}"/>
    <cellStyle name="計算 2 2 24 7" xfId="3608" xr:uid="{F32F8055-3609-4833-A8A2-C4A2086A7B2F}"/>
    <cellStyle name="計算 2 2 24 7 2" xfId="8180" xr:uid="{3675E461-F3BF-4CF2-A92C-23FE21FD7291}"/>
    <cellStyle name="計算 2 2 24 8" xfId="4273" xr:uid="{58A5C105-9295-46D0-B8C2-53F2D885FA0B}"/>
    <cellStyle name="計算 2 2 24 8 2" xfId="8845" xr:uid="{9E875D61-B1D6-42DB-A498-27E57A11B2E5}"/>
    <cellStyle name="計算 2 2 24 9" xfId="4847" xr:uid="{19D1300A-08A0-4165-A34D-84A27EEA1BDD}"/>
    <cellStyle name="計算 2 2 25" xfId="336" xr:uid="{12FC6768-69D0-4E35-8146-673349CAC787}"/>
    <cellStyle name="計算 2 2 25 2" xfId="965" xr:uid="{763CE440-E5DC-4646-97FD-FCD8DD82EA73}"/>
    <cellStyle name="計算 2 2 25 2 2" xfId="5537" xr:uid="{241AC244-A6F8-41D9-8BB6-073CE00EC398}"/>
    <cellStyle name="計算 2 2 25 3" xfId="1541" xr:uid="{4488E497-BABC-4B59-854F-C7B24E86E614}"/>
    <cellStyle name="計算 2 2 25 3 2" xfId="6113" xr:uid="{6CF551A2-CFC8-4989-A0E2-9417F05EB907}"/>
    <cellStyle name="計算 2 2 25 4" xfId="2172" xr:uid="{3F4D55A0-D7B7-4183-9A3B-C757DFA3A665}"/>
    <cellStyle name="計算 2 2 25 4 2" xfId="6744" xr:uid="{385E347F-9511-4B6F-BF6E-135B7EA90B06}"/>
    <cellStyle name="計算 2 2 25 5" xfId="2630" xr:uid="{3B8F8320-20E2-457C-BC56-75CC5C244713}"/>
    <cellStyle name="計算 2 2 25 5 2" xfId="7202" xr:uid="{312C4375-08CD-47FE-807F-EEA03C8E5D1B}"/>
    <cellStyle name="計算 2 2 25 6" xfId="3197" xr:uid="{28DB95D9-1F90-4BAE-B9B5-22F6A8B8A95C}"/>
    <cellStyle name="計算 2 2 25 6 2" xfId="7769" xr:uid="{98CE6054-99A6-48FB-A80B-D8E1E6AD53A7}"/>
    <cellStyle name="計算 2 2 25 7" xfId="3552" xr:uid="{BB104112-4F7B-4530-B5D5-D0E7F382C888}"/>
    <cellStyle name="計算 2 2 25 7 2" xfId="8124" xr:uid="{CB61A190-4D09-4265-B864-E9ADBCE70CFB}"/>
    <cellStyle name="計算 2 2 25 8" xfId="4331" xr:uid="{84DBF316-D6E7-4AEE-B9AA-AF8460FF7EB1}"/>
    <cellStyle name="計算 2 2 25 8 2" xfId="8903" xr:uid="{4214D5EF-FDBC-44B6-98C9-C08C06CC34A2}"/>
    <cellStyle name="計算 2 2 25 9" xfId="4908" xr:uid="{829FAB80-39F5-42D0-951B-5E8B83C8ED90}"/>
    <cellStyle name="計算 2 2 26" xfId="346" xr:uid="{81AA02CD-7200-42E4-A8E9-EA5C7B902D7F}"/>
    <cellStyle name="計算 2 2 26 2" xfId="975" xr:uid="{E20B1D69-2C50-4094-AEA3-206CF1D8F8FE}"/>
    <cellStyle name="計算 2 2 26 2 2" xfId="5547" xr:uid="{3151A2E2-BCB0-4EA0-A6A7-19110255BE1F}"/>
    <cellStyle name="計算 2 2 26 3" xfId="1551" xr:uid="{3D494113-C6D0-47DD-BC7B-30A203A931F3}"/>
    <cellStyle name="計算 2 2 26 3 2" xfId="6123" xr:uid="{A64C883C-9248-432D-B05A-14FA53E85741}"/>
    <cellStyle name="計算 2 2 26 4" xfId="1950" xr:uid="{569EC61D-5BF1-4434-9E88-7AD94F7681E7}"/>
    <cellStyle name="計算 2 2 26 4 2" xfId="6522" xr:uid="{A3638816-933C-4D21-B66D-AEBE6E18827B}"/>
    <cellStyle name="計算 2 2 26 5" xfId="2543" xr:uid="{831C0793-6311-4DFA-AAE0-6AED4C607C63}"/>
    <cellStyle name="計算 2 2 26 5 2" xfId="7115" xr:uid="{259CF01A-C621-4DCB-8533-784296B0743F}"/>
    <cellStyle name="計算 2 2 26 6" xfId="3111" xr:uid="{387E317D-F04E-45B9-BC18-628096D40E64}"/>
    <cellStyle name="計算 2 2 26 6 2" xfId="7683" xr:uid="{FC3BBBA7-A290-4718-9EA7-78E56EA05233}"/>
    <cellStyle name="計算 2 2 26 7" xfId="3866" xr:uid="{96CE8DD8-6C8A-41D2-97AF-289949163A4C}"/>
    <cellStyle name="計算 2 2 26 7 2" xfId="8438" xr:uid="{87B6E8BF-7E42-44D1-BA73-8AF953A5189A}"/>
    <cellStyle name="計算 2 2 26 8" xfId="4341" xr:uid="{AD4F759C-5827-4E8A-AD22-7D98DD4C987A}"/>
    <cellStyle name="計算 2 2 26 8 2" xfId="8913" xr:uid="{BD191391-2F0B-45FD-B87A-B6D5F63BA72A}"/>
    <cellStyle name="計算 2 2 26 9" xfId="4918" xr:uid="{A2D2AA77-F59D-4136-AC11-F88265505CB8}"/>
    <cellStyle name="計算 2 2 27" xfId="357" xr:uid="{4B51E85C-F7A6-443F-B96F-DF74516DF818}"/>
    <cellStyle name="計算 2 2 27 2" xfId="986" xr:uid="{04FC7882-EB60-498D-8556-7BB9ED397493}"/>
    <cellStyle name="計算 2 2 27 2 2" xfId="5558" xr:uid="{10608A71-60BF-4903-8ED8-FC7C7E92AFAC}"/>
    <cellStyle name="計算 2 2 27 3" xfId="1562" xr:uid="{72DC899E-EB56-4972-B6EE-7F99877C4B8B}"/>
    <cellStyle name="計算 2 2 27 3 2" xfId="6134" xr:uid="{4D9A77F4-72A5-405B-9C81-1044604CEFB3}"/>
    <cellStyle name="計算 2 2 27 4" xfId="2217" xr:uid="{F4B0EB2C-D54A-463D-981A-8B08121F5AD9}"/>
    <cellStyle name="計算 2 2 27 4 2" xfId="6789" xr:uid="{FEEE7A8D-8B4F-4F6C-B150-2680B4186CE5}"/>
    <cellStyle name="計算 2 2 27 5" xfId="2519" xr:uid="{9AC13F76-4BAE-4E3C-83A2-797CDD86E75B}"/>
    <cellStyle name="計算 2 2 27 5 2" xfId="7091" xr:uid="{EBE4D192-221E-49B3-8F1A-8F51857D4300}"/>
    <cellStyle name="計算 2 2 27 6" xfId="3087" xr:uid="{09C8FCE9-CEB2-440C-BEDC-D4562840C0E4}"/>
    <cellStyle name="計算 2 2 27 6 2" xfId="7659" xr:uid="{0105E8AD-1156-4BB9-AF88-BE275156CF71}"/>
    <cellStyle name="計算 2 2 27 7" xfId="4058" xr:uid="{36CB4521-8934-47C7-9F2A-C7CFD5F70255}"/>
    <cellStyle name="計算 2 2 27 7 2" xfId="8630" xr:uid="{997C03F4-FEE7-44D0-9E9F-D196717DF5C7}"/>
    <cellStyle name="計算 2 2 27 8" xfId="4352" xr:uid="{B12F4D6E-291B-4469-BA61-04251857D505}"/>
    <cellStyle name="計算 2 2 27 8 2" xfId="8924" xr:uid="{E13A9E0C-F0F4-4A9C-9C4D-ED67C6F0A86C}"/>
    <cellStyle name="計算 2 2 27 9" xfId="4929" xr:uid="{49B570D7-C834-4C3F-A84E-A06B0B7D83AF}"/>
    <cellStyle name="計算 2 2 28" xfId="366" xr:uid="{710BA2DC-7F05-49C0-8B8E-39ABAA8D8EE5}"/>
    <cellStyle name="計算 2 2 28 2" xfId="995" xr:uid="{B7A5FC17-71CB-4F06-B5B8-166F8B7C76A3}"/>
    <cellStyle name="計算 2 2 28 2 2" xfId="5567" xr:uid="{2D138EEA-BB19-42B6-832C-26B4504618E3}"/>
    <cellStyle name="計算 2 2 28 3" xfId="1571" xr:uid="{A3A85469-AA1F-428D-B83A-B7914B49F739}"/>
    <cellStyle name="計算 2 2 28 3 2" xfId="6143" xr:uid="{0C7EC0FC-4F25-47AB-808A-3BACB3693BCB}"/>
    <cellStyle name="計算 2 2 28 4" xfId="683" xr:uid="{5FFB872B-53F8-4E02-8B62-26D8B907FB89}"/>
    <cellStyle name="計算 2 2 28 4 2" xfId="5255" xr:uid="{912ADA74-8452-4F61-9F29-F4684C468AAB}"/>
    <cellStyle name="計算 2 2 28 5" xfId="2385" xr:uid="{8DFBB329-5C7F-42C4-8AF3-6A7E4F4F0962}"/>
    <cellStyle name="計算 2 2 28 5 2" xfId="6957" xr:uid="{F10CC28B-EA73-44C3-A063-3399AC0AC6B8}"/>
    <cellStyle name="計算 2 2 28 6" xfId="1988" xr:uid="{4C46AE8E-A4EF-49FA-B665-A9C7A1BEE92A}"/>
    <cellStyle name="計算 2 2 28 6 2" xfId="6560" xr:uid="{AE021107-F65A-42FD-B4C4-A6D6DC80EF6B}"/>
    <cellStyle name="計算 2 2 28 7" xfId="3023" xr:uid="{0969D2B0-F3B9-4623-8D38-98A79D1E1585}"/>
    <cellStyle name="計算 2 2 28 7 2" xfId="7595" xr:uid="{D0C6BCAA-D239-4ECF-8F7E-8AC4B2E36F20}"/>
    <cellStyle name="計算 2 2 28 8" xfId="4361" xr:uid="{AC8178DF-FE1A-4F7A-8AE4-1B8775FFBFAA}"/>
    <cellStyle name="計算 2 2 28 8 2" xfId="8933" xr:uid="{70CE9CE7-EDA6-4D5A-BAE2-938D628D7EBA}"/>
    <cellStyle name="計算 2 2 28 9" xfId="4938" xr:uid="{FC8EB068-28AE-43A7-A599-C42D7D23B85E}"/>
    <cellStyle name="計算 2 2 29" xfId="280" xr:uid="{D447C524-CA02-421E-A5F5-71683EB2742E}"/>
    <cellStyle name="計算 2 2 29 2" xfId="909" xr:uid="{07A16EF5-DDD6-4095-8254-F13087F9CB9B}"/>
    <cellStyle name="計算 2 2 29 2 2" xfId="5481" xr:uid="{7CE1BFC4-CE9D-4B4E-9F17-F0D356D75D16}"/>
    <cellStyle name="計算 2 2 29 3" xfId="1485" xr:uid="{DF212548-E94E-478A-92F0-54CF35008B7D}"/>
    <cellStyle name="計算 2 2 29 3 2" xfId="6057" xr:uid="{57F1CABE-57F6-4377-9137-417EE5A049DF}"/>
    <cellStyle name="計算 2 2 29 4" xfId="2049" xr:uid="{A37764FF-1D4D-4428-8DCB-F3B2125EEED1}"/>
    <cellStyle name="計算 2 2 29 4 2" xfId="6621" xr:uid="{B17407A5-3801-40DA-A7F7-F9FAD7BCDED2}"/>
    <cellStyle name="計算 2 2 29 5" xfId="2713" xr:uid="{1A3F8D04-02F2-4AAD-85B1-88C238EE19CC}"/>
    <cellStyle name="計算 2 2 29 5 2" xfId="7285" xr:uid="{E9F81624-3C3C-43AD-B795-5C21661A708D}"/>
    <cellStyle name="計算 2 2 29 6" xfId="3279" xr:uid="{93F53571-970B-4BEC-8C9C-70033507FDF4}"/>
    <cellStyle name="計算 2 2 29 6 2" xfId="7851" xr:uid="{F674A115-9F63-4D08-BBBE-5EC45DC7D4EB}"/>
    <cellStyle name="計算 2 2 29 7" xfId="3976" xr:uid="{5D505974-558F-4453-9512-C23910A127A0}"/>
    <cellStyle name="計算 2 2 29 7 2" xfId="8548" xr:uid="{1ACED060-21F2-4B96-BA6D-A972BEB222AE}"/>
    <cellStyle name="計算 2 2 29 8" xfId="4278" xr:uid="{3E004240-958B-4ACE-BDA8-857B71970983}"/>
    <cellStyle name="計算 2 2 29 8 2" xfId="8850" xr:uid="{216247CE-379A-4984-9DCC-9B8D0E757663}"/>
    <cellStyle name="計算 2 2 29 9" xfId="4852" xr:uid="{9E4752F1-2A45-47ED-A7D3-E08471F2A736}"/>
    <cellStyle name="計算 2 2 3" xfId="103" xr:uid="{56439D64-B851-423F-A3E3-C6446B566D82}"/>
    <cellStyle name="計算 2 2 3 2" xfId="732" xr:uid="{DB5378FE-FF83-4B92-95AF-44C0B32D54C7}"/>
    <cellStyle name="計算 2 2 3 2 2" xfId="5304" xr:uid="{80366E3C-26B9-4B67-9BAA-23AFEABD9653}"/>
    <cellStyle name="計算 2 2 3 3" xfId="1308" xr:uid="{83142798-F903-4842-A5E1-6AF740B59A47}"/>
    <cellStyle name="計算 2 2 3 3 2" xfId="5880" xr:uid="{DD15DAFE-8270-47FC-BC1C-FBF997E4615A}"/>
    <cellStyle name="計算 2 2 3 4" xfId="1985" xr:uid="{23A66502-8F5E-4546-A95B-ADD1ABE6D4C6}"/>
    <cellStyle name="計算 2 2 3 4 2" xfId="6557" xr:uid="{EFC58BC0-6FC5-42A6-BD9C-E44455A78DB1}"/>
    <cellStyle name="計算 2 2 3 5" xfId="2493" xr:uid="{01821079-747C-4F41-8BCB-9A5BC00C8B8F}"/>
    <cellStyle name="計算 2 2 3 5 2" xfId="7065" xr:uid="{4067C603-C31E-4C7A-A7FB-538482FE5B98}"/>
    <cellStyle name="計算 2 2 3 6" xfId="3062" xr:uid="{61D87B9B-749C-4582-BBC3-7021D768B097}"/>
    <cellStyle name="計算 2 2 3 6 2" xfId="7634" xr:uid="{FA304742-C86C-4EC9-A0D1-5F301B239193}"/>
    <cellStyle name="計算 2 2 3 7" xfId="3550" xr:uid="{9073A0F9-73F3-4FE5-B7F9-BEFD5263337C}"/>
    <cellStyle name="計算 2 2 3 7 2" xfId="8122" xr:uid="{E856D18D-7141-4F15-B3E7-80E161D999E0}"/>
    <cellStyle name="計算 2 2 3 8" xfId="4102" xr:uid="{BD05747A-3669-4CB6-BD3F-F1B759301B1C}"/>
    <cellStyle name="計算 2 2 3 8 2" xfId="8674" xr:uid="{270414E0-6BBC-4B00-869D-17E2E0675408}"/>
    <cellStyle name="計算 2 2 3 9" xfId="4675" xr:uid="{574D5EA5-E849-4B67-9B97-CE1BC9B367D8}"/>
    <cellStyle name="計算 2 2 30" xfId="365" xr:uid="{B9676577-51FB-46AE-A8F7-291E9363DA5A}"/>
    <cellStyle name="計算 2 2 30 2" xfId="994" xr:uid="{6ADB6725-088D-45A6-A67D-58A4541CE2EE}"/>
    <cellStyle name="計算 2 2 30 2 2" xfId="5566" xr:uid="{D239EC0B-2941-4F39-B9E2-9B506EC7CFDB}"/>
    <cellStyle name="計算 2 2 30 3" xfId="1570" xr:uid="{314DC60A-0CAE-46BC-8390-A016DF4DACB7}"/>
    <cellStyle name="計算 2 2 30 3 2" xfId="6142" xr:uid="{ABDEB7ED-F436-446E-850C-6B4F1D368AA1}"/>
    <cellStyle name="計算 2 2 30 4" xfId="2078" xr:uid="{A67DBD99-97F2-43B3-AB01-C93005AAB015}"/>
    <cellStyle name="計算 2 2 30 4 2" xfId="6650" xr:uid="{1DF09EA7-BB56-4E54-9CBD-4B661EE39822}"/>
    <cellStyle name="計算 2 2 30 5" xfId="1749" xr:uid="{0BB62DC1-511B-43CC-9539-64B14B5C8F8F}"/>
    <cellStyle name="計算 2 2 30 5 2" xfId="6321" xr:uid="{EB6D46E1-998D-41DB-A877-DE79E8CF5E01}"/>
    <cellStyle name="計算 2 2 30 6" xfId="2798" xr:uid="{C5B29F99-3665-4630-B424-67E04877A196}"/>
    <cellStyle name="計算 2 2 30 6 2" xfId="7370" xr:uid="{BA885124-B3CC-42FF-AEF0-F82D76687173}"/>
    <cellStyle name="計算 2 2 30 7" xfId="3823" xr:uid="{D37E7D6A-2E0A-4F71-B21D-4BFDF04DE769}"/>
    <cellStyle name="計算 2 2 30 7 2" xfId="8395" xr:uid="{0CC1DC08-E192-493A-88B4-43110E5A769D}"/>
    <cellStyle name="計算 2 2 30 8" xfId="4360" xr:uid="{C70F59C6-A99E-4D99-BBF2-E42281CFD50D}"/>
    <cellStyle name="計算 2 2 30 8 2" xfId="8932" xr:uid="{C816C44F-6283-491A-BB70-A8C74AE4ECB7}"/>
    <cellStyle name="計算 2 2 30 9" xfId="4937" xr:uid="{C7E5FA41-3F69-45D3-A120-6C6F75F18864}"/>
    <cellStyle name="計算 2 2 31" xfId="392" xr:uid="{F8888B3F-B809-4A5E-9C02-A98F8031AB61}"/>
    <cellStyle name="計算 2 2 31 2" xfId="1021" xr:uid="{502184F1-589D-42EB-827D-343D52705945}"/>
    <cellStyle name="計算 2 2 31 2 2" xfId="5593" xr:uid="{39E5AEDA-A3BF-463B-80C7-98DD0A5D6FF0}"/>
    <cellStyle name="計算 2 2 31 3" xfId="1597" xr:uid="{4251FDA4-E5C9-450A-9C96-17CF9EC52DB1}"/>
    <cellStyle name="計算 2 2 31 3 2" xfId="6169" xr:uid="{460E12D8-B164-4B10-9D36-990088F6B5F0}"/>
    <cellStyle name="計算 2 2 31 4" xfId="1960" xr:uid="{4D31B04E-507E-46CB-A9E9-FC2AF3372DC4}"/>
    <cellStyle name="計算 2 2 31 4 2" xfId="6532" xr:uid="{F368A6A3-1FEE-4A0D-BB21-40BDE36A0F52}"/>
    <cellStyle name="計算 2 2 31 5" xfId="2425" xr:uid="{729E6A24-7718-4C72-93C6-FA138133E50E}"/>
    <cellStyle name="計算 2 2 31 5 2" xfId="6997" xr:uid="{CD0583FE-CFDD-45CF-AA66-F667311078A9}"/>
    <cellStyle name="計算 2 2 31 6" xfId="2995" xr:uid="{86085309-24CC-458C-8921-1638602ADB22}"/>
    <cellStyle name="計算 2 2 31 6 2" xfId="7567" xr:uid="{82283135-4F5D-42A7-9FE2-0CC5899E6D9F}"/>
    <cellStyle name="計算 2 2 31 7" xfId="3770" xr:uid="{3EF333B6-36A3-4B6A-B535-4D39DEE0C259}"/>
    <cellStyle name="計算 2 2 31 7 2" xfId="8342" xr:uid="{F4E75562-149B-4E19-8E2D-2F8D94B111F9}"/>
    <cellStyle name="計算 2 2 31 8" xfId="4387" xr:uid="{AB535297-FE84-4EA0-A1D4-D98461D74577}"/>
    <cellStyle name="計算 2 2 31 8 2" xfId="8959" xr:uid="{AD2CD4D8-6D36-4AC5-B5F9-D84CD183A261}"/>
    <cellStyle name="計算 2 2 31 9" xfId="4964" xr:uid="{46DDB431-9D98-40F6-B692-05684C8EB24B}"/>
    <cellStyle name="計算 2 2 32" xfId="284" xr:uid="{B491C11D-6434-4719-8F6D-CEB8145F736F}"/>
    <cellStyle name="計算 2 2 32 2" xfId="913" xr:uid="{A71E430F-55B7-4474-973D-ECE011D1356A}"/>
    <cellStyle name="計算 2 2 32 2 2" xfId="5485" xr:uid="{C2A4AFC1-3756-4DDF-943D-5F28759D36E9}"/>
    <cellStyle name="計算 2 2 32 3" xfId="1489" xr:uid="{3D6959B3-7B77-4577-BDF4-BD9C7B3713D9}"/>
    <cellStyle name="計算 2 2 32 3 2" xfId="6061" xr:uid="{15745256-CEE7-4843-BDAE-137CC7929756}"/>
    <cellStyle name="計算 2 2 32 4" xfId="2314" xr:uid="{95FAF912-E9C0-4C2D-8128-6D5E0F1B721E}"/>
    <cellStyle name="計算 2 2 32 4 2" xfId="6886" xr:uid="{6F3D0822-3C1E-4678-91F9-E74350EE11A7}"/>
    <cellStyle name="計算 2 2 32 5" xfId="2613" xr:uid="{865A8BF4-C4C1-40DE-92FB-48D2723126BB}"/>
    <cellStyle name="計算 2 2 32 5 2" xfId="7185" xr:uid="{FBBEE982-43D7-40CC-8CD0-076F7E52AE2B}"/>
    <cellStyle name="計算 2 2 32 6" xfId="3180" xr:uid="{303B6912-3F1E-49F0-A8AE-277A7E809CF2}"/>
    <cellStyle name="計算 2 2 32 6 2" xfId="7752" xr:uid="{6EE40927-F69F-4D39-9BA9-EC1A86C90697}"/>
    <cellStyle name="計算 2 2 32 7" xfId="3832" xr:uid="{FEC69A7B-A87B-4B9D-BB0A-0CE71FBCA1F8}"/>
    <cellStyle name="計算 2 2 32 7 2" xfId="8404" xr:uid="{5EE59B50-FA79-4D94-B81F-F8BC0DCB8121}"/>
    <cellStyle name="計算 2 2 32 8" xfId="4282" xr:uid="{336C0199-46BC-4E58-81DA-87241BAAA0F0}"/>
    <cellStyle name="計算 2 2 32 8 2" xfId="8854" xr:uid="{0EB104A7-8152-4E4A-9EB9-99A6AC15678C}"/>
    <cellStyle name="計算 2 2 32 9" xfId="4856" xr:uid="{A0B049C4-4FCB-4591-879B-E925AF51008D}"/>
    <cellStyle name="計算 2 2 33" xfId="402" xr:uid="{776AC3B7-52A6-4363-95FF-1E77508AC607}"/>
    <cellStyle name="計算 2 2 33 2" xfId="1031" xr:uid="{FCD28836-0F74-4534-8D83-A1519396F521}"/>
    <cellStyle name="計算 2 2 33 2 2" xfId="5603" xr:uid="{7C3613B1-6AC6-4962-8F59-A5BF16E0B206}"/>
    <cellStyle name="計算 2 2 33 3" xfId="1607" xr:uid="{47A3E451-F904-4B75-BD22-0F8F3CAA16B0}"/>
    <cellStyle name="計算 2 2 33 3 2" xfId="6179" xr:uid="{8D6383F8-269B-4047-B110-F9115B420281}"/>
    <cellStyle name="計算 2 2 33 4" xfId="1958" xr:uid="{8A0685B5-612A-444B-980C-636010BF91C4}"/>
    <cellStyle name="計算 2 2 33 4 2" xfId="6530" xr:uid="{7B5774DD-5F5C-499E-BEB8-F801F94E6959}"/>
    <cellStyle name="計算 2 2 33 5" xfId="2653" xr:uid="{94D00D52-688B-4D99-8192-4FDEEA4F2504}"/>
    <cellStyle name="計算 2 2 33 5 2" xfId="7225" xr:uid="{4CFE2079-9153-4909-93D3-88109E716497}"/>
    <cellStyle name="計算 2 2 33 6" xfId="3220" xr:uid="{CCAAFF0B-7EEB-47AB-8A65-B50915249EEA}"/>
    <cellStyle name="計算 2 2 33 6 2" xfId="7792" xr:uid="{987A5472-4EC1-4CE9-B0E5-99E6A4ADE6CD}"/>
    <cellStyle name="計算 2 2 33 7" xfId="3897" xr:uid="{F251513E-4B47-456A-8E3A-BA3F4891B0F4}"/>
    <cellStyle name="計算 2 2 33 7 2" xfId="8469" xr:uid="{0C84EE06-BC65-4A2F-AF59-FE34B8F2BEC6}"/>
    <cellStyle name="計算 2 2 33 8" xfId="4397" xr:uid="{18680A4B-99B0-43E8-918B-EBEFCDAB1B2D}"/>
    <cellStyle name="計算 2 2 33 8 2" xfId="8969" xr:uid="{129429FC-E695-4064-A77A-75CB9DA8EB8E}"/>
    <cellStyle name="計算 2 2 33 9" xfId="4974" xr:uid="{181938CC-406C-4889-B647-5C90465FAE2A}"/>
    <cellStyle name="計算 2 2 34" xfId="397" xr:uid="{D40E0074-EB5A-486E-9213-E321A8E24B02}"/>
    <cellStyle name="計算 2 2 34 2" xfId="1026" xr:uid="{F67072F4-A02C-4091-919E-6BDAE6A91D92}"/>
    <cellStyle name="計算 2 2 34 2 2" xfId="5598" xr:uid="{5EFABB9A-C0DA-4FE5-AC87-911A6F145749}"/>
    <cellStyle name="計算 2 2 34 3" xfId="1602" xr:uid="{7DB87C45-CEDC-4452-9A75-324260B537DE}"/>
    <cellStyle name="計算 2 2 34 3 2" xfId="6174" xr:uid="{651BF0C4-3D92-434C-8BD8-FA319ABDEA15}"/>
    <cellStyle name="計算 2 2 34 4" xfId="2090" xr:uid="{8273EAFF-F9FC-42B2-9AB0-DC11C576CAF4}"/>
    <cellStyle name="計算 2 2 34 4 2" xfId="6662" xr:uid="{C70FDDD1-486B-4994-B41E-05D37678370C}"/>
    <cellStyle name="計算 2 2 34 5" xfId="2749" xr:uid="{5000F5A0-F42E-40B9-92FC-ED11999A2517}"/>
    <cellStyle name="計算 2 2 34 5 2" xfId="7321" xr:uid="{DC3CD2F2-6E55-4786-BCDF-1486727E139B}"/>
    <cellStyle name="計算 2 2 34 6" xfId="3315" xr:uid="{CE8ECA53-F02E-457C-82BD-5FAF909EC3F3}"/>
    <cellStyle name="計算 2 2 34 6 2" xfId="7887" xr:uid="{31145225-5B35-4F73-A0B1-8F2C54510490}"/>
    <cellStyle name="計算 2 2 34 7" xfId="3601" xr:uid="{6B1DE7C3-3C8D-41F9-9E0F-32C9DCABE03F}"/>
    <cellStyle name="計算 2 2 34 7 2" xfId="8173" xr:uid="{9C2AA212-A940-4F51-A3F7-E4834CB959F1}"/>
    <cellStyle name="計算 2 2 34 8" xfId="4392" xr:uid="{8752B09F-6C69-4CC6-A04E-73F4B6B6BF8A}"/>
    <cellStyle name="計算 2 2 34 8 2" xfId="8964" xr:uid="{8AD83CFD-2E73-4606-BBF1-8A7FB907A7FF}"/>
    <cellStyle name="計算 2 2 34 9" xfId="4969" xr:uid="{5EF8DA31-4ACD-4999-BBCA-28EBF49FF836}"/>
    <cellStyle name="計算 2 2 35" xfId="422" xr:uid="{EBD48436-7A0C-406D-A277-F52C0EB25047}"/>
    <cellStyle name="計算 2 2 35 2" xfId="1051" xr:uid="{942D5D66-74E0-4893-923C-979CD7673367}"/>
    <cellStyle name="計算 2 2 35 2 2" xfId="5623" xr:uid="{18DB3B0C-5956-416E-A887-B4F57CE1A7ED}"/>
    <cellStyle name="計算 2 2 35 3" xfId="1627" xr:uid="{2B06E733-D277-401B-9423-6537777BDFAA}"/>
    <cellStyle name="計算 2 2 35 3 2" xfId="6199" xr:uid="{5E6BB7E2-3AAD-4682-A614-FE6DB8F40C1B}"/>
    <cellStyle name="計算 2 2 35 4" xfId="2357" xr:uid="{21C3EBDE-E873-4405-A735-AB18A608A673}"/>
    <cellStyle name="計算 2 2 35 4 2" xfId="6929" xr:uid="{9EFBBC21-F9BF-4AE1-BDF9-424DC5CF31CC}"/>
    <cellStyle name="計算 2 2 35 5" xfId="2926" xr:uid="{95B9EC99-793E-4C7A-9608-E7ED9C0E142E}"/>
    <cellStyle name="計算 2 2 35 5 2" xfId="7498" xr:uid="{1FD47DF2-CC8F-434B-863C-4B645A53265F}"/>
    <cellStyle name="計算 2 2 35 6" xfId="3488" xr:uid="{F59C58C5-190C-4ED0-A508-F0F829735C34}"/>
    <cellStyle name="計算 2 2 35 6 2" xfId="8060" xr:uid="{8A883910-22D8-4B45-89E4-5842AF2A326F}"/>
    <cellStyle name="計算 2 2 35 7" xfId="3644" xr:uid="{62FE162D-301D-405D-9A08-46FB8A098C78}"/>
    <cellStyle name="計算 2 2 35 7 2" xfId="8216" xr:uid="{523639EE-CF3A-469E-8180-80794CBAF6A2}"/>
    <cellStyle name="計算 2 2 35 8" xfId="4417" xr:uid="{1CDD7C0B-4E21-4BC4-AF27-FD3BA1D8CFC1}"/>
    <cellStyle name="計算 2 2 35 8 2" xfId="8989" xr:uid="{580D03DB-DB54-4347-BEF5-5DC0FCE4F9CA}"/>
    <cellStyle name="計算 2 2 35 9" xfId="4994" xr:uid="{37BCE99A-64B1-487C-B633-695A415C8A54}"/>
    <cellStyle name="計算 2 2 36" xfId="430" xr:uid="{197ABF12-3DE5-460F-B784-3770B833E834}"/>
    <cellStyle name="計算 2 2 36 2" xfId="1059" xr:uid="{4A159A67-6FAA-4214-93D4-E7C1F14719C2}"/>
    <cellStyle name="計算 2 2 36 2 2" xfId="5631" xr:uid="{7AF99514-3F10-4C65-ADDD-8901C6AD5B70}"/>
    <cellStyle name="計算 2 2 36 3" xfId="1635" xr:uid="{18284836-679F-4461-819A-F7D2B97EC9D8}"/>
    <cellStyle name="計算 2 2 36 3 2" xfId="6207" xr:uid="{79099F11-68DB-4C88-B147-52046BAE44D5}"/>
    <cellStyle name="計算 2 2 36 4" xfId="1837" xr:uid="{EB146A36-89A3-476E-AEFE-45A2779896BA}"/>
    <cellStyle name="計算 2 2 36 4 2" xfId="6409" xr:uid="{2D071FC6-7823-4A86-A2A6-6A95BCD9DF7E}"/>
    <cellStyle name="計算 2 2 36 5" xfId="2847" xr:uid="{1DCBD70F-344D-44E4-809B-B7D27E40117B}"/>
    <cellStyle name="計算 2 2 36 5 2" xfId="7419" xr:uid="{088DB811-5F10-4E8F-82DC-F6A3EE023A0E}"/>
    <cellStyle name="計算 2 2 36 6" xfId="3411" xr:uid="{A0AB6837-B62C-49F2-B23A-185F229667DF}"/>
    <cellStyle name="計算 2 2 36 6 2" xfId="7983" xr:uid="{0F93B072-2104-4AA3-81A2-AE06B6B32F1E}"/>
    <cellStyle name="計算 2 2 36 7" xfId="3853" xr:uid="{83521C57-11BE-4B8A-9BC6-56927EE14BD6}"/>
    <cellStyle name="計算 2 2 36 7 2" xfId="8425" xr:uid="{24126DF0-BDDE-4E9D-9340-FE1CB5C4B9C7}"/>
    <cellStyle name="計算 2 2 36 8" xfId="4425" xr:uid="{38A5214A-54FE-4F74-BA02-CBEC06EC42E9}"/>
    <cellStyle name="計算 2 2 36 8 2" xfId="8997" xr:uid="{92DEDE3B-DDCA-4E91-8049-6E51A5AB2986}"/>
    <cellStyle name="計算 2 2 36 9" xfId="5002" xr:uid="{55E90DA4-CEB5-40CB-A355-40E091B28042}"/>
    <cellStyle name="計算 2 2 37" xfId="445" xr:uid="{98F39B59-ABA5-4FAF-9BFF-36AED5B621D2}"/>
    <cellStyle name="計算 2 2 37 2" xfId="1074" xr:uid="{D09B9B10-F715-4D54-A368-5312EEA7A557}"/>
    <cellStyle name="計算 2 2 37 2 2" xfId="5646" xr:uid="{F022BB28-03AF-4F32-B088-721A5DF85CE2}"/>
    <cellStyle name="計算 2 2 37 3" xfId="1650" xr:uid="{8F67C2D3-9DF3-4022-B0F6-868D57A548CB}"/>
    <cellStyle name="計算 2 2 37 3 2" xfId="6222" xr:uid="{0A66F9DD-79C8-4D2F-B10B-78DC68C96CF3}"/>
    <cellStyle name="計算 2 2 37 4" xfId="2285" xr:uid="{DDC75C44-B6D4-4267-9732-87A4FEE0CE13}"/>
    <cellStyle name="計算 2 2 37 4 2" xfId="6857" xr:uid="{B97F93F1-DC2B-457E-B852-9EF834591A1B}"/>
    <cellStyle name="計算 2 2 37 5" xfId="2618" xr:uid="{E9A8963D-C833-4ACD-9E5A-C150A361D0B6}"/>
    <cellStyle name="計算 2 2 37 5 2" xfId="7190" xr:uid="{EFD48379-0746-4B38-9D24-9B8444A977E9}"/>
    <cellStyle name="計算 2 2 37 6" xfId="3185" xr:uid="{076B1CBD-3B5E-4F3F-811C-BB38914AAC48}"/>
    <cellStyle name="計算 2 2 37 6 2" xfId="7757" xr:uid="{82F7D095-FF21-40BF-A117-1B0723418707}"/>
    <cellStyle name="計算 2 2 37 7" xfId="3732" xr:uid="{7C4B6644-6B44-4DDF-95F8-7FF8BE13D9ED}"/>
    <cellStyle name="計算 2 2 37 7 2" xfId="8304" xr:uid="{C72576C4-1E16-4F57-A75C-0A95AFF1038F}"/>
    <cellStyle name="計算 2 2 37 8" xfId="4440" xr:uid="{5E173983-1DA6-46D4-A64C-2FA9D410E782}"/>
    <cellStyle name="計算 2 2 37 8 2" xfId="9012" xr:uid="{C23D89FD-A400-4C28-A235-16909EB5BC48}"/>
    <cellStyle name="計算 2 2 37 9" xfId="5017" xr:uid="{61C49FC1-505E-4531-AB5F-853C820C3257}"/>
    <cellStyle name="計算 2 2 38" xfId="456" xr:uid="{D2CC10E8-7CC7-407D-965E-195DCE438A6D}"/>
    <cellStyle name="計算 2 2 38 2" xfId="1085" xr:uid="{E22D3CCF-59E2-47CC-BEA6-3A10418CCD6F}"/>
    <cellStyle name="計算 2 2 38 2 2" xfId="5657" xr:uid="{C8F8A22B-8AD9-4F6F-A31E-8ACACA58CD2D}"/>
    <cellStyle name="計算 2 2 38 3" xfId="1661" xr:uid="{C18AA17B-BF6D-4662-A291-8521080D84C0}"/>
    <cellStyle name="計算 2 2 38 3 2" xfId="6233" xr:uid="{16654F34-F9BF-43AA-8EB1-7193E24441EF}"/>
    <cellStyle name="計算 2 2 38 4" xfId="2119" xr:uid="{D8C030C7-0FCF-4A5A-87CD-AA3D439042A9}"/>
    <cellStyle name="計算 2 2 38 4 2" xfId="6691" xr:uid="{68D1C92A-9A1A-4C86-9AFE-4C145879BC24}"/>
    <cellStyle name="計算 2 2 38 5" xfId="2636" xr:uid="{D9C2AE2D-25CD-428D-9DA4-0BED45EE239D}"/>
    <cellStyle name="計算 2 2 38 5 2" xfId="7208" xr:uid="{3D486781-7CF4-4D21-BA50-D6592EE19DD2}"/>
    <cellStyle name="計算 2 2 38 6" xfId="3203" xr:uid="{9462C484-D74F-4A7B-A1F5-ECC3FDE1FEE7}"/>
    <cellStyle name="計算 2 2 38 6 2" xfId="7775" xr:uid="{A1F48B73-EEF9-4C5A-A221-E2F349D639BF}"/>
    <cellStyle name="計算 2 2 38 7" xfId="4029" xr:uid="{3ED055FB-A98A-4D7D-864A-70D4D93D2CB7}"/>
    <cellStyle name="計算 2 2 38 7 2" xfId="8601" xr:uid="{3763CE52-88BE-4D5F-88D3-7D706C564BF4}"/>
    <cellStyle name="計算 2 2 38 8" xfId="4451" xr:uid="{98D519F6-E831-4510-AD64-8AAF87611ED3}"/>
    <cellStyle name="計算 2 2 38 8 2" xfId="9023" xr:uid="{4D135E03-B420-405E-8C22-ACE6D99664EC}"/>
    <cellStyle name="計算 2 2 38 9" xfId="5028" xr:uid="{8757F01F-9D09-4E9E-8FC7-7A7D1402AAEE}"/>
    <cellStyle name="計算 2 2 39" xfId="465" xr:uid="{84F088DE-71E7-4904-BC4C-2E232DA7F807}"/>
    <cellStyle name="計算 2 2 39 2" xfId="1094" xr:uid="{9D01A623-0D88-455E-9135-D0E487DDE341}"/>
    <cellStyle name="計算 2 2 39 2 2" xfId="5666" xr:uid="{101EFFBC-0FA0-4F88-BF38-D840C274A2EE}"/>
    <cellStyle name="計算 2 2 39 3" xfId="1670" xr:uid="{00BE82CE-6338-4C8D-B833-D0A8103F088F}"/>
    <cellStyle name="計算 2 2 39 3 2" xfId="6242" xr:uid="{DE616BE4-D9F9-4D77-8BE8-19EDE2693C0F}"/>
    <cellStyle name="計算 2 2 39 4" xfId="2120" xr:uid="{E776A9AF-9E51-4799-9BA5-EC57F73A42C7}"/>
    <cellStyle name="計算 2 2 39 4 2" xfId="6692" xr:uid="{B40443EF-61B9-4605-B051-DDD5FC87CB3C}"/>
    <cellStyle name="計算 2 2 39 5" xfId="2531" xr:uid="{5BE2FCAA-51BE-46DD-BB5F-2B15573ADE4E}"/>
    <cellStyle name="計算 2 2 39 5 2" xfId="7103" xr:uid="{37442B9A-B60C-4CB9-979A-49A9B6B154E4}"/>
    <cellStyle name="計算 2 2 39 6" xfId="3099" xr:uid="{98B864B3-EA4F-4AEB-8E7C-A0BF7C2D10E1}"/>
    <cellStyle name="計算 2 2 39 6 2" xfId="7671" xr:uid="{6AC02D45-5F41-4B59-92A0-963B9A715238}"/>
    <cellStyle name="計算 2 2 39 7" xfId="3955" xr:uid="{2C32B879-B799-4B6A-A5DD-4B93B0375C4F}"/>
    <cellStyle name="計算 2 2 39 7 2" xfId="8527" xr:uid="{A1F3CD3C-2D90-4E95-907B-00FA757D4E8F}"/>
    <cellStyle name="計算 2 2 39 8" xfId="4460" xr:uid="{A3F9386A-2C1A-4D9C-9D89-370AD8012889}"/>
    <cellStyle name="計算 2 2 39 8 2" xfId="9032" xr:uid="{EEFA092B-7EA3-48F8-8025-DD896F024AD9}"/>
    <cellStyle name="計算 2 2 39 9" xfId="5037" xr:uid="{67E9A180-1DFC-4F46-BAB5-48A4DE650F90}"/>
    <cellStyle name="計算 2 2 4" xfId="111" xr:uid="{8FA41E31-5FE4-4077-A183-A774C3055ACC}"/>
    <cellStyle name="計算 2 2 4 2" xfId="740" xr:uid="{861316DD-CE30-4746-B80C-578E1541CD0B}"/>
    <cellStyle name="計算 2 2 4 2 2" xfId="5312" xr:uid="{61B27692-7518-41E5-8D00-01C6E6EE0DB3}"/>
    <cellStyle name="計算 2 2 4 3" xfId="1316" xr:uid="{1980D6E3-15A5-431D-8A6D-E9186D6B4725}"/>
    <cellStyle name="計算 2 2 4 3 2" xfId="5888" xr:uid="{2AB18BF7-F72C-496A-A5F6-5D9EB9BDEECF}"/>
    <cellStyle name="計算 2 2 4 4" xfId="2064" xr:uid="{2767D8D4-AF00-46CF-87AA-A4E4693E4CBB}"/>
    <cellStyle name="計算 2 2 4 4 2" xfId="6636" xr:uid="{458B719E-9235-49CD-8EA6-E984184ED24D}"/>
    <cellStyle name="計算 2 2 4 5" xfId="2538" xr:uid="{F0DA36EF-D4A1-4431-9A65-40776742CC7A}"/>
    <cellStyle name="計算 2 2 4 5 2" xfId="7110" xr:uid="{442A4506-6F83-4F02-99C7-260731A69BE6}"/>
    <cellStyle name="計算 2 2 4 6" xfId="3106" xr:uid="{E7AC4CCC-9802-43D6-9E71-6A3681386496}"/>
    <cellStyle name="計算 2 2 4 6 2" xfId="7678" xr:uid="{F059B707-A69B-4A51-93E8-6D94CBA6D71C}"/>
    <cellStyle name="計算 2 2 4 7" xfId="3579" xr:uid="{8F5F8A1E-653F-4078-B442-8DA54CF83419}"/>
    <cellStyle name="計算 2 2 4 7 2" xfId="8151" xr:uid="{49222155-CC1D-452E-B7A3-22C9B9CB5276}"/>
    <cellStyle name="計算 2 2 4 8" xfId="4110" xr:uid="{F705EAAF-A681-430D-B81F-C0EC3B3064AE}"/>
    <cellStyle name="計算 2 2 4 8 2" xfId="8682" xr:uid="{773668EA-D99A-4399-9FE2-882C14B51651}"/>
    <cellStyle name="計算 2 2 4 9" xfId="4683" xr:uid="{5BCA2227-DDF8-4E7E-8A49-445CEB97C5DF}"/>
    <cellStyle name="計算 2 2 40" xfId="474" xr:uid="{565C6A3F-DFA3-4D6C-B935-7E52FC5D2529}"/>
    <cellStyle name="計算 2 2 40 2" xfId="1103" xr:uid="{6262696D-1077-46BC-83ED-428820FFD87A}"/>
    <cellStyle name="計算 2 2 40 2 2" xfId="5675" xr:uid="{D8565959-EA5D-407E-8C59-449E024C9ED9}"/>
    <cellStyle name="計算 2 2 40 3" xfId="1679" xr:uid="{AC1FC166-70E9-4138-8A01-F81D5CF15495}"/>
    <cellStyle name="計算 2 2 40 3 2" xfId="6251" xr:uid="{C80BD05E-FAEB-4C51-A151-CB31EE313144}"/>
    <cellStyle name="計算 2 2 40 4" xfId="1934" xr:uid="{93EEE72C-5E13-4390-BA02-1246CB24BC97}"/>
    <cellStyle name="計算 2 2 40 4 2" xfId="6506" xr:uid="{FF06CB41-667C-4E51-B740-E6E71CF2242E}"/>
    <cellStyle name="計算 2 2 40 5" xfId="2551" xr:uid="{328B314B-7672-4BA3-9DB6-1622B56ED1C2}"/>
    <cellStyle name="計算 2 2 40 5 2" xfId="7123" xr:uid="{C1F53FEB-2B13-44B3-AE46-A11A9765216D}"/>
    <cellStyle name="計算 2 2 40 6" xfId="3119" xr:uid="{DC18A98B-35D8-4994-8828-5F9871A58102}"/>
    <cellStyle name="計算 2 2 40 6 2" xfId="7691" xr:uid="{F218846F-2100-4C68-A6FE-58EAC3D64264}"/>
    <cellStyle name="計算 2 2 40 7" xfId="3815" xr:uid="{D212E585-C152-46AF-8231-140432B323CA}"/>
    <cellStyle name="計算 2 2 40 7 2" xfId="8387" xr:uid="{2AA12942-9D71-4F3D-8AD8-717A9162756B}"/>
    <cellStyle name="計算 2 2 40 8" xfId="4469" xr:uid="{9EB53487-5138-4A9A-8DC9-C86F24514EF5}"/>
    <cellStyle name="計算 2 2 40 8 2" xfId="9041" xr:uid="{88F583B9-5409-4862-9586-01704F6069BA}"/>
    <cellStyle name="計算 2 2 40 9" xfId="5046" xr:uid="{BDDB66FC-51CC-4C7D-8017-64BEEBD8FA86}"/>
    <cellStyle name="計算 2 2 41" xfId="482" xr:uid="{54DFFA76-199D-4EC6-810F-605DC9980F4F}"/>
    <cellStyle name="計算 2 2 41 2" xfId="1111" xr:uid="{2E3906EA-D1CF-4A87-AD5A-53027ACB7EF4}"/>
    <cellStyle name="計算 2 2 41 2 2" xfId="5683" xr:uid="{9ACAF832-AEAB-4A89-8B60-5B3323798AE2}"/>
    <cellStyle name="計算 2 2 41 3" xfId="1687" xr:uid="{43A52E95-4971-443A-BADD-E2E3AD770D20}"/>
    <cellStyle name="計算 2 2 41 3 2" xfId="6259" xr:uid="{3F0F94DF-5956-44A2-A2B0-655620873D2B}"/>
    <cellStyle name="計算 2 2 41 4" xfId="2048" xr:uid="{780B69B8-CF9E-453E-B83C-B20A87158590}"/>
    <cellStyle name="計算 2 2 41 4 2" xfId="6620" xr:uid="{39CABE73-6649-4D45-81DF-7F91C998DD51}"/>
    <cellStyle name="計算 2 2 41 5" xfId="1978" xr:uid="{B3BB4AB5-BE56-4FE0-A52C-558862FD3B18}"/>
    <cellStyle name="計算 2 2 41 5 2" xfId="6550" xr:uid="{90067F75-6571-48D5-99E3-BEC8AC72D4C5}"/>
    <cellStyle name="計算 2 2 41 6" xfId="2773" xr:uid="{39303CAA-E940-42ED-B623-42785912E5B4}"/>
    <cellStyle name="計算 2 2 41 6 2" xfId="7345" xr:uid="{F7BD9395-47DD-4C0A-9ADB-847FC9EB55F6}"/>
    <cellStyle name="計算 2 2 41 7" xfId="3844" xr:uid="{D6FBBF59-EDF9-4413-B3DB-61A659A115FE}"/>
    <cellStyle name="計算 2 2 41 7 2" xfId="8416" xr:uid="{CDEB8866-C3EC-45A8-904C-AD0E5FBC3487}"/>
    <cellStyle name="計算 2 2 41 8" xfId="4477" xr:uid="{2BEE85E2-9A08-471C-87C2-8CF7221C393B}"/>
    <cellStyle name="計算 2 2 41 8 2" xfId="9049" xr:uid="{174EC675-418B-4376-91E0-08C6EE539963}"/>
    <cellStyle name="計算 2 2 41 9" xfId="5054" xr:uid="{DADD7B6E-2D78-4281-86AF-9882CEE2E83C}"/>
    <cellStyle name="計算 2 2 42" xfId="489" xr:uid="{669CFF76-A5D8-499F-9947-EB959130F8CB}"/>
    <cellStyle name="計算 2 2 42 2" xfId="1118" xr:uid="{A91AD167-3070-440E-85F3-23D31C6EE4E2}"/>
    <cellStyle name="計算 2 2 42 2 2" xfId="5690" xr:uid="{2F2DF46F-61C4-4A7D-B2AD-5D9022DEC7BA}"/>
    <cellStyle name="計算 2 2 42 3" xfId="1694" xr:uid="{47C2B603-BB59-47EC-B688-03ED15609CEE}"/>
    <cellStyle name="計算 2 2 42 3 2" xfId="6266" xr:uid="{3E35749B-5AD7-4ED4-AFA7-16C1D165D2FC}"/>
    <cellStyle name="計算 2 2 42 4" xfId="1293" xr:uid="{749F72DC-8C1E-4E54-B49B-0E49F0D8F111}"/>
    <cellStyle name="計算 2 2 42 4 2" xfId="5865" xr:uid="{E65256EE-465B-4D17-97CA-E54E44D5EDD5}"/>
    <cellStyle name="計算 2 2 42 5" xfId="2899" xr:uid="{572CB958-97EB-4252-B3F8-93E7563A091F}"/>
    <cellStyle name="計算 2 2 42 5 2" xfId="7471" xr:uid="{14ECBA1D-6E01-4015-A44E-C2AE10E197B0}"/>
    <cellStyle name="計算 2 2 42 6" xfId="3462" xr:uid="{39EB01FF-5D3B-4A33-A867-3879D70F9EBE}"/>
    <cellStyle name="計算 2 2 42 6 2" xfId="8034" xr:uid="{48FB1B82-3F34-4CCA-A39B-700655005055}"/>
    <cellStyle name="計算 2 2 42 7" xfId="3745" xr:uid="{19A5799E-09D6-4025-90B4-E5D7F89BB771}"/>
    <cellStyle name="計算 2 2 42 7 2" xfId="8317" xr:uid="{D1BEC224-C3D6-4977-9E9D-3B4D6ABF36F2}"/>
    <cellStyle name="計算 2 2 42 8" xfId="4484" xr:uid="{2B2399CF-F112-4B55-9612-220738A05A0A}"/>
    <cellStyle name="計算 2 2 42 8 2" xfId="9056" xr:uid="{526BD390-302E-4841-9788-C3B77DB65403}"/>
    <cellStyle name="計算 2 2 42 9" xfId="5061" xr:uid="{E6308898-AB4A-4C09-8B4B-DB56C6BF999D}"/>
    <cellStyle name="計算 2 2 43" xfId="496" xr:uid="{6554014B-B4AA-41B2-8460-4BB9594CC380}"/>
    <cellStyle name="計算 2 2 43 2" xfId="1125" xr:uid="{AAFBA301-B761-455C-AC43-37FC80B945EB}"/>
    <cellStyle name="計算 2 2 43 2 2" xfId="5697" xr:uid="{D717EAED-CB99-4E36-8B3F-2F1CB20F566D}"/>
    <cellStyle name="計算 2 2 43 3" xfId="1701" xr:uid="{0105DEF6-C431-4101-804C-88EEE4F029CA}"/>
    <cellStyle name="計算 2 2 43 3 2" xfId="6273" xr:uid="{37EF5C21-4A8E-4F0B-878C-2199DBB885F0}"/>
    <cellStyle name="計算 2 2 43 4" xfId="1890" xr:uid="{03EE489B-B049-47BE-A071-B07110616D3B}"/>
    <cellStyle name="計算 2 2 43 4 2" xfId="6462" xr:uid="{C609750F-2BBF-44A9-AF18-EF91FED0653F}"/>
    <cellStyle name="計算 2 2 43 5" xfId="2883" xr:uid="{A99ECE9F-6B03-4BB4-B13A-990DDD0DB4C5}"/>
    <cellStyle name="計算 2 2 43 5 2" xfId="7455" xr:uid="{75888210-A11F-4EF8-8832-4F0E5D940829}"/>
    <cellStyle name="計算 2 2 43 6" xfId="3447" xr:uid="{05D58594-B3C3-426B-8E5E-56E88E8EC313}"/>
    <cellStyle name="計算 2 2 43 6 2" xfId="8019" xr:uid="{E73BDF51-BEBF-4271-8BAB-E805ED76D8B4}"/>
    <cellStyle name="計算 2 2 43 7" xfId="3936" xr:uid="{2304BDCE-7BC4-467A-8747-5E133A38A673}"/>
    <cellStyle name="計算 2 2 43 7 2" xfId="8508" xr:uid="{367D7EA2-2555-457C-9EFD-95D037D3C82E}"/>
    <cellStyle name="計算 2 2 43 8" xfId="4491" xr:uid="{8B1D2448-BAD1-4E16-A88F-5998A0808120}"/>
    <cellStyle name="計算 2 2 43 8 2" xfId="9063" xr:uid="{C0831CBB-B3F1-4EDB-B040-B07E84ABA11D}"/>
    <cellStyle name="計算 2 2 43 9" xfId="5068" xr:uid="{ADE4C8A4-F9F7-4BF9-A72B-BBDD1B450570}"/>
    <cellStyle name="計算 2 2 44" xfId="503" xr:uid="{3F67CE6B-7317-4AD8-98F8-66D486F5F8DD}"/>
    <cellStyle name="計算 2 2 44 2" xfId="1132" xr:uid="{296DDB4B-DA13-4CA2-AE0B-4B47B275C9D5}"/>
    <cellStyle name="計算 2 2 44 2 2" xfId="5704" xr:uid="{0A4977EE-46E2-424B-8C10-E27D16875DD3}"/>
    <cellStyle name="計算 2 2 44 3" xfId="1708" xr:uid="{EED385F9-DF04-4577-85BB-3E2CEE8C81F4}"/>
    <cellStyle name="計算 2 2 44 3 2" xfId="6280" xr:uid="{CCAF2762-1868-4932-9B61-9F7CD0D91135}"/>
    <cellStyle name="計算 2 2 44 4" xfId="1850" xr:uid="{AC614AE5-C0F7-483F-8DF5-BED5A7001332}"/>
    <cellStyle name="計算 2 2 44 4 2" xfId="6422" xr:uid="{740A6E0C-78FF-45FF-A9CA-FE6FE928991E}"/>
    <cellStyle name="計算 2 2 44 5" xfId="2787" xr:uid="{546A342A-037C-4D62-82C4-1BA87A20A133}"/>
    <cellStyle name="計算 2 2 44 5 2" xfId="7359" xr:uid="{E85B87F5-CA1F-4628-8819-4BC0836AC238}"/>
    <cellStyle name="計算 2 2 44 6" xfId="3352" xr:uid="{5273BA74-51C1-43A6-9BFF-A18A6BBB9748}"/>
    <cellStyle name="計算 2 2 44 6 2" xfId="7924" xr:uid="{2EBA69B3-EC22-410F-91F8-A6A10DB340E4}"/>
    <cellStyle name="計算 2 2 44 7" xfId="3786" xr:uid="{6C346AB2-DAE8-4BCA-9318-EA28A5A8F38E}"/>
    <cellStyle name="計算 2 2 44 7 2" xfId="8358" xr:uid="{B24703E4-CC0B-4977-9D6F-3DB543FD78DE}"/>
    <cellStyle name="計算 2 2 44 8" xfId="4498" xr:uid="{2A124DF2-D50E-431A-92FC-3F057FBA6A8D}"/>
    <cellStyle name="計算 2 2 44 8 2" xfId="9070" xr:uid="{68A1AC32-6B2D-4D1F-9F89-56C2E91753DE}"/>
    <cellStyle name="計算 2 2 44 9" xfId="5075" xr:uid="{F8965692-0105-4107-9D92-5DF66B81382C}"/>
    <cellStyle name="計算 2 2 45" xfId="508" xr:uid="{92E6B643-A338-4944-BF7A-5905FC3D41DE}"/>
    <cellStyle name="計算 2 2 45 2" xfId="1137" xr:uid="{7AE6D737-EC49-47F6-B08B-45260B3374DA}"/>
    <cellStyle name="計算 2 2 45 2 2" xfId="5709" xr:uid="{58CA7D8D-2310-4CE3-9F1D-5F11B68FD908}"/>
    <cellStyle name="計算 2 2 45 3" xfId="1713" xr:uid="{42A1342F-F534-466C-A298-924A63EAA483}"/>
    <cellStyle name="計算 2 2 45 3 2" xfId="6285" xr:uid="{EB1A296F-7DC0-497A-9996-03F7AC52369C}"/>
    <cellStyle name="計算 2 2 45 4" xfId="2075" xr:uid="{3BB79CCB-3D1C-4346-9841-BFBB378466BC}"/>
    <cellStyle name="計算 2 2 45 4 2" xfId="6647" xr:uid="{63ACF5D1-3E70-4C8F-B0E2-C3E208F80CE8}"/>
    <cellStyle name="計算 2 2 45 5" xfId="2414" xr:uid="{855DF1BD-B086-47F8-98DB-48DAC1B221C2}"/>
    <cellStyle name="計算 2 2 45 5 2" xfId="6986" xr:uid="{96D19891-8931-437C-8015-C395B90A35AF}"/>
    <cellStyle name="計算 2 2 45 6" xfId="2984" xr:uid="{055BCA37-30FB-4C85-8281-88BCCA34E09E}"/>
    <cellStyle name="計算 2 2 45 6 2" xfId="7556" xr:uid="{3CADC958-BF27-4131-9935-13DBBA6BBBC4}"/>
    <cellStyle name="計算 2 2 45 7" xfId="3795" xr:uid="{F245174D-7E3E-4116-A04D-C8FA6CB8ADF8}"/>
    <cellStyle name="計算 2 2 45 7 2" xfId="8367" xr:uid="{96AF1349-D282-4438-975D-81E8EAB51D16}"/>
    <cellStyle name="計算 2 2 45 8" xfId="4503" xr:uid="{4785C81C-D9EB-4E94-87B0-B0695A8466C2}"/>
    <cellStyle name="計算 2 2 45 8 2" xfId="9075" xr:uid="{A0D1093A-ED69-40C8-8DFA-3EF4D001729A}"/>
    <cellStyle name="計算 2 2 45 9" xfId="5080" xr:uid="{DC8A7F9B-E188-49E9-8CCF-97E11EE1C323}"/>
    <cellStyle name="計算 2 2 46" xfId="513" xr:uid="{61BB466F-B8DD-43F3-858B-99749BEDB2DF}"/>
    <cellStyle name="計算 2 2 46 2" xfId="1142" xr:uid="{557BEBE6-B4FC-413D-8914-582EAA77A8D7}"/>
    <cellStyle name="計算 2 2 46 2 2" xfId="5714" xr:uid="{09E4D9F2-BE8B-4994-8AFA-5EE675109BE6}"/>
    <cellStyle name="計算 2 2 46 3" xfId="1718" xr:uid="{CCE336FE-5A2C-440A-B229-C5765C71D73A}"/>
    <cellStyle name="計算 2 2 46 3 2" xfId="6290" xr:uid="{8F7B7C42-F06D-40E4-9DB0-D89382FC3B64}"/>
    <cellStyle name="計算 2 2 46 4" xfId="2122" xr:uid="{C3ECBDB8-2CA9-42E8-8E05-2D33DA338C7C}"/>
    <cellStyle name="計算 2 2 46 4 2" xfId="6694" xr:uid="{D223486D-BB80-44E5-A0EE-E6ABC9BC19A3}"/>
    <cellStyle name="計算 2 2 46 5" xfId="2745" xr:uid="{2AE03298-E803-4817-B0A2-A6FAF58E33F7}"/>
    <cellStyle name="計算 2 2 46 5 2" xfId="7317" xr:uid="{98799868-E400-4E4D-B46A-5F1883882B59}"/>
    <cellStyle name="計算 2 2 46 6" xfId="3311" xr:uid="{B8AC08C5-9AF5-43DB-9C22-4D37399FC9AF}"/>
    <cellStyle name="計算 2 2 46 6 2" xfId="7883" xr:uid="{62180270-9649-4803-B27F-795098F21A81}"/>
    <cellStyle name="計算 2 2 46 7" xfId="3713" xr:uid="{7E538540-87C4-4661-A8FF-53E376CDCBE0}"/>
    <cellStyle name="計算 2 2 46 7 2" xfId="8285" xr:uid="{567289B7-7812-4D77-AF58-4C230B528C23}"/>
    <cellStyle name="計算 2 2 46 8" xfId="4508" xr:uid="{E5EA9A88-3C31-4595-AA1A-C975BB10CE72}"/>
    <cellStyle name="計算 2 2 46 8 2" xfId="9080" xr:uid="{EB35C4F3-9489-457F-A3D4-5280784C0918}"/>
    <cellStyle name="計算 2 2 46 9" xfId="5085" xr:uid="{FA4FC5A8-EB5A-4809-8434-A473D4213268}"/>
    <cellStyle name="計算 2 2 47" xfId="518" xr:uid="{FC5F7CF1-03CF-492A-A8C3-4E70D895C446}"/>
    <cellStyle name="計算 2 2 47 2" xfId="1147" xr:uid="{0A4D809F-18C8-4F56-8F6D-2711AB35CC06}"/>
    <cellStyle name="計算 2 2 47 2 2" xfId="5719" xr:uid="{989A9F03-BE2E-4DCF-B44D-67566D6A376A}"/>
    <cellStyle name="計算 2 2 47 3" xfId="1723" xr:uid="{D2840851-C5E7-4F59-9348-18B18EFF481D}"/>
    <cellStyle name="計算 2 2 47 3 2" xfId="6295" xr:uid="{C3B59978-2439-4F9C-9183-AA82105AFEBE}"/>
    <cellStyle name="計算 2 2 47 4" xfId="1867" xr:uid="{46AA854E-55C2-491F-A608-F9B37D0C2BF7}"/>
    <cellStyle name="計算 2 2 47 4 2" xfId="6439" xr:uid="{FE5AE69F-A62B-4820-8C32-5D5499C6DA58}"/>
    <cellStyle name="計算 2 2 47 5" xfId="2659" xr:uid="{94418E9A-BED8-412B-AA4C-8E726C22A85D}"/>
    <cellStyle name="計算 2 2 47 5 2" xfId="7231" xr:uid="{B63CF472-66D7-4B50-A0A1-F36E0ED50BD9}"/>
    <cellStyle name="計算 2 2 47 6" xfId="3225" xr:uid="{0DD406B6-023E-4E86-ADFB-2296ADEDE017}"/>
    <cellStyle name="計算 2 2 47 6 2" xfId="7797" xr:uid="{7842A882-EEB2-4B93-853B-492708B60B34}"/>
    <cellStyle name="計算 2 2 47 7" xfId="3742" xr:uid="{EFA86A30-59C7-45F7-AA64-D244D5D5E513}"/>
    <cellStyle name="計算 2 2 47 7 2" xfId="8314" xr:uid="{775584ED-6149-4A64-A367-018D0971A222}"/>
    <cellStyle name="計算 2 2 47 8" xfId="4513" xr:uid="{ECF3395A-8027-495F-9CB5-6DACE5BC08B2}"/>
    <cellStyle name="計算 2 2 47 8 2" xfId="9085" xr:uid="{7748B652-14CA-4A67-B386-76D2A011DFE8}"/>
    <cellStyle name="計算 2 2 47 9" xfId="5090" xr:uid="{FBC8D9CE-334F-4312-86C9-2C6B42E6BFC6}"/>
    <cellStyle name="計算 2 2 48" xfId="529" xr:uid="{6EE28660-ECB0-49D9-8BC0-9E9680B1EE24}"/>
    <cellStyle name="計算 2 2 48 2" xfId="1158" xr:uid="{AD921DE9-E6A8-4FF3-A8C3-9F33EEE59874}"/>
    <cellStyle name="計算 2 2 48 2 2" xfId="5730" xr:uid="{34527543-8021-46A9-B416-363DDFEF45D7}"/>
    <cellStyle name="計算 2 2 48 3" xfId="1734" xr:uid="{E6CD608C-0B19-4E39-9043-3EF7AB7557F5}"/>
    <cellStyle name="計算 2 2 48 3 2" xfId="6306" xr:uid="{2FF26D80-CAD9-4D26-B059-1C64CE203A37}"/>
    <cellStyle name="計算 2 2 48 4" xfId="1924" xr:uid="{715230C4-7DA2-4863-B354-840F324C1F33}"/>
    <cellStyle name="計算 2 2 48 4 2" xfId="6496" xr:uid="{0A3A8282-D2CA-4E2C-A076-54C4A76736CB}"/>
    <cellStyle name="計算 2 2 48 5" xfId="2550" xr:uid="{3B48D267-CA36-405B-90A0-A5D3B18571CC}"/>
    <cellStyle name="計算 2 2 48 5 2" xfId="7122" xr:uid="{8BD586BB-4AE6-4B21-8E39-353AB5AF40FF}"/>
    <cellStyle name="計算 2 2 48 6" xfId="3118" xr:uid="{B82C0EAA-189B-45A9-A1C1-B9DEBCAAB2CC}"/>
    <cellStyle name="計算 2 2 48 6 2" xfId="7690" xr:uid="{5401751E-1805-4B97-8E3D-33A48DCA463D}"/>
    <cellStyle name="計算 2 2 48 7" xfId="3764" xr:uid="{7B1A6493-81A7-47AB-97B3-28E46710DDFF}"/>
    <cellStyle name="計算 2 2 48 7 2" xfId="8336" xr:uid="{40AE0D6E-F966-442A-B12B-EFCB70E49F13}"/>
    <cellStyle name="計算 2 2 48 8" xfId="4523" xr:uid="{6B83A772-01D8-4E6E-97B7-B266D40EABF0}"/>
    <cellStyle name="計算 2 2 48 8 2" xfId="9095" xr:uid="{DCC23A89-399B-4CF4-92F3-E41AA18AC1C6}"/>
    <cellStyle name="計算 2 2 48 9" xfId="5101" xr:uid="{8CD315E1-1765-4544-887B-A73BE268714F}"/>
    <cellStyle name="計算 2 2 49" xfId="566" xr:uid="{E96F6614-A171-4C2F-A24A-08828155552E}"/>
    <cellStyle name="計算 2 2 49 2" xfId="1195" xr:uid="{B9B8D59C-A5D2-4675-8E33-4001DB5385C2}"/>
    <cellStyle name="計算 2 2 49 2 2" xfId="5767" xr:uid="{0DC5C4DF-9BC8-4241-A72E-0BFB53FA49DA}"/>
    <cellStyle name="計算 2 2 49 3" xfId="1771" xr:uid="{32AA2E41-5CCD-417F-8176-AC520DD74149}"/>
    <cellStyle name="計算 2 2 49 3 2" xfId="6343" xr:uid="{5667F092-C0FA-4F14-88CD-853F3E8E2264}"/>
    <cellStyle name="計算 2 2 49 4" xfId="2137" xr:uid="{AD102FBA-4E58-470E-A3C7-AD718FBF9EF6}"/>
    <cellStyle name="計算 2 2 49 4 2" xfId="6709" xr:uid="{B4B9EB51-7E58-4C11-89A7-424FFE4C8840}"/>
    <cellStyle name="計算 2 2 49 5" xfId="2701" xr:uid="{A28DC8D8-9C29-4A08-93CF-E584DFE3147F}"/>
    <cellStyle name="計算 2 2 49 5 2" xfId="7273" xr:uid="{74BFF83E-BE99-4A74-92E4-9E8EF4C08211}"/>
    <cellStyle name="計算 2 2 49 6" xfId="3267" xr:uid="{5627A975-A565-48E6-83F6-ECB4FDA32128}"/>
    <cellStyle name="計算 2 2 49 6 2" xfId="7839" xr:uid="{8CC763DD-9FCA-4F79-9851-F9B2D60258FF}"/>
    <cellStyle name="計算 2 2 49 7" xfId="3362" xr:uid="{8C300EB8-B873-42FB-9A13-02AA22949DCF}"/>
    <cellStyle name="計算 2 2 49 7 2" xfId="7934" xr:uid="{589388E3-AAA3-4452-80F5-DB0A4FB378B4}"/>
    <cellStyle name="計算 2 2 49 8" xfId="4557" xr:uid="{D9203FB1-B814-4F97-A126-4EC95508FF52}"/>
    <cellStyle name="計算 2 2 49 8 2" xfId="9129" xr:uid="{E8104EAF-4377-4948-B16C-66242143764A}"/>
    <cellStyle name="計算 2 2 49 9" xfId="5138" xr:uid="{C41B2B52-8E02-4BF5-800C-620718C43B4F}"/>
    <cellStyle name="計算 2 2 5" xfId="68" xr:uid="{795AC1EE-16AE-4E92-9008-BF936D590CBD}"/>
    <cellStyle name="計算 2 2 5 2" xfId="697" xr:uid="{93EF3CC4-8EC5-4E93-B013-B73E27E44FCF}"/>
    <cellStyle name="計算 2 2 5 2 2" xfId="5269" xr:uid="{291E391E-E971-4891-93BF-FBF94ADFBEBE}"/>
    <cellStyle name="計算 2 2 5 3" xfId="1273" xr:uid="{8AA79276-B333-4C33-9110-C8E008F09505}"/>
    <cellStyle name="計算 2 2 5 3 2" xfId="5845" xr:uid="{910CEA13-043A-4C2A-81C9-344EFB0120FC}"/>
    <cellStyle name="計算 2 2 5 4" xfId="2304" xr:uid="{7225D9E0-96CD-4440-89B0-88E193594D89}"/>
    <cellStyle name="計算 2 2 5 4 2" xfId="6876" xr:uid="{BF2CCA89-01BE-4853-A945-1586DBF53F55}"/>
    <cellStyle name="計算 2 2 5 5" xfId="2834" xr:uid="{F1DF73DE-AC31-4D88-881B-8EF40E9AF0A1}"/>
    <cellStyle name="計算 2 2 5 5 2" xfId="7406" xr:uid="{C373F8E1-6CE7-441D-A3C3-91FE19A78268}"/>
    <cellStyle name="計算 2 2 5 6" xfId="3398" xr:uid="{22B4C9F7-BEDD-475F-B9E3-CDBEE9C87511}"/>
    <cellStyle name="計算 2 2 5 6 2" xfId="7970" xr:uid="{D0601E55-04B8-4BC7-913E-FF83003820AC}"/>
    <cellStyle name="計算 2 2 5 7" xfId="3902" xr:uid="{3382328D-DD0D-4889-A84F-9C2A8CE32910}"/>
    <cellStyle name="計算 2 2 5 7 2" xfId="8474" xr:uid="{F4B4FF60-7000-4F79-80E8-0335AC0643B4}"/>
    <cellStyle name="計算 2 2 5 8" xfId="4070" xr:uid="{66BB1A95-4214-4DFE-8A81-C329551ECFFD}"/>
    <cellStyle name="計算 2 2 5 8 2" xfId="8642" xr:uid="{A85339D5-A78A-4461-9AAA-EA4CB9A967AA}"/>
    <cellStyle name="計算 2 2 5 9" xfId="4640" xr:uid="{4029E199-D097-4667-B100-D459EF8D52F8}"/>
    <cellStyle name="計算 2 2 50" xfId="572" xr:uid="{CC9A33BC-5126-4A02-AF54-29A231DA9331}"/>
    <cellStyle name="計算 2 2 50 2" xfId="1201" xr:uid="{CCFE7117-BB48-4988-9BFA-B21EB7FFDE0D}"/>
    <cellStyle name="計算 2 2 50 2 2" xfId="5773" xr:uid="{1BE34E8F-06E4-4C17-82BF-1756F4EF2D20}"/>
    <cellStyle name="計算 2 2 50 3" xfId="1777" xr:uid="{060EE854-5181-4B77-A3BF-FD48ED7ADD91}"/>
    <cellStyle name="計算 2 2 50 3 2" xfId="6349" xr:uid="{E897A66B-60B3-43D5-B570-05F6C8EA87A9}"/>
    <cellStyle name="計算 2 2 50 4" xfId="2183" xr:uid="{22F49FAB-6AB0-4BD8-B6F4-877647265CA1}"/>
    <cellStyle name="計算 2 2 50 4 2" xfId="6755" xr:uid="{A9D69451-1BF2-4D15-B817-3488120ADF76}"/>
    <cellStyle name="計算 2 2 50 5" xfId="2629" xr:uid="{C8113278-5C85-40A7-86B0-7D50FDDCFA6F}"/>
    <cellStyle name="計算 2 2 50 5 2" xfId="7201" xr:uid="{C896CBBD-3F57-49BF-B341-88C06DC7BF98}"/>
    <cellStyle name="計算 2 2 50 6" xfId="3196" xr:uid="{68E62C35-C99A-4A9F-B855-FD770586DDAF}"/>
    <cellStyle name="計算 2 2 50 6 2" xfId="7768" xr:uid="{4B296F39-436D-45A1-AB50-1ABF6BC3AAFD}"/>
    <cellStyle name="計算 2 2 50 7" xfId="3603" xr:uid="{0CB9FEAA-AFB6-440A-849C-3E21D2EB045D}"/>
    <cellStyle name="計算 2 2 50 7 2" xfId="8175" xr:uid="{2C4FCDDC-3FC6-4A39-B73C-F1A4564D185A}"/>
    <cellStyle name="計算 2 2 50 8" xfId="4563" xr:uid="{3DF67FC4-A495-4B37-9560-C4308A8284B2}"/>
    <cellStyle name="計算 2 2 50 8 2" xfId="9135" xr:uid="{2BF59EDC-1BFD-468C-A3C2-B66488A9B7BC}"/>
    <cellStyle name="計算 2 2 50 9" xfId="5144" xr:uid="{FD51C820-C2B7-4752-8E49-A0F9C1DB21E4}"/>
    <cellStyle name="計算 2 2 51" xfId="578" xr:uid="{25BE325A-6607-47A0-9D20-AFD0DC69BF2E}"/>
    <cellStyle name="計算 2 2 51 2" xfId="1207" xr:uid="{E72A4700-BF9D-4D48-A0F3-E950273A5870}"/>
    <cellStyle name="計算 2 2 51 2 2" xfId="5779" xr:uid="{6EBCA9E1-3E08-4373-AB75-6B0CCD496F0B}"/>
    <cellStyle name="計算 2 2 51 3" xfId="1783" xr:uid="{DD3B085E-7C18-43BE-AEBC-96BAF23BC5D6}"/>
    <cellStyle name="計算 2 2 51 3 2" xfId="6355" xr:uid="{72015237-CEE5-4F34-87B5-5D0E8430ABFE}"/>
    <cellStyle name="計算 2 2 51 4" xfId="2261" xr:uid="{BB5E1DBB-D294-491A-BE1C-F155101EE105}"/>
    <cellStyle name="計算 2 2 51 4 2" xfId="6833" xr:uid="{62B48967-1BFE-470D-BB38-A01146F98F1C}"/>
    <cellStyle name="計算 2 2 51 5" xfId="2574" xr:uid="{C4672492-9629-4DCB-924B-D0899B04C3F2}"/>
    <cellStyle name="計算 2 2 51 5 2" xfId="7146" xr:uid="{8F459646-D305-4385-91E2-4575241E9124}"/>
    <cellStyle name="計算 2 2 51 6" xfId="3141" xr:uid="{4DFE5C5E-E0F3-4FD2-83B8-69288A46B3B1}"/>
    <cellStyle name="計算 2 2 51 6 2" xfId="7713" xr:uid="{93B62F58-319D-4CFC-8472-A9E54EEC7AA1}"/>
    <cellStyle name="計算 2 2 51 7" xfId="3654" xr:uid="{F0AC716D-091B-47D6-84A7-9AE266ADA9F1}"/>
    <cellStyle name="計算 2 2 51 7 2" xfId="8226" xr:uid="{86C1904C-EB6E-4D14-A0CD-4593AA95CD9A}"/>
    <cellStyle name="計算 2 2 51 8" xfId="4569" xr:uid="{4411930E-CE26-41DC-A907-CB68C7B7C431}"/>
    <cellStyle name="計算 2 2 51 8 2" xfId="9141" xr:uid="{59260109-F0CD-4F03-A747-F32CBB219152}"/>
    <cellStyle name="計算 2 2 51 9" xfId="5150" xr:uid="{F9CBBCA0-911A-4CA8-A1E5-824E95F303A7}"/>
    <cellStyle name="計算 2 2 52" xfId="587" xr:uid="{87727D6A-A179-445A-94B3-75F707EC0E33}"/>
    <cellStyle name="計算 2 2 52 2" xfId="1216" xr:uid="{57BBCED0-0828-4390-8654-E54E3F7BD939}"/>
    <cellStyle name="計算 2 2 52 2 2" xfId="5788" xr:uid="{DCCD0D02-2B29-4183-A220-1AC708077191}"/>
    <cellStyle name="計算 2 2 52 3" xfId="1792" xr:uid="{DED4D052-D70C-4794-8BE4-BE94B4EE3F66}"/>
    <cellStyle name="計算 2 2 52 3 2" xfId="6364" xr:uid="{69EE9024-D329-4E93-8523-5663E36C476D}"/>
    <cellStyle name="計算 2 2 52 4" xfId="2016" xr:uid="{4FAAF0BA-024B-497F-B9E7-CEE3E5BB48AF}"/>
    <cellStyle name="計算 2 2 52 4 2" xfId="6588" xr:uid="{087776FB-1DF7-45E2-9BD3-01C8C57374C8}"/>
    <cellStyle name="計算 2 2 52 5" xfId="2499" xr:uid="{7CEC9747-F395-42D2-92F1-42F10B1F2DDB}"/>
    <cellStyle name="計算 2 2 52 5 2" xfId="7071" xr:uid="{5B227771-5D3A-419A-8C8A-053BF7F3A7BA}"/>
    <cellStyle name="計算 2 2 52 6" xfId="3068" xr:uid="{477AC1A0-A51A-4564-9DB7-955989189B4C}"/>
    <cellStyle name="計算 2 2 52 6 2" xfId="7640" xr:uid="{FB314323-4108-463A-8E62-E0C60F1F15B3}"/>
    <cellStyle name="計算 2 2 52 7" xfId="3820" xr:uid="{72837923-FB0D-41C2-AFF5-8C5649029BB8}"/>
    <cellStyle name="計算 2 2 52 7 2" xfId="8392" xr:uid="{1325722A-7AA5-459F-868D-9CBC56FDDA35}"/>
    <cellStyle name="計算 2 2 52 8" xfId="4578" xr:uid="{50435DB4-8D09-4A73-B07B-88197F6074E4}"/>
    <cellStyle name="計算 2 2 52 8 2" xfId="9150" xr:uid="{0A86D3E4-7A53-461B-87BC-CA6F7EF34DCE}"/>
    <cellStyle name="計算 2 2 52 9" xfId="5159" xr:uid="{D3B39F5B-6056-4DCE-8536-0352311BAF8F}"/>
    <cellStyle name="計算 2 2 53" xfId="592" xr:uid="{F12A5B47-0972-4AB9-A0ED-C10D4941B7C4}"/>
    <cellStyle name="計算 2 2 53 2" xfId="1221" xr:uid="{F0AB12C5-33CF-4117-85A2-DEDFCDDA243C}"/>
    <cellStyle name="計算 2 2 53 2 2" xfId="5793" xr:uid="{6C23951C-633C-4274-99C9-68EE00E6C49D}"/>
    <cellStyle name="計算 2 2 53 3" xfId="1797" xr:uid="{17D34EB1-EC8C-4A84-8A63-51C76CF51092}"/>
    <cellStyle name="計算 2 2 53 3 2" xfId="6369" xr:uid="{0BFD5A7A-4113-4CD2-B59A-BC18F94DDC52}"/>
    <cellStyle name="計算 2 2 53 4" xfId="2224" xr:uid="{A576B716-9816-41E0-9318-9C0F7A45E0B0}"/>
    <cellStyle name="計算 2 2 53 4 2" xfId="6796" xr:uid="{20F6AA87-42ED-469A-9777-2F34F9D0A311}"/>
    <cellStyle name="計算 2 2 53 5" xfId="2518" xr:uid="{12E34CAD-0531-42FD-9FEE-B75077A00F8D}"/>
    <cellStyle name="計算 2 2 53 5 2" xfId="7090" xr:uid="{40DD28E0-CC97-4C0F-8E04-AF2FBF974725}"/>
    <cellStyle name="計算 2 2 53 6" xfId="3086" xr:uid="{1B8DC9FE-FABB-4C6A-82D8-ECAEF541A288}"/>
    <cellStyle name="計算 2 2 53 6 2" xfId="7658" xr:uid="{C0162606-1FD3-483E-9A92-439E48E3A739}"/>
    <cellStyle name="計算 2 2 53 7" xfId="3574" xr:uid="{60370647-658D-4125-B47A-6008E96AAB7F}"/>
    <cellStyle name="計算 2 2 53 7 2" xfId="8146" xr:uid="{21DC716C-A899-49FE-99B0-CC51E4EFE94C}"/>
    <cellStyle name="計算 2 2 53 8" xfId="4583" xr:uid="{FE41ECAA-4E8F-4BC4-8AF5-B6539B260A5D}"/>
    <cellStyle name="計算 2 2 53 8 2" xfId="9155" xr:uid="{C453A6BD-7F64-4547-AD87-65ED8F2EB326}"/>
    <cellStyle name="計算 2 2 53 9" xfId="5164" xr:uid="{02C69C6B-8E13-4E4C-B319-F74DB9C36802}"/>
    <cellStyle name="計算 2 2 54" xfId="603" xr:uid="{10DB6E16-ED52-496C-AA57-F84E3D80749A}"/>
    <cellStyle name="計算 2 2 54 2" xfId="1232" xr:uid="{9C3BCD99-E4F0-4AA1-818D-13E24B7F0AB4}"/>
    <cellStyle name="計算 2 2 54 2 2" xfId="5804" xr:uid="{0FDF700A-9E96-419B-905E-7B40EB48EA29}"/>
    <cellStyle name="計算 2 2 54 3" xfId="2328" xr:uid="{3433BE00-90A5-4C21-BEC8-E9AB7A470DF9}"/>
    <cellStyle name="計算 2 2 54 3 2" xfId="6900" xr:uid="{8D9D0EBD-9593-4F65-8574-EB2CA5D9B752}"/>
    <cellStyle name="計算 2 2 54 4" xfId="2138" xr:uid="{BF3F8502-30AE-4349-A493-91768BAAF53F}"/>
    <cellStyle name="計算 2 2 54 4 2" xfId="6710" xr:uid="{47475C49-3C07-4F98-9C7F-C3BE26FD1C13}"/>
    <cellStyle name="計算 2 2 54 5" xfId="2228" xr:uid="{FEA1D3B6-08AF-4D4B-9C7B-EBCF399413D8}"/>
    <cellStyle name="計算 2 2 54 5 2" xfId="6800" xr:uid="{05DB5E0A-61B4-4EEF-BD51-008B49A9BFF6}"/>
    <cellStyle name="計算 2 2 54 6" xfId="2364" xr:uid="{D5CF8841-B63B-4C1B-A668-FB1E27A6CE19}"/>
    <cellStyle name="計算 2 2 54 6 2" xfId="6936" xr:uid="{A847F420-CE58-4E35-B231-AF615A75BC04}"/>
    <cellStyle name="計算 2 2 54 7" xfId="3551" xr:uid="{F2304F70-A00D-4013-A440-EB7007AC6F24}"/>
    <cellStyle name="計算 2 2 54 7 2" xfId="8123" xr:uid="{163FF87F-35D6-44E6-8BD2-715B8950E8F3}"/>
    <cellStyle name="計算 2 2 54 8" xfId="4594" xr:uid="{F20A8EBF-E733-4045-B1F1-9526DBA70539}"/>
    <cellStyle name="計算 2 2 54 8 2" xfId="9166" xr:uid="{ABB748AF-C337-4997-9112-DCCB9E0BC9E4}"/>
    <cellStyle name="計算 2 2 54 9" xfId="5175" xr:uid="{919A3270-053D-484D-94C8-5674F558FBA1}"/>
    <cellStyle name="計算 2 2 55" xfId="611" xr:uid="{70FB4A42-3931-4DEC-8620-8F85D1B3C6E8}"/>
    <cellStyle name="計算 2 2 55 2" xfId="1240" xr:uid="{3B93112F-9D46-4152-AC22-B956B472BD80}"/>
    <cellStyle name="計算 2 2 55 2 2" xfId="5812" xr:uid="{B322AD47-1A79-47BD-BFE8-E4CFF0471EF8}"/>
    <cellStyle name="計算 2 2 55 3" xfId="2336" xr:uid="{02A8B347-624F-4E70-80D7-F10069B7FDCB}"/>
    <cellStyle name="計算 2 2 55 3 2" xfId="6908" xr:uid="{2121258F-36F0-4DE1-AA0E-4EA10387B29A}"/>
    <cellStyle name="計算 2 2 55 4" xfId="2189" xr:uid="{A132A44A-5A4A-4605-B75B-7FF5762DD8CF}"/>
    <cellStyle name="計算 2 2 55 4 2" xfId="6761" xr:uid="{EAACC2D0-4D71-4848-86F9-9EDB9207037A}"/>
    <cellStyle name="計算 2 2 55 5" xfId="1925" xr:uid="{120F5933-26CE-419A-906D-A9285039A33C}"/>
    <cellStyle name="計算 2 2 55 5 2" xfId="6497" xr:uid="{179287A9-1FBC-4A31-A740-9AA0A0A8E090}"/>
    <cellStyle name="計算 2 2 55 6" xfId="2605" xr:uid="{278F2790-6F21-4592-B86A-6CDE38FBC26E}"/>
    <cellStyle name="計算 2 2 55 6 2" xfId="7177" xr:uid="{DC95A18E-F830-49B9-A544-61712C5F2D98}"/>
    <cellStyle name="計算 2 2 55 7" xfId="3934" xr:uid="{F7C2AF71-B097-4595-99B8-6F8D5CB052AF}"/>
    <cellStyle name="計算 2 2 55 7 2" xfId="8506" xr:uid="{5FD17301-4910-47E4-88B7-491D20BF6CE8}"/>
    <cellStyle name="計算 2 2 55 8" xfId="4602" xr:uid="{1E9FF82E-D047-4C77-A158-59DCB45CF77F}"/>
    <cellStyle name="計算 2 2 55 8 2" xfId="9174" xr:uid="{3039BCAB-E041-46E4-8148-E4ADCF30D741}"/>
    <cellStyle name="計算 2 2 55 9" xfId="5183" xr:uid="{46AFF60C-3BE2-4998-AEE1-DE88C6D5FFE8}"/>
    <cellStyle name="計算 2 2 56" xfId="616" xr:uid="{2FD2C378-815C-4D81-8C3B-28AB5B4DAF5E}"/>
    <cellStyle name="計算 2 2 56 2" xfId="1245" xr:uid="{2A71DA97-EE4E-4079-8531-B0D77ECC4553}"/>
    <cellStyle name="計算 2 2 56 2 2" xfId="5817" xr:uid="{712D74D3-B8EA-40E0-883D-C77CBDCCEBA0}"/>
    <cellStyle name="計算 2 2 56 3" xfId="2341" xr:uid="{D19F6E67-5A62-4E5A-8A1C-32100511A331}"/>
    <cellStyle name="計算 2 2 56 3 2" xfId="6913" xr:uid="{A8CB1987-3159-4BCE-8628-5B6323042871}"/>
    <cellStyle name="計算 2 2 56 4" xfId="2227" xr:uid="{6964C4EC-5F0F-46C8-82D9-AF516D021ED2}"/>
    <cellStyle name="計算 2 2 56 4 2" xfId="6799" xr:uid="{F8F39611-865C-406C-A0FC-007C1A1D1321}"/>
    <cellStyle name="計算 2 2 56 5" xfId="2278" xr:uid="{AA7A4FCA-84A4-4FEA-8059-999137A7C62E}"/>
    <cellStyle name="計算 2 2 56 5 2" xfId="6850" xr:uid="{0ABA3862-A37F-4A4C-B6FF-D01356E3E81C}"/>
    <cellStyle name="計算 2 2 56 6" xfId="2674" xr:uid="{6D57C1B7-26F6-4F4E-BF80-3B492B3BE522}"/>
    <cellStyle name="計算 2 2 56 6 2" xfId="7246" xr:uid="{98E375D7-F10E-44EC-9980-0F5407C691CD}"/>
    <cellStyle name="計算 2 2 56 7" xfId="4000" xr:uid="{BEAAF085-D937-4ADD-A494-5A28D6F6EE1F}"/>
    <cellStyle name="計算 2 2 56 7 2" xfId="8572" xr:uid="{948060AF-899B-45FF-ACD1-3C041F300F3D}"/>
    <cellStyle name="計算 2 2 56 8" xfId="4607" xr:uid="{BBF9D191-87EA-4205-AF79-E61E8785A5A8}"/>
    <cellStyle name="計算 2 2 56 8 2" xfId="9179" xr:uid="{D57C87AF-C8D1-49FC-9B72-F5BB69657791}"/>
    <cellStyle name="計算 2 2 56 9" xfId="5188" xr:uid="{5E65646C-1D5B-48D4-AFF7-6F37472BB138}"/>
    <cellStyle name="計算 2 2 57" xfId="622" xr:uid="{DE656D04-4E85-4FE1-B2D8-26FEEDCC161F}"/>
    <cellStyle name="計算 2 2 57 2" xfId="2347" xr:uid="{82D80FCA-FEE3-4CBE-9450-FC18AF00C924}"/>
    <cellStyle name="計算 2 2 57 2 2" xfId="6919" xr:uid="{3E87380C-FD61-4EA8-8EB7-41FD1C3E7374}"/>
    <cellStyle name="計算 2 2 57 3" xfId="2311" xr:uid="{EF9E874C-669B-4612-ACA8-A54419830234}"/>
    <cellStyle name="計算 2 2 57 3 2" xfId="6883" xr:uid="{394EBA57-CF5C-4CEE-8D44-DDFA3F2E650F}"/>
    <cellStyle name="計算 2 2 57 4" xfId="2361" xr:uid="{00A89F40-4BAC-447F-ABB2-12ABFB3F39C8}"/>
    <cellStyle name="計算 2 2 57 4 2" xfId="6933" xr:uid="{2B89DB60-7799-4965-8115-1FC5A57D2519}"/>
    <cellStyle name="計算 2 2 57 5" xfId="2791" xr:uid="{F1E4760E-3EB7-4884-A2B3-EB287E3DA631}"/>
    <cellStyle name="計算 2 2 57 5 2" xfId="7363" xr:uid="{3CEB2DE4-7D5F-4DEE-B4CE-8DA7526AA11D}"/>
    <cellStyle name="計算 2 2 57 6" xfId="4034" xr:uid="{4A360757-C88E-4B39-8533-75ABB4BF81BB}"/>
    <cellStyle name="計算 2 2 57 6 2" xfId="8606" xr:uid="{040A1700-329F-475F-B0A7-90E97E8B7BEB}"/>
    <cellStyle name="計算 2 2 57 7" xfId="4613" xr:uid="{E0CBEF65-BD97-4002-BA6E-223E4AF73CBF}"/>
    <cellStyle name="計算 2 2 57 7 2" xfId="9185" xr:uid="{6E97BCCB-ED86-49EA-846B-15BA7C084B1B}"/>
    <cellStyle name="計算 2 2 57 8" xfId="5194" xr:uid="{81677378-379C-4928-A887-705937D74293}"/>
    <cellStyle name="計算 2 2 58" xfId="676" xr:uid="{E687AD6E-A92F-444C-9E96-3E63759BBE62}"/>
    <cellStyle name="計算 2 2 58 2" xfId="5248" xr:uid="{C3430F08-A11D-431B-B7A2-52DD3134DC0C}"/>
    <cellStyle name="計算 2 2 59" xfId="1995" xr:uid="{F16FA4B2-91E5-48FF-B970-8AABA47BEBC5}"/>
    <cellStyle name="計算 2 2 59 2" xfId="6567" xr:uid="{C349983F-8E95-4942-AFDF-7C38FA685130}"/>
    <cellStyle name="計算 2 2 6" xfId="129" xr:uid="{C013C7EC-F127-40DC-BF1E-1369ABC78E54}"/>
    <cellStyle name="計算 2 2 6 2" xfId="758" xr:uid="{150D9652-8EF6-4897-A8D3-8008F29FA824}"/>
    <cellStyle name="計算 2 2 6 2 2" xfId="5330" xr:uid="{4F5C1546-6BE4-49F2-B5DC-85E68753F201}"/>
    <cellStyle name="計算 2 2 6 3" xfId="1334" xr:uid="{706DCF5A-4A44-4D8D-A72A-1FBE3B87C99F}"/>
    <cellStyle name="計算 2 2 6 3 2" xfId="5906" xr:uid="{055780FF-AD16-4CDE-8C4C-065390CF324A}"/>
    <cellStyle name="計算 2 2 6 4" xfId="1929" xr:uid="{A7C23AE3-40D6-4DE7-9959-3C0F182EE0DA}"/>
    <cellStyle name="計算 2 2 6 4 2" xfId="6501" xr:uid="{F5104478-B7AD-484B-86F6-97E196AB79B2}"/>
    <cellStyle name="計算 2 2 6 5" xfId="2423" xr:uid="{AE875EFD-5FD0-4007-B3BC-1AEAD119426F}"/>
    <cellStyle name="計算 2 2 6 5 2" xfId="6995" xr:uid="{857E87E0-C587-44F0-AE39-86A36E728C96}"/>
    <cellStyle name="計算 2 2 6 6" xfId="2993" xr:uid="{7D384146-7225-46DC-910A-AC2F63C3332E}"/>
    <cellStyle name="計算 2 2 6 6 2" xfId="7565" xr:uid="{333DE454-B8B6-4917-898E-55E54F31B37B}"/>
    <cellStyle name="計算 2 2 6 7" xfId="3790" xr:uid="{4D50DF91-7148-4B05-9A09-1AF74AB0BAE8}"/>
    <cellStyle name="計算 2 2 6 7 2" xfId="8362" xr:uid="{017962A5-1984-44E4-98C3-4B926594EF48}"/>
    <cellStyle name="計算 2 2 6 8" xfId="4128" xr:uid="{F90728F9-3F1E-42B0-B12B-48167992153A}"/>
    <cellStyle name="計算 2 2 6 8 2" xfId="8700" xr:uid="{3606C9F4-7A94-4A69-9B10-51E8976C8E47}"/>
    <cellStyle name="計算 2 2 6 9" xfId="4701" xr:uid="{BC7A0888-98B5-4879-9BB4-74F266C4DE20}"/>
    <cellStyle name="計算 2 2 60" xfId="2498" xr:uid="{744AFE36-821F-4FED-8D34-C14AEDA5B4CB}"/>
    <cellStyle name="計算 2 2 60 2" xfId="7070" xr:uid="{B44119AA-D685-405B-AEAD-FD2F086899E9}"/>
    <cellStyle name="計算 2 2 61" xfId="3067" xr:uid="{F1C911F9-4149-456D-A4D8-71DA86831E98}"/>
    <cellStyle name="計算 2 2 61 2" xfId="7639" xr:uid="{4B9C17A8-509F-40E5-8A6F-54B3B9DA3884}"/>
    <cellStyle name="計算 2 2 62" xfId="3783" xr:uid="{E1E74438-3C29-4A9F-9AF6-DCD94C75DF89}"/>
    <cellStyle name="計算 2 2 62 2" xfId="8355" xr:uid="{5AD6960E-BFF3-48C1-A136-56BAFA72BAF4}"/>
    <cellStyle name="計算 2 2 63" xfId="3767" xr:uid="{44B9B7A7-C857-47D9-9FAC-457D820D6891}"/>
    <cellStyle name="計算 2 2 63 2" xfId="8339" xr:uid="{A7957E7E-70F7-4A5F-AE65-ED8E302761FD}"/>
    <cellStyle name="計算 2 2 64" xfId="4618" xr:uid="{E2D1E73D-C2F1-4BDD-8161-6DA1A05E5832}"/>
    <cellStyle name="計算 2 2 64 2" xfId="9190" xr:uid="{7BED6303-4574-4AEE-BB6B-83EA37ADCCAD}"/>
    <cellStyle name="計算 2 2 7" xfId="70" xr:uid="{2193E6A3-4BA9-4B61-A803-CAEDE9032C7C}"/>
    <cellStyle name="計算 2 2 7 2" xfId="699" xr:uid="{AFAE8E46-09DA-41DD-9AB1-2A2B65359A47}"/>
    <cellStyle name="計算 2 2 7 2 2" xfId="5271" xr:uid="{E44F5FAD-2FEC-486C-8CD0-C032BC10B4DC}"/>
    <cellStyle name="計算 2 2 7 3" xfId="1275" xr:uid="{578CE8AA-439B-49A6-9014-A2E6F2FFCB27}"/>
    <cellStyle name="計算 2 2 7 3 2" xfId="5847" xr:uid="{B45F53C1-0A4E-4F0F-8E26-83AE3B80C25E}"/>
    <cellStyle name="計算 2 2 7 4" xfId="2007" xr:uid="{3F6A9419-2A05-46CD-A927-F2AD215DA3F5}"/>
    <cellStyle name="計算 2 2 7 4 2" xfId="6579" xr:uid="{FACDA03E-61EF-40EC-841C-62B947DFABD5}"/>
    <cellStyle name="計算 2 2 7 5" xfId="2820" xr:uid="{C47CC20B-E484-4C8B-8AEF-5601F9AA7E44}"/>
    <cellStyle name="計算 2 2 7 5 2" xfId="7392" xr:uid="{BDABD516-38B8-4657-8FB6-BE77FE26C9F1}"/>
    <cellStyle name="計算 2 2 7 6" xfId="3384" xr:uid="{5DE00EF8-E184-4E2B-8322-BDEC89DA2A44}"/>
    <cellStyle name="計算 2 2 7 6 2" xfId="7956" xr:uid="{5072E970-7088-46C8-A74F-2B0FEA37961B}"/>
    <cellStyle name="計算 2 2 7 7" xfId="3582" xr:uid="{A14147F1-640E-4015-8236-028BED4408F5}"/>
    <cellStyle name="計算 2 2 7 7 2" xfId="8154" xr:uid="{6F52FCBA-B554-4736-8150-2DB8EB580A2D}"/>
    <cellStyle name="計算 2 2 7 8" xfId="4072" xr:uid="{2F4B8A1B-BBEC-45F4-96EC-C7AEA6560ACA}"/>
    <cellStyle name="計算 2 2 7 8 2" xfId="8644" xr:uid="{5F5595A3-BB83-4FE1-92D1-224F1F7C3C8E}"/>
    <cellStyle name="計算 2 2 7 9" xfId="4642" xr:uid="{5F0CA858-4915-4651-95B1-FA73AABDA5D6}"/>
    <cellStyle name="計算 2 2 8" xfId="137" xr:uid="{11A4EB11-9D01-4D74-B5DB-1AF09CB197C2}"/>
    <cellStyle name="計算 2 2 8 2" xfId="766" xr:uid="{1170EF84-76BD-4D90-91F1-98A52C12E697}"/>
    <cellStyle name="計算 2 2 8 2 2" xfId="5338" xr:uid="{0DF08736-63D8-4815-8C0D-08BB9FEBEC39}"/>
    <cellStyle name="計算 2 2 8 3" xfId="1342" xr:uid="{DD048812-BF58-460F-98E1-4F103A789781}"/>
    <cellStyle name="計算 2 2 8 3 2" xfId="5914" xr:uid="{3F285978-8381-4268-8ED3-A18A8BC76CC1}"/>
    <cellStyle name="計算 2 2 8 4" xfId="2232" xr:uid="{CA045E2F-9AFE-43A4-969F-DDEB7A61E131}"/>
    <cellStyle name="計算 2 2 8 4 2" xfId="6804" xr:uid="{2E4728C0-3C9B-4E2A-93DE-B3D61A8D3700}"/>
    <cellStyle name="計算 2 2 8 5" xfId="2394" xr:uid="{C3205D38-77EA-40BA-BB2F-600B7AAB87D0}"/>
    <cellStyle name="計算 2 2 8 5 2" xfId="6966" xr:uid="{70922C2E-FE36-44AD-B848-FB359C3F071F}"/>
    <cellStyle name="計算 2 2 8 6" xfId="2964" xr:uid="{04E26082-1402-447C-BA13-8DBC719E06B0}"/>
    <cellStyle name="計算 2 2 8 6 2" xfId="7536" xr:uid="{692840F7-4157-46CA-B92F-5DB4A13541FB}"/>
    <cellStyle name="計算 2 2 8 7" xfId="4018" xr:uid="{BA2F6686-1AF2-446E-9B2B-54054E863FFB}"/>
    <cellStyle name="計算 2 2 8 7 2" xfId="8590" xr:uid="{7E3547B4-B237-49E2-90D9-CA22758A9FCE}"/>
    <cellStyle name="計算 2 2 8 8" xfId="4136" xr:uid="{A9E60AB9-C4DC-4E63-A61C-26A683E73D23}"/>
    <cellStyle name="計算 2 2 8 8 2" xfId="8708" xr:uid="{2EB8B981-6721-47AF-A91C-B0D0E50FBF4C}"/>
    <cellStyle name="計算 2 2 8 9" xfId="4709" xr:uid="{31A4530A-8EBE-420E-9BE2-07343CE5658E}"/>
    <cellStyle name="計算 2 2 9" xfId="144" xr:uid="{8F82D977-E040-4D26-B1FF-A1296D7BF1BB}"/>
    <cellStyle name="計算 2 2 9 2" xfId="773" xr:uid="{88202E29-BA65-4756-9BBF-FD0DDEB9BEF1}"/>
    <cellStyle name="計算 2 2 9 2 2" xfId="5345" xr:uid="{4209EA8E-6C57-4F9A-9E71-D633A09821FB}"/>
    <cellStyle name="計算 2 2 9 3" xfId="1349" xr:uid="{1BDDA081-9730-45F8-B96D-16F0AF180E47}"/>
    <cellStyle name="計算 2 2 9 3 2" xfId="5921" xr:uid="{12B7F01A-B57A-4ADE-A2D9-6FEEE48311BF}"/>
    <cellStyle name="計算 2 2 9 4" xfId="1902" xr:uid="{4DD8BAB2-6766-454B-9C8D-25B77130D5B1}"/>
    <cellStyle name="計算 2 2 9 4 2" xfId="6474" xr:uid="{9D2363CC-704C-4A90-A3A9-6A092232F279}"/>
    <cellStyle name="計算 2 2 9 5" xfId="2885" xr:uid="{BA5CBCEA-DEDF-4711-9A5A-07932C03A768}"/>
    <cellStyle name="計算 2 2 9 5 2" xfId="7457" xr:uid="{D1946B35-4668-4D11-880E-3E471565B730}"/>
    <cellStyle name="計算 2 2 9 6" xfId="3449" xr:uid="{EBFD58E0-338F-4FE5-B64A-8AABED970FB2}"/>
    <cellStyle name="計算 2 2 9 6 2" xfId="8021" xr:uid="{1CDB2A9A-F525-4AE7-B038-CCD50831D2B4}"/>
    <cellStyle name="計算 2 2 9 7" xfId="3922" xr:uid="{4CF45CBF-35D7-4311-8B4B-CD15DAB45E2D}"/>
    <cellStyle name="計算 2 2 9 7 2" xfId="8494" xr:uid="{AEB46E85-BA82-4FAF-9611-B9CE71D3309B}"/>
    <cellStyle name="計算 2 2 9 8" xfId="4143" xr:uid="{287294EC-1EC3-450F-B993-5A494457C286}"/>
    <cellStyle name="計算 2 2 9 8 2" xfId="8715" xr:uid="{6B117A6E-64ED-4F31-AE5D-74599EAEA2D3}"/>
    <cellStyle name="計算 2 2 9 9" xfId="4716" xr:uid="{07E40DBD-C287-4032-B054-519E2507D04D}"/>
    <cellStyle name="計算 2 20" xfId="226" xr:uid="{04A8F4A7-96AB-4748-BDB9-34D214CDF15A}"/>
    <cellStyle name="計算 2 20 2" xfId="855" xr:uid="{FE11A6BE-F080-4502-9235-2C2F766940DC}"/>
    <cellStyle name="計算 2 20 2 2" xfId="5427" xr:uid="{6510AD11-1D27-4653-95C1-8B2370F040DD}"/>
    <cellStyle name="計算 2 20 3" xfId="1431" xr:uid="{EF979781-DD21-41DA-82ED-EF7C407F5C80}"/>
    <cellStyle name="計算 2 20 3 2" xfId="6003" xr:uid="{F46AAC1E-7296-4E43-851D-428A891AFC8A}"/>
    <cellStyle name="計算 2 20 4" xfId="2161" xr:uid="{5B472B29-BB57-47CB-8C5C-F434F16460FB}"/>
    <cellStyle name="計算 2 20 4 2" xfId="6733" xr:uid="{1AAD8C92-818A-4384-BB6B-79C109D99914}"/>
    <cellStyle name="計算 2 20 5" xfId="2586" xr:uid="{5CACB05D-AF9E-4A00-9236-DC58D7B88DF6}"/>
    <cellStyle name="計算 2 20 5 2" xfId="7158" xr:uid="{93FA96E6-9CF7-4BE8-A3E0-2538829313E0}"/>
    <cellStyle name="計算 2 20 6" xfId="3153" xr:uid="{A00C9487-1F2A-4A19-9A26-AC4BD9B5EDB2}"/>
    <cellStyle name="計算 2 20 6 2" xfId="7725" xr:uid="{B8389ABE-F16E-4FAF-B23B-30255F198EFB}"/>
    <cellStyle name="計算 2 20 7" xfId="3540" xr:uid="{FBA9DD11-C358-4A20-9872-69E8333CE0C2}"/>
    <cellStyle name="計算 2 20 7 2" xfId="8112" xr:uid="{4DE44CBF-B566-447B-9ED5-F4A325D4FB43}"/>
    <cellStyle name="計算 2 20 8" xfId="4225" xr:uid="{C94DF0B4-2B8C-44F2-BBA6-8E4F5D8BF5AC}"/>
    <cellStyle name="計算 2 20 8 2" xfId="8797" xr:uid="{38A6500E-4D7E-4632-B1F6-8C359C676789}"/>
    <cellStyle name="計算 2 20 9" xfId="4798" xr:uid="{7DB4A903-A426-4AB6-8599-95C79CF9BEA8}"/>
    <cellStyle name="計算 2 21" xfId="245" xr:uid="{037CDF57-9D63-47B6-A06C-0223A4E514A5}"/>
    <cellStyle name="計算 2 21 2" xfId="874" xr:uid="{50013703-676D-40CE-A02A-E97184AD8812}"/>
    <cellStyle name="計算 2 21 2 2" xfId="5446" xr:uid="{F01F4BE9-492D-4EAC-A4AA-006AED239547}"/>
    <cellStyle name="計算 2 21 3" xfId="1450" xr:uid="{B3C81478-58EB-4D81-AEEC-945942C96E22}"/>
    <cellStyle name="計算 2 21 3 2" xfId="6022" xr:uid="{DCAD9D2F-460B-44FE-BFE4-D55F358285A1}"/>
    <cellStyle name="計算 2 21 4" xfId="1846" xr:uid="{DD421849-9AC3-4E8A-AE0A-1CD966B7006E}"/>
    <cellStyle name="計算 2 21 4 2" xfId="6418" xr:uid="{FE49A7CE-DF10-4ACB-86EE-1B5F3F5671F0}"/>
    <cellStyle name="計算 2 21 5" xfId="2462" xr:uid="{DE8FA565-133F-43C7-B01E-F9EF5561EEA9}"/>
    <cellStyle name="計算 2 21 5 2" xfId="7034" xr:uid="{55C8CD70-020D-40A8-9F76-3EC3D196ED58}"/>
    <cellStyle name="計算 2 21 6" xfId="3031" xr:uid="{5FB26398-6212-43C1-9190-7500F00E86D1}"/>
    <cellStyle name="計算 2 21 6 2" xfId="7603" xr:uid="{DBC252B1-AD5D-4AAB-8963-B73D93E5711D}"/>
    <cellStyle name="計算 2 21 7" xfId="3992" xr:uid="{ED555801-AED3-469A-AAFB-947F9AF5AE4B}"/>
    <cellStyle name="計算 2 21 7 2" xfId="8564" xr:uid="{B671F239-1ABB-48C0-9D6F-BFD98EAAF4EB}"/>
    <cellStyle name="計算 2 21 8" xfId="4244" xr:uid="{4F20ED78-7B9C-44E3-9E3F-FE5FB7FD71DE}"/>
    <cellStyle name="計算 2 21 8 2" xfId="8816" xr:uid="{34B60BA4-5B42-4BE3-AA2F-A9ECD329BB61}"/>
    <cellStyle name="計算 2 21 9" xfId="4817" xr:uid="{2C35F71B-0F22-4535-A93E-FAE9C5B1A5F6}"/>
    <cellStyle name="計算 2 22" xfId="257" xr:uid="{7C9ECC30-B028-4ADD-B75D-3B4C750FE05E}"/>
    <cellStyle name="計算 2 22 2" xfId="886" xr:uid="{A210BDD2-6D3A-4540-8ED0-57E5BC48F053}"/>
    <cellStyle name="計算 2 22 2 2" xfId="5458" xr:uid="{75AA5BC2-8E04-4FDC-9AB0-6B211BC0BCEE}"/>
    <cellStyle name="計算 2 22 3" xfId="1462" xr:uid="{11BCB1B8-FC88-425E-963E-7C356E8ABD43}"/>
    <cellStyle name="計算 2 22 3 2" xfId="6034" xr:uid="{14CD639C-9D3D-4F7A-8463-06062BDCD462}"/>
    <cellStyle name="計算 2 22 4" xfId="1807" xr:uid="{86277083-B886-45AF-98CB-03F86BE6F87B}"/>
    <cellStyle name="計算 2 22 4 2" xfId="6379" xr:uid="{C9AE2346-8326-4920-B3A3-62A88074C3F8}"/>
    <cellStyle name="計算 2 22 5" xfId="2918" xr:uid="{454E1B21-28A7-4EA9-8A0C-3388634DD414}"/>
    <cellStyle name="計算 2 22 5 2" xfId="7490" xr:uid="{E1C2C777-C711-4920-807F-A49C19B9A4AD}"/>
    <cellStyle name="計算 2 22 6" xfId="3481" xr:uid="{CF66830D-022A-4734-AA9B-7AB32DD8E9A7}"/>
    <cellStyle name="計算 2 22 6 2" xfId="8053" xr:uid="{A8EA855E-E54F-4846-BE77-46F9BA0C33C9}"/>
    <cellStyle name="計算 2 22 7" xfId="3619" xr:uid="{515D86DF-936F-4FAE-A544-39085B04499C}"/>
    <cellStyle name="計算 2 22 7 2" xfId="8191" xr:uid="{6CDC8FA5-81A8-4493-B4E5-25B1FFA54292}"/>
    <cellStyle name="計算 2 22 8" xfId="4256" xr:uid="{155D8F04-C76D-442D-8CDA-E618099BD1C5}"/>
    <cellStyle name="計算 2 22 8 2" xfId="8828" xr:uid="{4D580096-177E-4501-AEB8-22AAB01153D2}"/>
    <cellStyle name="計算 2 22 9" xfId="4829" xr:uid="{AB6BCAFF-3F15-443D-BC0F-13A4012A6EDA}"/>
    <cellStyle name="計算 2 23" xfId="287" xr:uid="{E1E120CD-19D9-43DE-B411-225D1A406211}"/>
    <cellStyle name="計算 2 23 2" xfId="916" xr:uid="{0A74DB7D-5D8A-4DAF-89A8-1275C80DC725}"/>
    <cellStyle name="計算 2 23 2 2" xfId="5488" xr:uid="{15716A0C-E273-4510-8BEC-65468761702A}"/>
    <cellStyle name="計算 2 23 3" xfId="1492" xr:uid="{11AD1E61-76AD-4DB8-967E-39C7CBD80EFE}"/>
    <cellStyle name="計算 2 23 3 2" xfId="6064" xr:uid="{309A1C75-099B-496E-B4B2-245B47687F71}"/>
    <cellStyle name="計算 2 23 4" xfId="2230" xr:uid="{939A1CA6-5EE8-4A12-B6B5-608502697443}"/>
    <cellStyle name="計算 2 23 4 2" xfId="6802" xr:uid="{75E4E78C-57A1-4281-B502-DC0E2A8DF8DD}"/>
    <cellStyle name="計算 2 23 5" xfId="2622" xr:uid="{EA6C81E6-B4CD-45BE-8395-4DF41C3CAC66}"/>
    <cellStyle name="計算 2 23 5 2" xfId="7194" xr:uid="{B1100A78-DD41-4A8D-B732-77886322039F}"/>
    <cellStyle name="計算 2 23 6" xfId="3189" xr:uid="{BD9A5719-BB06-43B6-9EFD-3AC787BEE538}"/>
    <cellStyle name="計算 2 23 6 2" xfId="7761" xr:uid="{35C70CAC-AA6A-442B-B7B4-B6559B44B4CD}"/>
    <cellStyle name="計算 2 23 7" xfId="3779" xr:uid="{AAC04EA2-98D1-44C2-A5B8-A8F862AD3ABE}"/>
    <cellStyle name="計算 2 23 7 2" xfId="8351" xr:uid="{72163B89-9C49-4104-9FB1-F85A6B4EC7D2}"/>
    <cellStyle name="計算 2 23 8" xfId="4285" xr:uid="{FDC84136-9161-4483-A519-D277B94648A8}"/>
    <cellStyle name="計算 2 23 8 2" xfId="8857" xr:uid="{B3FC78C9-CD22-40D5-89CF-85C6E0780D62}"/>
    <cellStyle name="計算 2 23 9" xfId="4859" xr:uid="{24B23D04-FC33-4338-819F-0DAE10BF800C}"/>
    <cellStyle name="計算 2 24" xfId="305" xr:uid="{71E0C276-C40D-487E-AC94-755913C82ACA}"/>
    <cellStyle name="計算 2 24 2" xfId="934" xr:uid="{70A3FF2F-0940-4943-803A-5207A71DBED4}"/>
    <cellStyle name="計算 2 24 2 2" xfId="5506" xr:uid="{61EDC285-5239-4404-9412-C53FDCE9FDC3}"/>
    <cellStyle name="計算 2 24 3" xfId="1510" xr:uid="{93714DD1-DBCA-44AE-AA0A-7D4326EA42F4}"/>
    <cellStyle name="計算 2 24 3 2" xfId="6082" xr:uid="{D3D834E3-C2A2-481A-BEA1-79FF56540F22}"/>
    <cellStyle name="計算 2 24 4" xfId="1732" xr:uid="{831B9098-A46C-4D56-B946-E4A4B5D71183}"/>
    <cellStyle name="計算 2 24 4 2" xfId="6304" xr:uid="{3EA09D9C-6946-4238-9BB8-20655A53DC60}"/>
    <cellStyle name="計算 2 24 5" xfId="2908" xr:uid="{48558828-8414-4C59-8BFE-3A6E0EF2CBBA}"/>
    <cellStyle name="計算 2 24 5 2" xfId="7480" xr:uid="{20054AD1-7DAE-40E5-A68C-CC1190F7C043}"/>
    <cellStyle name="計算 2 24 6" xfId="3471" xr:uid="{843E4E49-BF95-46F9-A00B-8764E8CC54D9}"/>
    <cellStyle name="計算 2 24 6 2" xfId="8043" xr:uid="{C9744BA9-F9D4-42A0-8CFD-C61183D62DD2}"/>
    <cellStyle name="計算 2 24 7" xfId="3694" xr:uid="{2B2A6CBD-C402-408D-848B-15E396E328FE}"/>
    <cellStyle name="計算 2 24 7 2" xfId="8266" xr:uid="{6BE60D6B-C67E-491D-9A6A-8D09CCCA66D7}"/>
    <cellStyle name="計算 2 24 8" xfId="4300" xr:uid="{09739FC5-C40D-4377-8F03-53413AD85027}"/>
    <cellStyle name="計算 2 24 8 2" xfId="8872" xr:uid="{0A1608D2-EE4F-4D07-B989-DF06FE0D9F9D}"/>
    <cellStyle name="計算 2 24 9" xfId="4877" xr:uid="{8B338434-6EAC-46AB-A913-5242889BC10F}"/>
    <cellStyle name="計算 2 25" xfId="262" xr:uid="{3683DA47-48B5-4E2C-B981-B87C5150DE5C}"/>
    <cellStyle name="計算 2 25 2" xfId="891" xr:uid="{685997E9-C3D8-432E-AF42-5C04619A32F0}"/>
    <cellStyle name="計算 2 25 2 2" xfId="5463" xr:uid="{B7CEF457-6F8A-45C6-83CC-FD33FFEDE529}"/>
    <cellStyle name="計算 2 25 3" xfId="1467" xr:uid="{E0F8281E-7E47-4A5F-9DE9-A3C1B6ADFEA5}"/>
    <cellStyle name="計算 2 25 3 2" xfId="6039" xr:uid="{1574CF4D-739E-4CC4-8875-5D39CE7F6532}"/>
    <cellStyle name="計算 2 25 4" xfId="1961" xr:uid="{B8A56610-ED64-41D0-9C5E-B560CB9A58BD}"/>
    <cellStyle name="計算 2 25 4 2" xfId="6533" xr:uid="{2D48C432-E26B-4A64-B8FD-D5B22668F4B4}"/>
    <cellStyle name="計算 2 25 5" xfId="2868" xr:uid="{F03D794F-92FF-4272-AD2F-3563ADE44A08}"/>
    <cellStyle name="計算 2 25 5 2" xfId="7440" xr:uid="{29149380-1FDB-4018-B7CD-8DB7AA68EA65}"/>
    <cellStyle name="計算 2 25 6" xfId="3432" xr:uid="{E5CA8582-AD2B-4BA8-80A3-E49025E27E5F}"/>
    <cellStyle name="計算 2 25 6 2" xfId="8004" xr:uid="{9CD4F4C3-38EE-49F1-BAA8-8B32F07034C5}"/>
    <cellStyle name="計算 2 25 7" xfId="4056" xr:uid="{B50A373B-98E2-4075-9750-7CEA1793D40B}"/>
    <cellStyle name="計算 2 25 7 2" xfId="8628" xr:uid="{5AF93855-DD0C-46DB-A80B-DFE4F929C837}"/>
    <cellStyle name="計算 2 25 8" xfId="4260" xr:uid="{0DD0ED0F-DB71-44F1-9BE5-5DD1B67FC39B}"/>
    <cellStyle name="計算 2 25 8 2" xfId="8832" xr:uid="{12A1FF80-DF75-449F-AC6B-03DCC047E8B0}"/>
    <cellStyle name="計算 2 25 9" xfId="4834" xr:uid="{DC07401B-D058-4D1E-A18B-210954DE0EA6}"/>
    <cellStyle name="計算 2 26" xfId="324" xr:uid="{534A71A9-F837-4CFE-BBF5-B690CB35AC4F}"/>
    <cellStyle name="計算 2 26 2" xfId="953" xr:uid="{44AB8779-2898-4379-AB97-EE3022DDAA6D}"/>
    <cellStyle name="計算 2 26 2 2" xfId="5525" xr:uid="{E17F6312-26CC-47BD-A274-0ABE1FA5025C}"/>
    <cellStyle name="計算 2 26 3" xfId="1529" xr:uid="{D0360D64-1B48-4B73-ABC6-15B9DB283143}"/>
    <cellStyle name="計算 2 26 3 2" xfId="6101" xr:uid="{F4AFBA83-66BE-4E9B-B96B-3C434C47C7F5}"/>
    <cellStyle name="計算 2 26 4" xfId="2066" xr:uid="{83F45022-C478-4201-860A-20E5A4A85B6F}"/>
    <cellStyle name="計算 2 26 4 2" xfId="6638" xr:uid="{9708B9FB-5365-4BEE-AC75-EC885E5A5EBC}"/>
    <cellStyle name="計算 2 26 5" xfId="2710" xr:uid="{A8BA5BBF-D9D7-4328-8592-4F5A5C1397FC}"/>
    <cellStyle name="計算 2 26 5 2" xfId="7282" xr:uid="{5AA625F7-B6E4-45BA-9FE4-0F381AC2339F}"/>
    <cellStyle name="計算 2 26 6" xfId="3276" xr:uid="{C841CCF7-4D73-4493-8503-ED74F00373CC}"/>
    <cellStyle name="計算 2 26 6 2" xfId="7848" xr:uid="{FAD86C92-26AD-4D07-A8B4-994B9787489E}"/>
    <cellStyle name="計算 2 26 7" xfId="3963" xr:uid="{926604FC-AD47-4A85-8604-A58D7764BD98}"/>
    <cellStyle name="計算 2 26 7 2" xfId="8535" xr:uid="{E7FA82F4-E694-4E9F-95FA-C8D716458298}"/>
    <cellStyle name="計算 2 26 8" xfId="4319" xr:uid="{947E8EAD-CE9E-4539-A86F-BEE8E38F9BD5}"/>
    <cellStyle name="計算 2 26 8 2" xfId="8891" xr:uid="{6763234F-B61C-476F-9453-8D5BCC987841}"/>
    <cellStyle name="計算 2 26 9" xfId="4896" xr:uid="{41E00F4C-BD93-460B-AE5F-0A72B96E5F97}"/>
    <cellStyle name="計算 2 27" xfId="309" xr:uid="{8E77F119-A1DF-44E1-892C-78B4ACFE3951}"/>
    <cellStyle name="計算 2 27 2" xfId="938" xr:uid="{88B59CE2-7E52-4B06-8EE3-FD377E346C9D}"/>
    <cellStyle name="計算 2 27 2 2" xfId="5510" xr:uid="{1B4C9136-1ADA-41C1-BB09-16917F2AEE11}"/>
    <cellStyle name="計算 2 27 3" xfId="1514" xr:uid="{6AB8AD25-863D-49EB-8F27-6E2B3C7CE0A5}"/>
    <cellStyle name="計算 2 27 3 2" xfId="6086" xr:uid="{64C50DB2-4185-4E42-801E-0E9779506AB2}"/>
    <cellStyle name="計算 2 27 4" xfId="1998" xr:uid="{820EA6B3-7D5D-461B-9A88-1046CF79DA5F}"/>
    <cellStyle name="計算 2 27 4 2" xfId="6570" xr:uid="{6ADD6DF0-0947-48C6-A372-E042D07C7572}"/>
    <cellStyle name="計算 2 27 5" xfId="2854" xr:uid="{22732AB7-90C2-4AEE-AD8C-0DB54743C025}"/>
    <cellStyle name="計算 2 27 5 2" xfId="7426" xr:uid="{BEA9614B-E8CB-40B3-B8E1-7B47C76F5046}"/>
    <cellStyle name="計算 2 27 6" xfId="3418" xr:uid="{2377C239-5F47-4B5B-BB02-9343FE55FDF7}"/>
    <cellStyle name="計算 2 27 6 2" xfId="7990" xr:uid="{76A43E67-E953-4711-98E7-58D3EE567DB7}"/>
    <cellStyle name="計算 2 27 7" xfId="3780" xr:uid="{85F24CAE-1301-44EC-99B6-4027B93025CD}"/>
    <cellStyle name="計算 2 27 7 2" xfId="8352" xr:uid="{99904C16-85B8-4FE3-A4DD-E51576E5C822}"/>
    <cellStyle name="計算 2 27 8" xfId="4304" xr:uid="{84102EF6-3CEE-4CDE-B0A3-F15102E8305B}"/>
    <cellStyle name="計算 2 27 8 2" xfId="8876" xr:uid="{35BDA6A3-D901-407B-BBAB-5296B9A421EC}"/>
    <cellStyle name="計算 2 27 9" xfId="4881" xr:uid="{8B01FF05-18B6-4E73-AACD-4946ECAAEBF5}"/>
    <cellStyle name="計算 2 28" xfId="320" xr:uid="{B10DD7EE-1A7A-4F2A-944E-755BF4303332}"/>
    <cellStyle name="計算 2 28 2" xfId="949" xr:uid="{F8C76F19-CF8C-41A0-B9E9-A0C14B587774}"/>
    <cellStyle name="計算 2 28 2 2" xfId="5521" xr:uid="{6F31C3DE-BEA6-44E4-B27B-814AB03230F9}"/>
    <cellStyle name="計算 2 28 3" xfId="1525" xr:uid="{4F67158E-76F9-44AB-87C5-8E5A8791F872}"/>
    <cellStyle name="計算 2 28 3 2" xfId="6097" xr:uid="{9BC809F5-F68B-4138-8E47-3F33C55885EA}"/>
    <cellStyle name="計算 2 28 4" xfId="1875" xr:uid="{49770DFA-8CA5-4367-9356-86806DC01B89}"/>
    <cellStyle name="計算 2 28 4 2" xfId="6447" xr:uid="{2EBAC6C1-42E6-4179-9B2F-64991C2717A9}"/>
    <cellStyle name="計算 2 28 5" xfId="2781" xr:uid="{890B9634-9090-4AB3-A5C6-C3837461F559}"/>
    <cellStyle name="計算 2 28 5 2" xfId="7353" xr:uid="{A22F5DDE-DF12-461F-BA96-87AD89E8B2A9}"/>
    <cellStyle name="計算 2 28 6" xfId="3346" xr:uid="{75FD5EDA-4BE2-4149-9089-FE59FE2FCA1B}"/>
    <cellStyle name="計算 2 28 6 2" xfId="7918" xr:uid="{AEB79C5F-430C-425B-9175-BC45121B047C}"/>
    <cellStyle name="計算 2 28 7" xfId="3812" xr:uid="{48D349D9-B4DE-428A-9F33-8D6B7A14C5A5}"/>
    <cellStyle name="計算 2 28 7 2" xfId="8384" xr:uid="{B18E7F12-6E10-4A10-9DF8-08DBB8C3C069}"/>
    <cellStyle name="計算 2 28 8" xfId="4315" xr:uid="{F12E1FE3-BFCC-4FCF-9E5B-99AADC629536}"/>
    <cellStyle name="計算 2 28 8 2" xfId="8887" xr:uid="{490E5D08-1E7F-4EDB-A4F4-FA1F1D652209}"/>
    <cellStyle name="計算 2 28 9" xfId="4892" xr:uid="{C89555E1-3B7D-4612-ADF2-4CFDAE82AB06}"/>
    <cellStyle name="計算 2 29" xfId="341" xr:uid="{5D22A326-D762-4113-81A9-83BD30D55A65}"/>
    <cellStyle name="計算 2 29 2" xfId="970" xr:uid="{C115B86E-88DA-461F-9932-84381842FF9E}"/>
    <cellStyle name="計算 2 29 2 2" xfId="5542" xr:uid="{5F58AD60-253A-40D2-81F9-0A111762EB27}"/>
    <cellStyle name="計算 2 29 3" xfId="1546" xr:uid="{D4B1D489-62D2-4883-BE35-E9424DF932FB}"/>
    <cellStyle name="計算 2 29 3 2" xfId="6118" xr:uid="{F558C6AF-A0CA-420C-841E-CD1F3EE1AD9E}"/>
    <cellStyle name="計算 2 29 4" xfId="1918" xr:uid="{244296A4-C9CA-4940-8F06-6A89E02F5C43}"/>
    <cellStyle name="計算 2 29 4 2" xfId="6490" xr:uid="{4569D10B-CA17-431F-8CEC-A2250F6C923B}"/>
    <cellStyle name="計算 2 29 5" xfId="2558" xr:uid="{A4B64812-2CEA-444D-9160-FEB5DA856C82}"/>
    <cellStyle name="計算 2 29 5 2" xfId="7130" xr:uid="{2D1CCC20-2801-429C-B5C6-6B52DEE27F86}"/>
    <cellStyle name="計算 2 29 6" xfId="3126" xr:uid="{4B3B966B-4752-4BCE-8F33-5D7BF2E46C05}"/>
    <cellStyle name="計算 2 29 6 2" xfId="7698" xr:uid="{8DDE5A4F-7255-40C8-BC66-9E377EBBDB26}"/>
    <cellStyle name="計算 2 29 7" xfId="3671" xr:uid="{445B04D9-1AEF-4F16-8B10-0BB0B9A299A7}"/>
    <cellStyle name="計算 2 29 7 2" xfId="8243" xr:uid="{00D8B33A-63F5-4663-B796-3F2D2C3E79A3}"/>
    <cellStyle name="計算 2 29 8" xfId="4336" xr:uid="{872B29A9-1501-4871-B169-834C88D943E0}"/>
    <cellStyle name="計算 2 29 8 2" xfId="8908" xr:uid="{F84AC863-6793-4CEF-99AB-736BD19BD32F}"/>
    <cellStyle name="計算 2 29 9" xfId="4913" xr:uid="{633071C0-7C87-43F3-971A-6DDB274BB1CE}"/>
    <cellStyle name="計算 2 3" xfId="69" xr:uid="{149E8D87-6DE9-4C1A-B68E-5F4ECC5ACFB2}"/>
    <cellStyle name="計算 2 3 2" xfId="698" xr:uid="{0C556EE6-42BF-42D4-B0CE-4619EADD50BA}"/>
    <cellStyle name="計算 2 3 2 2" xfId="5270" xr:uid="{496CAEF6-62D1-4580-9351-C401DF98F8B1}"/>
    <cellStyle name="計算 2 3 3" xfId="1274" xr:uid="{75DE5940-8CAF-45A7-9B49-F283E5ABA67C}"/>
    <cellStyle name="計算 2 3 3 2" xfId="5846" xr:uid="{392B520C-8986-4237-8E62-A006B7AF6AE2}"/>
    <cellStyle name="計算 2 3 4" xfId="1940" xr:uid="{86F62812-EDD6-4D75-BF42-3947BC64D01A}"/>
    <cellStyle name="計算 2 3 4 2" xfId="6512" xr:uid="{B030047F-B8B2-442A-B68F-8497596A968B}"/>
    <cellStyle name="計算 2 3 5" xfId="2827" xr:uid="{B6E4E0A3-6C4E-4514-9C8E-968A10767A86}"/>
    <cellStyle name="計算 2 3 5 2" xfId="7399" xr:uid="{453862E4-3D1C-4E1F-9D1A-B38F4CEABA79}"/>
    <cellStyle name="計算 2 3 6" xfId="3391" xr:uid="{074955B8-A804-4643-BC65-4A24238B63AC}"/>
    <cellStyle name="計算 2 3 6 2" xfId="7963" xr:uid="{31329B6C-0E65-4F0A-BAC4-96D5D7D49BAA}"/>
    <cellStyle name="計算 2 3 7" xfId="3962" xr:uid="{EB32F6FC-4C53-4F70-8A5F-5794F5BED1F4}"/>
    <cellStyle name="計算 2 3 7 2" xfId="8534" xr:uid="{6A50598D-9F12-40C9-AD33-309D2D1A346E}"/>
    <cellStyle name="計算 2 3 8" xfId="4071" xr:uid="{ECEA744F-8616-43F5-9AB8-87B60A32D3AD}"/>
    <cellStyle name="計算 2 3 8 2" xfId="8643" xr:uid="{0667A05A-F817-4F1F-B27A-B7ADA1D1EA87}"/>
    <cellStyle name="計算 2 3 9" xfId="4641" xr:uid="{1EBEECC4-6EB9-4CBB-8AE8-EFD8FCC7E7DF}"/>
    <cellStyle name="計算 2 30" xfId="319" xr:uid="{ECA2A0B1-9E90-401F-91EE-B84D451DCEC4}"/>
    <cellStyle name="計算 2 30 2" xfId="948" xr:uid="{43B4D877-8C22-4C9B-91FC-5729ACBD2041}"/>
    <cellStyle name="計算 2 30 2 2" xfId="5520" xr:uid="{74A7A1B6-BFCA-4463-89B0-4585A57B5A54}"/>
    <cellStyle name="計算 2 30 3" xfId="1524" xr:uid="{1C9B7263-B04E-4A20-9631-E6A35A971836}"/>
    <cellStyle name="計算 2 30 3 2" xfId="6096" xr:uid="{6A5EACCB-AFA5-486C-9BD7-D86CB34A3348}"/>
    <cellStyle name="計算 2 30 4" xfId="2273" xr:uid="{72909AFC-1531-4500-AF33-E32DECA17F85}"/>
    <cellStyle name="計算 2 30 4 2" xfId="6845" xr:uid="{4CE485BF-5B07-4D60-BF0D-5E3F21084A2F}"/>
    <cellStyle name="計算 2 30 5" xfId="2792" xr:uid="{4B3F2519-2C14-4BC5-B6B5-2D7F7B2DAC8E}"/>
    <cellStyle name="計算 2 30 5 2" xfId="7364" xr:uid="{73FC7837-2C35-417D-B913-B41633E6ED06}"/>
    <cellStyle name="計算 2 30 6" xfId="3356" xr:uid="{78F693D7-D7A3-4A2A-8172-08F5F4DFDCC7}"/>
    <cellStyle name="計算 2 30 6 2" xfId="7928" xr:uid="{3E8C09B5-DA95-4122-903E-43FD8F9E9964}"/>
    <cellStyle name="計算 2 30 7" xfId="3677" xr:uid="{06313BBE-851E-4556-A00E-6AD73C1ABB8C}"/>
    <cellStyle name="計算 2 30 7 2" xfId="8249" xr:uid="{F11DEA81-1E23-42B9-A7E1-6A53CD75977D}"/>
    <cellStyle name="計算 2 30 8" xfId="4314" xr:uid="{0FF92210-F323-4167-992F-6668C4593B08}"/>
    <cellStyle name="計算 2 30 8 2" xfId="8886" xr:uid="{BC441301-3B48-4595-ADAD-C64C23B2EF6E}"/>
    <cellStyle name="計算 2 30 9" xfId="4891" xr:uid="{F94673F0-5A51-4900-B397-33501C454B11}"/>
    <cellStyle name="計算 2 31" xfId="385" xr:uid="{AD6953E5-8DD4-4BBD-8191-F0B313057BF1}"/>
    <cellStyle name="計算 2 31 2" xfId="1014" xr:uid="{9C1B14F4-6217-488C-92C8-4B03A68E0C08}"/>
    <cellStyle name="計算 2 31 2 2" xfId="5586" xr:uid="{1B8C58F0-0C64-4213-A0F6-2B3CB5EB6963}"/>
    <cellStyle name="計算 2 31 3" xfId="1590" xr:uid="{EDB4ECFF-A33C-438F-BAE0-98106A9DB527}"/>
    <cellStyle name="計算 2 31 3 2" xfId="6162" xr:uid="{E136F690-F520-424A-9EAA-6EBAC8815605}"/>
    <cellStyle name="計算 2 31 4" xfId="1822" xr:uid="{F57260F4-7701-4E3C-86C8-E9F10DCED4B2}"/>
    <cellStyle name="計算 2 31 4 2" xfId="6394" xr:uid="{EC296F1E-A522-4CFC-A006-A7AD0EB8E9E5}"/>
    <cellStyle name="計算 2 31 5" xfId="2795" xr:uid="{FD8DE541-27B7-44C5-88BD-8FEB086DD371}"/>
    <cellStyle name="計算 2 31 5 2" xfId="7367" xr:uid="{DA407999-0372-4D6B-8EFA-97EDD8B73A56}"/>
    <cellStyle name="計算 2 31 6" xfId="3359" xr:uid="{807D7DA2-7598-4E70-9DF0-5353946DD5CE}"/>
    <cellStyle name="計算 2 31 6 2" xfId="7931" xr:uid="{675C3511-4497-4AD8-B6E9-07B10AB39404}"/>
    <cellStyle name="計算 2 31 7" xfId="3688" xr:uid="{69301140-3333-44DD-A0B0-5E67E70AB5CD}"/>
    <cellStyle name="計算 2 31 7 2" xfId="8260" xr:uid="{EF52E62C-70F3-4AD2-AAB1-81FA5095E529}"/>
    <cellStyle name="計算 2 31 8" xfId="4380" xr:uid="{E1D978BF-F9EB-4DDF-93CB-88F442814F9F}"/>
    <cellStyle name="計算 2 31 8 2" xfId="8952" xr:uid="{CFAFC6FE-114C-4BC8-B84B-4DB4FC589B10}"/>
    <cellStyle name="計算 2 31 9" xfId="4957" xr:uid="{121CF14E-1D9A-410A-AAB0-812D433A43A6}"/>
    <cellStyle name="計算 2 32" xfId="265" xr:uid="{724C5AEE-CC3B-44AD-880C-7CBB40A81842}"/>
    <cellStyle name="計算 2 32 2" xfId="894" xr:uid="{A0F477FA-F73A-4063-B052-1E73FD9BD4C0}"/>
    <cellStyle name="計算 2 32 2 2" xfId="5466" xr:uid="{0C32C46E-B460-4950-BFCD-7689C469373E}"/>
    <cellStyle name="計算 2 32 3" xfId="1470" xr:uid="{57B4EC66-1B9A-4881-81F1-4098FFEEA125}"/>
    <cellStyle name="計算 2 32 3 2" xfId="6042" xr:uid="{343B1BC2-21E0-4C75-8300-53DC41ADFD7C}"/>
    <cellStyle name="計算 2 32 4" xfId="1884" xr:uid="{207D3E17-79F3-44BC-AB6D-4A487CB81055}"/>
    <cellStyle name="計算 2 32 4 2" xfId="6456" xr:uid="{CB30C065-0F75-40A2-A80B-4E56DD98D632}"/>
    <cellStyle name="計算 2 32 5" xfId="2661" xr:uid="{30C1E66C-B4EE-41C9-BC61-B5C22982C2EA}"/>
    <cellStyle name="計算 2 32 5 2" xfId="7233" xr:uid="{E709D1F1-B94E-4F75-8FF5-C5DE42FAAEA6}"/>
    <cellStyle name="計算 2 32 6" xfId="3227" xr:uid="{453F051C-B3F4-44E6-8FFE-13C1EB6AF3D7}"/>
    <cellStyle name="計算 2 32 6 2" xfId="7799" xr:uid="{1441F893-5647-4E71-A47F-996B3BA7693E}"/>
    <cellStyle name="計算 2 32 7" xfId="3818" xr:uid="{B0AABB16-3D09-4673-9D4F-18C18A8B9B2C}"/>
    <cellStyle name="計算 2 32 7 2" xfId="8390" xr:uid="{C192234F-252A-47EB-A46E-A2825839DFDE}"/>
    <cellStyle name="計算 2 32 8" xfId="4263" xr:uid="{B1453F77-80F3-41CD-95F0-B8A4097EFDDB}"/>
    <cellStyle name="計算 2 32 8 2" xfId="8835" xr:uid="{A8519882-F461-4DAE-A0D7-163D32020D33}"/>
    <cellStyle name="計算 2 32 9" xfId="4837" xr:uid="{150E5E28-4422-4829-877E-3DDAE3A22234}"/>
    <cellStyle name="計算 2 33" xfId="285" xr:uid="{8029C548-23AD-473B-AB05-ACFF4FD17464}"/>
    <cellStyle name="計算 2 33 2" xfId="914" xr:uid="{A6EAC4E6-C1EE-43BE-AEDC-F8115B630C37}"/>
    <cellStyle name="計算 2 33 2 2" xfId="5486" xr:uid="{D867F8CD-C171-4198-9751-9B6D8115CF17}"/>
    <cellStyle name="計算 2 33 3" xfId="1490" xr:uid="{5CFF2044-D112-41B0-92E0-53EE66A605FC}"/>
    <cellStyle name="計算 2 33 3 2" xfId="6062" xr:uid="{93B209A2-4A99-4691-8192-032821477DC3}"/>
    <cellStyle name="計算 2 33 4" xfId="1259" xr:uid="{5FF15A16-CD6A-4FDA-81CE-D8CBDA83532F}"/>
    <cellStyle name="計算 2 33 4 2" xfId="5831" xr:uid="{17026D42-D7C7-41F8-A609-A8F623D1B7E5}"/>
    <cellStyle name="計算 2 33 5" xfId="2676" xr:uid="{A10DC58B-AF5E-4185-B831-A37560B8CF73}"/>
    <cellStyle name="計算 2 33 5 2" xfId="7248" xr:uid="{4C184B50-569A-4689-AB25-31A7ABD2AFFA}"/>
    <cellStyle name="計算 2 33 6" xfId="3242" xr:uid="{5F7BBBEB-8A24-46A5-B8C1-2645B7443C16}"/>
    <cellStyle name="計算 2 33 6 2" xfId="7814" xr:uid="{C4182AC7-FC45-42FF-980D-51CD88D66B4F}"/>
    <cellStyle name="計算 2 33 7" xfId="3698" xr:uid="{C1FC15F2-1FE5-4D61-AC02-2BE616F71D66}"/>
    <cellStyle name="計算 2 33 7 2" xfId="8270" xr:uid="{0E560CD5-AF44-431D-A0D5-60ABDE6AC976}"/>
    <cellStyle name="計算 2 33 8" xfId="4283" xr:uid="{97E198C7-810B-41E9-828C-42FDC4BBAF43}"/>
    <cellStyle name="計算 2 33 8 2" xfId="8855" xr:uid="{A76A405D-2511-4A21-B725-B67DD7BD3474}"/>
    <cellStyle name="計算 2 33 9" xfId="4857" xr:uid="{E713445E-DF4E-414F-9D8D-DE550D384870}"/>
    <cellStyle name="計算 2 34" xfId="356" xr:uid="{E03A86D2-E594-40A4-A5E2-EDD7069CAB31}"/>
    <cellStyle name="計算 2 34 2" xfId="985" xr:uid="{372F9403-5D99-4068-99F4-E11B9173E156}"/>
    <cellStyle name="計算 2 34 2 2" xfId="5557" xr:uid="{30F0DA77-77B8-438E-81EC-2F8F81F789FE}"/>
    <cellStyle name="計算 2 34 3" xfId="1561" xr:uid="{21FFD086-7D40-4C02-B36E-B5893CAA1E5D}"/>
    <cellStyle name="計算 2 34 3 2" xfId="6133" xr:uid="{8A76BE28-BD9B-4708-8492-B42A59D3F80E}"/>
    <cellStyle name="計算 2 34 4" xfId="2094" xr:uid="{E7F33261-902C-4418-9272-DAA55159C2B1}"/>
    <cellStyle name="計算 2 34 4 2" xfId="6666" xr:uid="{6F876390-D930-4E98-95F9-88C3AD772AA1}"/>
    <cellStyle name="計算 2 34 5" xfId="2535" xr:uid="{144BA770-1107-41BD-8269-C0705770F553}"/>
    <cellStyle name="計算 2 34 5 2" xfId="7107" xr:uid="{B6119FA5-C597-4DAA-BFF1-24E41B3EAF66}"/>
    <cellStyle name="計算 2 34 6" xfId="3103" xr:uid="{F9B7B5C9-EBCC-4404-A215-4CE1A7613600}"/>
    <cellStyle name="計算 2 34 6 2" xfId="7675" xr:uid="{7D04EC31-BAA8-4D8C-BD3C-F5DF6C57481D}"/>
    <cellStyle name="計算 2 34 7" xfId="3931" xr:uid="{40E154E8-DFBB-45DA-BF4A-0B40C5D202A1}"/>
    <cellStyle name="計算 2 34 7 2" xfId="8503" xr:uid="{37453536-46D2-409F-8D18-7D9E9E9AE13F}"/>
    <cellStyle name="計算 2 34 8" xfId="4351" xr:uid="{AA20CDAD-29A6-4FA8-BB9C-E3BB268B8D36}"/>
    <cellStyle name="計算 2 34 8 2" xfId="8923" xr:uid="{42C1B5F1-8C27-446D-B31F-A21AAE93DB48}"/>
    <cellStyle name="計算 2 34 9" xfId="4928" xr:uid="{3244B6F1-AFD2-4C10-A5A3-D68D8DD3D001}"/>
    <cellStyle name="計算 2 35" xfId="415" xr:uid="{3EBF229A-C68D-4138-9B4F-F5277D518087}"/>
    <cellStyle name="計算 2 35 2" xfId="1044" xr:uid="{99C64594-04E8-48FA-AE81-DFB1739FC660}"/>
    <cellStyle name="計算 2 35 2 2" xfId="5616" xr:uid="{0C853E45-0EF6-4211-B255-6CF8B5D0ADCB}"/>
    <cellStyle name="計算 2 35 3" xfId="1620" xr:uid="{27329999-FFA4-4ED8-8955-52AC78D090AF}"/>
    <cellStyle name="計算 2 35 3 2" xfId="6192" xr:uid="{93919D9D-4AF9-4FA4-BD9F-17045F68DDCB}"/>
    <cellStyle name="計算 2 35 4" xfId="2226" xr:uid="{89277642-BC0A-44D8-9189-2B34CC9C0FF4}"/>
    <cellStyle name="計算 2 35 4 2" xfId="6798" xr:uid="{D30CE1DE-859B-4948-A574-8A73035218AD}"/>
    <cellStyle name="計算 2 35 5" xfId="2472" xr:uid="{2F0C7DAE-D0D4-48ED-89B5-6C4B53DF319A}"/>
    <cellStyle name="計算 2 35 5 2" xfId="7044" xr:uid="{F71ADA76-3633-48C7-9DCE-35DF637AFCA8}"/>
    <cellStyle name="計算 2 35 6" xfId="3041" xr:uid="{D9827D68-BB1E-4B1C-8FAA-2D1F01B362DA}"/>
    <cellStyle name="計算 2 35 6 2" xfId="7613" xr:uid="{81E40FCC-B1C7-497E-8DC2-2A9B30CA49F2}"/>
    <cellStyle name="計算 2 35 7" xfId="3525" xr:uid="{07582E1F-53E5-4FE0-9FFC-98CF263DFD77}"/>
    <cellStyle name="計算 2 35 7 2" xfId="8097" xr:uid="{8CD60793-F25C-4F5E-B2A3-A4A36D83E5C7}"/>
    <cellStyle name="計算 2 35 8" xfId="4410" xr:uid="{239F4FDD-6705-4330-8713-35613FA7A1BC}"/>
    <cellStyle name="計算 2 35 8 2" xfId="8982" xr:uid="{BD33D5C2-1204-4235-AF8C-C1161E6B5DB6}"/>
    <cellStyle name="計算 2 35 9" xfId="4987" xr:uid="{16C70F3E-5946-4833-B232-2C2733F22743}"/>
    <cellStyle name="計算 2 36" xfId="383" xr:uid="{F101DC70-8BD9-400B-A2B5-F0F661397F4C}"/>
    <cellStyle name="計算 2 36 2" xfId="1012" xr:uid="{042E18D2-1BE1-4759-B9D8-44EF14E65A61}"/>
    <cellStyle name="計算 2 36 2 2" xfId="5584" xr:uid="{67A94261-77BD-4B9E-857B-052CA855B4B5}"/>
    <cellStyle name="計算 2 36 3" xfId="1588" xr:uid="{69469748-DA7C-458F-A54D-C65F16AC9446}"/>
    <cellStyle name="計算 2 36 3 2" xfId="6160" xr:uid="{C9BE843F-0B77-45FC-8EB8-A31B963B6610}"/>
    <cellStyle name="計算 2 36 4" xfId="2080" xr:uid="{DF127740-BDB4-41F5-9131-B04185E78A7A}"/>
    <cellStyle name="計算 2 36 4 2" xfId="6652" xr:uid="{449C72A8-FB0F-49C6-BFB8-4CD42A0D9A94}"/>
    <cellStyle name="計算 2 36 5" xfId="2813" xr:uid="{F2EB31C6-F57E-4738-89CD-DD71B35831E3}"/>
    <cellStyle name="計算 2 36 5 2" xfId="7385" xr:uid="{0D86AA0E-77C0-4D93-ABFC-04E7DE0E2125}"/>
    <cellStyle name="計算 2 36 6" xfId="3377" xr:uid="{D8D777CA-328F-48B7-8BA7-5D3F5183DF47}"/>
    <cellStyle name="計算 2 36 6 2" xfId="7949" xr:uid="{345B2AF1-BAA1-4BEC-B34D-B25ED9F93515}"/>
    <cellStyle name="計算 2 36 7" xfId="3614" xr:uid="{7E78C655-52D1-4CB4-8DDC-23DD1B6B62E4}"/>
    <cellStyle name="計算 2 36 7 2" xfId="8186" xr:uid="{5CB7DBAC-590A-46C8-A757-93856516B172}"/>
    <cellStyle name="計算 2 36 8" xfId="4378" xr:uid="{6891D9F8-8019-46B0-8DB8-32F8D4697801}"/>
    <cellStyle name="計算 2 36 8 2" xfId="8950" xr:uid="{7785FD75-BC4B-497B-AC4E-88A20B42EB00}"/>
    <cellStyle name="計算 2 36 9" xfId="4955" xr:uid="{4EAD3AFA-D3B7-46EF-97AE-51057E90E848}"/>
    <cellStyle name="計算 2 37" xfId="412" xr:uid="{0E87835C-947F-424D-99DD-C625132C4E30}"/>
    <cellStyle name="計算 2 37 2" xfId="1041" xr:uid="{ADCB579B-F59D-4AEE-A046-1EA12A806DDE}"/>
    <cellStyle name="計算 2 37 2 2" xfId="5613" xr:uid="{4058CECD-E744-4781-A6CA-E2BD3E4A2052}"/>
    <cellStyle name="計算 2 37 3" xfId="1617" xr:uid="{5F49FEBC-94D6-40C7-8E18-7776BDB4CF15}"/>
    <cellStyle name="計算 2 37 3 2" xfId="6189" xr:uid="{AB9EFAE1-3EC8-45DD-AEE9-F95A2FCC871C}"/>
    <cellStyle name="計算 2 37 4" xfId="2052" xr:uid="{06996FFA-7A37-4127-A227-760055E6A8E5}"/>
    <cellStyle name="計算 2 37 4 2" xfId="6624" xr:uid="{4C213CBD-0F0C-4A35-8398-086EB2D548A9}"/>
    <cellStyle name="計算 2 37 5" xfId="2580" xr:uid="{C10732DF-8968-4363-99AA-570158AF64D5}"/>
    <cellStyle name="計算 2 37 5 2" xfId="7152" xr:uid="{E2110DE1-A80D-4E59-A5FC-E8ECA35C7B4D}"/>
    <cellStyle name="計算 2 37 6" xfId="3147" xr:uid="{EBD426AD-3C3E-4114-BF5C-689980562E90}"/>
    <cellStyle name="計算 2 37 6 2" xfId="7719" xr:uid="{EFDAA531-91C5-4C33-AAF4-4D0D287EC22B}"/>
    <cellStyle name="計算 2 37 7" xfId="3591" xr:uid="{86BCE0CC-8088-4E14-87D4-52BE29EBA433}"/>
    <cellStyle name="計算 2 37 7 2" xfId="8163" xr:uid="{87F72BAE-8ED5-4A63-A2D6-FCF24D23AD6A}"/>
    <cellStyle name="計算 2 37 8" xfId="4407" xr:uid="{25AC0517-EFA2-4101-B15E-A87A84D28B08}"/>
    <cellStyle name="計算 2 37 8 2" xfId="8979" xr:uid="{9DDF0DCF-4EF5-42CA-BCBE-19BBBCEAB7A0}"/>
    <cellStyle name="計算 2 37 9" xfId="4984" xr:uid="{C2732A64-3AF5-4382-A20E-A8D6AEFB9201}"/>
    <cellStyle name="計算 2 38" xfId="421" xr:uid="{4343A0BB-385C-4289-82DB-0814EBAE8F3B}"/>
    <cellStyle name="計算 2 38 2" xfId="1050" xr:uid="{AC02A3C4-B3A8-4A1F-9516-38B82FC76980}"/>
    <cellStyle name="計算 2 38 2 2" xfId="5622" xr:uid="{452E0508-6E18-4445-871C-36B08DD745B8}"/>
    <cellStyle name="計算 2 38 3" xfId="1626" xr:uid="{D00A5D60-ECF4-4217-B12D-173AE475A25E}"/>
    <cellStyle name="計算 2 38 3 2" xfId="6198" xr:uid="{341D7EEF-A5D1-4CFB-8081-D54BA3F65FF2}"/>
    <cellStyle name="計算 2 38 4" xfId="2368" xr:uid="{89504950-A67D-41FC-91C5-4E70DBC66CFC}"/>
    <cellStyle name="計算 2 38 4 2" xfId="6940" xr:uid="{A5B1BB02-2CFC-4DED-B274-261B98560504}"/>
    <cellStyle name="計算 2 38 5" xfId="2937" xr:uid="{44437F31-48A2-4771-A086-074A7DADFCD9}"/>
    <cellStyle name="計算 2 38 5 2" xfId="7509" xr:uid="{1E253E9E-F1EA-42F8-AD5C-07BBE373EB54}"/>
    <cellStyle name="計算 2 38 6" xfId="3498" xr:uid="{200FF3BF-964B-43FC-A3F4-5F497419DA19}"/>
    <cellStyle name="計算 2 38 6 2" xfId="8070" xr:uid="{1493078B-8A58-41CC-AD88-218CD5BC271B}"/>
    <cellStyle name="計算 2 38 7" xfId="2757" xr:uid="{F4A45B18-413E-4E71-9A30-6BDAECAC2DFB}"/>
    <cellStyle name="計算 2 38 7 2" xfId="7329" xr:uid="{9513392E-CD6A-41A0-ACF3-9D34E0BE3F64}"/>
    <cellStyle name="計算 2 38 8" xfId="4416" xr:uid="{6690EB62-8857-4110-A0B8-8EF96D221D27}"/>
    <cellStyle name="計算 2 38 8 2" xfId="8988" xr:uid="{66847220-8942-445E-A017-EBB32416A836}"/>
    <cellStyle name="計算 2 38 9" xfId="4993" xr:uid="{D4BB031E-CE41-46CE-B45A-2A9226EE8749}"/>
    <cellStyle name="計算 2 39" xfId="266" xr:uid="{0E55F548-19EE-45E9-8869-ACF005DC644C}"/>
    <cellStyle name="計算 2 39 2" xfId="895" xr:uid="{2A227069-CC45-4546-A5B7-6D85CB8D7F21}"/>
    <cellStyle name="計算 2 39 2 2" xfId="5467" xr:uid="{80DC22DC-724F-41F4-8D3B-1E8D9B9CD014}"/>
    <cellStyle name="計算 2 39 3" xfId="1471" xr:uid="{64653500-BF1D-4017-B81C-7238944F3872}"/>
    <cellStyle name="計算 2 39 3 2" xfId="6043" xr:uid="{1E04FA56-B318-415F-9B43-82750C218AE6}"/>
    <cellStyle name="計算 2 39 4" xfId="2317" xr:uid="{6151BE96-ED78-4375-9DBF-3FB2399B5986}"/>
    <cellStyle name="計算 2 39 4 2" xfId="6889" xr:uid="{EC0260F7-5EC4-4F6B-A007-19298BFE1E94}"/>
    <cellStyle name="計算 2 39 5" xfId="2724" xr:uid="{0CD9DFC4-69BF-4EC1-A747-3CDA68AF2F26}"/>
    <cellStyle name="計算 2 39 5 2" xfId="7296" xr:uid="{2394CC95-1152-4FEC-82A6-1D861F6CEAB3}"/>
    <cellStyle name="計算 2 39 6" xfId="3290" xr:uid="{BFDD4F25-8D1D-44DE-8E9D-49835E274A7C}"/>
    <cellStyle name="計算 2 39 6 2" xfId="7862" xr:uid="{77467517-5083-4793-9275-773E93124CF5}"/>
    <cellStyle name="計算 2 39 7" xfId="3829" xr:uid="{C5CE08CD-FF63-46FD-A1EE-04BB014ADC37}"/>
    <cellStyle name="計算 2 39 7 2" xfId="8401" xr:uid="{B31F963A-6BA2-4FE4-91A7-002CB3D37E6F}"/>
    <cellStyle name="計算 2 39 8" xfId="4264" xr:uid="{B7F89A9B-6F89-4B5D-B88D-6570BDFB632B}"/>
    <cellStyle name="計算 2 39 8 2" xfId="8836" xr:uid="{26F11959-3E5D-43A5-AB18-A711C4EC1C5C}"/>
    <cellStyle name="計算 2 39 9" xfId="4838" xr:uid="{90EC1246-AA75-4806-88A8-1DB4A319E3E9}"/>
    <cellStyle name="計算 2 4" xfId="90" xr:uid="{556D630F-757D-46CD-A3C3-52A084F5EC4D}"/>
    <cellStyle name="計算 2 4 2" xfId="719" xr:uid="{11981633-32CD-4DF0-A5E1-9CD975E382D7}"/>
    <cellStyle name="計算 2 4 2 2" xfId="5291" xr:uid="{8363E8B6-23D3-4793-A7A4-14E754593F42}"/>
    <cellStyle name="計算 2 4 3" xfId="1295" xr:uid="{5FCE0CD6-286F-47B6-8218-3B5D69FD03EB}"/>
    <cellStyle name="計算 2 4 3 2" xfId="5867" xr:uid="{69BC8516-174C-41B4-9825-6BB2D2913C84}"/>
    <cellStyle name="計算 2 4 4" xfId="1965" xr:uid="{C1E5B188-0618-487E-A20D-F0E772B967B1}"/>
    <cellStyle name="計算 2 4 4 2" xfId="6537" xr:uid="{21D46030-08A1-4B96-AF12-1E2D69EAED08}"/>
    <cellStyle name="計算 2 4 5" xfId="2652" xr:uid="{01405A4C-CFB0-48CA-883B-97F11415F5E5}"/>
    <cellStyle name="計算 2 4 5 2" xfId="7224" xr:uid="{9EC6E87F-20C8-4160-B587-65DBA1C0D01D}"/>
    <cellStyle name="計算 2 4 6" xfId="3219" xr:uid="{BD49D723-7F75-4713-A8E4-2206702011B4}"/>
    <cellStyle name="計算 2 4 6 2" xfId="7791" xr:uid="{0BF5B7F3-3966-4CCA-B047-BE8B2CAF0167}"/>
    <cellStyle name="計算 2 4 7" xfId="3906" xr:uid="{9B0A2C1E-3CA3-4467-9919-580DB7C6879A}"/>
    <cellStyle name="計算 2 4 7 2" xfId="8478" xr:uid="{373DF76D-754F-457F-A7A3-0DB5B45306C9}"/>
    <cellStyle name="計算 2 4 8" xfId="4090" xr:uid="{169CE017-C6F0-4C94-846C-D7155A16A9DC}"/>
    <cellStyle name="計算 2 4 8 2" xfId="8662" xr:uid="{6123490A-E639-4EC1-90F6-8FE26249FE71}"/>
    <cellStyle name="計算 2 4 9" xfId="4662" xr:uid="{C10F9503-B49F-4473-9779-B9DAC98A1E3A}"/>
    <cellStyle name="計算 2 40" xfId="398" xr:uid="{C4750413-D95E-4F93-BDF6-D1E7CDAB1DBB}"/>
    <cellStyle name="計算 2 40 2" xfId="1027" xr:uid="{89048CFF-8166-48AE-A066-5A700140EE56}"/>
    <cellStyle name="計算 2 40 2 2" xfId="5599" xr:uid="{618D01A6-87DB-4275-9F46-7DAB4D466825}"/>
    <cellStyle name="計算 2 40 3" xfId="1603" xr:uid="{75182C5B-9BFE-4181-9BC7-CD8C76AFBCB2}"/>
    <cellStyle name="計算 2 40 3 2" xfId="6175" xr:uid="{66A1607F-0060-450C-BABD-FE56F683D932}"/>
    <cellStyle name="計算 2 40 4" xfId="2195" xr:uid="{378BC9FB-F8F0-4BE7-9712-C78A91261D22}"/>
    <cellStyle name="計算 2 40 4 2" xfId="6767" xr:uid="{7A56D1FC-648D-494D-9191-A982DFEE6A83}"/>
    <cellStyle name="計算 2 40 5" xfId="2690" xr:uid="{EBC2780F-63D2-48BF-BD1C-8B2E9DAF3C37}"/>
    <cellStyle name="計算 2 40 5 2" xfId="7262" xr:uid="{F07CA6FC-FD02-4A93-ACB1-2BFEF82EB9C1}"/>
    <cellStyle name="計算 2 40 6" xfId="3256" xr:uid="{0ACC43A2-BAC2-43C7-9764-F7D9CCBC118A}"/>
    <cellStyle name="計算 2 40 6 2" xfId="7828" xr:uid="{03EDB939-D432-40AC-BB4C-073AD9AB6BCD}"/>
    <cellStyle name="計算 2 40 7" xfId="3661" xr:uid="{EF92BAEB-E934-4DD0-AAB6-08F080096D2B}"/>
    <cellStyle name="計算 2 40 7 2" xfId="8233" xr:uid="{9EF91E49-7AF4-4F57-8C35-E4A3DA3B3954}"/>
    <cellStyle name="計算 2 40 8" xfId="4393" xr:uid="{6842AEC5-89AC-4D43-ADC8-BB8B33500C9D}"/>
    <cellStyle name="計算 2 40 8 2" xfId="8965" xr:uid="{E9AFEC88-8136-4AE5-AE9D-506BF70EBCCC}"/>
    <cellStyle name="計算 2 40 9" xfId="4970" xr:uid="{4A2C83F1-B83B-4D6D-A523-DFCE7A653ED3}"/>
    <cellStyle name="計算 2 41" xfId="384" xr:uid="{C20ECE2E-58CE-49EA-964A-DBDEB667170A}"/>
    <cellStyle name="計算 2 41 2" xfId="1013" xr:uid="{54DDCC78-B70A-4B33-A0B0-F08F16EDF7F0}"/>
    <cellStyle name="計算 2 41 2 2" xfId="5585" xr:uid="{D67EC86C-8CE7-4A67-B699-A0067BC51B46}"/>
    <cellStyle name="計算 2 41 3" xfId="1589" xr:uid="{0A02905A-9C46-4302-807B-E8B046CBDE98}"/>
    <cellStyle name="計算 2 41 3 2" xfId="6161" xr:uid="{D817688B-8AB6-4894-A6EB-C4665B466F6F}"/>
    <cellStyle name="計算 2 41 4" xfId="2169" xr:uid="{AE87F636-E36F-4105-9EA0-ECDA45996F12}"/>
    <cellStyle name="計算 2 41 4 2" xfId="6741" xr:uid="{1CC65BF8-6306-48FD-96DB-96B3925855F4}"/>
    <cellStyle name="計算 2 41 5" xfId="2804" xr:uid="{05E95697-589F-46D5-B5B3-DC5935B5B5FA}"/>
    <cellStyle name="計算 2 41 5 2" xfId="7376" xr:uid="{0EE59539-76BF-4C2F-902C-83B2DAA39C1D}"/>
    <cellStyle name="計算 2 41 6" xfId="3368" xr:uid="{4247C836-C1A3-43C8-9D62-FAD52DDACEAA}"/>
    <cellStyle name="計算 2 41 6 2" xfId="7940" xr:uid="{4044B683-01C6-462A-820C-10A636B0D0C1}"/>
    <cellStyle name="計算 2 41 7" xfId="3474" xr:uid="{6635A4E9-2432-424B-8CD2-4432966B7311}"/>
    <cellStyle name="計算 2 41 7 2" xfId="8046" xr:uid="{C41E4A18-CCC8-432A-BEF3-2D0C542DF906}"/>
    <cellStyle name="計算 2 41 8" xfId="4379" xr:uid="{59D6F707-484F-4332-99B5-E738F1F0D133}"/>
    <cellStyle name="計算 2 41 8 2" xfId="8951" xr:uid="{6591E64D-67BD-4DDA-A6F4-BA8398D9B29E}"/>
    <cellStyle name="計算 2 41 9" xfId="4956" xr:uid="{AAF64851-8AFE-4195-9C56-65881FC8EB18}"/>
    <cellStyle name="計算 2 42" xfId="391" xr:uid="{1B3022F3-5A04-4C24-B296-F44C3803C352}"/>
    <cellStyle name="計算 2 42 2" xfId="1020" xr:uid="{30394332-B6D1-4FD7-B2E8-3B2E81E1AA7B}"/>
    <cellStyle name="計算 2 42 2 2" xfId="5592" xr:uid="{A2B3A4C4-4B84-4748-8DD3-98DEFF89CA5A}"/>
    <cellStyle name="計算 2 42 3" xfId="1596" xr:uid="{F451AA27-7CAF-443F-A379-F23F2628CBFF}"/>
    <cellStyle name="計算 2 42 3 2" xfId="6168" xr:uid="{163AC4D3-0970-417A-B9A8-F0AEDEBBF0F6}"/>
    <cellStyle name="計算 2 42 4" xfId="2238" xr:uid="{39F4366A-0CBA-423E-8163-8D80AFFA8E42}"/>
    <cellStyle name="計算 2 42 4 2" xfId="6810" xr:uid="{62F50F51-6AC9-483E-9653-05DB521E562C}"/>
    <cellStyle name="計算 2 42 5" xfId="2732" xr:uid="{990FB0FD-496D-4584-8E0B-85C724509EF9}"/>
    <cellStyle name="計算 2 42 5 2" xfId="7304" xr:uid="{8B885F93-785B-4788-BEA2-DF4DB62BEE90}"/>
    <cellStyle name="計算 2 42 6" xfId="3298" xr:uid="{07BC53CB-6CB7-4BED-B9A3-AEB27BB189F6}"/>
    <cellStyle name="計算 2 42 6 2" xfId="7870" xr:uid="{B6D3C826-9E10-4935-83CA-26EE50D2F438}"/>
    <cellStyle name="計算 2 42 7" xfId="3803" xr:uid="{E1395744-156D-4169-99D7-839E4E532D77}"/>
    <cellStyle name="計算 2 42 7 2" xfId="8375" xr:uid="{D774A2CA-7E9D-4805-AAF3-75DEB9993C4F}"/>
    <cellStyle name="計算 2 42 8" xfId="4386" xr:uid="{2BD87219-2167-4E3D-86AE-69B0827145E0}"/>
    <cellStyle name="計算 2 42 8 2" xfId="8958" xr:uid="{49E6280F-6219-4C8E-9962-42AEC11231FB}"/>
    <cellStyle name="計算 2 42 9" xfId="4963" xr:uid="{51615A1C-796C-4892-98A1-C7C6D0B42307}"/>
    <cellStyle name="計算 2 43" xfId="372" xr:uid="{9ED1A147-1F8F-4AFB-9044-F3E4413DD534}"/>
    <cellStyle name="計算 2 43 2" xfId="1001" xr:uid="{14C0A020-7C02-492B-B224-64E9A0DED1F7}"/>
    <cellStyle name="計算 2 43 2 2" xfId="5573" xr:uid="{61E4999A-B3FD-4714-95A9-6ED73E8D8139}"/>
    <cellStyle name="計算 2 43 3" xfId="1577" xr:uid="{5D952B06-9A1C-4E37-AAFF-E647471CB15D}"/>
    <cellStyle name="計算 2 43 3 2" xfId="6149" xr:uid="{59B080D4-D9C3-482A-A1F6-BCAC971CE08F}"/>
    <cellStyle name="計算 2 43 4" xfId="1880" xr:uid="{44A3007E-2B63-4DD0-AAFA-7EED7AB45077}"/>
    <cellStyle name="計算 2 43 4 2" xfId="6452" xr:uid="{DAB45B39-D74D-4C49-95D9-613B579A64F9}"/>
    <cellStyle name="計算 2 43 5" xfId="2878" xr:uid="{849DB6D2-8F56-48E5-9C7A-065B03283CC0}"/>
    <cellStyle name="計算 2 43 5 2" xfId="7450" xr:uid="{7E1991A4-F76E-42BC-9DDF-F7B1A0597CEA}"/>
    <cellStyle name="計算 2 43 6" xfId="3442" xr:uid="{7B312D3D-13B3-43FF-B13C-8D258DC39CEA}"/>
    <cellStyle name="計算 2 43 6 2" xfId="8014" xr:uid="{50EA6439-3A3C-4494-9F0C-A63A50CCAFA0}"/>
    <cellStyle name="計算 2 43 7" xfId="3967" xr:uid="{7937A0C5-3F5A-4379-83C6-F3EFD5ECAB70}"/>
    <cellStyle name="計算 2 43 7 2" xfId="8539" xr:uid="{9E275428-7E5B-49F8-B4C0-4344875A447D}"/>
    <cellStyle name="計算 2 43 8" xfId="4367" xr:uid="{3FD3AF02-7732-4236-AEBC-87A10981AB3A}"/>
    <cellStyle name="計算 2 43 8 2" xfId="8939" xr:uid="{ECEA4E3C-691A-41B2-BA45-081123A9BF97}"/>
    <cellStyle name="計算 2 43 9" xfId="4944" xr:uid="{CBB7EC62-EAD7-419A-B65B-941EE43FA871}"/>
    <cellStyle name="計算 2 44" xfId="407" xr:uid="{C20384AC-EA96-461C-92E6-EE6B0DE6B5DD}"/>
    <cellStyle name="計算 2 44 2" xfId="1036" xr:uid="{711E8E18-AAA9-4563-B808-50EC36AD97FC}"/>
    <cellStyle name="計算 2 44 2 2" xfId="5608" xr:uid="{2B82DF6D-5F86-446C-8F20-5573867629A8}"/>
    <cellStyle name="計算 2 44 3" xfId="1612" xr:uid="{FF17FDB6-F974-42B5-85BE-1D10A126781D}"/>
    <cellStyle name="計算 2 44 3 2" xfId="6184" xr:uid="{786103A3-7027-4054-809E-CFBDECAA80A4}"/>
    <cellStyle name="計算 2 44 4" xfId="1881" xr:uid="{DA40B0D7-3E7F-44D8-B7B1-9C1D5C3DDF62}"/>
    <cellStyle name="計算 2 44 4 2" xfId="6453" xr:uid="{6E5ECDA3-42C0-4231-8CF9-74C9A9B7A64E}"/>
    <cellStyle name="計算 2 44 5" xfId="2658" xr:uid="{0207C88E-3FD1-4E19-9D73-6F0DE9296CDB}"/>
    <cellStyle name="計算 2 44 5 2" xfId="7230" xr:uid="{1248308A-85D7-480F-AEB0-BF8E1E77B808}"/>
    <cellStyle name="計算 2 44 6" xfId="3224" xr:uid="{EC60791C-D48E-4C68-BD73-216849A34236}"/>
    <cellStyle name="計算 2 44 6 2" xfId="7796" xr:uid="{30D7102D-B6D8-4D64-AA00-416078B50839}"/>
    <cellStyle name="計算 2 44 7" xfId="3821" xr:uid="{FCA96E19-521F-4D4D-8923-F9C1C4E7A3E2}"/>
    <cellStyle name="計算 2 44 7 2" xfId="8393" xr:uid="{5A2078D6-10DF-458A-A255-B8BEA0BF68FA}"/>
    <cellStyle name="計算 2 44 8" xfId="4402" xr:uid="{6E6AC5EE-F6FA-4475-9A48-7BF9C4926C20}"/>
    <cellStyle name="計算 2 44 8 2" xfId="8974" xr:uid="{B212AEE9-5AFE-422B-9C87-06EC30CBD5BD}"/>
    <cellStyle name="計算 2 44 9" xfId="4979" xr:uid="{3329CF2D-418A-49B0-9DDD-8D4351D52999}"/>
    <cellStyle name="計算 2 45" xfId="374" xr:uid="{C8C726E2-4AF6-459D-9254-7EA7B520BFD2}"/>
    <cellStyle name="計算 2 45 2" xfId="1003" xr:uid="{D368BE80-09FE-4FBD-9CFC-ACB41DD32BAE}"/>
    <cellStyle name="計算 2 45 2 2" xfId="5575" xr:uid="{9A588BE9-902B-4951-819D-69DC28276EEF}"/>
    <cellStyle name="計算 2 45 3" xfId="1579" xr:uid="{8AA57C79-8068-4AEC-8604-F2192017BE1F}"/>
    <cellStyle name="計算 2 45 3 2" xfId="6151" xr:uid="{F13804C8-EB70-4699-A6BF-7753E38360E4}"/>
    <cellStyle name="計算 2 45 4" xfId="1914" xr:uid="{DE9E2612-4016-4106-B722-121C44AA2173}"/>
    <cellStyle name="計算 2 45 4 2" xfId="6486" xr:uid="{6F35613F-E538-46F4-AF3C-E34808F59FF3}"/>
    <cellStyle name="計算 2 45 5" xfId="2877" xr:uid="{E70AC71A-4C40-4065-8B51-352139973393}"/>
    <cellStyle name="計算 2 45 5 2" xfId="7449" xr:uid="{84E3D64F-F881-44A3-804F-4E93423B8A10}"/>
    <cellStyle name="計算 2 45 6" xfId="3441" xr:uid="{9DAEC85E-3148-4940-9961-596E1BFA22CB}"/>
    <cellStyle name="計算 2 45 6 2" xfId="8013" xr:uid="{41164239-38A1-4A54-9F80-5AFA1B13B4C2}"/>
    <cellStyle name="計算 2 45 7" xfId="4004" xr:uid="{BFCCF2FE-2909-41D0-988C-598B08BDED47}"/>
    <cellStyle name="計算 2 45 7 2" xfId="8576" xr:uid="{4BED2264-03DB-4E22-AFBA-EB6028CD2BC8}"/>
    <cellStyle name="計算 2 45 8" xfId="4369" xr:uid="{FAD86B95-CEE4-4999-91E9-0A6F947A4186}"/>
    <cellStyle name="計算 2 45 8 2" xfId="8941" xr:uid="{3C94B889-03C6-4285-8792-089389DE3D15}"/>
    <cellStyle name="計算 2 45 9" xfId="4946" xr:uid="{725A7CF5-4A12-42DC-9F07-5D4B5A702F38}"/>
    <cellStyle name="計算 2 46" xfId="461" xr:uid="{90DB2A13-3B16-42E8-892A-7BD48E3C28BF}"/>
    <cellStyle name="計算 2 46 2" xfId="1090" xr:uid="{16A32E79-8DEE-43CA-9028-1B067CB37F61}"/>
    <cellStyle name="計算 2 46 2 2" xfId="5662" xr:uid="{05AFA521-397D-4F03-A8CC-510FC121EAF7}"/>
    <cellStyle name="計算 2 46 3" xfId="1666" xr:uid="{6C13FE94-AD2B-4D8A-A8EE-EA4E61554FBB}"/>
    <cellStyle name="計算 2 46 3 2" xfId="6238" xr:uid="{16B1BF3A-C180-4E95-84A0-4D1973C5843A}"/>
    <cellStyle name="計算 2 46 4" xfId="654" xr:uid="{3F9520ED-EEDD-48B4-923E-47F336FB8547}"/>
    <cellStyle name="計算 2 46 4 2" xfId="5226" xr:uid="{35721606-F630-4BFA-8371-ACB713C27B2D}"/>
    <cellStyle name="計算 2 46 5" xfId="2565" xr:uid="{1C528B98-5D9D-4109-B067-F0352166A1B8}"/>
    <cellStyle name="計算 2 46 5 2" xfId="7137" xr:uid="{7141ED78-CF9A-4950-A563-DC6DE4525160}"/>
    <cellStyle name="計算 2 46 6" xfId="3132" xr:uid="{E88E40D6-69B0-484C-A439-94F5CD7039E9}"/>
    <cellStyle name="計算 2 46 6 2" xfId="7704" xr:uid="{C3EB7455-E981-4069-8406-7BD0E5CED69F}"/>
    <cellStyle name="計算 2 46 7" xfId="3681" xr:uid="{179CE305-08DC-4765-8047-DB22E2E7F3E7}"/>
    <cellStyle name="計算 2 46 7 2" xfId="8253" xr:uid="{9C0A7343-B59F-44B4-9FE0-CC6409C8AACB}"/>
    <cellStyle name="計算 2 46 8" xfId="4456" xr:uid="{6374AAB1-EFD4-44AC-8212-32581192B44A}"/>
    <cellStyle name="計算 2 46 8 2" xfId="9028" xr:uid="{EA235F3D-C9DB-4C4D-9177-A8D4C8B5E26C}"/>
    <cellStyle name="計算 2 46 9" xfId="5033" xr:uid="{C91593C3-CA7E-4149-ADC8-99DCDF722CE9}"/>
    <cellStyle name="計算 2 47" xfId="470" xr:uid="{F3E51E18-C3FD-4D38-9E42-3B6674E56EEA}"/>
    <cellStyle name="計算 2 47 2" xfId="1099" xr:uid="{EC352784-1A23-43F5-9519-1C350CB3C9FB}"/>
    <cellStyle name="計算 2 47 2 2" xfId="5671" xr:uid="{EA62B156-3C2A-473F-984B-048685A42A61}"/>
    <cellStyle name="計算 2 47 3" xfId="1675" xr:uid="{0C20BBB6-7674-43B1-A849-3F59F50E6321}"/>
    <cellStyle name="計算 2 47 3 2" xfId="6247" xr:uid="{FD281281-3180-41B5-A69A-354EF972BC1E}"/>
    <cellStyle name="計算 2 47 4" xfId="652" xr:uid="{572D40D6-87E1-4F37-9C4F-C9A1B1FCDCE9}"/>
    <cellStyle name="計算 2 47 4 2" xfId="5224" xr:uid="{29303F92-5248-487B-9533-F702BCA5B152}"/>
    <cellStyle name="計算 2 47 5" xfId="1760" xr:uid="{3D471162-1D40-4C2F-8CD7-19F3EE60331D}"/>
    <cellStyle name="計算 2 47 5 2" xfId="6332" xr:uid="{4F035825-7B65-4081-91A5-D4F6CC29965B}"/>
    <cellStyle name="計算 2 47 6" xfId="2920" xr:uid="{E7FE0C75-A589-47C2-8E94-D1AE57193A5F}"/>
    <cellStyle name="計算 2 47 6 2" xfId="7492" xr:uid="{F4D49E35-8104-4A5B-ACE2-8C6B97FB026F}"/>
    <cellStyle name="計算 2 47 7" xfId="3627" xr:uid="{F75E0D3B-FB54-4564-A775-1C710991AF05}"/>
    <cellStyle name="計算 2 47 7 2" xfId="8199" xr:uid="{4A21B77F-7109-42F2-B856-60A57DAC6B51}"/>
    <cellStyle name="計算 2 47 8" xfId="4465" xr:uid="{4ADAFFE3-194E-4B5F-9AE4-354858C8D0AF}"/>
    <cellStyle name="計算 2 47 8 2" xfId="9037" xr:uid="{9D268B73-AD89-4083-A6E4-9CEC9C62591A}"/>
    <cellStyle name="計算 2 47 9" xfId="5042" xr:uid="{F384FCAC-FF91-4946-A028-70813BEAC8E2}"/>
    <cellStyle name="計算 2 48" xfId="479" xr:uid="{35D4CE7B-E6F3-4A7D-8462-70CD74F70B92}"/>
    <cellStyle name="計算 2 48 2" xfId="1108" xr:uid="{5DEA8591-71EB-478A-A5A1-65555F9F92FA}"/>
    <cellStyle name="計算 2 48 2 2" xfId="5680" xr:uid="{426E80CC-C966-4FF6-A453-074F83944DF0}"/>
    <cellStyle name="計算 2 48 3" xfId="1684" xr:uid="{D9D4DF75-A18D-4696-B5B6-28D708936151}"/>
    <cellStyle name="計算 2 48 3 2" xfId="6256" xr:uid="{83041486-0EA9-492D-A1AE-4534CCF3EFE1}"/>
    <cellStyle name="計算 2 48 4" xfId="2135" xr:uid="{F2356963-340C-4F27-9769-47AC56D889CD}"/>
    <cellStyle name="計算 2 48 4 2" xfId="6707" xr:uid="{6BCF613B-AA9B-4B90-82C9-060FB509043B}"/>
    <cellStyle name="計算 2 48 5" xfId="2485" xr:uid="{79EC9AB4-9534-419A-9695-2F7E53CB04FE}"/>
    <cellStyle name="計算 2 48 5 2" xfId="7057" xr:uid="{788405E5-F09A-4C8D-8252-91FE15E9AD0D}"/>
    <cellStyle name="計算 2 48 6" xfId="3054" xr:uid="{E0F3DE00-58F6-41AE-BFA1-F4C014FE4501}"/>
    <cellStyle name="計算 2 48 6 2" xfId="7626" xr:uid="{D8131B38-7E74-42FB-9DAC-AE2BB1072F82}"/>
    <cellStyle name="計算 2 48 7" xfId="3933" xr:uid="{565BF6DF-3A7F-45BD-A658-109BABF1AE40}"/>
    <cellStyle name="計算 2 48 7 2" xfId="8505" xr:uid="{AD53440C-910D-4E65-88AC-A65697E034DD}"/>
    <cellStyle name="計算 2 48 8" xfId="4474" xr:uid="{08F1131C-F164-42E8-8A7D-D27156769B90}"/>
    <cellStyle name="計算 2 48 8 2" xfId="9046" xr:uid="{B89AA652-FE9E-456B-85D2-05CD66541EAE}"/>
    <cellStyle name="計算 2 48 9" xfId="5051" xr:uid="{8598816E-E536-4058-817A-5860D7B196BF}"/>
    <cellStyle name="計算 2 49" xfId="537" xr:uid="{54D44394-3636-4337-A3E7-42287FB44474}"/>
    <cellStyle name="計算 2 49 2" xfId="1166" xr:uid="{8DA19409-8937-4199-8F56-427926386069}"/>
    <cellStyle name="計算 2 49 2 2" xfId="5738" xr:uid="{795DB991-3131-4EE9-AFFA-C6AC485DB234}"/>
    <cellStyle name="計算 2 49 3" xfId="1742" xr:uid="{9AEDA8FF-3014-4265-8431-6B8255A6FC5C}"/>
    <cellStyle name="計算 2 49 3 2" xfId="6314" xr:uid="{F5300F1F-5AA3-42D0-9A26-1F995FA42730}"/>
    <cellStyle name="計算 2 49 4" xfId="2369" xr:uid="{52746B89-9179-4123-B041-C8760B7E0214}"/>
    <cellStyle name="計算 2 49 4 2" xfId="6941" xr:uid="{8D782C96-E3A7-4AED-B0EB-54257316B8DF}"/>
    <cellStyle name="計算 2 49 5" xfId="2938" xr:uid="{050D13AC-36BD-4D7E-B791-EDFBBBE3FE66}"/>
    <cellStyle name="計算 2 49 5 2" xfId="7510" xr:uid="{1633980E-0D33-4585-A0FA-A7912A8CE39B}"/>
    <cellStyle name="計算 2 49 6" xfId="3499" xr:uid="{BCD25AE5-1EE8-4E5F-8CDC-6C4EE8865B71}"/>
    <cellStyle name="計算 2 49 6 2" xfId="8071" xr:uid="{3D5E8C85-5816-494F-A641-928B02562EBF}"/>
    <cellStyle name="計算 2 49 7" xfId="2955" xr:uid="{690D1FF3-302E-4311-9D5F-92D6C5F73E53}"/>
    <cellStyle name="計算 2 49 7 2" xfId="7527" xr:uid="{79D7CE45-66E9-4082-BFAD-C017131A342B}"/>
    <cellStyle name="計算 2 49 8" xfId="4531" xr:uid="{890CA65F-389A-4A81-B418-C663D962E1BB}"/>
    <cellStyle name="計算 2 49 8 2" xfId="9103" xr:uid="{816A9359-761F-4EF5-8EBB-41BC62197C48}"/>
    <cellStyle name="計算 2 49 9" xfId="5109" xr:uid="{2E9E234D-48E0-45CC-B290-AAE1BD0C24CE}"/>
    <cellStyle name="計算 2 5" xfId="71" xr:uid="{AB280240-2617-4F73-BD37-891658A27E9A}"/>
    <cellStyle name="計算 2 5 2" xfId="700" xr:uid="{30A950C1-1DF9-4ADE-8668-30F489096EE8}"/>
    <cellStyle name="計算 2 5 2 2" xfId="5272" xr:uid="{6E557CBF-B01F-47E1-91DB-6B3B1885BDD1}"/>
    <cellStyle name="計算 2 5 3" xfId="1276" xr:uid="{F8DF1146-C470-4BB0-9281-55FE079F8FC0}"/>
    <cellStyle name="計算 2 5 3 2" xfId="5848" xr:uid="{7413FB90-514E-4795-8D78-DF78C5BB11AE}"/>
    <cellStyle name="計算 2 5 4" xfId="2124" xr:uid="{BF7E7D63-FC79-4986-A132-801D6E8CD117}"/>
    <cellStyle name="計算 2 5 4 2" xfId="6696" xr:uid="{BFA0CBEB-BCA9-4B36-9C61-88C19FE11DF2}"/>
    <cellStyle name="計算 2 5 5" xfId="2812" xr:uid="{A205416E-F13A-4844-8855-F811727DEDD3}"/>
    <cellStyle name="計算 2 5 5 2" xfId="7384" xr:uid="{F00F0125-4274-4D76-B5A2-D00F64123563}"/>
    <cellStyle name="計算 2 5 6" xfId="3376" xr:uid="{981D6394-3B35-4ACE-8392-5FE51858F1AD}"/>
    <cellStyle name="計算 2 5 6 2" xfId="7948" xr:uid="{BD16C154-6551-4AA5-A64F-74631D5FAED6}"/>
    <cellStyle name="計算 2 5 7" xfId="3566" xr:uid="{6D77CF58-FAE9-4367-8DDB-47BD7DE8816C}"/>
    <cellStyle name="計算 2 5 7 2" xfId="8138" xr:uid="{3336CE73-74A6-48F4-AC3D-3B40380162D2}"/>
    <cellStyle name="計算 2 5 8" xfId="4073" xr:uid="{09145EDC-3172-4028-BD87-A923FE3766A0}"/>
    <cellStyle name="計算 2 5 8 2" xfId="8645" xr:uid="{C0E0EB77-D9C8-459D-8CC6-33E017E7027C}"/>
    <cellStyle name="計算 2 5 9" xfId="4643" xr:uid="{C325911D-D93B-4BA1-816E-F86C168A0F29}"/>
    <cellStyle name="計算 2 50" xfId="525" xr:uid="{1D8930A7-A82B-4255-8512-E1EFCA8BC96E}"/>
    <cellStyle name="計算 2 50 2" xfId="1154" xr:uid="{01E2BF62-3102-4977-BDE5-B3A353E148CA}"/>
    <cellStyle name="計算 2 50 2 2" xfId="5726" xr:uid="{DCD9ECF3-D5E5-4AD8-8E50-8E1B146C1E88}"/>
    <cellStyle name="計算 2 50 3" xfId="1730" xr:uid="{ACE7851D-97EB-423E-B062-335F426F795E}"/>
    <cellStyle name="計算 2 50 3 2" xfId="6302" xr:uid="{983942FC-22BE-4CC5-B8C5-1BBE0BBC6C91}"/>
    <cellStyle name="計算 2 50 4" xfId="659" xr:uid="{111B6C83-2F38-42CF-B1AA-69189A9EE64E}"/>
    <cellStyle name="計算 2 50 4 2" xfId="5231" xr:uid="{B94BD3A4-791C-497E-807F-94FE62FBDF91}"/>
    <cellStyle name="計算 2 50 5" xfId="2610" xr:uid="{2390AC77-E916-4104-9668-4D069EB3C14C}"/>
    <cellStyle name="計算 2 50 5 2" xfId="7182" xr:uid="{B48B573A-14D8-42E8-87D5-98FAAD6CAAC8}"/>
    <cellStyle name="計算 2 50 6" xfId="3177" xr:uid="{0515D1B6-6731-4DEE-BB87-CCA3782482E8}"/>
    <cellStyle name="計算 2 50 6 2" xfId="7749" xr:uid="{41492D54-4FD0-44BB-AB0A-60D7342D0E46}"/>
    <cellStyle name="計算 2 50 7" xfId="3721" xr:uid="{D1C7DCB5-496B-4C3E-9789-DAE2721E4DD0}"/>
    <cellStyle name="計算 2 50 7 2" xfId="8293" xr:uid="{D38E3490-436F-43CC-8809-DEAC255163B9}"/>
    <cellStyle name="計算 2 50 8" xfId="4520" xr:uid="{BA201743-6DC7-42E9-8514-F601056A9A07}"/>
    <cellStyle name="計算 2 50 8 2" xfId="9092" xr:uid="{D70D0F28-57F0-4F8D-8687-29DD27527E54}"/>
    <cellStyle name="計算 2 50 9" xfId="5097" xr:uid="{89A0B34F-316D-44F7-B455-D018B708A2D5}"/>
    <cellStyle name="計算 2 51" xfId="538" xr:uid="{DD00B718-8D9E-48F2-91A4-1DC149C60F79}"/>
    <cellStyle name="計算 2 51 2" xfId="1167" xr:uid="{805A92CA-38CA-47FB-A5F1-4728C07D03E6}"/>
    <cellStyle name="計算 2 51 2 2" xfId="5739" xr:uid="{D74D4DE5-3614-4005-84E8-4DBB1636D8C3}"/>
    <cellStyle name="計算 2 51 3" xfId="1743" xr:uid="{40BF1DEF-9865-497C-9E58-4158554775C4}"/>
    <cellStyle name="計算 2 51 3 2" xfId="6315" xr:uid="{90DBF6B9-A2C5-4829-B86B-36F9DCD83305}"/>
    <cellStyle name="計算 2 51 4" xfId="2358" xr:uid="{FAE1A68E-A87E-40D2-AB92-FD8F38BA388B}"/>
    <cellStyle name="計算 2 51 4 2" xfId="6930" xr:uid="{0245ABFD-3070-4262-A6AC-FCE32D0CFECA}"/>
    <cellStyle name="計算 2 51 5" xfId="2927" xr:uid="{B677264C-87F7-4FE4-99AC-DA7C0BE00121}"/>
    <cellStyle name="計算 2 51 5 2" xfId="7499" xr:uid="{F1E0C280-8A87-4C48-A71E-B0EF09A7950E}"/>
    <cellStyle name="計算 2 51 6" xfId="3489" xr:uid="{2DE5E0E7-296D-44CA-9563-835191DB4FAC}"/>
    <cellStyle name="計算 2 51 6 2" xfId="8061" xr:uid="{C3AEFCD8-DF92-4883-B99B-AF971F1DC564}"/>
    <cellStyle name="計算 2 51 7" xfId="3639" xr:uid="{64D1D72B-00B1-4FEA-B4D0-D6FCAE90C28E}"/>
    <cellStyle name="計算 2 51 7 2" xfId="8211" xr:uid="{D7168D55-836A-413A-B2D5-86F7BF56F33E}"/>
    <cellStyle name="計算 2 51 8" xfId="4532" xr:uid="{59928A19-8A13-4536-8C1A-9D6BA679063E}"/>
    <cellStyle name="計算 2 51 8 2" xfId="9104" xr:uid="{856721E9-2F9C-4812-9F3C-127A03B4D3ED}"/>
    <cellStyle name="計算 2 51 9" xfId="5110" xr:uid="{B997CFC8-8F37-4268-97A7-C78FD39F6988}"/>
    <cellStyle name="計算 2 52" xfId="556" xr:uid="{BED5AA3C-7A5C-462D-A3CB-DA05E3E4BECC}"/>
    <cellStyle name="計算 2 52 2" xfId="1185" xr:uid="{EF9F30B2-F22D-49EB-A42D-6CC1B5C8A310}"/>
    <cellStyle name="計算 2 52 2 2" xfId="5757" xr:uid="{9E8D965E-4EF9-4B38-BE8C-362B2A7216D0}"/>
    <cellStyle name="計算 2 52 3" xfId="1761" xr:uid="{0A8BDAC2-006C-4A36-A68D-AF56A9C1E8E6}"/>
    <cellStyle name="計算 2 52 3 2" xfId="6333" xr:uid="{02739758-2894-47D5-8F58-6ED3C3B8D432}"/>
    <cellStyle name="計算 2 52 4" xfId="668" xr:uid="{746FA051-CC94-4977-8C87-24E4FB68DD7E}"/>
    <cellStyle name="計算 2 52 4 2" xfId="5240" xr:uid="{B048001F-400B-4727-8BAB-031DD30560B0}"/>
    <cellStyle name="計算 2 52 5" xfId="2780" xr:uid="{C116879B-6CEF-46C9-9226-FEC11C19CBC9}"/>
    <cellStyle name="計算 2 52 5 2" xfId="7352" xr:uid="{AF6B6BF5-FF7B-4841-869F-455863F49A77}"/>
    <cellStyle name="計算 2 52 6" xfId="3345" xr:uid="{34E0A0F4-139D-450E-B215-CBDD48A19557}"/>
    <cellStyle name="計算 2 52 6 2" xfId="7917" xr:uid="{F9568B7B-D764-4573-B4F4-83B9036ED4EE}"/>
    <cellStyle name="計算 2 52 7" xfId="3835" xr:uid="{FA563FD0-3C29-4B79-8F10-6330E5BA90AF}"/>
    <cellStyle name="計算 2 52 7 2" xfId="8407" xr:uid="{B8B1F8C1-067D-4EEF-81FB-5B008E53D061}"/>
    <cellStyle name="計算 2 52 8" xfId="4548" xr:uid="{DE06FA6A-6D73-4831-B4A4-508D23792061}"/>
    <cellStyle name="計算 2 52 8 2" xfId="9120" xr:uid="{415A509C-0F35-40B7-95D6-7660D0B6B55E}"/>
    <cellStyle name="計算 2 52 9" xfId="5128" xr:uid="{11DCB988-4DCB-4B3C-A04B-F965FA0D6408}"/>
    <cellStyle name="計算 2 53" xfId="532" xr:uid="{D77EA080-70B0-4BA4-9267-6EC39CB54064}"/>
    <cellStyle name="計算 2 53 2" xfId="1161" xr:uid="{EB0235F6-EDEE-4480-8CE8-4E6297620806}"/>
    <cellStyle name="計算 2 53 2 2" xfId="5733" xr:uid="{0BCD9964-28BA-4AD6-A353-A2FA396C06FF}"/>
    <cellStyle name="計算 2 53 3" xfId="1737" xr:uid="{A1166648-0AFF-463F-AA5F-EABD847DA986}"/>
    <cellStyle name="計算 2 53 3 2" xfId="6309" xr:uid="{A0F237F2-7FCB-4BFA-8A1D-65C6E03E43A9}"/>
    <cellStyle name="計算 2 53 4" xfId="1826" xr:uid="{1D9E1BF2-7DD8-4F9E-A6B4-736CAB1911D4}"/>
    <cellStyle name="計算 2 53 4 2" xfId="6398" xr:uid="{5517EF22-AAFB-4F66-B7BA-C4A81628BC78}"/>
    <cellStyle name="計算 2 53 5" xfId="2458" xr:uid="{201F348E-E498-47CE-97F1-7EA2A8DEB9A3}"/>
    <cellStyle name="計算 2 53 5 2" xfId="7030" xr:uid="{5124EA80-A18C-461E-9216-FAA4FE8DA50D}"/>
    <cellStyle name="計算 2 53 6" xfId="3028" xr:uid="{5B61ECB5-B185-417B-9E2E-A029B05964D8}"/>
    <cellStyle name="計算 2 53 6 2" xfId="7600" xr:uid="{FE4F62C9-2596-40FD-8273-83E17214ED8F}"/>
    <cellStyle name="計算 2 53 7" xfId="3993" xr:uid="{8F40FB0B-90AB-461E-8FD8-2BF6BBEA6CD9}"/>
    <cellStyle name="計算 2 53 7 2" xfId="8565" xr:uid="{ACCA4CC1-6091-4008-A942-1C3D6266FBBC}"/>
    <cellStyle name="計算 2 53 8" xfId="4526" xr:uid="{2159CAFA-7058-4E97-9C2D-034CBAA40814}"/>
    <cellStyle name="計算 2 53 8 2" xfId="9098" xr:uid="{3DDD406A-BC64-4233-868E-67965CF633FB}"/>
    <cellStyle name="計算 2 53 9" xfId="5104" xr:uid="{0950CCAB-77D3-41F1-A306-32576370115F}"/>
    <cellStyle name="計算 2 54" xfId="524" xr:uid="{F173AC6F-E0EF-4750-AF7C-CC2B1A94D692}"/>
    <cellStyle name="計算 2 54 2" xfId="1153" xr:uid="{BF6E26B9-A1E7-44B2-B461-446AD4A28ECD}"/>
    <cellStyle name="計算 2 54 2 2" xfId="5725" xr:uid="{A3706B6D-3D95-46FB-AF54-6E78F838C03C}"/>
    <cellStyle name="計算 2 54 3" xfId="1729" xr:uid="{80969955-2453-46A2-88A1-EFC19E8AB967}"/>
    <cellStyle name="計算 2 54 3 2" xfId="6301" xr:uid="{A1F659DF-5A67-4CAB-921E-5B4706A87EF5}"/>
    <cellStyle name="計算 2 54 4" xfId="1999" xr:uid="{BFA899D2-2D74-4E74-8ABB-D49EADBDAE52}"/>
    <cellStyle name="計算 2 54 4 2" xfId="6571" xr:uid="{AF61BC3F-68EA-4D11-96E2-C2E619BC0B25}"/>
    <cellStyle name="計算 2 54 5" xfId="2644" xr:uid="{BEB588BA-7931-4358-AC78-C28D0DC93958}"/>
    <cellStyle name="計算 2 54 5 2" xfId="7216" xr:uid="{7EA76214-BDE8-4DF7-BA91-9CFCF684D6B3}"/>
    <cellStyle name="計算 2 54 6" xfId="3211" xr:uid="{4D85CF3E-A35A-4FDB-A1A7-9721219F01DB}"/>
    <cellStyle name="計算 2 54 6 2" xfId="7783" xr:uid="{4A629FF6-4471-4749-9873-15D479F5AEF4}"/>
    <cellStyle name="計算 2 54 7" xfId="3954" xr:uid="{BEF6E069-90B3-4E7D-8330-6F06C78E894B}"/>
    <cellStyle name="計算 2 54 7 2" xfId="8526" xr:uid="{7DE956AB-2509-472A-AB94-629DB9B6E613}"/>
    <cellStyle name="計算 2 54 8" xfId="4519" xr:uid="{94214873-5915-4AE6-AD40-DA51A3D67CF3}"/>
    <cellStyle name="計算 2 54 8 2" xfId="9091" xr:uid="{4E9EFEBC-0B48-4725-A329-0B542FF49765}"/>
    <cellStyle name="計算 2 54 9" xfId="5096" xr:uid="{7EB88968-E586-4313-9494-3ED25D8A9FFC}"/>
    <cellStyle name="計算 2 55" xfId="559" xr:uid="{F34AEA04-D2F4-4B39-98B7-CC908453A51B}"/>
    <cellStyle name="計算 2 55 2" xfId="1188" xr:uid="{F25B5F1F-697C-449D-A167-015054C3BAE8}"/>
    <cellStyle name="計算 2 55 2 2" xfId="5760" xr:uid="{51BBB39E-5D65-4B6C-9807-FCD7E1D554A3}"/>
    <cellStyle name="計算 2 55 3" xfId="2284" xr:uid="{A54EA3F0-F178-48C2-9B6E-486B8704B1A1}"/>
    <cellStyle name="計算 2 55 3 2" xfId="6856" xr:uid="{0D56FE80-5773-453C-9AB2-C476189A7BA6}"/>
    <cellStyle name="計算 2 55 4" xfId="2005" xr:uid="{28406530-D91D-407D-BD49-5FA881A05E7D}"/>
    <cellStyle name="計算 2 55 4 2" xfId="6577" xr:uid="{BCD488B2-AAAA-42E7-9CB4-892878944E80}"/>
    <cellStyle name="計算 2 55 5" xfId="2751" xr:uid="{D929429D-DF4B-4EFC-8F6C-06E95598D50F}"/>
    <cellStyle name="計算 2 55 5 2" xfId="7323" xr:uid="{492B8C25-96FE-49FA-A0DE-B185A053C4D3}"/>
    <cellStyle name="計算 2 55 6" xfId="3317" xr:uid="{A98F8FD2-5848-4B7A-B2BE-5F9A9C45F632}"/>
    <cellStyle name="計算 2 55 6 2" xfId="7889" xr:uid="{2F8A2069-0BF2-4E96-82A8-7037AAA9368F}"/>
    <cellStyle name="計算 2 55 7" xfId="3593" xr:uid="{2DCEB77A-29B8-40F2-A7A7-BA4F6EC15DA1}"/>
    <cellStyle name="計算 2 55 7 2" xfId="8165" xr:uid="{ECBA1538-3CD3-42A6-8099-956BA619F763}"/>
    <cellStyle name="計算 2 55 8" xfId="4550" xr:uid="{CC0C465C-A3B0-45E1-8757-D3488CC1A2E0}"/>
    <cellStyle name="計算 2 55 8 2" xfId="9122" xr:uid="{2F373617-1313-4E09-AA95-07E103D01E77}"/>
    <cellStyle name="計算 2 55 9" xfId="5131" xr:uid="{F82CABA6-CC14-4A5B-AD3C-926365D23CE8}"/>
    <cellStyle name="計算 2 56" xfId="543" xr:uid="{5E654AB5-E6CC-4A1A-B597-FAFA03E80C4E}"/>
    <cellStyle name="計算 2 56 2" xfId="1172" xr:uid="{EC81250E-2EF1-4E64-96DF-0C70225178B7}"/>
    <cellStyle name="計算 2 56 2 2" xfId="5744" xr:uid="{3866FCC6-98CB-4A36-9DA5-CCDEA55B0DC3}"/>
    <cellStyle name="計算 2 56 3" xfId="2268" xr:uid="{D1A3F16E-3011-400E-AF0E-EE66A57B3E4C}"/>
    <cellStyle name="計算 2 56 3 2" xfId="6840" xr:uid="{619CA3BB-49DD-4D9F-B29B-D2C0A9BC5CA2}"/>
    <cellStyle name="計算 2 56 4" xfId="1759" xr:uid="{704DA7B9-2152-491E-95B6-B2B2D273B7CA}"/>
    <cellStyle name="計算 2 56 4 2" xfId="6331" xr:uid="{A1E94BF6-A3C5-4771-9289-7BB86FF27F27}"/>
    <cellStyle name="計算 2 56 5" xfId="2901" xr:uid="{E18EE577-DF94-462F-9E59-9D99774D1C97}"/>
    <cellStyle name="計算 2 56 5 2" xfId="7473" xr:uid="{1334D235-E5CB-4D51-B444-80B1DC627212}"/>
    <cellStyle name="計算 2 56 6" xfId="3464" xr:uid="{AADFA06B-AE1B-4E93-A261-C098254AEA59}"/>
    <cellStyle name="計算 2 56 6 2" xfId="8036" xr:uid="{9F8083AE-D733-4B6E-89EA-4D2B3AE9BBB1}"/>
    <cellStyle name="計算 2 56 7" xfId="3805" xr:uid="{EF36D568-9127-4190-8236-D0DC762733EF}"/>
    <cellStyle name="計算 2 56 7 2" xfId="8377" xr:uid="{91ABFC2F-26C6-4ACC-8F7D-8F0F11961CA6}"/>
    <cellStyle name="計算 2 56 8" xfId="4537" xr:uid="{45D5742A-2991-4EA9-BFA6-8E6F4F252157}"/>
    <cellStyle name="計算 2 56 8 2" xfId="9109" xr:uid="{74090709-28EA-4EC8-A105-91CCEFED6412}"/>
    <cellStyle name="計算 2 56 9" xfId="5115" xr:uid="{935B8A1E-0E6A-4A69-90C1-64A7C5D22B54}"/>
    <cellStyle name="計算 2 57" xfId="547" xr:uid="{EE3B08A0-E61F-43B5-B685-EB0370655F5B}"/>
    <cellStyle name="計算 2 57 2" xfId="1176" xr:uid="{E97FC30F-0393-44A6-9232-B1C6389BD503}"/>
    <cellStyle name="計算 2 57 2 2" xfId="5748" xr:uid="{7E391159-65D6-4A59-A0FA-7150EC25F44B}"/>
    <cellStyle name="計算 2 57 3" xfId="2272" xr:uid="{D1A9A08C-1F73-45FE-B04A-1CD1309E89EF}"/>
    <cellStyle name="計算 2 57 3 2" xfId="6844" xr:uid="{C04A3904-3C8D-4AC8-AF26-8962A878D295}"/>
    <cellStyle name="計算 2 57 4" xfId="2222" xr:uid="{93EDED0A-8990-44FF-BD88-AE6A034BFE7D}"/>
    <cellStyle name="計算 2 57 4 2" xfId="6794" xr:uid="{3813CBD3-2715-41D9-B4ED-BE39F9DCE82D}"/>
    <cellStyle name="計算 2 57 5" xfId="2843" xr:uid="{0F29C35B-1C12-41C0-BB1A-C4F51DCECAC0}"/>
    <cellStyle name="計算 2 57 5 2" xfId="7415" xr:uid="{96C8642A-0E53-4848-9C12-9D709D1B9010}"/>
    <cellStyle name="計算 2 57 6" xfId="3407" xr:uid="{E56F227E-EE99-4FA1-841D-560298B166C1}"/>
    <cellStyle name="計算 2 57 6 2" xfId="7979" xr:uid="{31BAC07F-A1E8-4FD2-A636-976F8C282D28}"/>
    <cellStyle name="計算 2 57 7" xfId="3851" xr:uid="{80D230F5-8607-4799-B8D9-290E953968D5}"/>
    <cellStyle name="計算 2 57 7 2" xfId="8423" xr:uid="{6AE6346A-B66C-4A57-B453-E9F11309DD59}"/>
    <cellStyle name="計算 2 57 8" xfId="4541" xr:uid="{0BD26681-55BD-4103-BF48-4B9228112FEA}"/>
    <cellStyle name="計算 2 57 8 2" xfId="9113" xr:uid="{51307E25-F430-41DF-93EC-E0CA502A6AB0}"/>
    <cellStyle name="計算 2 57 9" xfId="5119" xr:uid="{501CB2D6-3ADF-44DA-954C-64B438AB028B}"/>
    <cellStyle name="計算 2 58" xfId="544" xr:uid="{6F319458-8AD6-4B72-B085-765FD7B181BE}"/>
    <cellStyle name="計算 2 58 2" xfId="2269" xr:uid="{62019125-56B0-4481-8983-299B545806B6}"/>
    <cellStyle name="計算 2 58 2 2" xfId="6841" xr:uid="{89665E56-805A-4331-965C-71C517527BD4}"/>
    <cellStyle name="計算 2 58 3" xfId="2072" xr:uid="{20072AC2-C6E0-4A69-BB61-CE54D00064E1}"/>
    <cellStyle name="計算 2 58 3 2" xfId="6644" xr:uid="{B5286A23-404F-4759-8D07-8F2F5B101CF0}"/>
    <cellStyle name="計算 2 58 4" xfId="2862" xr:uid="{AFA5A6FA-8A5C-46E7-937F-EB8F6EF37F0D}"/>
    <cellStyle name="計算 2 58 4 2" xfId="7434" xr:uid="{0C7446F1-8609-4D68-BE72-1B39FE36F790}"/>
    <cellStyle name="計算 2 58 5" xfId="3426" xr:uid="{6B680FAC-727D-4426-A847-99DC266517FE}"/>
    <cellStyle name="計算 2 58 5 2" xfId="7998" xr:uid="{F781BF04-9E79-4BDB-A554-B67E5EB75C05}"/>
    <cellStyle name="計算 2 58 6" xfId="3711" xr:uid="{D7EDFAC3-7458-4DD7-817D-D4FC6E0498F0}"/>
    <cellStyle name="計算 2 58 6 2" xfId="8283" xr:uid="{5F2205E0-D824-478D-B5C3-7694C002E747}"/>
    <cellStyle name="計算 2 58 7" xfId="4538" xr:uid="{BDA13F25-426E-44DC-864F-D5BA919F8407}"/>
    <cellStyle name="計算 2 58 7 2" xfId="9110" xr:uid="{103E24EF-7193-47A5-B3D3-F0C4B58CA778}"/>
    <cellStyle name="計算 2 58 8" xfId="5116" xr:uid="{03495BD7-60E4-4CC0-B56B-6DFA301F31AB}"/>
    <cellStyle name="計算 2 59" xfId="663" xr:uid="{463DB434-A6BA-4E8A-8C97-839CBF1934B0}"/>
    <cellStyle name="計算 2 59 2" xfId="5235" xr:uid="{AD6C49D4-ACD6-4756-9FF1-D68312D85245}"/>
    <cellStyle name="計算 2 6" xfId="78" xr:uid="{461B896C-24B8-4347-8CF7-AB3CB5B15138}"/>
    <cellStyle name="計算 2 6 2" xfId="707" xr:uid="{DDC3AB55-78F9-4235-BF10-79D8AD7A6DFC}"/>
    <cellStyle name="計算 2 6 2 2" xfId="5279" xr:uid="{5CA4CA2E-952B-478C-835A-963D9B964706}"/>
    <cellStyle name="計算 2 6 3" xfId="1283" xr:uid="{CBBFBEEE-4A62-45BF-9611-67EBD5A68DA9}"/>
    <cellStyle name="計算 2 6 3 2" xfId="5855" xr:uid="{00506A40-8BF9-4633-B7BF-3E6A3506D05E}"/>
    <cellStyle name="計算 2 6 4" xfId="2199" xr:uid="{12CCF40E-5752-4187-93A7-6AAC817888C6}"/>
    <cellStyle name="計算 2 6 4 2" xfId="6771" xr:uid="{D97F0C95-14D0-4045-97E0-161B33E8C2FB}"/>
    <cellStyle name="計算 2 6 5" xfId="2738" xr:uid="{079A0846-68BA-490C-88A0-C1E18E3811FB}"/>
    <cellStyle name="計算 2 6 5 2" xfId="7310" xr:uid="{3DC11AD6-0F73-469F-8E28-5E4EDC24EAF8}"/>
    <cellStyle name="計算 2 6 6" xfId="3304" xr:uid="{77C2EE38-B8EC-4929-AA64-396ADE81AE03}"/>
    <cellStyle name="計算 2 6 6 2" xfId="7876" xr:uid="{67F5C2DE-C7FE-47D9-B5D8-1327F1E68AB1}"/>
    <cellStyle name="計算 2 6 7" xfId="3791" xr:uid="{7F0A96CF-5DA3-4FF7-A4CA-498B1824382C}"/>
    <cellStyle name="計算 2 6 7 2" xfId="8363" xr:uid="{A77396B4-B4C8-4E37-AE0E-445D6557B025}"/>
    <cellStyle name="計算 2 6 8" xfId="4080" xr:uid="{AAECBEC6-D678-493E-B9C4-8704D875ED28}"/>
    <cellStyle name="計算 2 6 8 2" xfId="8652" xr:uid="{D0261038-A91E-4FE1-8DC8-FDF84774CE5A}"/>
    <cellStyle name="計算 2 6 9" xfId="4650" xr:uid="{653B4F57-7D34-458F-B4CC-A12CCF20AB52}"/>
    <cellStyle name="計算 2 60" xfId="2250" xr:uid="{828D7251-BA4F-40CB-B206-6295FCB69B80}"/>
    <cellStyle name="計算 2 60 2" xfId="6822" xr:uid="{E262FC7D-97E7-481F-940F-ECF1FF7769CD}"/>
    <cellStyle name="計算 2 61" xfId="2686" xr:uid="{1AA920AB-216D-45B1-AECB-321511AC4752}"/>
    <cellStyle name="計算 2 61 2" xfId="7258" xr:uid="{A1F36228-06B9-4EE0-A89E-E5A2223F5564}"/>
    <cellStyle name="計算 2 62" xfId="3252" xr:uid="{4D4BA659-0CD7-42FE-9303-7A042BE02815}"/>
    <cellStyle name="計算 2 62 2" xfId="7824" xr:uid="{4671C696-BE30-4EF0-B604-45669E930388}"/>
    <cellStyle name="計算 2 63" xfId="3633" xr:uid="{03F0739F-20EB-4D1E-B5FF-E9504A96AF38}"/>
    <cellStyle name="計算 2 63 2" xfId="8205" xr:uid="{554F3864-11AE-446D-908C-25E13EF226F4}"/>
    <cellStyle name="計算 2 64" xfId="3895" xr:uid="{EC775BE5-5E89-4847-92BD-8EE39892F02F}"/>
    <cellStyle name="計算 2 64 2" xfId="8467" xr:uid="{87A844CF-D051-4672-9F8B-ECF39F09F44F}"/>
    <cellStyle name="計算 2 65" xfId="3468" xr:uid="{CDE55F02-933A-4C09-A931-C99B4C9E483E}"/>
    <cellStyle name="計算 2 65 2" xfId="8040" xr:uid="{7F61833D-E1C2-4F56-A985-F2C0BCE6B4BE}"/>
    <cellStyle name="計算 2 7" xfId="55" xr:uid="{1F82E2AB-E1DB-4AEC-8836-445C31CB796E}"/>
    <cellStyle name="計算 2 7 2" xfId="684" xr:uid="{37CCBE0D-A217-4388-8363-074812CA21C4}"/>
    <cellStyle name="計算 2 7 2 2" xfId="5256" xr:uid="{12B0A71C-A63D-4C01-A33C-0832621A6BDF}"/>
    <cellStyle name="計算 2 7 3" xfId="1260" xr:uid="{57662899-2557-4A28-9727-3D69BFA40A6C}"/>
    <cellStyle name="計算 2 7 3 2" xfId="5832" xr:uid="{330D05E9-DB18-418C-B6AF-96666AC62C20}"/>
    <cellStyle name="計算 2 7 4" xfId="2380" xr:uid="{D068A1CB-6833-455E-94D8-081628F98F6F}"/>
    <cellStyle name="計算 2 7 4 2" xfId="6952" xr:uid="{AC96ED6D-2D94-48E3-ADCB-11F1D5DC8BE3}"/>
    <cellStyle name="計算 2 7 5" xfId="2949" xr:uid="{B32F0E05-BAF9-4BE3-98D7-3EF7C6D730A5}"/>
    <cellStyle name="計算 2 7 5 2" xfId="7521" xr:uid="{FB9348B1-C8F2-4330-9CDC-5E06D4E65BB5}"/>
    <cellStyle name="計算 2 7 6" xfId="3510" xr:uid="{49965747-0AE1-4C4E-AC90-3166AD8F1836}"/>
    <cellStyle name="計算 2 7 6 2" xfId="8082" xr:uid="{C3EBBF83-5A1E-4BA4-9C22-16BAD5D7CAEF}"/>
    <cellStyle name="計算 2 7 7" xfId="3029" xr:uid="{A010FD61-6781-4A24-BAB2-6A632E91C26D}"/>
    <cellStyle name="計算 2 7 7 2" xfId="7601" xr:uid="{70F2E645-F6B4-45F2-A2DD-7D561EC0E76F}"/>
    <cellStyle name="計算 2 7 8" xfId="3641" xr:uid="{21D85C22-7601-4718-9E24-C0B3280B56F0}"/>
    <cellStyle name="計算 2 7 8 2" xfId="8213" xr:uid="{EFC02135-23F5-4AD6-A854-DD5ADAAEA907}"/>
    <cellStyle name="計算 2 7 9" xfId="4627" xr:uid="{B9829CA0-05F2-4BB3-B8BE-CCBCF2B0BFBA}"/>
    <cellStyle name="計算 2 8" xfId="82" xr:uid="{68B54613-1957-4567-AFAA-E22F6B4374D7}"/>
    <cellStyle name="計算 2 8 2" xfId="711" xr:uid="{6EEDF067-EDA9-4321-BB71-CA6CA6E357D2}"/>
    <cellStyle name="計算 2 8 2 2" xfId="5283" xr:uid="{57CA5943-6ECA-4C00-B939-7BF3E68C5332}"/>
    <cellStyle name="計算 2 8 3" xfId="1287" xr:uid="{B80EF586-C11E-4A43-AC27-2228743FB411}"/>
    <cellStyle name="計算 2 8 3 2" xfId="5859" xr:uid="{F1E9D6C7-C9BE-49B2-8037-2B474BE18FEF}"/>
    <cellStyle name="計算 2 8 4" xfId="2123" xr:uid="{66DCA7F4-9F5C-498B-93E9-DC02B12E3C69}"/>
    <cellStyle name="計算 2 8 4 2" xfId="6695" xr:uid="{7B77F423-2FD9-4D33-ABF1-4A8AB9F843DB}"/>
    <cellStyle name="計算 2 8 5" xfId="2697" xr:uid="{24FC30A4-063C-4B3F-8BF5-36767CC28FC6}"/>
    <cellStyle name="計算 2 8 5 2" xfId="7269" xr:uid="{CA4ED22A-DCA7-4EA8-83FD-3BEF2465A365}"/>
    <cellStyle name="計算 2 8 6" xfId="3263" xr:uid="{23B852D0-7A7D-43E7-8E0C-99ED406BA1ED}"/>
    <cellStyle name="計算 2 8 6 2" xfId="7835" xr:uid="{8A752573-62CE-461B-A00F-B8AB71B452E8}"/>
    <cellStyle name="計算 2 8 7" xfId="3386" xr:uid="{D6078A23-66CE-45CE-A240-93939408858B}"/>
    <cellStyle name="計算 2 8 7 2" xfId="7958" xr:uid="{38E3EE0F-5F56-4C95-9590-69E9767879E3}"/>
    <cellStyle name="計算 2 8 8" xfId="4084" xr:uid="{E05CFA9A-05DC-4647-BCA9-E747EC9631AA}"/>
    <cellStyle name="計算 2 8 8 2" xfId="8656" xr:uid="{94CC1DD4-87DB-4DDD-A8CF-83CD1426BEAB}"/>
    <cellStyle name="計算 2 8 9" xfId="4654" xr:uid="{A58EE1D3-23C7-4D94-B918-CFFB052514DC}"/>
    <cellStyle name="計算 2 9" xfId="133" xr:uid="{CD2D45F7-E333-4A06-84D2-CEC8F237231B}"/>
    <cellStyle name="計算 2 9 2" xfId="762" xr:uid="{F2A8F52D-EA3E-4E27-BEBB-7F95C0C4C9FD}"/>
    <cellStyle name="計算 2 9 2 2" xfId="5334" xr:uid="{8CF57428-14BB-4022-9333-35876574568D}"/>
    <cellStyle name="計算 2 9 3" xfId="1338" xr:uid="{FD22F309-8A93-4956-B7A7-6ED0CF925611}"/>
    <cellStyle name="計算 2 9 3 2" xfId="5910" xr:uid="{FFA6CD09-A4D4-4B5E-A260-B38DB1AB1B6C}"/>
    <cellStyle name="計算 2 9 4" xfId="1949" xr:uid="{8BA5BE50-BB79-4E04-859F-776A33508659}"/>
    <cellStyle name="計算 2 9 4 2" xfId="6521" xr:uid="{FA8A43CB-FF6D-498F-A39B-48C26D0D0B85}"/>
    <cellStyle name="計算 2 9 5" xfId="1251" xr:uid="{1DD3D375-FC14-4DBE-985F-781CEB7879CE}"/>
    <cellStyle name="計算 2 9 5 2" xfId="5823" xr:uid="{C00B8B4B-6F75-4C75-869A-63AF56590640}"/>
    <cellStyle name="計算 2 9 6" xfId="2865" xr:uid="{B1AA386F-ABF0-42F3-87F3-6B48499DE043}"/>
    <cellStyle name="計算 2 9 6 2" xfId="7437" xr:uid="{4CE678A9-AD48-450A-898B-D009457D22F5}"/>
    <cellStyle name="計算 2 9 7" xfId="3782" xr:uid="{ECB754F3-CCF3-4A4B-B34A-63D2C7856DFA}"/>
    <cellStyle name="計算 2 9 7 2" xfId="8354" xr:uid="{E09722FB-D239-43CF-AC85-4153B80DCC74}"/>
    <cellStyle name="計算 2 9 8" xfId="4132" xr:uid="{8D2BF291-C6B0-46BB-A5EE-03750225498D}"/>
    <cellStyle name="計算 2 9 8 2" xfId="8704" xr:uid="{0E9A7225-16AD-4AF1-B3F9-F8CF30F98783}"/>
    <cellStyle name="計算 2 9 9" xfId="4705" xr:uid="{95970B98-2673-4AA4-A792-EAB6957AA126}"/>
    <cellStyle name="警告文 2" xfId="37" xr:uid="{3192C520-2B9A-4E3F-9EC4-F7AE12B1F146}"/>
    <cellStyle name="桁区切り" xfId="1" builtinId="6"/>
    <cellStyle name="見出し 1 2" xfId="38" xr:uid="{C283B206-BD5F-4BEE-B236-172287E7F781}"/>
    <cellStyle name="見出し 2 2" xfId="39" xr:uid="{3D047F9C-E8AA-4E32-B228-450328459605}"/>
    <cellStyle name="見出し 3 2" xfId="40" xr:uid="{6D6B427F-E17D-4EA4-B006-1D661B147218}"/>
    <cellStyle name="見出し 4 2" xfId="41" xr:uid="{E42FFB56-95F5-4186-B069-5644C5C85E43}"/>
    <cellStyle name="集計 2" xfId="42" xr:uid="{E1638967-3C47-4042-8223-63012B3552ED}"/>
    <cellStyle name="集計 2 10" xfId="101" xr:uid="{AB20DE3B-A297-4A21-A1EA-D7A70C039898}"/>
    <cellStyle name="集計 2 10 2" xfId="730" xr:uid="{F7FDF222-7AED-4361-9837-4929B3F2BD58}"/>
    <cellStyle name="集計 2 10 2 2" xfId="5302" xr:uid="{CCE81CBD-2695-49C4-83D5-74CA71232AA8}"/>
    <cellStyle name="集計 2 10 3" xfId="1306" xr:uid="{A4944E47-9151-4462-9D70-571BA0ED64E4}"/>
    <cellStyle name="集計 2 10 3 2" xfId="5878" xr:uid="{45EF7A0D-171A-4E64-8C1D-4F0568A91698}"/>
    <cellStyle name="集計 2 10 4" xfId="1976" xr:uid="{375E9AB6-9382-40CE-93D4-C51F3C080C24}"/>
    <cellStyle name="集計 2 10 4 2" xfId="6548" xr:uid="{B58D9485-C5FE-4F81-A4C8-E0B3ECEBD759}"/>
    <cellStyle name="集計 2 10 5" xfId="2545" xr:uid="{3955A14B-9D4C-4B61-A8AF-269570C903CD}"/>
    <cellStyle name="集計 2 10 5 2" xfId="7117" xr:uid="{FBB254AB-E60A-470D-B785-E77AAA91914D}"/>
    <cellStyle name="集計 2 10 6" xfId="3113" xr:uid="{D732E21A-561A-4A5D-8EB8-5968CB821C7B}"/>
    <cellStyle name="集計 2 10 6 2" xfId="7685" xr:uid="{2F72B94C-F9E9-41DE-9F9E-0A72DE687B82}"/>
    <cellStyle name="集計 2 10 7" xfId="3747" xr:uid="{AB47545E-3D2A-4F51-A87C-9516E0C9F04E}"/>
    <cellStyle name="集計 2 10 7 2" xfId="8319" xr:uid="{3219B27F-B6C3-4071-9829-71EC02E0ABE3}"/>
    <cellStyle name="集計 2 10 8" xfId="4100" xr:uid="{E94A7807-1DCB-4CBB-AE90-3B5449147663}"/>
    <cellStyle name="集計 2 10 8 2" xfId="8672" xr:uid="{AE7A1B39-8910-4B5D-986F-71E01EAFCF81}"/>
    <cellStyle name="集計 2 10 9" xfId="4673" xr:uid="{44149802-E6A8-477E-BE6C-BC2BBC20F380}"/>
    <cellStyle name="集計 2 11" xfId="149" xr:uid="{6D71BCDF-A478-441D-9C9C-F817642367BE}"/>
    <cellStyle name="集計 2 11 2" xfId="778" xr:uid="{FB6C0007-E598-4990-BE3D-E16DCE6B3C3F}"/>
    <cellStyle name="集計 2 11 2 2" xfId="5350" xr:uid="{F6CD6CC1-1306-45EB-BA1B-44D827000A27}"/>
    <cellStyle name="集計 2 11 3" xfId="1354" xr:uid="{72F27D98-DB69-4F52-AF40-1431D3C8B854}"/>
    <cellStyle name="集計 2 11 3 2" xfId="5926" xr:uid="{D017469F-8E58-4442-98E2-3DC51779DAE8}"/>
    <cellStyle name="集計 2 11 4" xfId="2298" xr:uid="{DB8787D6-0025-4FB1-B8E4-01A49ADA0575}"/>
    <cellStyle name="集計 2 11 4 2" xfId="6870" xr:uid="{64EA0233-E9C5-44BE-8E74-68DB72C3F223}"/>
    <cellStyle name="集計 2 11 5" xfId="2835" xr:uid="{32500176-464A-4752-84A9-DF9AA6A640B2}"/>
    <cellStyle name="集計 2 11 5 2" xfId="7407" xr:uid="{8DDBC3C3-789B-4BB8-B2BD-2780A927C9F8}"/>
    <cellStyle name="集計 2 11 6" xfId="3399" xr:uid="{54B1FD58-FE30-4210-B0A2-CCC6738ACC24}"/>
    <cellStyle name="集計 2 11 6 2" xfId="7971" xr:uid="{43930A3C-4A41-4B3E-878F-7DB0342AD504}"/>
    <cellStyle name="集計 2 11 7" xfId="3893" xr:uid="{A82EB97E-83EA-4F8E-A238-68F425B45082}"/>
    <cellStyle name="集計 2 11 7 2" xfId="8465" xr:uid="{CCD272C2-158F-4D9E-B101-F1C3CA78BBEB}"/>
    <cellStyle name="集計 2 11 8" xfId="4148" xr:uid="{2C64F0FD-F4DC-44AB-92FB-6CBF71AC1220}"/>
    <cellStyle name="集計 2 11 8 2" xfId="8720" xr:uid="{84D0F7E1-D4F0-4CFD-9520-CF818FD83FC1}"/>
    <cellStyle name="集計 2 11 9" xfId="4721" xr:uid="{D2E3747B-6768-4CC8-BA71-A5072BA5432E}"/>
    <cellStyle name="集計 2 12" xfId="152" xr:uid="{7C7C7EB0-0C43-41B9-BABA-FB7D11A4CB8F}"/>
    <cellStyle name="集計 2 12 2" xfId="781" xr:uid="{CD04C6F7-68E1-4AB3-86FD-97F8C17DBF48}"/>
    <cellStyle name="集計 2 12 2 2" xfId="5353" xr:uid="{90810F6C-118C-43FD-95E7-3873C6F67F0E}"/>
    <cellStyle name="集計 2 12 3" xfId="1357" xr:uid="{A08B35B3-2FF5-46D4-9DF5-3CDCE742CC88}"/>
    <cellStyle name="集計 2 12 3 2" xfId="5929" xr:uid="{277D5377-546D-4664-89D1-F33125803BD6}"/>
    <cellStyle name="集計 2 12 4" xfId="2096" xr:uid="{F7FB0303-D441-421C-8668-BDBED93D53C9}"/>
    <cellStyle name="集計 2 12 4 2" xfId="6668" xr:uid="{535CA502-1482-4C56-8CBF-FBDAFA640957}"/>
    <cellStyle name="集計 2 12 5" xfId="2814" xr:uid="{E05CA395-9A29-446E-AD12-A5AC531F42A9}"/>
    <cellStyle name="集計 2 12 5 2" xfId="7386" xr:uid="{9A509147-6295-4BE0-A8EF-91713348A6AB}"/>
    <cellStyle name="集計 2 12 6" xfId="3378" xr:uid="{92D14847-C9C3-428D-ABF5-5AAB828740EF}"/>
    <cellStyle name="集計 2 12 6 2" xfId="7950" xr:uid="{1CB45239-EC6D-4D1C-BE22-32D10642CB16}"/>
    <cellStyle name="集計 2 12 7" xfId="3546" xr:uid="{0BF0CE79-3CD9-4387-9DA9-68A3A7156ABB}"/>
    <cellStyle name="集計 2 12 7 2" xfId="8118" xr:uid="{E7FF4B8E-09FF-4D79-A52D-B9C3166D6A9C}"/>
    <cellStyle name="集計 2 12 8" xfId="4151" xr:uid="{F8B3F252-390E-4486-AE50-B42CB30CAF30}"/>
    <cellStyle name="集計 2 12 8 2" xfId="8723" xr:uid="{71CA9566-53C1-43FA-827D-C98CB28D381D}"/>
    <cellStyle name="集計 2 12 9" xfId="4724" xr:uid="{CEAC1488-0BED-44EA-9ACD-C14E6E147334}"/>
    <cellStyle name="集計 2 13" xfId="184" xr:uid="{C1AB1285-9994-4A71-8155-C90553B4388A}"/>
    <cellStyle name="集計 2 13 2" xfId="813" xr:uid="{FD16E61E-2380-4BDF-B670-953196504208}"/>
    <cellStyle name="集計 2 13 2 2" xfId="5385" xr:uid="{82D61311-C10D-4AD0-9E46-74BE8C4BF4E7}"/>
    <cellStyle name="集計 2 13 3" xfId="1389" xr:uid="{1647BAD3-ECE2-4366-859C-6E6680ADD4DB}"/>
    <cellStyle name="集計 2 13 3 2" xfId="5961" xr:uid="{10F0A665-376C-4AFB-A4EA-10E79C43492A}"/>
    <cellStyle name="集計 2 13 4" xfId="2390" xr:uid="{AC200737-B83C-45FF-8721-F7F18991BECC}"/>
    <cellStyle name="集計 2 13 4 2" xfId="6962" xr:uid="{63D11B61-7E7F-4378-A592-A694D55D994F}"/>
    <cellStyle name="集計 2 13 5" xfId="2959" xr:uid="{C2FC365C-6882-4108-B817-44316E23BF9F}"/>
    <cellStyle name="集計 2 13 5 2" xfId="7531" xr:uid="{D5D170C4-CD0D-4E87-9059-A1683729E3D7}"/>
    <cellStyle name="集計 2 13 6" xfId="3519" xr:uid="{BFB71660-09E0-4945-950E-66DB81C5E444}"/>
    <cellStyle name="集計 2 13 6 2" xfId="8091" xr:uid="{56F76EF6-3206-4060-BF91-FEFA47E04A9F}"/>
    <cellStyle name="集計 2 13 7" xfId="2970" xr:uid="{FAD499D0-2438-4209-910C-327D2047A9BE}"/>
    <cellStyle name="集計 2 13 7 2" xfId="7542" xr:uid="{A6C08DB2-771A-417D-8179-047339F8551A}"/>
    <cellStyle name="集計 2 13 8" xfId="4183" xr:uid="{DEB57A72-BEBB-44E0-ADD9-F29291F40B79}"/>
    <cellStyle name="集計 2 13 8 2" xfId="8755" xr:uid="{2EC050A8-5F72-4F1A-B7D7-55F34750D5F2}"/>
    <cellStyle name="集計 2 13 9" xfId="4756" xr:uid="{CD2C903B-C71A-453D-93B2-3859BFE718F2}"/>
    <cellStyle name="集計 2 14" xfId="200" xr:uid="{F4E34A0F-085B-4D06-87D7-E685FB0083CC}"/>
    <cellStyle name="集計 2 14 2" xfId="829" xr:uid="{517182E1-AE46-41BF-90BB-18B4ABBBA5FF}"/>
    <cellStyle name="集計 2 14 2 2" xfId="5401" xr:uid="{F9495ACB-2F2D-43C4-99BD-19D8A8ED0A27}"/>
    <cellStyle name="集計 2 14 3" xfId="1405" xr:uid="{E3A40A5E-F1CB-429B-9C04-3F30FC288A54}"/>
    <cellStyle name="集計 2 14 3 2" xfId="5977" xr:uid="{6911C5C1-1AB1-450A-A3D5-BB933D6D5306}"/>
    <cellStyle name="集計 2 14 4" xfId="1980" xr:uid="{81773CE8-520D-4D30-927B-2B8BED6D8DFD}"/>
    <cellStyle name="集計 2 14 4 2" xfId="6552" xr:uid="{5393C8B3-984C-41A5-85FC-753205A2F9C4}"/>
    <cellStyle name="集計 2 14 5" xfId="2826" xr:uid="{96449275-4F2E-4FB2-8E2B-5810DD1B80AE}"/>
    <cellStyle name="集計 2 14 5 2" xfId="7398" xr:uid="{EBC400F1-D5A4-47FE-83F2-E73487F59AC5}"/>
    <cellStyle name="集計 2 14 6" xfId="3390" xr:uid="{4AE83E79-E47A-4B15-AFCB-CA773C96E87C}"/>
    <cellStyle name="集計 2 14 6 2" xfId="7962" xr:uid="{A722E476-771F-4EE2-A4FC-CE6003F2F25A}"/>
    <cellStyle name="集計 2 14 7" xfId="3983" xr:uid="{6D802049-080A-4AAB-B364-E1DEE8155B7B}"/>
    <cellStyle name="集計 2 14 7 2" xfId="8555" xr:uid="{8AF07689-B0EC-4FA5-ADB4-A37A1DEC5582}"/>
    <cellStyle name="集計 2 14 8" xfId="4199" xr:uid="{3511F820-E92B-42A1-929C-43962518C0CD}"/>
    <cellStyle name="集計 2 14 8 2" xfId="8771" xr:uid="{96EC8D6E-7437-4104-B79F-EC5354D84468}"/>
    <cellStyle name="集計 2 14 9" xfId="4772" xr:uid="{681469D3-A654-4796-8341-F6B4F9F2535C}"/>
    <cellStyle name="集計 2 15" xfId="182" xr:uid="{28B951CF-7A4E-4517-B077-9A35D96DFFA9}"/>
    <cellStyle name="集計 2 15 2" xfId="811" xr:uid="{5D3379F7-37A9-4481-B652-B1AED9EE5F63}"/>
    <cellStyle name="集計 2 15 2 2" xfId="5383" xr:uid="{48F5C829-C849-45D2-8509-655ABC21EE82}"/>
    <cellStyle name="集計 2 15 3" xfId="1387" xr:uid="{E8949E27-2016-45BD-94EF-68281D0E6FE2}"/>
    <cellStyle name="集計 2 15 3 2" xfId="5959" xr:uid="{0FC7C162-9C86-456D-8B68-F072029A07D8}"/>
    <cellStyle name="集計 2 15 4" xfId="661" xr:uid="{3E0D2D7C-546F-4449-8FAB-EBA5CBC255E5}"/>
    <cellStyle name="集計 2 15 4 2" xfId="5233" xr:uid="{67F81646-181C-475C-9D99-BBFACEBE074E}"/>
    <cellStyle name="集計 2 15 5" xfId="2463" xr:uid="{4BBFFFDF-B047-4079-B826-4D12B48BAAD5}"/>
    <cellStyle name="集計 2 15 5 2" xfId="7035" xr:uid="{516F6E2E-AF1A-4998-9D47-D8086D865D7A}"/>
    <cellStyle name="集計 2 15 6" xfId="3032" xr:uid="{FF715A2B-BED0-4882-8EE6-E004728B6037}"/>
    <cellStyle name="集計 2 15 6 2" xfId="7604" xr:uid="{A44C1202-AD7B-4C97-98E8-CDB415A1610F}"/>
    <cellStyle name="集計 2 15 7" xfId="3750" xr:uid="{1F34DCEA-0525-48AA-9089-1049870FEC2E}"/>
    <cellStyle name="集計 2 15 7 2" xfId="8322" xr:uid="{A1A48720-7A1F-48C9-B514-65BEBEF4C729}"/>
    <cellStyle name="集計 2 15 8" xfId="4181" xr:uid="{D2EE2055-B754-4127-B441-6403B83608F2}"/>
    <cellStyle name="集計 2 15 8 2" xfId="8753" xr:uid="{3A6A485B-88C6-4BFC-843D-18539E8139C0}"/>
    <cellStyle name="集計 2 15 9" xfId="4754" xr:uid="{B56E3E8E-2355-40BE-928B-934ED6E80830}"/>
    <cellStyle name="集計 2 16" xfId="214" xr:uid="{5BD062A8-7788-4A90-B746-96A2EA451154}"/>
    <cellStyle name="集計 2 16 2" xfId="843" xr:uid="{BD95676F-A685-4F34-92D1-6F5917B0A892}"/>
    <cellStyle name="集計 2 16 2 2" xfId="5415" xr:uid="{7F41C08B-A2BC-4982-8134-A41E0B7D675B}"/>
    <cellStyle name="集計 2 16 3" xfId="1419" xr:uid="{973B422E-9A76-4502-BB44-3348AF3FBDCC}"/>
    <cellStyle name="集計 2 16 3 2" xfId="5991" xr:uid="{66A910E8-95CD-45C4-AF5B-87C1993A9024}"/>
    <cellStyle name="集計 2 16 4" xfId="1856" xr:uid="{C2FE3A68-DDD5-4D40-92C7-5F8D93397573}"/>
    <cellStyle name="集計 2 16 4 2" xfId="6428" xr:uid="{E9D4E30F-CE8A-48BE-8E56-30200A455856}"/>
    <cellStyle name="集計 2 16 5" xfId="2441" xr:uid="{2D736B1F-A7BB-4903-BE19-29C0BE132655}"/>
    <cellStyle name="集計 2 16 5 2" xfId="7013" xr:uid="{100A6A52-983B-4820-8935-B8F5B7454E5B}"/>
    <cellStyle name="集計 2 16 6" xfId="3011" xr:uid="{51081917-AAEC-43D7-9DE6-410D98317854}"/>
    <cellStyle name="集計 2 16 6 2" xfId="7583" xr:uid="{DC3CB6D7-5FAD-4CC3-A5B1-F757503E46C5}"/>
    <cellStyle name="集計 2 16 7" xfId="3686" xr:uid="{73C95240-24BB-4761-BB7B-A326ADC7DEB8}"/>
    <cellStyle name="集計 2 16 7 2" xfId="8258" xr:uid="{DBCBD26F-4272-45BE-B010-2A64854FD575}"/>
    <cellStyle name="集計 2 16 8" xfId="4213" xr:uid="{3830D61D-69DA-4FD2-A4E9-959793AE00D4}"/>
    <cellStyle name="集計 2 16 8 2" xfId="8785" xr:uid="{BFBF8201-A889-4C3E-AA1F-D2120DC02863}"/>
    <cellStyle name="集計 2 16 9" xfId="4786" xr:uid="{B9A43707-CBF7-4BC0-94BA-50750E8AE174}"/>
    <cellStyle name="集計 2 17" xfId="229" xr:uid="{E636DB3E-6F3C-49FF-912C-5EBC672CB11F}"/>
    <cellStyle name="集計 2 17 2" xfId="858" xr:uid="{E2358BE3-160F-4953-92C0-31CD9754EB08}"/>
    <cellStyle name="集計 2 17 2 2" xfId="5430" xr:uid="{5816245F-A6B8-4B7B-BDE1-AEF1F681D76D}"/>
    <cellStyle name="集計 2 17 3" xfId="1434" xr:uid="{34C6E7B4-2A6C-4438-A994-34F6AB30CAD6}"/>
    <cellStyle name="集計 2 17 3 2" xfId="6006" xr:uid="{080F8635-1C5E-42FD-BF8C-C2902A8C146F}"/>
    <cellStyle name="集計 2 17 4" xfId="1847" xr:uid="{AC063B5B-188D-465F-A63C-89B65ED36E78}"/>
    <cellStyle name="集計 2 17 4 2" xfId="6419" xr:uid="{BC4FE638-6BA4-49E8-880D-22023BF435E1}"/>
    <cellStyle name="集計 2 17 5" xfId="2569" xr:uid="{E5C76DE2-FC03-4494-83AE-C112305FB61F}"/>
    <cellStyle name="集計 2 17 5 2" xfId="7141" xr:uid="{C446655C-240A-4E3F-9330-E0149BDDB111}"/>
    <cellStyle name="集計 2 17 6" xfId="3136" xr:uid="{D76B803E-CF75-467E-ADB4-42D3543C2E95}"/>
    <cellStyle name="集計 2 17 6 2" xfId="7708" xr:uid="{59E1A292-425A-4D1A-A6F7-C74DDB32B094}"/>
    <cellStyle name="集計 2 17 7" xfId="3621" xr:uid="{572EA379-0B57-4714-8DC1-2A8212E80A50}"/>
    <cellStyle name="集計 2 17 7 2" xfId="8193" xr:uid="{2F69F24D-393B-4B3D-AD3B-2A2630E330AE}"/>
    <cellStyle name="集計 2 17 8" xfId="4228" xr:uid="{BB485B69-4371-4BD3-A9F3-4FB90A2D9A87}"/>
    <cellStyle name="集計 2 17 8 2" xfId="8800" xr:uid="{078EC697-73EF-4792-A053-34A4E9BB16B5}"/>
    <cellStyle name="集計 2 17 9" xfId="4801" xr:uid="{EF23B04B-FDE7-437A-AE28-AB4030234608}"/>
    <cellStyle name="集計 2 18" xfId="171" xr:uid="{C05D1DF2-DE79-4C64-9526-D9BEA93974B0}"/>
    <cellStyle name="集計 2 18 2" xfId="800" xr:uid="{1E3F1EA2-A41B-4656-A03B-0C798CD331EA}"/>
    <cellStyle name="集計 2 18 2 2" xfId="5372" xr:uid="{5C8BE598-FE4E-4DF3-9983-A5C2DFE85FB4}"/>
    <cellStyle name="集計 2 18 3" xfId="1376" xr:uid="{DDAC9B7F-4DD3-459E-A0C8-B07471DCCAB0}"/>
    <cellStyle name="集計 2 18 3 2" xfId="5948" xr:uid="{0A033D24-7415-4700-BD0E-AB49AC20D537}"/>
    <cellStyle name="集計 2 18 4" xfId="1979" xr:uid="{5471B0B4-490D-481E-9FD8-5D06A94D8AEE}"/>
    <cellStyle name="集計 2 18 4 2" xfId="6551" xr:uid="{02FB0F3A-DE3F-48DB-9A4F-547FD571B525}"/>
    <cellStyle name="集計 2 18 5" xfId="2606" xr:uid="{EA2BB14D-7CBB-47A0-94B3-8801EE2F6CE5}"/>
    <cellStyle name="集計 2 18 5 2" xfId="7178" xr:uid="{07A30200-12AD-43FD-84D1-955C56D992DB}"/>
    <cellStyle name="集計 2 18 6" xfId="3173" xr:uid="{0CF3D0F3-5CC2-492D-8721-2B6CC824AEDD}"/>
    <cellStyle name="集計 2 18 6 2" xfId="7745" xr:uid="{68448385-E73D-4552-8E09-876CD7EBAF37}"/>
    <cellStyle name="集計 2 18 7" xfId="3549" xr:uid="{AE3A3A22-5581-4A38-A0CC-A1C179431A71}"/>
    <cellStyle name="集計 2 18 7 2" xfId="8121" xr:uid="{AD4F1F31-C5C1-428D-8B27-22ABA1054B8B}"/>
    <cellStyle name="集計 2 18 8" xfId="4170" xr:uid="{06FBAFD5-27B8-4DEA-AAB8-CD1EE916D84C}"/>
    <cellStyle name="集計 2 18 8 2" xfId="8742" xr:uid="{D0A2F5FF-7F3B-452A-A1E6-2009E6F50C2F}"/>
    <cellStyle name="集計 2 18 9" xfId="4743" xr:uid="{FF052904-975C-4B6C-8D0A-4FF643FE3F96}"/>
    <cellStyle name="集計 2 19" xfId="159" xr:uid="{67A12C8E-87F9-4DE6-9334-EA7F496755A9}"/>
    <cellStyle name="集計 2 19 2" xfId="788" xr:uid="{FA18AF17-49AC-4B4E-A421-6C9A0BF70CD6}"/>
    <cellStyle name="集計 2 19 2 2" xfId="5360" xr:uid="{50633BF6-1BCC-4C96-94A2-180D2F766858}"/>
    <cellStyle name="集計 2 19 3" xfId="1364" xr:uid="{53B0440F-92D1-4E1E-AADA-1A89B2F2F0F8}"/>
    <cellStyle name="集計 2 19 3 2" xfId="5936" xr:uid="{24E3BEA8-8C45-4955-903D-8E9857E88ABC}"/>
    <cellStyle name="集計 2 19 4" xfId="2109" xr:uid="{F8484006-22B7-4C8C-BE57-855AD24CEBC7}"/>
    <cellStyle name="集計 2 19 4 2" xfId="6681" xr:uid="{EB833981-8978-48AF-8019-419AFC610E3C}"/>
    <cellStyle name="集計 2 19 5" xfId="2696" xr:uid="{65E80300-47C2-4AD0-8069-8AD7DA42A2B2}"/>
    <cellStyle name="集計 2 19 5 2" xfId="7268" xr:uid="{09645081-B0EC-4D42-9C7A-FA4BC25619D0}"/>
    <cellStyle name="集計 2 19 6" xfId="3262" xr:uid="{88A8B0B3-06D3-4090-808F-DCB5C585A879}"/>
    <cellStyle name="集計 2 19 6 2" xfId="7834" xr:uid="{E77C7154-6BEF-4E42-8F53-B3496E6B6DFC}"/>
    <cellStyle name="集計 2 19 7" xfId="3393" xr:uid="{204E8DEE-BE0B-4DBD-A416-4483993436B0}"/>
    <cellStyle name="集計 2 19 7 2" xfId="7965" xr:uid="{097EE667-A0D1-4869-89BD-3A06A9614491}"/>
    <cellStyle name="集計 2 19 8" xfId="4158" xr:uid="{2C597FC1-1FA3-4C65-B300-9E0099F1A8FB}"/>
    <cellStyle name="集計 2 19 8 2" xfId="8730" xr:uid="{5BC9BD4C-87EC-4FFC-9DF1-1387E283FDE5}"/>
    <cellStyle name="集計 2 19 9" xfId="4731" xr:uid="{4F22B634-6CC2-4772-8C89-D2BAE477FB01}"/>
    <cellStyle name="集計 2 2" xfId="51" xr:uid="{0D895E45-429B-48AA-B9E1-ED0B496654A2}"/>
    <cellStyle name="集計 2 2 10" xfId="142" xr:uid="{6F665591-FD1A-48B0-A084-DA9AF15408E7}"/>
    <cellStyle name="集計 2 2 10 2" xfId="771" xr:uid="{6C85756D-5577-4415-8839-DC25D775E6AD}"/>
    <cellStyle name="集計 2 2 10 2 2" xfId="5343" xr:uid="{5BE165BD-659B-4898-99C2-90D77B6A603E}"/>
    <cellStyle name="集計 2 2 10 3" xfId="1347" xr:uid="{6E283450-122B-4376-B5F7-113F9B6D4F1F}"/>
    <cellStyle name="集計 2 2 10 3 2" xfId="5919" xr:uid="{FEA851CD-C9D2-4A64-831E-4D24CCE7E777}"/>
    <cellStyle name="集計 2 2 10 4" xfId="1903" xr:uid="{5D6F5C9F-CB65-4D0F-9C2E-5DBA78FB24FC}"/>
    <cellStyle name="集計 2 2 10 4 2" xfId="6475" xr:uid="{EFFFD101-9E5B-4631-8AC6-A4144351CBD6}"/>
    <cellStyle name="集計 2 2 10 5" xfId="2887" xr:uid="{BFD11074-603A-4346-B351-CC9D1B816686}"/>
    <cellStyle name="集計 2 2 10 5 2" xfId="7459" xr:uid="{489772AB-6B51-41E6-B024-F763076718C4}"/>
    <cellStyle name="集計 2 2 10 6" xfId="3451" xr:uid="{85A5B48C-CD6C-4D38-AD64-7033E93F739A}"/>
    <cellStyle name="集計 2 2 10 6 2" xfId="8023" xr:uid="{964EDBDB-4D66-4A3B-8E8F-8ED827D2127B}"/>
    <cellStyle name="集計 2 2 10 7" xfId="3577" xr:uid="{49DDC649-755D-4D94-90A3-B945993EFDF8}"/>
    <cellStyle name="集計 2 2 10 7 2" xfId="8149" xr:uid="{C65B9845-278A-4E53-B93B-8459694FCBBD}"/>
    <cellStyle name="集計 2 2 10 8" xfId="4141" xr:uid="{F1FABBCF-0873-438D-9759-B4B31A8064C6}"/>
    <cellStyle name="集計 2 2 10 8 2" xfId="8713" xr:uid="{391779B3-06EE-429D-A149-2460B9CA5404}"/>
    <cellStyle name="集計 2 2 10 9" xfId="4714" xr:uid="{C8BA0E0D-4EEE-4B50-8150-DB08091DDFA7}"/>
    <cellStyle name="集計 2 2 11" xfId="156" xr:uid="{87F94C4E-C0D2-4BC7-8A73-BAB59A883590}"/>
    <cellStyle name="集計 2 2 11 2" xfId="785" xr:uid="{C93BAA25-CDF5-4A24-83AB-2912B23C0334}"/>
    <cellStyle name="集計 2 2 11 2 2" xfId="5357" xr:uid="{15F9E917-55C7-46B7-8FA3-086ADE3717AA}"/>
    <cellStyle name="集計 2 2 11 3" xfId="1361" xr:uid="{2C2EBD62-A381-4A72-927C-16BB6C6FE946}"/>
    <cellStyle name="集計 2 2 11 3 2" xfId="5933" xr:uid="{66BF49EC-2A28-414F-B23E-C070486C6E29}"/>
    <cellStyle name="集計 2 2 11 4" xfId="1751" xr:uid="{72542293-67CE-44A3-AC8C-68BE5C88A52B}"/>
    <cellStyle name="集計 2 2 11 4 2" xfId="6323" xr:uid="{97C7D9F2-3299-4C1C-A948-8B7CFD4D60E0}"/>
    <cellStyle name="集計 2 2 11 5" xfId="2785" xr:uid="{0B7550B8-800F-48B7-B9EA-EA8746AEE2AD}"/>
    <cellStyle name="集計 2 2 11 5 2" xfId="7357" xr:uid="{16BC1B91-C5B8-47A8-9044-186A29BB0237}"/>
    <cellStyle name="集計 2 2 11 6" xfId="3350" xr:uid="{2B9B17D5-D3A8-4135-AD3D-0C1CECE93FD7}"/>
    <cellStyle name="集計 2 2 11 6 2" xfId="7922" xr:uid="{20A33B36-3F02-447F-8D70-511992D099F1}"/>
    <cellStyle name="集計 2 2 11 7" xfId="3804" xr:uid="{05B10CD9-E1A7-4D59-8D73-B4E9425389EF}"/>
    <cellStyle name="集計 2 2 11 7 2" xfId="8376" xr:uid="{7EA5F010-9355-40CC-B921-1D1E687AD5BF}"/>
    <cellStyle name="集計 2 2 11 8" xfId="4155" xr:uid="{F8A7B7F0-0D7B-40E2-96E0-16866FD03439}"/>
    <cellStyle name="集計 2 2 11 8 2" xfId="8727" xr:uid="{6FB21204-B26D-47F5-9751-216333EE6001}"/>
    <cellStyle name="集計 2 2 11 9" xfId="4728" xr:uid="{1F9BAD17-B2C5-4AE1-8A05-7F6FCA0C358F}"/>
    <cellStyle name="集計 2 2 12" xfId="190" xr:uid="{FFACF13E-0E53-4A56-B4C1-9CD567EBC5EF}"/>
    <cellStyle name="集計 2 2 12 2" xfId="819" xr:uid="{7BCF22A9-1363-40EA-9C7E-07E783532493}"/>
    <cellStyle name="集計 2 2 12 2 2" xfId="5391" xr:uid="{DB681DDD-865B-4D9F-B502-A29BBA9AFB97}"/>
    <cellStyle name="集計 2 2 12 3" xfId="1395" xr:uid="{44994BE6-343E-4822-8265-4F998882DFB0}"/>
    <cellStyle name="集計 2 2 12 3 2" xfId="5967" xr:uid="{D92E2FE0-DECC-4CCF-A4BB-2075116ED525}"/>
    <cellStyle name="集計 2 2 12 4" xfId="1820" xr:uid="{E48BF0F0-10BC-4C0F-8525-D79C948C5F26}"/>
    <cellStyle name="集計 2 2 12 4 2" xfId="6392" xr:uid="{C1CF6DE2-5031-4173-878A-5F161982C354}"/>
    <cellStyle name="集計 2 2 12 5" xfId="2915" xr:uid="{D53608A0-FEED-4A85-89B9-FE590ADA7502}"/>
    <cellStyle name="集計 2 2 12 5 2" xfId="7487" xr:uid="{45F583BB-910D-4B5F-B5A5-7882813C924B}"/>
    <cellStyle name="集計 2 2 12 6" xfId="3478" xr:uid="{C75F3060-987B-413B-9822-2773F531AA0E}"/>
    <cellStyle name="集計 2 2 12 6 2" xfId="8050" xr:uid="{9BD1DD29-A0DA-4648-9002-58096D21DBD8}"/>
    <cellStyle name="集計 2 2 12 7" xfId="3658" xr:uid="{7177FE2A-8E0A-4AC6-AC57-FAC9D55A5175}"/>
    <cellStyle name="集計 2 2 12 7 2" xfId="8230" xr:uid="{16FEB987-801B-4646-A401-81A828D67E41}"/>
    <cellStyle name="集計 2 2 12 8" xfId="4189" xr:uid="{FC79129E-7668-45E5-9121-4D207EB011A4}"/>
    <cellStyle name="集計 2 2 12 8 2" xfId="8761" xr:uid="{00F33803-811D-4D20-853B-867C5C293A2D}"/>
    <cellStyle name="集計 2 2 12 9" xfId="4762" xr:uid="{5F29D37A-22B2-4A55-A925-3BE7657BD0AF}"/>
    <cellStyle name="集計 2 2 13" xfId="208" xr:uid="{C229879B-D00E-4C51-B124-FF09A5300B02}"/>
    <cellStyle name="集計 2 2 13 2" xfId="837" xr:uid="{E7CD8C80-6E10-445F-A8F3-96AFDCDCDB9A}"/>
    <cellStyle name="集計 2 2 13 2 2" xfId="5409" xr:uid="{C312AB6F-FF00-469F-A30E-919EB414E030}"/>
    <cellStyle name="集計 2 2 13 3" xfId="1413" xr:uid="{BF91D22A-F67A-40C3-A312-BC70D4A8534B}"/>
    <cellStyle name="集計 2 2 13 3 2" xfId="5985" xr:uid="{07B43A30-A396-441A-869C-B191F966A334}"/>
    <cellStyle name="集計 2 2 13 4" xfId="1983" xr:uid="{0B04C18D-88F6-4832-ACC5-EF84956A0BC6}"/>
    <cellStyle name="集計 2 2 13 4 2" xfId="6555" xr:uid="{97804FC8-5574-472C-BE6B-4417534F02AA}"/>
    <cellStyle name="集計 2 2 13 5" xfId="2759" xr:uid="{B2462957-0B1E-441C-B838-30B91E8543C6}"/>
    <cellStyle name="集計 2 2 13 5 2" xfId="7331" xr:uid="{55114653-ED9C-487D-A7B9-B91C30D5747B}"/>
    <cellStyle name="集計 2 2 13 6" xfId="3324" xr:uid="{D4FFCB5D-6831-4638-BEFF-5683B68DBB8B}"/>
    <cellStyle name="集計 2 2 13 6 2" xfId="7896" xr:uid="{314CC085-8309-4B9B-AC12-4B779571A163}"/>
    <cellStyle name="集計 2 2 13 7" xfId="4009" xr:uid="{0DE1EB71-AE43-4B2A-8EF4-38AA0D576270}"/>
    <cellStyle name="集計 2 2 13 7 2" xfId="8581" xr:uid="{AA4D1B14-AD92-441F-9A93-A4889EE36100}"/>
    <cellStyle name="集計 2 2 13 8" xfId="4207" xr:uid="{B4492A2F-4024-410C-8CA5-6048747BC9CE}"/>
    <cellStyle name="集計 2 2 13 8 2" xfId="8779" xr:uid="{1E63F674-CE10-444C-B5AF-9A150D7F3870}"/>
    <cellStyle name="集計 2 2 13 9" xfId="4780" xr:uid="{09F72735-A061-4C70-AC32-8C4A6CD12B09}"/>
    <cellStyle name="集計 2 2 14" xfId="198" xr:uid="{EE42E5B9-5C40-43E5-B22D-228C6F0541B0}"/>
    <cellStyle name="集計 2 2 14 2" xfId="827" xr:uid="{32ABF798-23E5-4A36-8994-40774004A94B}"/>
    <cellStyle name="集計 2 2 14 2 2" xfId="5399" xr:uid="{D4EA20D2-497F-4BE8-9C17-7FE78820B80D}"/>
    <cellStyle name="集計 2 2 14 3" xfId="1403" xr:uid="{DA08E699-8899-4237-B57B-AD4C1864B54B}"/>
    <cellStyle name="集計 2 2 14 3 2" xfId="5975" xr:uid="{4BE1FF8B-1E27-4886-BDB7-E3FEB8B48ED7}"/>
    <cellStyle name="集計 2 2 14 4" xfId="2239" xr:uid="{EDA37F1B-C342-443A-9762-32513837FCEE}"/>
    <cellStyle name="集計 2 2 14 4 2" xfId="6811" xr:uid="{51960085-C525-43CC-B72E-74975F9BA0E2}"/>
    <cellStyle name="集計 2 2 14 5" xfId="2840" xr:uid="{6FAC32A4-0694-4033-941A-744F01B63C24}"/>
    <cellStyle name="集計 2 2 14 5 2" xfId="7412" xr:uid="{9A2882C8-1C2F-4A20-9CE0-AFDDE5ACCA95}"/>
    <cellStyle name="集計 2 2 14 6" xfId="3404" xr:uid="{812EBC94-09E7-45E9-8CDB-4F79ED65BE2B}"/>
    <cellStyle name="集計 2 2 14 6 2" xfId="7976" xr:uid="{242ADACA-5481-4829-8BFE-88951A8FF56F}"/>
    <cellStyle name="集計 2 2 14 7" xfId="3883" xr:uid="{AE2B8266-AD2B-4757-BF8B-041E2B51C0DE}"/>
    <cellStyle name="集計 2 2 14 7 2" xfId="8455" xr:uid="{33032C00-1E47-48CC-8199-1E6E329DB117}"/>
    <cellStyle name="集計 2 2 14 8" xfId="4197" xr:uid="{F0247BCB-90DE-4681-A109-AC70CC881030}"/>
    <cellStyle name="集計 2 2 14 8 2" xfId="8769" xr:uid="{86E6A3E9-843D-493A-B329-38CF807F2554}"/>
    <cellStyle name="集計 2 2 14 9" xfId="4770" xr:uid="{E068CEE7-39CB-4BD6-A95E-1FD1C7F7C360}"/>
    <cellStyle name="集計 2 2 15" xfId="161" xr:uid="{E6FF8383-20F3-4DC0-A44F-F57A892A7C95}"/>
    <cellStyle name="集計 2 2 15 2" xfId="790" xr:uid="{D493C340-366A-4A7C-981A-F679BECD9F9F}"/>
    <cellStyle name="集計 2 2 15 2 2" xfId="5362" xr:uid="{47E34C4B-81B7-465F-BBEC-66FA900D6EA4}"/>
    <cellStyle name="集計 2 2 15 3" xfId="1366" xr:uid="{50BFD1BA-5B35-4770-90C7-49E9554415B5}"/>
    <cellStyle name="集計 2 2 15 3 2" xfId="5938" xr:uid="{9B6A5258-E24D-4066-A33E-E8A6D18CE9AE}"/>
    <cellStyle name="集計 2 2 15 4" xfId="2190" xr:uid="{34E1BCAA-8402-46A2-8D0F-0C745CB5B418}"/>
    <cellStyle name="集計 2 2 15 4 2" xfId="6762" xr:uid="{4740BE75-3FAE-4FAA-A61F-D4E465FD0944}"/>
    <cellStyle name="集計 2 2 15 5" xfId="2740" xr:uid="{6F846542-3AD9-4227-9F36-0E509DB03F28}"/>
    <cellStyle name="集計 2 2 15 5 2" xfId="7312" xr:uid="{7E874E9E-EA92-48BE-86FA-1F3BED78EF48}"/>
    <cellStyle name="集計 2 2 15 6" xfId="3306" xr:uid="{3ACD30CB-81D9-4556-979C-607792953D87}"/>
    <cellStyle name="集計 2 2 15 6 2" xfId="7878" xr:uid="{B6E8464C-F95B-4C6E-9A82-0B6A804AC997}"/>
    <cellStyle name="集計 2 2 15 7" xfId="3762" xr:uid="{AE5C6D02-8901-46A7-ADC5-B65A7EF1A8A4}"/>
    <cellStyle name="集計 2 2 15 7 2" xfId="8334" xr:uid="{D085FFB9-58B3-4DAF-9106-7C407A1255CF}"/>
    <cellStyle name="集計 2 2 15 8" xfId="4160" xr:uid="{9CDD6448-1950-494C-B60E-331A2EC8A564}"/>
    <cellStyle name="集計 2 2 15 8 2" xfId="8732" xr:uid="{644A631D-FDF5-4004-A1A1-2247A721C098}"/>
    <cellStyle name="集計 2 2 15 9" xfId="4733" xr:uid="{18EEDB43-B967-4EF1-862F-24390145A354}"/>
    <cellStyle name="集計 2 2 16" xfId="233" xr:uid="{09F9C137-5CA5-4868-9102-BEF340466C97}"/>
    <cellStyle name="集計 2 2 16 2" xfId="862" xr:uid="{B8AFCF5A-D258-486E-831B-37EB6CE8C6FF}"/>
    <cellStyle name="集計 2 2 16 2 2" xfId="5434" xr:uid="{443DCF81-BAB0-446D-B213-994E531414BA}"/>
    <cellStyle name="集計 2 2 16 3" xfId="1438" xr:uid="{B8AD5743-8927-4EF6-A2BE-8B9C967C9A96}"/>
    <cellStyle name="集計 2 2 16 3 2" xfId="6010" xr:uid="{ED4B1E2F-2F95-4366-89CC-0C1AF34C960B}"/>
    <cellStyle name="集計 2 2 16 4" xfId="2158" xr:uid="{D19C7CA8-F7FD-4266-80E1-57A55BED6A3D}"/>
    <cellStyle name="集計 2 2 16 4 2" xfId="6730" xr:uid="{216A9063-B64A-44D1-9A73-E2C9A3D7779B}"/>
    <cellStyle name="集計 2 2 16 5" xfId="2526" xr:uid="{9044D2E7-A3E5-455D-9C06-2EB674F43872}"/>
    <cellStyle name="集計 2 2 16 5 2" xfId="7098" xr:uid="{96FB1D6A-44AE-40F7-8DE3-A5DD1DF44B03}"/>
    <cellStyle name="集計 2 2 16 6" xfId="3094" xr:uid="{4EB5D905-BAC5-4C88-8C3D-A1DDB793D534}"/>
    <cellStyle name="集計 2 2 16 6 2" xfId="7666" xr:uid="{FC5BB384-B1AA-4208-A4D9-C5F609B10DA1}"/>
    <cellStyle name="集計 2 2 16 7" xfId="4012" xr:uid="{C8132A8D-7B21-48F2-A17C-8D4F2C16145C}"/>
    <cellStyle name="集計 2 2 16 7 2" xfId="8584" xr:uid="{1CDA9CC8-FB1C-493E-89C0-036281E0C79C}"/>
    <cellStyle name="集計 2 2 16 8" xfId="4232" xr:uid="{BCD39F98-2952-4A7E-8B9B-A529E26FCB54}"/>
    <cellStyle name="集計 2 2 16 8 2" xfId="8804" xr:uid="{CE877B4C-E667-4B36-A116-EFAA51037462}"/>
    <cellStyle name="集計 2 2 16 9" xfId="4805" xr:uid="{0E961F49-308D-42E9-9A9F-BE242BBFE7E8}"/>
    <cellStyle name="集計 2 2 17" xfId="240" xr:uid="{A82B54B0-D511-4752-8501-2CAFFE3CEE8D}"/>
    <cellStyle name="集計 2 2 17 2" xfId="869" xr:uid="{817FED95-0B45-494A-B9EA-586E747ADC66}"/>
    <cellStyle name="集計 2 2 17 2 2" xfId="5441" xr:uid="{C14FBB36-3387-417C-A7A9-DC62BC61790E}"/>
    <cellStyle name="集計 2 2 17 3" xfId="1445" xr:uid="{5291C296-F573-4A32-B5E5-96044FA916A2}"/>
    <cellStyle name="集計 2 2 17 3 2" xfId="6017" xr:uid="{B039DAF2-37B0-4320-85D2-438218BF50D5}"/>
    <cellStyle name="集計 2 2 17 4" xfId="1962" xr:uid="{4B1FF205-4E14-4040-92F3-B1943377C7E8}"/>
    <cellStyle name="集計 2 2 17 4 2" xfId="6534" xr:uid="{A9464028-7478-4E74-A2C8-EDF1B61285BC}"/>
    <cellStyle name="集計 2 2 17 5" xfId="2502" xr:uid="{7E2B6F52-D3BB-4D37-A131-687EF915E7C4}"/>
    <cellStyle name="集計 2 2 17 5 2" xfId="7074" xr:uid="{C99F1EB7-63D4-4052-92CF-DF0F28A526F0}"/>
    <cellStyle name="集計 2 2 17 6" xfId="3071" xr:uid="{8B88252E-CAC4-423D-B094-CAD3C3012F45}"/>
    <cellStyle name="集計 2 2 17 6 2" xfId="7643" xr:uid="{A9DE69E7-DBA4-4169-9B6D-5EDB12720510}"/>
    <cellStyle name="集計 2 2 17 7" xfId="3822" xr:uid="{7ADAF76D-2EB3-4C0B-9693-57E309166797}"/>
    <cellStyle name="集計 2 2 17 7 2" xfId="8394" xr:uid="{C857C7BF-7B9E-44B5-8B72-582F76C842B0}"/>
    <cellStyle name="集計 2 2 17 8" xfId="4239" xr:uid="{E6883E91-39FB-46AE-AFF5-87670040CA0F}"/>
    <cellStyle name="集計 2 2 17 8 2" xfId="8811" xr:uid="{68B8C6E7-31E2-4674-BCAA-06CB4E4B293D}"/>
    <cellStyle name="集計 2 2 17 9" xfId="4812" xr:uid="{666C8CBD-D559-4371-A445-A05EEB5E9786}"/>
    <cellStyle name="集計 2 2 18" xfId="223" xr:uid="{EE725AB9-B925-4E66-8B52-9FC0E6D33A6A}"/>
    <cellStyle name="集計 2 2 18 2" xfId="852" xr:uid="{FD2A02D2-19FA-4925-BA85-2D5B8A25BF56}"/>
    <cellStyle name="集計 2 2 18 2 2" xfId="5424" xr:uid="{A1EED0ED-3E22-4F38-804F-1E790D0BC59A}"/>
    <cellStyle name="集計 2 2 18 3" xfId="1428" xr:uid="{74386C51-6335-4997-8982-A422F9BE38A0}"/>
    <cellStyle name="集計 2 2 18 3 2" xfId="6000" xr:uid="{087AB512-E8CC-4496-97C5-F612C83CBCC4}"/>
    <cellStyle name="集計 2 2 18 4" xfId="1891" xr:uid="{C2F4EAA8-DEF4-4555-B26A-9CCAFD57E854}"/>
    <cellStyle name="集計 2 2 18 4 2" xfId="6463" xr:uid="{1075FE55-F4A9-47AF-B5A8-342B4230ECC9}"/>
    <cellStyle name="集計 2 2 18 5" xfId="2546" xr:uid="{75D10FF3-1BE5-4184-88D2-4132A5E982A9}"/>
    <cellStyle name="集計 2 2 18 5 2" xfId="7118" xr:uid="{7F95CB3C-C1C8-4CCE-BF51-C630E577F4E4}"/>
    <cellStyle name="集計 2 2 18 6" xfId="3114" xr:uid="{C7840B45-CC4A-41D8-BD7F-8D2CEF1F8DAB}"/>
    <cellStyle name="集計 2 2 18 6 2" xfId="7686" xr:uid="{1FA0DBA5-8491-4888-923D-BA470E95D616}"/>
    <cellStyle name="集計 2 2 18 7" xfId="3825" xr:uid="{0425FDDB-BF0D-46D0-B7F2-F6AE170D9308}"/>
    <cellStyle name="集計 2 2 18 7 2" xfId="8397" xr:uid="{B546C1BC-0D37-458C-95FE-6B73DC193622}"/>
    <cellStyle name="集計 2 2 18 8" xfId="4222" xr:uid="{6DC2A8EF-BA25-4E96-AF7F-211670970D6D}"/>
    <cellStyle name="集計 2 2 18 8 2" xfId="8794" xr:uid="{8AF7CE6D-1E38-489E-A2DD-D68762FA21E9}"/>
    <cellStyle name="集計 2 2 18 9" xfId="4795" xr:uid="{AA3827FB-9B90-4279-A723-5014FABB0836}"/>
    <cellStyle name="集計 2 2 19" xfId="250" xr:uid="{D0942717-D581-4CCE-85AC-5840F9EEEF94}"/>
    <cellStyle name="集計 2 2 19 2" xfId="879" xr:uid="{7A5D6D98-3CDE-4EEE-A554-D92A553C22FF}"/>
    <cellStyle name="集計 2 2 19 2 2" xfId="5451" xr:uid="{7D9DEAF6-D464-42BB-A1FE-432522F6C9E5}"/>
    <cellStyle name="集計 2 2 19 3" xfId="1455" xr:uid="{B7178A0C-5958-48A4-B554-B8F6363A6521}"/>
    <cellStyle name="集計 2 2 19 3 2" xfId="6027" xr:uid="{F089A6E6-3581-4C41-8038-5A8F9EB3AE6A}"/>
    <cellStyle name="集計 2 2 19 4" xfId="1823" xr:uid="{4973F3A4-6A8A-4050-BB4A-0E69758CC632}"/>
    <cellStyle name="集計 2 2 19 4 2" xfId="6395" xr:uid="{2DFB3907-76C5-4D2A-B9B4-539465B7F06C}"/>
    <cellStyle name="集計 2 2 19 5" xfId="2457" xr:uid="{461C3083-627C-41DE-8175-128763E03700}"/>
    <cellStyle name="集計 2 2 19 5 2" xfId="7029" xr:uid="{A18C4CE7-717E-4733-9640-84536034F7F5}"/>
    <cellStyle name="集計 2 2 19 6" xfId="3027" xr:uid="{F7335C3E-6F6E-4CC0-8EB5-4E18A65BB716}"/>
    <cellStyle name="集計 2 2 19 6 2" xfId="7599" xr:uid="{7F93B48C-E1A9-4614-A746-C5E282CC4A43}"/>
    <cellStyle name="集計 2 2 19 7" xfId="3523" xr:uid="{EFE2BEFF-95E9-455C-86AD-DEF974A8EC07}"/>
    <cellStyle name="集計 2 2 19 7 2" xfId="8095" xr:uid="{8375A634-1B24-419F-A8D1-DC604BEFC217}"/>
    <cellStyle name="集計 2 2 19 8" xfId="4249" xr:uid="{F0267FC9-6A95-4803-8658-4C1C88313EFF}"/>
    <cellStyle name="集計 2 2 19 8 2" xfId="8821" xr:uid="{A449FFE7-30AA-43BD-9351-238729967EF3}"/>
    <cellStyle name="集計 2 2 19 9" xfId="4822" xr:uid="{A70FB8CD-697D-4B4E-941E-C083661FB4FC}"/>
    <cellStyle name="集計 2 2 2" xfId="96" xr:uid="{751EB3D2-4F4F-451B-A7F9-692F83A6A66C}"/>
    <cellStyle name="集計 2 2 2 2" xfId="725" xr:uid="{BC8E7044-E293-46A6-9EA9-3356B757932E}"/>
    <cellStyle name="集計 2 2 2 2 2" xfId="5297" xr:uid="{A55825FF-D987-479B-9BEC-A69B1DE8CE04}"/>
    <cellStyle name="集計 2 2 2 3" xfId="1301" xr:uid="{ED5C0C2B-B831-430F-AECC-AB26019BA453}"/>
    <cellStyle name="集計 2 2 2 3 2" xfId="5873" xr:uid="{5A125881-5614-4173-BE7E-5DA8F91D59E6}"/>
    <cellStyle name="集計 2 2 2 4" xfId="2055" xr:uid="{B8EE6FA5-4067-4197-86E8-E76440DEC79F}"/>
    <cellStyle name="集計 2 2 2 4 2" xfId="6627" xr:uid="{121B6121-16B6-403D-A0F6-A8C6EE438A38}"/>
    <cellStyle name="集計 2 2 2 5" xfId="2539" xr:uid="{1202EBEF-010E-4312-9831-E19EDF8C4605}"/>
    <cellStyle name="集計 2 2 2 5 2" xfId="7111" xr:uid="{8553A8F8-D25F-49C6-AC27-17F19E522FB4}"/>
    <cellStyle name="集計 2 2 2 6" xfId="3107" xr:uid="{38E28A3D-55D6-415B-8711-0DD5467D533E}"/>
    <cellStyle name="集計 2 2 2 6 2" xfId="7679" xr:uid="{AB6D9B2D-4E7D-419B-8319-ED8040618F55}"/>
    <cellStyle name="集計 2 2 2 7" xfId="3907" xr:uid="{188A334D-8513-485B-BB58-2F19C4468E42}"/>
    <cellStyle name="集計 2 2 2 7 2" xfId="8479" xr:uid="{CD68EC74-9EF3-4059-AE14-FCE9CA53A977}"/>
    <cellStyle name="集計 2 2 2 8" xfId="4095" xr:uid="{5E1C5353-0178-4802-9393-737323743BB2}"/>
    <cellStyle name="集計 2 2 2 8 2" xfId="8667" xr:uid="{FB6C956E-A031-43AE-8EF2-56AA237BCD6D}"/>
    <cellStyle name="集計 2 2 2 9" xfId="4668" xr:uid="{FBA9D359-3DE4-4ECB-8424-3C225E812DD9}"/>
    <cellStyle name="集計 2 2 20" xfId="244" xr:uid="{FE13CE06-39F2-4C34-8116-F38BF011F8C1}"/>
    <cellStyle name="集計 2 2 20 2" xfId="873" xr:uid="{4DCADDB1-F0B5-4904-9D72-AD7C2D8CDD83}"/>
    <cellStyle name="集計 2 2 20 2 2" xfId="5445" xr:uid="{41DF7E99-3118-471A-9917-D8103FE2A4C9}"/>
    <cellStyle name="集計 2 2 20 3" xfId="1449" xr:uid="{463E10C3-053A-402A-912C-3606A6DF9AFF}"/>
    <cellStyle name="集計 2 2 20 3 2" xfId="6021" xr:uid="{2F3EE5DD-47DB-4FDE-9C38-19DEF4D24BD7}"/>
    <cellStyle name="集計 2 2 20 4" xfId="2038" xr:uid="{4AE678F4-9964-44BF-BCB1-B1793D1EF272}"/>
    <cellStyle name="集計 2 2 20 4 2" xfId="6610" xr:uid="{EB5418C1-03BB-4C1B-99C6-89C1B3E673D7}"/>
    <cellStyle name="集計 2 2 20 5" xfId="2411" xr:uid="{C211003A-259E-4A55-AE90-45CB5E73730F}"/>
    <cellStyle name="集計 2 2 20 5 2" xfId="6983" xr:uid="{0B8D2BC1-4057-43B4-BC86-7D35D9C31CE5}"/>
    <cellStyle name="集計 2 2 20 6" xfId="2981" xr:uid="{B556DEDF-2A8F-4246-BED4-EC3F6EB46053}"/>
    <cellStyle name="集計 2 2 20 6 2" xfId="7553" xr:uid="{54F94643-E683-404B-B805-4EF620EB8D03}"/>
    <cellStyle name="集計 2 2 20 7" xfId="3875" xr:uid="{F586F4A3-34C4-43AA-B4E4-2A56F5D9C34E}"/>
    <cellStyle name="集計 2 2 20 7 2" xfId="8447" xr:uid="{D40D93A2-A3A4-4BD0-B746-E373ECBD2075}"/>
    <cellStyle name="集計 2 2 20 8" xfId="4243" xr:uid="{E2316E8B-06A1-4F9B-89B2-D5F5341C1AEC}"/>
    <cellStyle name="集計 2 2 20 8 2" xfId="8815" xr:uid="{35F8B6D4-468A-4B10-8644-E2A04D243D86}"/>
    <cellStyle name="集計 2 2 20 9" xfId="4816" xr:uid="{1913015C-17CC-46F8-AFDE-B5D730ED34A4}"/>
    <cellStyle name="集計 2 2 21" xfId="246" xr:uid="{D63F352D-A360-450B-BF87-8B59FB16BDB6}"/>
    <cellStyle name="集計 2 2 21 2" xfId="875" xr:uid="{D307BC3F-63FD-4D43-A88A-5212FC8673B0}"/>
    <cellStyle name="集計 2 2 21 2 2" xfId="5447" xr:uid="{ED840EBA-1A18-4A0C-AB6A-8422E666BA04}"/>
    <cellStyle name="集計 2 2 21 3" xfId="1451" xr:uid="{9BEF78B3-AF61-408F-808D-C5BE487081FB}"/>
    <cellStyle name="集計 2 2 21 3 2" xfId="6023" xr:uid="{7D5AE32D-A7E4-47C6-8DF5-D10DD24C8E2D}"/>
    <cellStyle name="集計 2 2 21 4" xfId="2047" xr:uid="{7ADCCB71-EF58-4A47-A812-B77C8A435B5B}"/>
    <cellStyle name="集計 2 2 21 4 2" xfId="6619" xr:uid="{3C3BE881-69C9-4DEE-B955-CEDE0B5E079D}"/>
    <cellStyle name="集計 2 2 21 5" xfId="2416" xr:uid="{8E3D7856-ECF9-4C0F-A122-ED0A73E1B6B3}"/>
    <cellStyle name="集計 2 2 21 5 2" xfId="6988" xr:uid="{2F367F76-4B45-483F-9E60-D3488AD93FBC}"/>
    <cellStyle name="集計 2 2 21 6" xfId="2986" xr:uid="{FCDB557A-FFDB-43C2-A943-5B6C3A669A1E}"/>
    <cellStyle name="集計 2 2 21 6 2" xfId="7558" xr:uid="{E6DF842A-8452-41C0-BC21-4906FE4CAC51}"/>
    <cellStyle name="集計 2 2 21 7" xfId="3839" xr:uid="{92D052DE-1902-4E8C-A2D3-1D531322D6FF}"/>
    <cellStyle name="集計 2 2 21 7 2" xfId="8411" xr:uid="{C45A9002-E7EF-4B63-B0F4-32B63A47A4A1}"/>
    <cellStyle name="集計 2 2 21 8" xfId="4245" xr:uid="{58C09292-5318-48EA-B03B-55187E4DCAAE}"/>
    <cellStyle name="集計 2 2 21 8 2" xfId="8817" xr:uid="{772B8A51-4C15-4A2B-A025-CC3A97CD7A2F}"/>
    <cellStyle name="集計 2 2 21 9" xfId="4818" xr:uid="{8F3963D5-7844-4147-B835-17AFF7025F03}"/>
    <cellStyle name="集計 2 2 22" xfId="296" xr:uid="{1004BA23-0597-491B-96B0-D2D8E561DF9E}"/>
    <cellStyle name="集計 2 2 22 2" xfId="925" xr:uid="{4C0EEEF4-CCB2-48C3-B00A-C7CCA56F8D2E}"/>
    <cellStyle name="集計 2 2 22 2 2" xfId="5497" xr:uid="{81132604-5250-4CD3-918F-95670A4A0B35}"/>
    <cellStyle name="集計 2 2 22 3" xfId="1501" xr:uid="{A3174ECB-D17F-4B74-AADE-3858B46678C4}"/>
    <cellStyle name="集計 2 2 22 3 2" xfId="6073" xr:uid="{DD4F470D-D1C3-49A5-B27B-7EDDA6E9E3B4}"/>
    <cellStyle name="集計 2 2 22 4" xfId="666" xr:uid="{D47F191C-B20A-4600-AA6A-56B266D01878}"/>
    <cellStyle name="集計 2 2 22 4 2" xfId="5238" xr:uid="{17258A7A-9FE5-4454-939B-1C735E2DCA2F}"/>
    <cellStyle name="集計 2 2 22 5" xfId="2421" xr:uid="{B4F9C707-8DFF-453D-A7EA-CA8DF4BBAC12}"/>
    <cellStyle name="集計 2 2 22 5 2" xfId="6993" xr:uid="{0AE2945E-0BE4-4B9C-8CD9-0EC97322CDAC}"/>
    <cellStyle name="集計 2 2 22 6" xfId="2991" xr:uid="{BEF2F487-B4E4-476F-900F-04558417D754}"/>
    <cellStyle name="集計 2 2 22 6 2" xfId="7563" xr:uid="{F423A580-D517-4F16-A048-C897F74CACF7}"/>
    <cellStyle name="集計 2 2 22 7" xfId="3808" xr:uid="{2B792D29-E96C-4657-802C-096C39679343}"/>
    <cellStyle name="集計 2 2 22 7 2" xfId="8380" xr:uid="{D41352C0-02AD-42C5-8E22-576DBD173116}"/>
    <cellStyle name="集計 2 2 22 8" xfId="4294" xr:uid="{53EC3ED0-4AA5-4C98-BFF4-3B1270327516}"/>
    <cellStyle name="集計 2 2 22 8 2" xfId="8866" xr:uid="{F21ACC37-DD72-462C-BD31-E30262D58C32}"/>
    <cellStyle name="集計 2 2 22 9" xfId="4868" xr:uid="{7EC08956-8552-4553-B80A-C0948E5669C2}"/>
    <cellStyle name="集計 2 2 23" xfId="316" xr:uid="{D5009552-ADD7-4295-8138-620C4AB554BB}"/>
    <cellStyle name="集計 2 2 23 2" xfId="945" xr:uid="{604B58A3-356D-4E23-B63E-3A5A5EDF2F7D}"/>
    <cellStyle name="集計 2 2 23 2 2" xfId="5517" xr:uid="{89F46DE3-AAFB-458E-A4D8-D1EDC84CE388}"/>
    <cellStyle name="集計 2 2 23 3" xfId="1521" xr:uid="{BAED2FE8-139F-4AF6-AFD7-19A346F4D1A9}"/>
    <cellStyle name="集計 2 2 23 3 2" xfId="6093" xr:uid="{8BF8C64E-3CF0-4B70-B3EC-45A5E998820F}"/>
    <cellStyle name="集計 2 2 23 4" xfId="2059" xr:uid="{5751ED8F-830D-4C2A-B182-89ADFE6C9840}"/>
    <cellStyle name="集計 2 2 23 4 2" xfId="6631" xr:uid="{C39A2A89-716D-4791-A081-E096744C274F}"/>
    <cellStyle name="集計 2 2 23 5" xfId="2810" xr:uid="{574511D7-04F4-41A3-9D0E-2458064B78AA}"/>
    <cellStyle name="集計 2 2 23 5 2" xfId="7382" xr:uid="{383F78F9-4A1F-449E-BAA0-F68FF1E6165C}"/>
    <cellStyle name="集計 2 2 23 6" xfId="3374" xr:uid="{81D6D290-F8A3-40BF-88E2-2EE6DEC18DE8}"/>
    <cellStyle name="集計 2 2 23 6 2" xfId="7946" xr:uid="{1BCE3F77-E8C2-4C3B-B73B-4735E959780F}"/>
    <cellStyle name="集計 2 2 23 7" xfId="3626" xr:uid="{42CBB485-5470-45CF-A4B8-5D40B206D67E}"/>
    <cellStyle name="集計 2 2 23 7 2" xfId="8198" xr:uid="{034881A7-0425-490E-BC39-E82B55962BC1}"/>
    <cellStyle name="集計 2 2 23 8" xfId="4311" xr:uid="{514A8D3C-3A36-4C2A-84D3-4A634490BB8E}"/>
    <cellStyle name="集計 2 2 23 8 2" xfId="8883" xr:uid="{5C020E41-D2FA-4766-9579-74338D666A86}"/>
    <cellStyle name="集計 2 2 23 9" xfId="4888" xr:uid="{2B1BEE6E-BA09-407F-A18F-C8DAD0E0AC44}"/>
    <cellStyle name="集計 2 2 24" xfId="274" xr:uid="{27DDEC7F-91EA-4B64-9BBD-0981B5120B74}"/>
    <cellStyle name="集計 2 2 24 2" xfId="903" xr:uid="{4AEB739C-4E95-4071-87B0-8F463BF0E1E6}"/>
    <cellStyle name="集計 2 2 24 2 2" xfId="5475" xr:uid="{49C5E36C-A5E1-4D9E-BC68-05668545D1BE}"/>
    <cellStyle name="集計 2 2 24 3" xfId="1479" xr:uid="{0FB64782-B83B-4737-85CA-C58B653428C7}"/>
    <cellStyle name="集計 2 2 24 3 2" xfId="6051" xr:uid="{32314C6A-B124-4223-8ADA-1FB6EC47E273}"/>
    <cellStyle name="集計 2 2 24 4" xfId="1937" xr:uid="{B2ADB38E-B999-45D1-B991-90B978B14744}"/>
    <cellStyle name="集計 2 2 24 4 2" xfId="6509" xr:uid="{54180DAF-1728-4C92-8C9B-894B4F5C5175}"/>
    <cellStyle name="集計 2 2 24 5" xfId="2774" xr:uid="{FE7D0C5C-87BE-4169-A826-CCED75B387B2}"/>
    <cellStyle name="集計 2 2 24 5 2" xfId="7346" xr:uid="{BAE056F2-084A-4969-943E-A6441311D5DE}"/>
    <cellStyle name="集計 2 2 24 6" xfId="3339" xr:uid="{BCB1F37E-E959-472E-9517-2D7E663C1665}"/>
    <cellStyle name="集計 2 2 24 6 2" xfId="7911" xr:uid="{0C1F98A1-958B-4F21-84C4-A784842E7CA5}"/>
    <cellStyle name="集計 2 2 24 7" xfId="3884" xr:uid="{4793F599-74BF-495D-8AA8-6DCD1654E59E}"/>
    <cellStyle name="集計 2 2 24 7 2" xfId="8456" xr:uid="{BE25DF22-4991-4B6D-B364-61B7AB4A958C}"/>
    <cellStyle name="集計 2 2 24 8" xfId="4272" xr:uid="{985EA5A8-871B-423B-B157-B27ACA009951}"/>
    <cellStyle name="集計 2 2 24 8 2" xfId="8844" xr:uid="{B3D4C844-66CC-4979-8942-235CC5ED4E87}"/>
    <cellStyle name="集計 2 2 24 9" xfId="4846" xr:uid="{DB3AC188-1B33-4D01-8939-65FFFE8E071D}"/>
    <cellStyle name="集計 2 2 25" xfId="338" xr:uid="{9E403AC4-2581-457B-B501-E05E2B40B996}"/>
    <cellStyle name="集計 2 2 25 2" xfId="967" xr:uid="{B35C155D-D433-42A9-8EE3-32E6F3A21538}"/>
    <cellStyle name="集計 2 2 25 2 2" xfId="5539" xr:uid="{9B3DCB53-6407-4D81-87BA-50D441C7B3FF}"/>
    <cellStyle name="集計 2 2 25 3" xfId="1543" xr:uid="{3DBEDAE1-F291-4631-A46E-240805AE5F62}"/>
    <cellStyle name="集計 2 2 25 3 2" xfId="6115" xr:uid="{84A1F018-3D53-40DD-9840-8C17411F0455}"/>
    <cellStyle name="集計 2 2 25 4" xfId="2037" xr:uid="{0B3EDC9D-AC71-4A18-AB49-84B35FA0BFB9}"/>
    <cellStyle name="集計 2 2 25 4 2" xfId="6609" xr:uid="{F77D8F21-C1F8-4E29-8E65-4E23869E255C}"/>
    <cellStyle name="集計 2 2 25 5" xfId="2579" xr:uid="{B2363FE9-3D79-411D-B202-C6CE29CB68BD}"/>
    <cellStyle name="集計 2 2 25 5 2" xfId="7151" xr:uid="{5C771A95-422C-4E93-B2A3-39C3B0477C55}"/>
    <cellStyle name="集計 2 2 25 6" xfId="3146" xr:uid="{F6323E41-4204-44FE-81D1-71B1E2F6DED4}"/>
    <cellStyle name="集計 2 2 25 6 2" xfId="7718" xr:uid="{7BF01F00-1AE9-432C-B6F4-6DA390EE5F58}"/>
    <cellStyle name="集計 2 2 25 7" xfId="3542" xr:uid="{651AE85A-DB55-4BC4-8E51-24DC36ACD60B}"/>
    <cellStyle name="集計 2 2 25 7 2" xfId="8114" xr:uid="{4849BDA4-07C2-4352-95A4-E751776699B4}"/>
    <cellStyle name="集計 2 2 25 8" xfId="4333" xr:uid="{87C553F8-F416-419F-8D66-4C5BA2209B42}"/>
    <cellStyle name="集計 2 2 25 8 2" xfId="8905" xr:uid="{1A69F567-5EE4-4893-83C9-88EE92D1E39F}"/>
    <cellStyle name="集計 2 2 25 9" xfId="4910" xr:uid="{812659E0-18CF-4183-938D-4E6B078B81BB}"/>
    <cellStyle name="集計 2 2 26" xfId="348" xr:uid="{5F56F60C-0B82-4F68-9EB4-974DE0AF366C}"/>
    <cellStyle name="集計 2 2 26 2" xfId="977" xr:uid="{27FD5E96-D249-4D40-992D-12E0196E3960}"/>
    <cellStyle name="集計 2 2 26 2 2" xfId="5549" xr:uid="{2D896FD4-5415-473F-96D7-92E8B1D43910}"/>
    <cellStyle name="集計 2 2 26 3" xfId="1553" xr:uid="{31D7E486-D6EA-49A1-B34E-B17B8CC8FFA8}"/>
    <cellStyle name="集計 2 2 26 3 2" xfId="6125" xr:uid="{BA911AB2-8706-4B05-8E3A-981293727B07}"/>
    <cellStyle name="集計 2 2 26 4" xfId="2069" xr:uid="{BC22A9FD-304B-4DF1-B530-9394859900B5}"/>
    <cellStyle name="集計 2 2 26 4 2" xfId="6641" xr:uid="{38869AA8-FD19-4B7E-8F9C-6C889B023302}"/>
    <cellStyle name="集計 2 2 26 5" xfId="2491" xr:uid="{3A42A8BC-A95B-423C-A073-374CC2637BAE}"/>
    <cellStyle name="集計 2 2 26 5 2" xfId="7063" xr:uid="{14E24419-B973-4CFC-AFA2-A71EF48F52A0}"/>
    <cellStyle name="集計 2 2 26 6" xfId="3060" xr:uid="{62A69756-104A-48D7-A148-8898F7574E63}"/>
    <cellStyle name="集計 2 2 26 6 2" xfId="7632" xr:uid="{8CE5ECD0-859F-4779-9EE0-AF47DC217204}"/>
    <cellStyle name="集計 2 2 26 7" xfId="3890" xr:uid="{07E43BB5-DA25-4E40-9232-ABB327E0D737}"/>
    <cellStyle name="集計 2 2 26 7 2" xfId="8462" xr:uid="{DCFC454F-B74D-495B-B68D-480F2BAF5CD8}"/>
    <cellStyle name="集計 2 2 26 8" xfId="4343" xr:uid="{3F0C2DA5-2A35-44E4-8F4E-BCB2B195ADA6}"/>
    <cellStyle name="集計 2 2 26 8 2" xfId="8915" xr:uid="{A0895BD4-3BAB-411F-92A7-0EF9E01A2DFD}"/>
    <cellStyle name="集計 2 2 26 9" xfId="4920" xr:uid="{940A31D3-CFC5-43A3-80AE-5447B8B82A24}"/>
    <cellStyle name="集計 2 2 27" xfId="359" xr:uid="{3340EEF8-24B9-4433-B6EE-354E2E1E03F5}"/>
    <cellStyle name="集計 2 2 27 2" xfId="988" xr:uid="{B75240C0-C600-45BA-95D9-696B4577B0AF}"/>
    <cellStyle name="集計 2 2 27 2 2" xfId="5560" xr:uid="{1B81818D-EEB7-4B93-AF95-72C8284ABDC8}"/>
    <cellStyle name="集計 2 2 27 3" xfId="1564" xr:uid="{53EFA925-866B-4C2F-B456-97CC53278685}"/>
    <cellStyle name="集計 2 2 27 3 2" xfId="6136" xr:uid="{DBBBDF44-049B-498F-AEAB-5BC1123F87D6}"/>
    <cellStyle name="集計 2 2 27 4" xfId="2131" xr:uid="{F022F577-2B33-4ED0-A9B3-146A68382343}"/>
    <cellStyle name="集計 2 2 27 4 2" xfId="6703" xr:uid="{80FDE578-061E-49FA-82A2-12CEE8DBDC83}"/>
    <cellStyle name="集計 2 2 27 5" xfId="2484" xr:uid="{50834C4C-1188-4F38-BF31-44A2BB8BE411}"/>
    <cellStyle name="集計 2 2 27 5 2" xfId="7056" xr:uid="{CCD4790A-F8D9-45AA-8639-0AFA9A35448B}"/>
    <cellStyle name="集計 2 2 27 6" xfId="3053" xr:uid="{E24C5FE5-C22B-497F-A685-E77ECF66E857}"/>
    <cellStyle name="集計 2 2 27 6 2" xfId="7625" xr:uid="{F8B74731-CFD6-48FF-8EEC-21624190B93D}"/>
    <cellStyle name="集計 2 2 27 7" xfId="3940" xr:uid="{51E1E378-88B8-4F65-804E-5410A0100845}"/>
    <cellStyle name="集計 2 2 27 7 2" xfId="8512" xr:uid="{BF814CC3-4699-459D-B774-76E2768F9AF6}"/>
    <cellStyle name="集計 2 2 27 8" xfId="4354" xr:uid="{7B22A5C2-37A8-4157-AF4A-0B8C6BF05ECD}"/>
    <cellStyle name="集計 2 2 27 8 2" xfId="8926" xr:uid="{894B8781-7728-4251-95AE-34F4DDC5720C}"/>
    <cellStyle name="集計 2 2 27 9" xfId="4931" xr:uid="{79D6229C-B084-4853-85F4-F6464701833A}"/>
    <cellStyle name="集計 2 2 28" xfId="368" xr:uid="{BD0FA3B9-F350-4BD1-9DDA-A8A62A9090F5}"/>
    <cellStyle name="集計 2 2 28 2" xfId="997" xr:uid="{AD3A9743-4896-4B1A-96ED-52646D913C20}"/>
    <cellStyle name="集計 2 2 28 2 2" xfId="5569" xr:uid="{FB4E1E40-3632-43E2-A069-AB67935D86CC}"/>
    <cellStyle name="集計 2 2 28 3" xfId="1573" xr:uid="{53EDCA52-B0DB-4A41-9754-39260532AE54}"/>
    <cellStyle name="集計 2 2 28 3 2" xfId="6145" xr:uid="{65362218-DDA4-4D64-BA62-5CEC4731B9DB}"/>
    <cellStyle name="集計 2 2 28 4" xfId="2260" xr:uid="{2ACC8D89-86C1-4FFF-8BCA-22D1E84DB4BE}"/>
    <cellStyle name="集計 2 2 28 4 2" xfId="6832" xr:uid="{4E683A40-1ED5-4C0C-8749-907E5BC37E4B}"/>
    <cellStyle name="集計 2 2 28 5" xfId="2468" xr:uid="{59DFEDE7-6182-41C6-B7C4-4CDA2DDB4398}"/>
    <cellStyle name="集計 2 2 28 5 2" xfId="7040" xr:uid="{BA62ACBC-C1BB-45D6-AEFF-F301459AB81D}"/>
    <cellStyle name="集計 2 2 28 6" xfId="3037" xr:uid="{82210CC0-2EF2-4E0F-A217-E977EB163058}"/>
    <cellStyle name="集計 2 2 28 6 2" xfId="7609" xr:uid="{1EE99FFF-B4B7-45EF-B53B-EEBCDD1670DA}"/>
    <cellStyle name="集計 2 2 28 7" xfId="3004" xr:uid="{DDE1C4FF-8C29-47A7-8EF4-E08AAB67EBAB}"/>
    <cellStyle name="集計 2 2 28 7 2" xfId="7576" xr:uid="{878FEF1D-30B8-44FD-AB1E-ECF38781DC73}"/>
    <cellStyle name="集計 2 2 28 8" xfId="4363" xr:uid="{83AE0F61-759F-4008-82AD-78A2229D4889}"/>
    <cellStyle name="集計 2 2 28 8 2" xfId="8935" xr:uid="{D1110A5E-5967-40BF-B59F-7DA3E96F3D6B}"/>
    <cellStyle name="集計 2 2 28 9" xfId="4940" xr:uid="{4995E2C3-F7CA-4ED0-AFB8-84BFAD5DD6E8}"/>
    <cellStyle name="集計 2 2 29" xfId="343" xr:uid="{8E1E23B5-4C9C-40B3-BC13-A26C7E1618D2}"/>
    <cellStyle name="集計 2 2 29 2" xfId="972" xr:uid="{461E3EB5-5263-44FA-9A92-9A46F66AA0A6}"/>
    <cellStyle name="集計 2 2 29 2 2" xfId="5544" xr:uid="{4F5E7CE9-7169-4BA5-B481-63883FAE8EC1}"/>
    <cellStyle name="集計 2 2 29 3" xfId="1548" xr:uid="{E2DEF939-9CE2-4528-B96A-1F45974213EA}"/>
    <cellStyle name="集計 2 2 29 3 2" xfId="6120" xr:uid="{8EFC00A4-E229-4216-A935-67BFC2A0E67E}"/>
    <cellStyle name="集計 2 2 29 4" xfId="1237" xr:uid="{49F929A2-AC02-4ACE-B523-962324C4FD19}"/>
    <cellStyle name="集計 2 2 29 4 2" xfId="5809" xr:uid="{4C202D93-25E1-4F9A-A09C-6FC8FF3076EC}"/>
    <cellStyle name="集計 2 2 29 5" xfId="2568" xr:uid="{70502E7F-330E-4D55-9256-436791D42ED2}"/>
    <cellStyle name="集計 2 2 29 5 2" xfId="7140" xr:uid="{052F00D3-2673-45F1-94B0-33F50A946A0A}"/>
    <cellStyle name="集計 2 2 29 6" xfId="3135" xr:uid="{C7068010-3C9E-4F52-9D50-E318A8D29DE8}"/>
    <cellStyle name="集計 2 2 29 6 2" xfId="7707" xr:uid="{F9C9807B-1E47-452D-AB68-AD7734FF3E6F}"/>
    <cellStyle name="集計 2 2 29 7" xfId="3652" xr:uid="{EF21C23F-906C-4D8C-BF37-DCF6E259E853}"/>
    <cellStyle name="集計 2 2 29 7 2" xfId="8224" xr:uid="{E75688FB-284D-4A80-B11E-B3AB3B472F96}"/>
    <cellStyle name="集計 2 2 29 8" xfId="4338" xr:uid="{9F8531B3-AE05-4574-9451-27D4A6F49A26}"/>
    <cellStyle name="集計 2 2 29 8 2" xfId="8910" xr:uid="{3BC4EF26-6AF7-4716-9F9C-F28C083D5736}"/>
    <cellStyle name="集計 2 2 29 9" xfId="4915" xr:uid="{90B400A7-4C51-470C-905F-65185B8A168C}"/>
    <cellStyle name="集計 2 2 3" xfId="105" xr:uid="{28CA0887-EA3F-438A-B667-BE739C73BE66}"/>
    <cellStyle name="集計 2 2 3 2" xfId="734" xr:uid="{542F4F59-DBDF-4592-A79F-BA1F39345909}"/>
    <cellStyle name="集計 2 2 3 2 2" xfId="5306" xr:uid="{C0AB510D-3D41-4E48-AA9F-1CCD0568B5E3}"/>
    <cellStyle name="集計 2 2 3 3" xfId="1310" xr:uid="{382F82F1-72E3-4180-A5D1-BF02F5142742}"/>
    <cellStyle name="集計 2 2 3 3 2" xfId="5882" xr:uid="{27D42937-731C-4551-944D-517DBEE41EBD}"/>
    <cellStyle name="集計 2 2 3 4" xfId="2307" xr:uid="{25D8F6F0-21F3-4D15-BFC6-30D0D187051E}"/>
    <cellStyle name="集計 2 2 3 4 2" xfId="6879" xr:uid="{8A89E98F-BA37-4128-82D6-FA764937118E}"/>
    <cellStyle name="集計 2 2 3 5" xfId="2374" xr:uid="{F8EE40FC-1D6E-4B7C-B062-FCF2EC3F4945}"/>
    <cellStyle name="集計 2 2 3 5 2" xfId="6946" xr:uid="{DC570229-1DF1-4A4B-A6F3-1334437F568D}"/>
    <cellStyle name="集計 2 2 3 6" xfId="2933" xr:uid="{99754791-4549-4BF9-A5DE-0D0C5B0CD27B}"/>
    <cellStyle name="集計 2 2 3 6 2" xfId="7505" xr:uid="{84511DBE-C17C-40C0-81A1-6B56A99AA2AD}"/>
    <cellStyle name="集計 2 2 3 7" xfId="3543" xr:uid="{5D6E146D-512B-4980-BED3-ABB221298A1A}"/>
    <cellStyle name="集計 2 2 3 7 2" xfId="8115" xr:uid="{FEC45372-EBE9-4FFD-A3C2-EE14C855D5A6}"/>
    <cellStyle name="集計 2 2 3 8" xfId="4104" xr:uid="{E99DD142-933C-48F3-8F3A-60452871B33D}"/>
    <cellStyle name="集計 2 2 3 8 2" xfId="8676" xr:uid="{CDA8DE97-DD02-4BD5-B90D-6F0F11327735}"/>
    <cellStyle name="集計 2 2 3 9" xfId="4677" xr:uid="{6D238D9D-6EC9-441B-8621-AC08C7F394AA}"/>
    <cellStyle name="集計 2 2 30" xfId="373" xr:uid="{738E6D6A-1899-4A03-A12F-67644A09D6F4}"/>
    <cellStyle name="集計 2 2 30 2" xfId="1002" xr:uid="{A398C8AD-60CA-4B64-8304-281F6A2A137A}"/>
    <cellStyle name="集計 2 2 30 2 2" xfId="5574" xr:uid="{37037D0F-2CC2-4FEA-AAAD-B4F828AD7AEB}"/>
    <cellStyle name="集計 2 2 30 3" xfId="1578" xr:uid="{26BD4778-A964-4230-AC1A-28F414ACDAE7}"/>
    <cellStyle name="集計 2 2 30 3 2" xfId="6150" xr:uid="{7F02775A-4FAF-41E2-9D91-DFC5A5195D45}"/>
    <cellStyle name="集計 2 2 30 4" xfId="1889" xr:uid="{D31DE97B-FBE9-4FCC-B98C-A6C22668B78C}"/>
    <cellStyle name="集計 2 2 30 4 2" xfId="6461" xr:uid="{D0C78CD6-9D5B-4657-9410-0DE84E578428}"/>
    <cellStyle name="集計 2 2 30 5" xfId="2881" xr:uid="{ABB2BDBD-A7B6-4B9D-990E-C46004F010B9}"/>
    <cellStyle name="集計 2 2 30 5 2" xfId="7453" xr:uid="{D10C71C0-2539-43D5-880D-1534A304E199}"/>
    <cellStyle name="集計 2 2 30 6" xfId="3445" xr:uid="{B500D05F-E3FF-4400-96D1-A398E6CF5764}"/>
    <cellStyle name="集計 2 2 30 6 2" xfId="8017" xr:uid="{753A3B6B-5B38-4BCD-AF5C-2FEEFEBA2FE9}"/>
    <cellStyle name="集計 2 2 30 7" xfId="3948" xr:uid="{FA733E3F-DC6C-4BBF-AA23-62336072041D}"/>
    <cellStyle name="集計 2 2 30 7 2" xfId="8520" xr:uid="{A24B1777-D993-42C5-8BA5-92F5DB886719}"/>
    <cellStyle name="集計 2 2 30 8" xfId="4368" xr:uid="{AA85FE70-45EC-4ACC-8E7E-A346C5E889D6}"/>
    <cellStyle name="集計 2 2 30 8 2" xfId="8940" xr:uid="{AC3A1D2C-ACF2-4DAC-BE65-3160B53A2F74}"/>
    <cellStyle name="集計 2 2 30 9" xfId="4945" xr:uid="{660A525E-E11A-4230-B405-54FC17060931}"/>
    <cellStyle name="集計 2 2 31" xfId="394" xr:uid="{B0664288-BB6B-4F89-BA29-7AAB3F9CDE2A}"/>
    <cellStyle name="集計 2 2 31 2" xfId="1023" xr:uid="{0F15DE0F-D5C5-4BD9-B1E8-734587FEBBD5}"/>
    <cellStyle name="集計 2 2 31 2 2" xfId="5595" xr:uid="{2ED4F3AB-FA90-43CF-A15D-322C60D66E5E}"/>
    <cellStyle name="集計 2 2 31 3" xfId="1599" xr:uid="{C32161C3-5B8D-40DE-8054-76BEE16E6870}"/>
    <cellStyle name="集計 2 2 31 3 2" xfId="6171" xr:uid="{F0BD7584-A0F9-4F2B-A07A-921B626A8ED2}"/>
    <cellStyle name="集計 2 2 31 4" xfId="2061" xr:uid="{82648749-518F-4CE0-90B3-D8B1D14FB468}"/>
    <cellStyle name="集計 2 2 31 4 2" xfId="6633" xr:uid="{E15CB4E4-8BF6-41EB-8509-B723FC1D6B93}"/>
    <cellStyle name="集計 2 2 31 5" xfId="2755" xr:uid="{2F10773F-88BC-4831-AD92-A72D7C9BD5FB}"/>
    <cellStyle name="集計 2 2 31 5 2" xfId="7327" xr:uid="{4EA2C499-6541-43A6-90BD-AC7AF1826FEF}"/>
    <cellStyle name="集計 2 2 31 6" xfId="3321" xr:uid="{0784BBD9-635F-4A40-9B61-34E09138136B}"/>
    <cellStyle name="集計 2 2 31 6 2" xfId="7893" xr:uid="{E9507D89-98FE-41ED-A7C6-1D2BE4A54510}"/>
    <cellStyle name="集計 2 2 31 7" xfId="4038" xr:uid="{DFC6DB8B-611D-4DCF-886F-34353319A2E5}"/>
    <cellStyle name="集計 2 2 31 7 2" xfId="8610" xr:uid="{3977189A-7754-4643-87C8-2F30C6C17EF0}"/>
    <cellStyle name="集計 2 2 31 8" xfId="4389" xr:uid="{AED9B088-8592-498C-9133-F5092D27F221}"/>
    <cellStyle name="集計 2 2 31 8 2" xfId="8961" xr:uid="{389B6869-5762-4081-A539-95929113BC08}"/>
    <cellStyle name="集計 2 2 31 9" xfId="4966" xr:uid="{90F23EE6-C678-482F-9290-E3B92E551FF9}"/>
    <cellStyle name="集計 2 2 32" xfId="289" xr:uid="{67E147A8-7DD0-4DFE-B777-D01C7B7B63D3}"/>
    <cellStyle name="集計 2 2 32 2" xfId="918" xr:uid="{F9C3E53E-565A-495E-897C-17F4524D66E3}"/>
    <cellStyle name="集計 2 2 32 2 2" xfId="5490" xr:uid="{0E508A8C-A653-4EEF-A650-B8BB56240DCF}"/>
    <cellStyle name="集計 2 2 32 3" xfId="1494" xr:uid="{1DF7C47F-BB4F-4632-89E9-F53CAAECF069}"/>
    <cellStyle name="集計 2 2 32 3 2" xfId="6066" xr:uid="{B5CB56B5-F5D7-43F8-8F82-09100A5D146F}"/>
    <cellStyle name="集計 2 2 32 4" xfId="1808" xr:uid="{674686A6-7952-45F8-84B6-CF03DA5D407C}"/>
    <cellStyle name="集計 2 2 32 4 2" xfId="6380" xr:uid="{40249F03-E8C9-4311-B69B-244EB4915013}"/>
    <cellStyle name="集計 2 2 32 5" xfId="2598" xr:uid="{BAB1AF59-3944-4B39-9912-A2FE14E747A5}"/>
    <cellStyle name="集計 2 2 32 5 2" xfId="7170" xr:uid="{7177F2F8-EC7B-427A-8337-9E83983DF88B}"/>
    <cellStyle name="集計 2 2 32 6" xfId="3165" xr:uid="{2E87D9C0-CFDE-4A31-9E8E-26EA6C48ECE9}"/>
    <cellStyle name="集計 2 2 32 6 2" xfId="7737" xr:uid="{CD68AA3B-566B-4005-88CE-BBE049BF5C6C}"/>
    <cellStyle name="集計 2 2 32 7" xfId="3869" xr:uid="{A3CA26FE-B4DA-4954-A992-C39F3344C117}"/>
    <cellStyle name="集計 2 2 32 7 2" xfId="8441" xr:uid="{3DD7D9C0-0A4B-4FEB-9CC8-2254874EC1C2}"/>
    <cellStyle name="集計 2 2 32 8" xfId="4287" xr:uid="{B164586A-8CCC-46E0-84D4-F13C7F575F83}"/>
    <cellStyle name="集計 2 2 32 8 2" xfId="8859" xr:uid="{179D9170-31A7-4D76-940C-98C657D0C7DB}"/>
    <cellStyle name="集計 2 2 32 9" xfId="4861" xr:uid="{EA203014-9ACF-4B31-A5FA-CE93EF83B61D}"/>
    <cellStyle name="集計 2 2 33" xfId="376" xr:uid="{0AE592AC-E275-4C1D-97AE-AC3234C6E31D}"/>
    <cellStyle name="集計 2 2 33 2" xfId="1005" xr:uid="{EA5E3F7E-695B-49C8-A84F-B5A36230A349}"/>
    <cellStyle name="集計 2 2 33 2 2" xfId="5577" xr:uid="{6A5A5E90-AE5A-469E-AF48-5B8BD52F2E0D}"/>
    <cellStyle name="集計 2 2 33 3" xfId="1581" xr:uid="{E540525B-3DD7-44AD-B6BB-C0890344C352}"/>
    <cellStyle name="集計 2 2 33 3 2" xfId="6153" xr:uid="{2A0FBD35-6101-46A8-8502-EDA62804BD82}"/>
    <cellStyle name="集計 2 2 33 4" xfId="1239" xr:uid="{18D7DBD3-B33A-4A7F-9178-25D16D8553E2}"/>
    <cellStyle name="集計 2 2 33 4 2" xfId="5811" xr:uid="{537C36FB-6F5B-4088-83E5-EEBDA41B5E7D}"/>
    <cellStyle name="集計 2 2 33 5" xfId="2858" xr:uid="{5DB6D7E5-72DB-4330-A453-DAC6DC0A8E50}"/>
    <cellStyle name="集計 2 2 33 5 2" xfId="7430" xr:uid="{276FC19D-5EE9-4C2B-A50F-690AFA8484CF}"/>
    <cellStyle name="集計 2 2 33 6" xfId="3422" xr:uid="{3037A0BA-E55F-476D-AD1A-7FAC105017A1}"/>
    <cellStyle name="集計 2 2 33 6 2" xfId="7994" xr:uid="{6E16125F-7EF4-4EDA-A0C5-32DF6FFD5BAB}"/>
    <cellStyle name="集計 2 2 33 7" xfId="3763" xr:uid="{64416155-02A3-44A4-B96D-98DE2147847A}"/>
    <cellStyle name="集計 2 2 33 7 2" xfId="8335" xr:uid="{89FD695B-EC39-49A0-8831-ACD019DC9302}"/>
    <cellStyle name="集計 2 2 33 8" xfId="4371" xr:uid="{518B5E00-61D2-44F2-AE45-7BA9ACB832C2}"/>
    <cellStyle name="集計 2 2 33 8 2" xfId="8943" xr:uid="{015DADB8-3B6B-4EA2-B546-66140ED4139A}"/>
    <cellStyle name="集計 2 2 33 9" xfId="4948" xr:uid="{F06BDB7C-F05C-40FE-BC86-FC23AC23767D}"/>
    <cellStyle name="集計 2 2 34" xfId="331" xr:uid="{7138D65D-E2C2-4C6E-A9AD-D92C4B00814F}"/>
    <cellStyle name="集計 2 2 34 2" xfId="960" xr:uid="{2D45E450-BC6C-4D26-B85A-17958DE085F9}"/>
    <cellStyle name="集計 2 2 34 2 2" xfId="5532" xr:uid="{E51C3652-54D0-48FD-A90C-710C023A3559}"/>
    <cellStyle name="集計 2 2 34 3" xfId="1536" xr:uid="{F4893452-2EC4-428A-8490-37C5B3DA0579}"/>
    <cellStyle name="集計 2 2 34 3 2" xfId="6108" xr:uid="{A2FB0910-41E4-4E7E-BBDC-6990832C639F}"/>
    <cellStyle name="集計 2 2 34 4" xfId="2132" xr:uid="{5C9743F8-17B1-4B94-BB72-CD5B392F5C1D}"/>
    <cellStyle name="集計 2 2 34 4 2" xfId="6704" xr:uid="{0F27AA4F-3DD0-405B-8EAF-C5302707C17E}"/>
    <cellStyle name="集計 2 2 34 5" xfId="2693" xr:uid="{1E8C5046-2343-4DD6-A40B-A28D9E767737}"/>
    <cellStyle name="集計 2 2 34 5 2" xfId="7265" xr:uid="{DE63B4AE-5A06-4F27-9B7C-BE586072393F}"/>
    <cellStyle name="集計 2 2 34 6" xfId="3259" xr:uid="{0FFBB793-D851-4882-AB62-7AA13A32AB9D}"/>
    <cellStyle name="集計 2 2 34 6 2" xfId="7831" xr:uid="{708FAAF9-CF1B-49CA-BE07-78960654E663}"/>
    <cellStyle name="集計 2 2 34 7" xfId="3613" xr:uid="{52503C96-291B-4C5E-BAFA-618A516711B1}"/>
    <cellStyle name="集計 2 2 34 7 2" xfId="8185" xr:uid="{00E5D3B1-6BF0-43E2-BDB8-04598F8E40D0}"/>
    <cellStyle name="集計 2 2 34 8" xfId="4326" xr:uid="{2E47D713-6A6E-4C28-A505-C4E37198777E}"/>
    <cellStyle name="集計 2 2 34 8 2" xfId="8898" xr:uid="{A42F1EBF-F99B-489A-A119-14F69A5AA74D}"/>
    <cellStyle name="集計 2 2 34 9" xfId="4903" xr:uid="{7E713C72-BB7F-422D-BC0A-5011421920D2}"/>
    <cellStyle name="集計 2 2 35" xfId="424" xr:uid="{06435328-5D04-4AE3-A87C-D49ACD7975AA}"/>
    <cellStyle name="集計 2 2 35 2" xfId="1053" xr:uid="{B1143DB1-9670-4D22-8E9A-5D64E90528EB}"/>
    <cellStyle name="集計 2 2 35 2 2" xfId="5625" xr:uid="{94681848-1C86-4335-B16F-CD00B38CD728}"/>
    <cellStyle name="集計 2 2 35 3" xfId="1629" xr:uid="{5281FF6E-1A1D-42CD-9FE0-8A475C13E504}"/>
    <cellStyle name="集計 2 2 35 3 2" xfId="6201" xr:uid="{3E4C5DBA-5180-4CD2-8619-0C8B453E3FAD}"/>
    <cellStyle name="集計 2 2 35 4" xfId="640" xr:uid="{92AFB562-99B2-4045-86BD-B3F372C95BBF}"/>
    <cellStyle name="集計 2 2 35 4 2" xfId="5212" xr:uid="{1E9D4244-9E52-43E1-98F7-AA5BC6F35A9B}"/>
    <cellStyle name="集計 2 2 35 5" xfId="2912" xr:uid="{510ACE88-03BE-4034-AF0B-467335007C37}"/>
    <cellStyle name="集計 2 2 35 5 2" xfId="7484" xr:uid="{29FAE4CA-6E9E-436A-BEB6-5FA765F7F01E}"/>
    <cellStyle name="集計 2 2 35 6" xfId="3475" xr:uid="{A57A3536-DAF1-4DF0-9091-1630552444DD}"/>
    <cellStyle name="集計 2 2 35 6 2" xfId="8047" xr:uid="{E3F86DF8-F022-42CD-9B0D-FE06DE8D9EC7}"/>
    <cellStyle name="集計 2 2 35 7" xfId="3697" xr:uid="{6D276512-A84C-4DE3-A3CA-35181E635AB1}"/>
    <cellStyle name="集計 2 2 35 7 2" xfId="8269" xr:uid="{E2AB35F8-8348-4252-88CE-53D66B440C5F}"/>
    <cellStyle name="集計 2 2 35 8" xfId="4419" xr:uid="{BABAC3A6-CBC6-4282-A3C6-DA8E5110B296}"/>
    <cellStyle name="集計 2 2 35 8 2" xfId="8991" xr:uid="{A5FA8845-CFF4-4C9A-A8A8-980008D6A67E}"/>
    <cellStyle name="集計 2 2 35 9" xfId="4996" xr:uid="{19019608-D812-4394-9814-110A7B085830}"/>
    <cellStyle name="集計 2 2 36" xfId="432" xr:uid="{F85F8B6A-E23C-44D5-B71F-DE65C29955DB}"/>
    <cellStyle name="集計 2 2 36 2" xfId="1061" xr:uid="{2FEFD847-5D6F-462B-87F2-207F364AD3EC}"/>
    <cellStyle name="集計 2 2 36 2 2" xfId="5633" xr:uid="{1D7B0025-997A-466A-BDFC-EFAC97271A23}"/>
    <cellStyle name="集計 2 2 36 3" xfId="1637" xr:uid="{9BB10683-0A28-4A12-8F31-E7E6953090C7}"/>
    <cellStyle name="集計 2 2 36 3 2" xfId="6209" xr:uid="{F116C4A3-30D8-4226-B39F-34018E3C9C3E}"/>
    <cellStyle name="集計 2 2 36 4" xfId="2292" xr:uid="{C757AD5F-BAF5-4EFC-AC8D-ABAE671EF3D0}"/>
    <cellStyle name="集計 2 2 36 4 2" xfId="6864" xr:uid="{66F6353A-C597-428A-8ABD-3357E59A9755}"/>
    <cellStyle name="集計 2 2 36 5" xfId="2837" xr:uid="{2D0C2AEF-5644-48C2-9DEF-D319C1ED19F6}"/>
    <cellStyle name="集計 2 2 36 5 2" xfId="7409" xr:uid="{C7794206-EA6D-419F-8AA8-27668B5D7ED7}"/>
    <cellStyle name="集計 2 2 36 6" xfId="3401" xr:uid="{2DC78710-D072-423E-9673-4E31CC9FAA76}"/>
    <cellStyle name="集計 2 2 36 6 2" xfId="7973" xr:uid="{01BDE0AE-750E-43B2-9334-7B210A11C66B}"/>
    <cellStyle name="集計 2 2 36 7" xfId="3892" xr:uid="{9D888A7E-7021-480D-861E-E30ADD9B3F82}"/>
    <cellStyle name="集計 2 2 36 7 2" xfId="8464" xr:uid="{D0F14D66-D68A-4889-A745-31516AE0D445}"/>
    <cellStyle name="集計 2 2 36 8" xfId="4427" xr:uid="{C91553F2-6F79-46D7-B024-CF0BEDF60CF6}"/>
    <cellStyle name="集計 2 2 36 8 2" xfId="8999" xr:uid="{AFBA8080-433B-4259-B77A-7483C7B05145}"/>
    <cellStyle name="集計 2 2 36 9" xfId="5004" xr:uid="{92709D9C-E425-4CA6-817F-E45E96427903}"/>
    <cellStyle name="集計 2 2 37" xfId="447" xr:uid="{BA24D5B1-DA5A-4F8F-BB4F-0B5520A839FB}"/>
    <cellStyle name="集計 2 2 37 2" xfId="1076" xr:uid="{B2015F36-1780-41A2-A6F8-EEC96B05A984}"/>
    <cellStyle name="集計 2 2 37 2 2" xfId="5648" xr:uid="{A7409AA1-3219-43A3-B5FA-09BACC8F3190}"/>
    <cellStyle name="集計 2 2 37 3" xfId="1652" xr:uid="{1800F2DF-F711-4E95-B729-8F85AC8F7973}"/>
    <cellStyle name="集計 2 2 37 3 2" xfId="6224" xr:uid="{AD803A9E-3107-4A48-9656-602658105D7D}"/>
    <cellStyle name="集計 2 2 37 4" xfId="1991" xr:uid="{63E5E995-3F24-4902-BDC7-485980AEEAC9}"/>
    <cellStyle name="集計 2 2 37 4 2" xfId="6563" xr:uid="{EF3806DC-403E-467C-8250-AE13586668DF}"/>
    <cellStyle name="集計 2 2 37 5" xfId="2699" xr:uid="{8A1BF66E-7D9E-4407-A061-E140B2FF8CFB}"/>
    <cellStyle name="集計 2 2 37 5 2" xfId="7271" xr:uid="{785B83C1-FA4E-4AC3-B144-45F5ED2BB58D}"/>
    <cellStyle name="集計 2 2 37 6" xfId="3265" xr:uid="{68CDEB91-E56D-49D4-84DD-5D24A4F7B800}"/>
    <cellStyle name="集計 2 2 37 6 2" xfId="7837" xr:uid="{EEAF372D-7120-4890-B153-8703B500BC95}"/>
    <cellStyle name="集計 2 2 37 7" xfId="3371" xr:uid="{28300335-44DA-471B-9E44-8310CF27A513}"/>
    <cellStyle name="集計 2 2 37 7 2" xfId="7943" xr:uid="{2CF28E72-B3A5-4DE5-BEB2-A7FAFA1B62C1}"/>
    <cellStyle name="集計 2 2 37 8" xfId="4442" xr:uid="{15E68E5A-8F4F-4C49-ADD9-34F80758BAA7}"/>
    <cellStyle name="集計 2 2 37 8 2" xfId="9014" xr:uid="{FECEF158-AF36-44D5-B6E8-B7E877A7EBE9}"/>
    <cellStyle name="集計 2 2 37 9" xfId="5019" xr:uid="{077B8CE6-DC31-47B0-B88C-FB16CDDCCB4B}"/>
    <cellStyle name="集計 2 2 38" xfId="458" xr:uid="{38E99B87-162D-43DD-AC4C-6B5012D41762}"/>
    <cellStyle name="集計 2 2 38 2" xfId="1087" xr:uid="{F5F1C326-F1E2-4572-93E7-F2D01AAAF74A}"/>
    <cellStyle name="集計 2 2 38 2 2" xfId="5659" xr:uid="{2BEC8D54-ADBD-4017-B309-73D208C93C17}"/>
    <cellStyle name="集計 2 2 38 3" xfId="1663" xr:uid="{9CF2C456-28A1-4CC9-8925-522163F58B0B}"/>
    <cellStyle name="集計 2 2 38 3 2" xfId="6235" xr:uid="{EEB087F5-7520-4168-BCDA-EA06CBEBEA58}"/>
    <cellStyle name="集計 2 2 38 4" xfId="1882" xr:uid="{9600402B-1118-439F-B3A6-60918E4FAD15}"/>
    <cellStyle name="集計 2 2 38 4 2" xfId="6454" xr:uid="{B5A05D78-B025-4970-B0CA-4D2D6B2B8DE8}"/>
    <cellStyle name="集計 2 2 38 5" xfId="2553" xr:uid="{2C00FE34-5835-4FBD-842C-6F354C5C3379}"/>
    <cellStyle name="集計 2 2 38 5 2" xfId="7125" xr:uid="{0FC27114-A91B-4FAB-9A8D-8AE0FAA00FBC}"/>
    <cellStyle name="集計 2 2 38 6" xfId="3121" xr:uid="{488A719F-DBF0-4761-9549-E93E89AF12E0}"/>
    <cellStyle name="集計 2 2 38 6 2" xfId="7693" xr:uid="{E31EB0C6-2CBC-4520-A8E1-B037DB3BA685}"/>
    <cellStyle name="集計 2 2 38 7" xfId="3797" xr:uid="{36B75189-9E3F-4011-8B0B-2934E8FCC10B}"/>
    <cellStyle name="集計 2 2 38 7 2" xfId="8369" xr:uid="{420AD81B-8192-492E-9F9C-D98198699964}"/>
    <cellStyle name="集計 2 2 38 8" xfId="4453" xr:uid="{10AAF37B-C1C5-43B1-87E2-5A360622CBE3}"/>
    <cellStyle name="集計 2 2 38 8 2" xfId="9025" xr:uid="{676A27AD-1307-416A-B4D1-E0795A44D6C4}"/>
    <cellStyle name="集計 2 2 38 9" xfId="5030" xr:uid="{5DAE5C74-779D-4B81-ABB7-6D32BDFDF289}"/>
    <cellStyle name="集計 2 2 39" xfId="467" xr:uid="{3EC1F60F-E34A-4D0F-98B8-7C9A15FE55DE}"/>
    <cellStyle name="集計 2 2 39 2" xfId="1096" xr:uid="{2AFB0803-42CF-485C-ADC6-157C62BBBE07}"/>
    <cellStyle name="集計 2 2 39 2 2" xfId="5668" xr:uid="{4F04E54A-0595-4AA3-95CB-76B3364A5ACD}"/>
    <cellStyle name="集計 2 2 39 3" xfId="1672" xr:uid="{F4122557-1FC5-48DD-83AC-DC807B763038}"/>
    <cellStyle name="集計 2 2 39 3 2" xfId="6244" xr:uid="{9B098CC4-256A-4F1B-9D9A-90C59E90C42D}"/>
    <cellStyle name="集計 2 2 39 4" xfId="2193" xr:uid="{B594A9C6-22C7-4F8B-A323-3C61B5E01F34}"/>
    <cellStyle name="集計 2 2 39 4 2" xfId="6765" xr:uid="{1133B18D-724A-4C1F-85AE-CF6299A5B206}"/>
    <cellStyle name="集計 2 2 39 5" xfId="2523" xr:uid="{AB12A12F-5173-4347-8C5B-2E5E0AA7E3B4}"/>
    <cellStyle name="集計 2 2 39 5 2" xfId="7095" xr:uid="{9204A7A2-34D8-455F-BF5C-A456882B7CA3}"/>
    <cellStyle name="集計 2 2 39 6" xfId="3091" xr:uid="{49529728-CC86-4F51-B973-43C65940929C}"/>
    <cellStyle name="集計 2 2 39 6 2" xfId="7663" xr:uid="{C9FF15FA-23FF-402D-A546-39A5F7813486}"/>
    <cellStyle name="集計 2 2 39 7" xfId="4030" xr:uid="{4CAE177C-00F1-446D-A2E4-68FE2177094D}"/>
    <cellStyle name="集計 2 2 39 7 2" xfId="8602" xr:uid="{516893FF-F25B-438D-8D86-B0BC51CBE0A9}"/>
    <cellStyle name="集計 2 2 39 8" xfId="4462" xr:uid="{9F8A4981-EE0A-4356-8DAD-C085EBDCB447}"/>
    <cellStyle name="集計 2 2 39 8 2" xfId="9034" xr:uid="{E29AF6D1-8988-429C-A33F-F95C09D1AF6F}"/>
    <cellStyle name="集計 2 2 39 9" xfId="5039" xr:uid="{CF95EE71-EE59-4039-93AD-6EA2755193D9}"/>
    <cellStyle name="集計 2 2 4" xfId="113" xr:uid="{D450788C-E992-41F0-9FCC-D86061C233E9}"/>
    <cellStyle name="集計 2 2 4 2" xfId="742" xr:uid="{F66A7DB6-67B3-4ECF-AA82-6BDACCDF38B5}"/>
    <cellStyle name="集計 2 2 4 2 2" xfId="5314" xr:uid="{FF2B2658-1F68-4D45-8E8E-CE508BCE075B}"/>
    <cellStyle name="集計 2 2 4 3" xfId="1318" xr:uid="{B58E048E-90EF-4083-9E3C-2B3C51F21191}"/>
    <cellStyle name="集計 2 2 4 3 2" xfId="5890" xr:uid="{9B931CF3-826B-497D-BE70-5392BCEB357F}"/>
    <cellStyle name="集計 2 2 4 4" xfId="2029" xr:uid="{5E8F21C4-1867-44BB-B7A5-35140B979357}"/>
    <cellStyle name="集計 2 2 4 4 2" xfId="6601" xr:uid="{80EA181A-3F0A-426A-A14A-D5469BAF27AF}"/>
    <cellStyle name="集計 2 2 4 5" xfId="2445" xr:uid="{097C45E8-5CA9-4796-BAB4-23A7F674F6B2}"/>
    <cellStyle name="集計 2 2 4 5 2" xfId="7017" xr:uid="{F473B6E8-29F0-49F9-BF58-647F54100C33}"/>
    <cellStyle name="集計 2 2 4 6" xfId="3015" xr:uid="{9FA9BCCB-4AB6-4EB1-B294-9519341BD834}"/>
    <cellStyle name="集計 2 2 4 6 2" xfId="7587" xr:uid="{06E7BCEE-A4B6-4474-B59A-D343E2BFA735}"/>
    <cellStyle name="集計 2 2 4 7" xfId="3647" xr:uid="{B657C0A2-6C43-4500-B078-47743E98C38D}"/>
    <cellStyle name="集計 2 2 4 7 2" xfId="8219" xr:uid="{0584897D-D853-4136-BB89-4233FCF1D30F}"/>
    <cellStyle name="集計 2 2 4 8" xfId="4112" xr:uid="{8AF2BFE4-4C10-419B-9139-1F58E03BEC57}"/>
    <cellStyle name="集計 2 2 4 8 2" xfId="8684" xr:uid="{89135FA7-B912-4388-98EE-6B3B55EC8DAF}"/>
    <cellStyle name="集計 2 2 4 9" xfId="4685" xr:uid="{C176582A-E6CA-466E-9DF8-3237943E9FF0}"/>
    <cellStyle name="集計 2 2 40" xfId="476" xr:uid="{879A2871-6C6D-44EB-B7CC-AEF062FF50DA}"/>
    <cellStyle name="集計 2 2 40 2" xfId="1105" xr:uid="{1A8E353C-704B-415F-A880-D439FE111EC6}"/>
    <cellStyle name="集計 2 2 40 2 2" xfId="5677" xr:uid="{CFE5CA8D-A2A7-4D2B-ACDF-B6B530F2226F}"/>
    <cellStyle name="集計 2 2 40 3" xfId="1681" xr:uid="{C1151A0E-EC75-486C-A882-6CE1F908C397}"/>
    <cellStyle name="集計 2 2 40 3 2" xfId="6253" xr:uid="{98E8676E-0823-415D-B8D5-C435FEBB99E3}"/>
    <cellStyle name="集計 2 2 40 4" xfId="2002" xr:uid="{CC1AD33E-C349-416F-93BA-D1E1CCA0BA27}"/>
    <cellStyle name="集計 2 2 40 4 2" xfId="6574" xr:uid="{0FFE3C74-2109-4C94-B221-44365A4CEA77}"/>
    <cellStyle name="集計 2 2 40 5" xfId="2497" xr:uid="{FBCE4C3D-4AD6-4C18-8B31-060551EB3858}"/>
    <cellStyle name="集計 2 2 40 5 2" xfId="7069" xr:uid="{3ED6EF3D-6185-4DFA-A00C-F06779F70707}"/>
    <cellStyle name="集計 2 2 40 6" xfId="3066" xr:uid="{03CC2EC0-B6F8-4407-B96A-B88F5BF19B11}"/>
    <cellStyle name="集計 2 2 40 6 2" xfId="7638" xr:uid="{83F5269C-792D-49F7-80ED-445197EAFE4D}"/>
    <cellStyle name="集計 2 2 40 7" xfId="3852" xr:uid="{778F642E-89FD-4795-93EE-E0DA94A89027}"/>
    <cellStyle name="集計 2 2 40 7 2" xfId="8424" xr:uid="{24025C16-8213-4541-B597-C19E11BB63DF}"/>
    <cellStyle name="集計 2 2 40 8" xfId="4471" xr:uid="{1AD547A8-EC4A-4D46-8480-382F674C420D}"/>
    <cellStyle name="集計 2 2 40 8 2" xfId="9043" xr:uid="{BC5B45FF-35AC-44B7-AF57-025EEA75CC0F}"/>
    <cellStyle name="集計 2 2 40 9" xfId="5048" xr:uid="{AF13AE83-8304-43C4-AE65-7CDC646F7CC1}"/>
    <cellStyle name="集計 2 2 41" xfId="484" xr:uid="{0CBB7D26-2158-4F1A-9654-89AE744AB698}"/>
    <cellStyle name="集計 2 2 41 2" xfId="1113" xr:uid="{4F4494AD-E946-4784-83E3-649D6B10D14C}"/>
    <cellStyle name="集計 2 2 41 2 2" xfId="5685" xr:uid="{2E77D38E-E82D-414C-8175-68227F77DA64}"/>
    <cellStyle name="集計 2 2 41 3" xfId="1689" xr:uid="{54AC79C9-F1D6-4C65-BF9F-4F28404716C5}"/>
    <cellStyle name="集計 2 2 41 3 2" xfId="6261" xr:uid="{9DD51911-C944-4F27-9962-23A5DF274902}"/>
    <cellStyle name="集計 2 2 41 4" xfId="2023" xr:uid="{19F8D843-BA1D-4335-BD8F-8F506A318E21}"/>
    <cellStyle name="集計 2 2 41 4 2" xfId="6595" xr:uid="{69C69239-C36E-45A6-82B8-AA6660ACC9FE}"/>
    <cellStyle name="集計 2 2 41 5" xfId="2451" xr:uid="{E859CB7B-2E9E-4041-A7EE-675785F41C28}"/>
    <cellStyle name="集計 2 2 41 5 2" xfId="7023" xr:uid="{B879140F-560F-4433-9479-174F4F3C4014}"/>
    <cellStyle name="集計 2 2 41 6" xfId="3021" xr:uid="{C45E7057-EB3B-4538-913D-9E001AB2E3CB}"/>
    <cellStyle name="集計 2 2 41 6 2" xfId="7593" xr:uid="{E6393356-096B-4670-80C9-D0386FA3A01B}"/>
    <cellStyle name="集計 2 2 41 7" xfId="3461" xr:uid="{D2CDBFAE-C35D-46DA-8BEF-EF4F0B623BBC}"/>
    <cellStyle name="集計 2 2 41 7 2" xfId="8033" xr:uid="{64A56C7C-A909-4B8C-930E-D397351AB337}"/>
    <cellStyle name="集計 2 2 41 8" xfId="4479" xr:uid="{62BA31E8-D34B-43F5-9BF9-F2DF51DAC613}"/>
    <cellStyle name="集計 2 2 41 8 2" xfId="9051" xr:uid="{E2F3B081-C15C-44F2-833E-224EC83DDF55}"/>
    <cellStyle name="集計 2 2 41 9" xfId="5056" xr:uid="{FB7144B2-3695-45E4-AD67-C57B6375E019}"/>
    <cellStyle name="集計 2 2 42" xfId="491" xr:uid="{289B22D7-658D-4030-AFC7-33B909DF4B36}"/>
    <cellStyle name="集計 2 2 42 2" xfId="1120" xr:uid="{AF8E038F-972A-411B-9D62-19E641F2ADCE}"/>
    <cellStyle name="集計 2 2 42 2 2" xfId="5692" xr:uid="{17593DA0-A8B8-4E59-9767-E41F6F4E7888}"/>
    <cellStyle name="集計 2 2 42 3" xfId="1696" xr:uid="{DA324FB6-3DC0-4A45-952E-CC8BD5B2BB27}"/>
    <cellStyle name="集計 2 2 42 3 2" xfId="6268" xr:uid="{1A01C9AF-E6F3-43A9-8C9F-50D8219A04B4}"/>
    <cellStyle name="集計 2 2 42 4" xfId="1831" xr:uid="{9508B5F4-30C9-4A57-9D78-328FA425AA38}"/>
    <cellStyle name="集計 2 2 42 4 2" xfId="6403" xr:uid="{3FCE92C8-8584-4CB5-B031-8791617D2F7D}"/>
    <cellStyle name="集計 2 2 42 5" xfId="2917" xr:uid="{E300F091-B9E9-4407-B5DF-8DEBC9FAE248}"/>
    <cellStyle name="集計 2 2 42 5 2" xfId="7489" xr:uid="{22497D80-0BE4-4D0C-B5A0-EC1916434184}"/>
    <cellStyle name="集計 2 2 42 6" xfId="3480" xr:uid="{DE81BDC9-37BF-4B44-B3B9-B753CB6BD8C7}"/>
    <cellStyle name="集計 2 2 42 6 2" xfId="8052" xr:uid="{D56EB814-EF05-4567-AB8F-12E6D2F3668A}"/>
    <cellStyle name="集計 2 2 42 7" xfId="3650" xr:uid="{B4CD5599-6314-4C90-A350-DA7C162FD274}"/>
    <cellStyle name="集計 2 2 42 7 2" xfId="8222" xr:uid="{5163577F-ED4F-427A-A173-AFAADE2A3BC9}"/>
    <cellStyle name="集計 2 2 42 8" xfId="4486" xr:uid="{EA89D228-352D-4C13-A830-2EF6B7C27C88}"/>
    <cellStyle name="集計 2 2 42 8 2" xfId="9058" xr:uid="{7261285E-8DB6-4328-A53C-A7EE332C49D7}"/>
    <cellStyle name="集計 2 2 42 9" xfId="5063" xr:uid="{BEC3FAFD-E464-41EC-84D3-F060FB6DF0C7}"/>
    <cellStyle name="集計 2 2 43" xfId="498" xr:uid="{4FF4068B-7847-483A-94A1-02971E384206}"/>
    <cellStyle name="集計 2 2 43 2" xfId="1127" xr:uid="{87CDBCD5-9010-4358-93E1-BC08E10A1176}"/>
    <cellStyle name="集計 2 2 43 2 2" xfId="5699" xr:uid="{4DC0EA32-F3AD-4A40-BFEB-C0DEF39CCDB9}"/>
    <cellStyle name="集計 2 2 43 3" xfId="1703" xr:uid="{73ED07E5-89D7-418C-980E-81603EFC2617}"/>
    <cellStyle name="集計 2 2 43 3 2" xfId="6275" xr:uid="{EC8DFC95-E452-44DE-B228-BD697DC2AC3E}"/>
    <cellStyle name="集計 2 2 43 4" xfId="1957" xr:uid="{E433DDDF-0027-4C6D-A272-41ACCE61830B}"/>
    <cellStyle name="集計 2 2 43 4 2" xfId="6529" xr:uid="{8EB90092-DFBB-4087-84C7-E30D9C2213C5}"/>
    <cellStyle name="集計 2 2 43 5" xfId="2873" xr:uid="{0485F73C-978D-4434-A2E6-8A492CB9E8E3}"/>
    <cellStyle name="集計 2 2 43 5 2" xfId="7445" xr:uid="{2B0EC735-7044-43CC-8978-A237CAF2F2A1}"/>
    <cellStyle name="集計 2 2 43 6" xfId="3437" xr:uid="{03F1FD70-01A5-4D9B-8929-2EDC8C7A5DF3}"/>
    <cellStyle name="集計 2 2 43 6 2" xfId="8009" xr:uid="{1536EBF5-05F2-4562-8DE8-93123ED6ED7A}"/>
    <cellStyle name="集計 2 2 43 7" xfId="4023" xr:uid="{9ECDE566-8C4A-46F6-920F-4C9B53C60AF5}"/>
    <cellStyle name="集計 2 2 43 7 2" xfId="8595" xr:uid="{7A6BAD1E-9D4E-4BA5-93F8-B7A4AAEFC2AB}"/>
    <cellStyle name="集計 2 2 43 8" xfId="4493" xr:uid="{A5108A10-2930-46FD-AC83-D0711F3BEA2A}"/>
    <cellStyle name="集計 2 2 43 8 2" xfId="9065" xr:uid="{A7B8B35A-0510-415F-9AC3-4F2C0344A684}"/>
    <cellStyle name="集計 2 2 43 9" xfId="5070" xr:uid="{5D35F914-62CC-4680-B71C-6CA3C2952548}"/>
    <cellStyle name="集計 2 2 44" xfId="505" xr:uid="{D1B57E9B-CABB-473C-BC32-528F32C52B89}"/>
    <cellStyle name="集計 2 2 44 2" xfId="1134" xr:uid="{B37EE956-65B4-478E-9AD7-B168874177E4}"/>
    <cellStyle name="集計 2 2 44 2 2" xfId="5706" xr:uid="{6FFCA501-76C2-4451-9157-1DE2A5EDA443}"/>
    <cellStyle name="集計 2 2 44 3" xfId="1710" xr:uid="{757AF93A-B1D8-4883-AE9B-99F822D253D7}"/>
    <cellStyle name="集計 2 2 44 3 2" xfId="6282" xr:uid="{54426DFA-8318-43F5-9F38-73F380317AE6}"/>
    <cellStyle name="集計 2 2 44 4" xfId="2299" xr:uid="{6CB28DBD-A60A-431F-9E22-49E04E9D8082}"/>
    <cellStyle name="集計 2 2 44 4 2" xfId="6871" xr:uid="{C2F0BD31-225A-40C9-AB2D-BD2E3220E4B4}"/>
    <cellStyle name="集計 2 2 44 5" xfId="2615" xr:uid="{E0EEA29B-D4A4-4822-8034-52DDCE3FA7F1}"/>
    <cellStyle name="集計 2 2 44 5 2" xfId="7187" xr:uid="{47947B0F-F6EE-4EEC-89AB-BDFEA4FA415E}"/>
    <cellStyle name="集計 2 2 44 6" xfId="3182" xr:uid="{138BF493-F7CA-4FC0-8F4B-04E25C97BA47}"/>
    <cellStyle name="集計 2 2 44 6 2" xfId="7754" xr:uid="{C27E18EA-F89C-4EAD-948A-B69A0B1CF35C}"/>
    <cellStyle name="集計 2 2 44 7" xfId="3811" xr:uid="{0F44899D-BAB0-4207-B764-4709D59456A6}"/>
    <cellStyle name="集計 2 2 44 7 2" xfId="8383" xr:uid="{C776DF81-C3CA-4C34-91BE-391C8B43AABA}"/>
    <cellStyle name="集計 2 2 44 8" xfId="4500" xr:uid="{2BA9C587-4A11-494A-9051-3B952C713CCD}"/>
    <cellStyle name="集計 2 2 44 8 2" xfId="9072" xr:uid="{A41031DA-C5E7-42F9-9150-7347B43CA60B}"/>
    <cellStyle name="集計 2 2 44 9" xfId="5077" xr:uid="{3335F397-4F67-4351-A4DD-C19B171B74A6}"/>
    <cellStyle name="集計 2 2 45" xfId="510" xr:uid="{87A476A7-EC08-40AB-9AC6-C16FFF0C9531}"/>
    <cellStyle name="集計 2 2 45 2" xfId="1139" xr:uid="{E72CA38A-32D5-4ECB-BB79-6D55F8883F97}"/>
    <cellStyle name="集計 2 2 45 2 2" xfId="5711" xr:uid="{7B2009F0-5842-46F6-8C0E-AF4F5B71AC75}"/>
    <cellStyle name="集計 2 2 45 3" xfId="1715" xr:uid="{0E530C5E-13A5-4D23-B401-BE78E40BC7DE}"/>
    <cellStyle name="集計 2 2 45 3 2" xfId="6287" xr:uid="{F38F9644-37E3-40E7-A32F-C1FED9F0DDC0}"/>
    <cellStyle name="集計 2 2 45 4" xfId="2082" xr:uid="{06C8ABC2-A042-43D2-9858-742BF9CACA1A}"/>
    <cellStyle name="集計 2 2 45 4 2" xfId="6654" xr:uid="{7F08E8CE-53C4-4B23-97B0-E78392CBF79B}"/>
    <cellStyle name="集計 2 2 45 5" xfId="2753" xr:uid="{AD0A6461-13F3-4AB8-B6F4-A476FB1AC3DA}"/>
    <cellStyle name="集計 2 2 45 5 2" xfId="7325" xr:uid="{3CC595AF-EEEE-4CD0-9BC3-98A806CD66A0}"/>
    <cellStyle name="集計 2 2 45 6" xfId="3319" xr:uid="{457BCC4C-263B-45CF-812A-C624FDA7B9E2}"/>
    <cellStyle name="集計 2 2 45 6 2" xfId="7891" xr:uid="{AAF8DCCB-86A9-4CB5-B38E-ABEB8E000CE1}"/>
    <cellStyle name="集計 2 2 45 7" xfId="4050" xr:uid="{D8C101BA-B33A-41B6-B0F4-4D6DC883C40B}"/>
    <cellStyle name="集計 2 2 45 7 2" xfId="8622" xr:uid="{5E8D5207-14DA-4392-AB40-D9661130703D}"/>
    <cellStyle name="集計 2 2 45 8" xfId="4505" xr:uid="{C7330D54-36EF-4545-BA91-7F4DD7CF643C}"/>
    <cellStyle name="集計 2 2 45 8 2" xfId="9077" xr:uid="{5A8C900F-7166-4FC9-86E9-7975B2FBDF8F}"/>
    <cellStyle name="集計 2 2 45 9" xfId="5082" xr:uid="{3824DB70-DDF0-4B24-A2E8-76C0B86DD734}"/>
    <cellStyle name="集計 2 2 46" xfId="515" xr:uid="{E618087E-B00A-4579-BF54-7E3347CD912B}"/>
    <cellStyle name="集計 2 2 46 2" xfId="1144" xr:uid="{6ABF8ED5-2391-4C70-B783-EF602503DB5A}"/>
    <cellStyle name="集計 2 2 46 2 2" xfId="5716" xr:uid="{096A113C-0376-4F48-AFFD-E0B335B5B6EF}"/>
    <cellStyle name="集計 2 2 46 3" xfId="1720" xr:uid="{51F54F28-30E6-40E3-B8DB-53C34AEC9F48}"/>
    <cellStyle name="集計 2 2 46 3 2" xfId="6292" xr:uid="{1F4111CF-3E9D-4C89-AA9B-22AA5FB2162B}"/>
    <cellStyle name="集計 2 2 46 4" xfId="2204" xr:uid="{62C11585-21C9-47E5-AFBD-04EB800DC8B2}"/>
    <cellStyle name="集計 2 2 46 4 2" xfId="6776" xr:uid="{1B298FD4-65B4-45AE-91D4-4573CB43D33D}"/>
    <cellStyle name="集計 2 2 46 5" xfId="2689" xr:uid="{4120BC07-ACA6-4736-9724-ADAC600163DF}"/>
    <cellStyle name="集計 2 2 46 5 2" xfId="7261" xr:uid="{4208C9F5-A4FD-46CD-B511-95512D7D1C39}"/>
    <cellStyle name="集計 2 2 46 6" xfId="3255" xr:uid="{2FCF291A-5E17-4549-BDC7-782EB462C4C8}"/>
    <cellStyle name="集計 2 2 46 6 2" xfId="7827" xr:uid="{5172DD1E-227B-409D-BE0F-AC949ADC3CEE}"/>
    <cellStyle name="集計 2 2 46 7" xfId="3643" xr:uid="{94AA970E-7F05-4A36-B8C9-D01947CE5B2D}"/>
    <cellStyle name="集計 2 2 46 7 2" xfId="8215" xr:uid="{3BE51077-B18F-438F-A30A-D5C5A7F8207F}"/>
    <cellStyle name="集計 2 2 46 8" xfId="4510" xr:uid="{CE43002D-C316-42E2-B0E0-F1972190282B}"/>
    <cellStyle name="集計 2 2 46 8 2" xfId="9082" xr:uid="{947265AE-18CC-4649-BD2B-2E7848AFA8E1}"/>
    <cellStyle name="集計 2 2 46 9" xfId="5087" xr:uid="{F385F86A-8863-4F9B-A3F6-F78451F8D39B}"/>
    <cellStyle name="集計 2 2 47" xfId="520" xr:uid="{F6038989-9AC0-4808-A765-09CC3E9A757C}"/>
    <cellStyle name="集計 2 2 47 2" xfId="1149" xr:uid="{A65FA482-3AA6-465B-9BD3-FC9010B923A6}"/>
    <cellStyle name="集計 2 2 47 2 2" xfId="5721" xr:uid="{53A4A4F4-DCE6-4C92-9CDA-B5843CFAED83}"/>
    <cellStyle name="集計 2 2 47 3" xfId="1725" xr:uid="{A8BC2E3E-70D8-46E3-BEB8-C2B1E254A63F}"/>
    <cellStyle name="集計 2 2 47 3 2" xfId="6297" xr:uid="{1F17B752-071D-491A-A56D-7CA137A61B23}"/>
    <cellStyle name="集計 2 2 47 4" xfId="1954" xr:uid="{2B8FBA33-D537-4E87-9249-9CA80801861C}"/>
    <cellStyle name="集計 2 2 47 4 2" xfId="6526" xr:uid="{C927C7CB-86D8-44C3-AB14-7E6D1DD20814}"/>
    <cellStyle name="集計 2 2 47 5" xfId="2663" xr:uid="{CCA4688E-E4B1-4426-9700-9202A8A63E6D}"/>
    <cellStyle name="集計 2 2 47 5 2" xfId="7235" xr:uid="{DD319395-2790-4F17-B90C-C01435881D66}"/>
    <cellStyle name="集計 2 2 47 6" xfId="3229" xr:uid="{7BE3ECD3-F69A-4A0B-8EA2-1F49B230E3A5}"/>
    <cellStyle name="集計 2 2 47 6 2" xfId="7801" xr:uid="{B4309F04-9610-4CA8-BE20-82CC839DB4F7}"/>
    <cellStyle name="集計 2 2 47 7" xfId="3793" xr:uid="{22A1FD72-8855-4FE0-990E-381D7C7756DB}"/>
    <cellStyle name="集計 2 2 47 7 2" xfId="8365" xr:uid="{6697AE09-D734-44D0-9F45-8D1A693CC1EE}"/>
    <cellStyle name="集計 2 2 47 8" xfId="4515" xr:uid="{2C0D2100-37C2-4DE5-B11E-6C5C14D74704}"/>
    <cellStyle name="集計 2 2 47 8 2" xfId="9087" xr:uid="{DD3E9676-DBA9-4239-AA9A-1B5AB0E76566}"/>
    <cellStyle name="集計 2 2 47 9" xfId="5092" xr:uid="{FE8DDFE5-C3C4-4FD8-896B-991F043E3904}"/>
    <cellStyle name="集計 2 2 48" xfId="560" xr:uid="{2E058B83-715E-4918-A157-F63C83F5B591}"/>
    <cellStyle name="集計 2 2 48 2" xfId="1189" xr:uid="{270F4C16-1A50-4673-9ADE-DFEF1C6923B1}"/>
    <cellStyle name="集計 2 2 48 2 2" xfId="5761" xr:uid="{71CD5C02-AF2A-43F3-A786-396707691AA3}"/>
    <cellStyle name="集計 2 2 48 3" xfId="1765" xr:uid="{068AE260-1A6C-4F06-B9CB-BE564FA34B4D}"/>
    <cellStyle name="集計 2 2 48 3 2" xfId="6337" xr:uid="{50272364-08C2-4226-B229-6E4CDF1CDC4D}"/>
    <cellStyle name="集計 2 2 48 4" xfId="1972" xr:uid="{08085F4C-8C32-4E4C-9660-46D8443CEF36}"/>
    <cellStyle name="集計 2 2 48 4 2" xfId="6544" xr:uid="{8B953CA5-972D-4E43-B7A4-FB0DDF26958F}"/>
    <cellStyle name="集計 2 2 48 5" xfId="2607" xr:uid="{7D15BDB5-6C77-4C99-AF48-4BEA85FBE94B}"/>
    <cellStyle name="集計 2 2 48 5 2" xfId="7179" xr:uid="{5C11F7A1-E195-440E-80C3-4CB0278048A5}"/>
    <cellStyle name="集計 2 2 48 6" xfId="3174" xr:uid="{EE458729-470F-4B79-96F6-90E2CCCD9029}"/>
    <cellStyle name="集計 2 2 48 6 2" xfId="7746" xr:uid="{FF997CFB-1B74-476F-93C5-9409578698BB}"/>
    <cellStyle name="集計 2 2 48 7" xfId="3847" xr:uid="{808B48EC-05FA-4702-8BC0-1C1FEAEB52AC}"/>
    <cellStyle name="集計 2 2 48 7 2" xfId="8419" xr:uid="{EAD160AA-9D92-4235-9FDB-8FA73BD1C071}"/>
    <cellStyle name="集計 2 2 48 8" xfId="4551" xr:uid="{43C24E5A-C28D-4453-9D40-C661E3376FF4}"/>
    <cellStyle name="集計 2 2 48 8 2" xfId="9123" xr:uid="{662E9629-5983-490D-B328-B309201EDB59}"/>
    <cellStyle name="集計 2 2 48 9" xfId="5132" xr:uid="{94878089-D0A9-4E02-974F-13425170EC3C}"/>
    <cellStyle name="集計 2 2 49" xfId="568" xr:uid="{01F5A8AC-A3BA-42F5-A25C-3E264C2C6624}"/>
    <cellStyle name="集計 2 2 49 2" xfId="1197" xr:uid="{72B88C8F-C34F-4F7E-B18D-0324ACEC72BC}"/>
    <cellStyle name="集計 2 2 49 2 2" xfId="5769" xr:uid="{4926ED7E-6BAB-40ED-903F-C0CF64ADDE1E}"/>
    <cellStyle name="集計 2 2 49 3" xfId="1773" xr:uid="{F13F2462-06AA-4AF3-B670-9AB988DEC493}"/>
    <cellStyle name="集計 2 2 49 3 2" xfId="6345" xr:uid="{D29F93D6-F298-44A1-9C8E-0E9C5A15209F}"/>
    <cellStyle name="集計 2 2 49 4" xfId="681" xr:uid="{F3D62360-EBAC-4A8C-8376-B3DAC7108A50}"/>
    <cellStyle name="集計 2 2 49 4 2" xfId="5253" xr:uid="{1D34E1AC-22A3-4C18-9E63-4AD618663C4A}"/>
    <cellStyle name="集計 2 2 49 5" xfId="2681" xr:uid="{3DC7381F-A654-4214-988F-343512F4B124}"/>
    <cellStyle name="集計 2 2 49 5 2" xfId="7253" xr:uid="{BBAC633D-9AB8-470D-A539-53A6AC8707DD}"/>
    <cellStyle name="集計 2 2 49 6" xfId="3247" xr:uid="{2B706D21-3A74-4A84-85AB-69C93E50C7FB}"/>
    <cellStyle name="集計 2 2 49 6 2" xfId="7819" xr:uid="{E24FE160-2A67-4047-8324-29A76E030035}"/>
    <cellStyle name="集計 2 2 49 7" xfId="3651" xr:uid="{CC9AD783-A57E-4991-BC93-88061D33CD68}"/>
    <cellStyle name="集計 2 2 49 7 2" xfId="8223" xr:uid="{8DA2542F-EB2C-410A-ACEC-A402F294A491}"/>
    <cellStyle name="集計 2 2 49 8" xfId="4559" xr:uid="{61BCD001-0B7A-4DF4-A098-F011DB91C7A1}"/>
    <cellStyle name="集計 2 2 49 8 2" xfId="9131" xr:uid="{EBFD0E81-8918-46A3-ABEA-0D35E1AF3974}"/>
    <cellStyle name="集計 2 2 49 9" xfId="5140" xr:uid="{621E3A24-DBF8-4984-B9A5-60EF37E45F85}"/>
    <cellStyle name="集計 2 2 5" xfId="67" xr:uid="{807EBACD-7F91-43BC-9308-F08CF3CEEC89}"/>
    <cellStyle name="集計 2 2 5 2" xfId="696" xr:uid="{2E117847-1D38-4535-BBCE-C4596081A673}"/>
    <cellStyle name="集計 2 2 5 2 2" xfId="5268" xr:uid="{62299AD0-EFA9-4D2C-9B10-879EF6D0F6F4}"/>
    <cellStyle name="集計 2 2 5 3" xfId="1272" xr:uid="{226ED595-EDF9-4869-BCC7-07E870800A31}"/>
    <cellStyle name="集計 2 2 5 3 2" xfId="5844" xr:uid="{95A3CBBE-D1A5-4793-9DAB-85E0F11E7C7E}"/>
    <cellStyle name="集計 2 2 5 4" xfId="2234" xr:uid="{0CFE388E-7E46-4EEA-9343-4F35E0686B2E}"/>
    <cellStyle name="集計 2 2 5 4 2" xfId="6806" xr:uid="{52D6F082-637F-4CAA-9DC6-75F58BF4BFFB}"/>
    <cellStyle name="集計 2 2 5 5" xfId="2841" xr:uid="{65FF7312-0D8E-4585-81BE-68B9C0CC5ADB}"/>
    <cellStyle name="集計 2 2 5 5 2" xfId="7413" xr:uid="{153772AF-C788-4190-96EC-C682904C8026}"/>
    <cellStyle name="集計 2 2 5 6" xfId="3405" xr:uid="{B7F9BC24-6846-4871-8398-2F94B1C39D2D}"/>
    <cellStyle name="集計 2 2 5 6 2" xfId="7977" xr:uid="{4D619D57-3995-46EC-AF43-1AB1156515C5}"/>
    <cellStyle name="集計 2 2 5 7" xfId="3777" xr:uid="{EB58EC9D-6A2F-46F5-8FDB-F21645040801}"/>
    <cellStyle name="集計 2 2 5 7 2" xfId="8349" xr:uid="{B4AA94D4-9F54-41B3-ACA5-4D8478E5125C}"/>
    <cellStyle name="集計 2 2 5 8" xfId="4069" xr:uid="{F978581C-FCDD-4532-8DC1-BC277E31A973}"/>
    <cellStyle name="集計 2 2 5 8 2" xfId="8641" xr:uid="{54A72330-D428-4FD9-AEB2-5FD615B6AC48}"/>
    <cellStyle name="集計 2 2 5 9" xfId="4639" xr:uid="{123D2D34-739B-4AEA-AFE3-F80F34304CDC}"/>
    <cellStyle name="集計 2 2 50" xfId="574" xr:uid="{F7209754-9377-45DC-9D82-EC9FA6D8AAB6}"/>
    <cellStyle name="集計 2 2 50 2" xfId="1203" xr:uid="{5F27640E-9B8A-4C45-BA66-5E4BA8391909}"/>
    <cellStyle name="集計 2 2 50 2 2" xfId="5775" xr:uid="{86E16423-EC55-4335-9BE6-EB48AB57B12A}"/>
    <cellStyle name="集計 2 2 50 3" xfId="1779" xr:uid="{0FF2CAC4-5EEE-468D-967F-1158D2D5F8F6}"/>
    <cellStyle name="集計 2 2 50 3 2" xfId="6351" xr:uid="{80577A96-8AED-4FE7-9E56-4A3B6EA93D46}"/>
    <cellStyle name="集計 2 2 50 4" xfId="2255" xr:uid="{C9D622F3-4044-4B93-9CAC-4D756ABF3769}"/>
    <cellStyle name="集計 2 2 50 4 2" xfId="6827" xr:uid="{44DF81C1-1CF6-490C-9CF0-23C0D3CCAB33}"/>
    <cellStyle name="集計 2 2 50 5" xfId="2571" xr:uid="{C20E763D-EC2D-4059-8FBC-D67FA8899235}"/>
    <cellStyle name="集計 2 2 50 5 2" xfId="7143" xr:uid="{F3586EC8-02D8-4BAA-91DB-AF4048001D50}"/>
    <cellStyle name="集計 2 2 50 6" xfId="3138" xr:uid="{2D309A07-9565-4569-AB69-8D2D3472EA08}"/>
    <cellStyle name="集計 2 2 50 6 2" xfId="7710" xr:uid="{81862BEA-A65F-47CB-88D0-4BE9C52A157F}"/>
    <cellStyle name="集計 2 2 50 7" xfId="3494" xr:uid="{56CCC921-9EEF-4996-A9FF-93AE0922AF2F}"/>
    <cellStyle name="集計 2 2 50 7 2" xfId="8066" xr:uid="{A80B9631-6B53-4AC8-9576-03DC5BB11A11}"/>
    <cellStyle name="集計 2 2 50 8" xfId="4565" xr:uid="{AD963DA0-24F1-400E-AAD0-5616CD859009}"/>
    <cellStyle name="集計 2 2 50 8 2" xfId="9137" xr:uid="{F26B1C1A-F4F2-49E8-9F84-B22237FAD51A}"/>
    <cellStyle name="集計 2 2 50 9" xfId="5146" xr:uid="{D0ADB337-C25F-4997-B679-B7C66E48620A}"/>
    <cellStyle name="集計 2 2 51" xfId="580" xr:uid="{C2898920-4962-45D3-AB44-451F151F522C}"/>
    <cellStyle name="集計 2 2 51 2" xfId="1209" xr:uid="{CEA10CFC-30C3-482C-B8C8-C3DFE1383B1F}"/>
    <cellStyle name="集計 2 2 51 2 2" xfId="5781" xr:uid="{DFB50243-A876-4F72-B53B-9D848CD3F21F}"/>
    <cellStyle name="集計 2 2 51 3" xfId="1785" xr:uid="{AC4F82CE-0BE4-4635-A087-E0BD09D42033}"/>
    <cellStyle name="集計 2 2 51 3 2" xfId="6357" xr:uid="{65D2AFA4-6338-466A-8519-5D715CD1ACFA}"/>
    <cellStyle name="集計 2 2 51 4" xfId="1872" xr:uid="{ADD67317-6473-4374-8F19-6B773B28A2BA}"/>
    <cellStyle name="集計 2 2 51 4 2" xfId="6444" xr:uid="{79BD3909-EC13-4980-B5CF-5AA710D2C3E4}"/>
    <cellStyle name="集計 2 2 51 5" xfId="2503" xr:uid="{18152D1A-DC2A-4D60-880E-CF5FC4D01E48}"/>
    <cellStyle name="集計 2 2 51 5 2" xfId="7075" xr:uid="{45E7A18E-7593-421B-AAFA-D4CFBC3F2582}"/>
    <cellStyle name="集計 2 2 51 6" xfId="3072" xr:uid="{FC722FE9-554E-421C-8BB8-E1E3A11B16D0}"/>
    <cellStyle name="集計 2 2 51 6 2" xfId="7644" xr:uid="{02BF600E-C4C8-4EDC-A8EB-A893A73A452E}"/>
    <cellStyle name="集計 2 2 51 7" xfId="3794" xr:uid="{A23B6F5E-512F-4EE8-B822-0AC754B00E6A}"/>
    <cellStyle name="集計 2 2 51 7 2" xfId="8366" xr:uid="{2ACCBE0A-BD21-4B85-A231-CF153C99794D}"/>
    <cellStyle name="集計 2 2 51 8" xfId="4571" xr:uid="{E4B75510-1C84-4764-91D4-CD8695D6E9A2}"/>
    <cellStyle name="集計 2 2 51 8 2" xfId="9143" xr:uid="{CDA3CBF3-3CB7-4306-A0E2-F54DF8020A66}"/>
    <cellStyle name="集計 2 2 51 9" xfId="5152" xr:uid="{7D3D16AF-26A6-493F-99A1-E1BEF8ED49A2}"/>
    <cellStyle name="集計 2 2 52" xfId="589" xr:uid="{46B73FF7-5EBA-43B6-B82F-BBB63BD15717}"/>
    <cellStyle name="集計 2 2 52 2" xfId="1218" xr:uid="{62F20E59-D324-4836-A901-DC79C7FC047D}"/>
    <cellStyle name="集計 2 2 52 2 2" xfId="5790" xr:uid="{F73715A9-C0FB-4873-9A8E-23A0450425B7}"/>
    <cellStyle name="集計 2 2 52 3" xfId="1794" xr:uid="{7F7A9595-7708-43D8-A57D-58498F190015}"/>
    <cellStyle name="集計 2 2 52 3 2" xfId="6366" xr:uid="{99A077E3-4BED-4A91-879C-DC3E3241E7F5}"/>
    <cellStyle name="集計 2 2 52 4" xfId="1899" xr:uid="{2962A338-E432-4DA8-9006-C8E38217AFD8}"/>
    <cellStyle name="集計 2 2 52 4 2" xfId="6471" xr:uid="{05237569-4B74-427D-8142-AFAED8957F51}"/>
    <cellStyle name="集計 2 2 52 5" xfId="2500" xr:uid="{BA177B69-6B46-4AC1-BC2B-1DC865EC8CA3}"/>
    <cellStyle name="集計 2 2 52 5 2" xfId="7072" xr:uid="{45FB7E7E-CE28-4666-B313-AEAAEDFF903D}"/>
    <cellStyle name="集計 2 2 52 6" xfId="3069" xr:uid="{B4ED4A1A-5679-4146-9448-F50850A77503}"/>
    <cellStyle name="集計 2 2 52 6 2" xfId="7641" xr:uid="{DFC25C34-3383-41BE-8F0E-62920BC3AB41}"/>
    <cellStyle name="集計 2 2 52 7" xfId="3785" xr:uid="{CF6BA891-DE67-40A5-A2A9-BA769AA3BB86}"/>
    <cellStyle name="集計 2 2 52 7 2" xfId="8357" xr:uid="{70F98E94-8A3A-4E04-98F9-D7CE9BFD0D24}"/>
    <cellStyle name="集計 2 2 52 8" xfId="4580" xr:uid="{74FC104E-C65D-48DF-92C3-77E29164B48B}"/>
    <cellStyle name="集計 2 2 52 8 2" xfId="9152" xr:uid="{A8D8D145-90D6-499F-9A9D-0D47B428A10D}"/>
    <cellStyle name="集計 2 2 52 9" xfId="5161" xr:uid="{D301F233-F109-40BF-A3FB-2A168B84B837}"/>
    <cellStyle name="集計 2 2 53" xfId="594" xr:uid="{FBAC7ED2-F95C-450D-8D43-FB69F552561F}"/>
    <cellStyle name="集計 2 2 53 2" xfId="1223" xr:uid="{EB80575D-9460-42F9-8C06-FDF92570A9DA}"/>
    <cellStyle name="集計 2 2 53 2 2" xfId="5795" xr:uid="{C2E46382-1A8B-436F-A469-7F2A57F610CB}"/>
    <cellStyle name="集計 2 2 53 3" xfId="1799" xr:uid="{22686E48-5793-446C-B123-7CF94013D6BA}"/>
    <cellStyle name="集計 2 2 53 3 2" xfId="6371" xr:uid="{81CAC995-D4D4-40E1-A15E-6D13F6EA8DF2}"/>
    <cellStyle name="集計 2 2 53 4" xfId="2277" xr:uid="{8EA9459B-19CB-4A87-80C9-46634D00951F}"/>
    <cellStyle name="集計 2 2 53 4 2" xfId="6849" xr:uid="{CF1124F4-4469-4FD0-8A7B-FF9486D33193}"/>
    <cellStyle name="集計 2 2 53 5" xfId="2469" xr:uid="{61144936-2BA8-4A03-ABDB-19E8A112B194}"/>
    <cellStyle name="集計 2 2 53 5 2" xfId="7041" xr:uid="{5E933FB7-E0C9-4B97-A53C-0DEB5989ACDF}"/>
    <cellStyle name="集計 2 2 53 6" xfId="3038" xr:uid="{310FA938-2E0E-4E98-BF79-32FE9B6786F3}"/>
    <cellStyle name="集計 2 2 53 6 2" xfId="7610" xr:uid="{01087927-028B-44B7-BF8F-A531BCDAF89D}"/>
    <cellStyle name="集計 2 2 53 7" xfId="3585" xr:uid="{E5EF69EB-F3AC-45D3-BF76-0C58CD8A2E25}"/>
    <cellStyle name="集計 2 2 53 7 2" xfId="8157" xr:uid="{57F84CD0-70DC-4848-A0D0-FD934810CB6E}"/>
    <cellStyle name="集計 2 2 53 8" xfId="4585" xr:uid="{AF561C46-589D-4583-B9E4-8624185B8637}"/>
    <cellStyle name="集計 2 2 53 8 2" xfId="9157" xr:uid="{0FE71EF1-8303-443F-B5A3-3B5DB31F36BA}"/>
    <cellStyle name="集計 2 2 53 9" xfId="5166" xr:uid="{A1C3F4A9-6CC1-41EA-AA62-90F993C48520}"/>
    <cellStyle name="集計 2 2 54" xfId="605" xr:uid="{57D3739A-7BDB-4279-BC39-C3038000592C}"/>
    <cellStyle name="集計 2 2 54 2" xfId="1234" xr:uid="{56C86D47-32D9-45FD-8CBC-94BCEE4F7497}"/>
    <cellStyle name="集計 2 2 54 2 2" xfId="5806" xr:uid="{84FE2931-76DB-457B-BA88-A71F3E8ECD16}"/>
    <cellStyle name="集計 2 2 54 3" xfId="2330" xr:uid="{9DC3E06E-0FBF-4CB7-B74C-36E160C7AD1C}"/>
    <cellStyle name="集計 2 2 54 3 2" xfId="6902" xr:uid="{FFE82316-C9BB-4733-81C8-6DE8C13ADAB2}"/>
    <cellStyle name="集計 2 2 54 4" xfId="2168" xr:uid="{2318F969-F65D-4223-8095-CBE8B484D210}"/>
    <cellStyle name="集計 2 2 54 4 2" xfId="6740" xr:uid="{110A9E64-3EE0-49AA-A8C8-17084B49BA1B}"/>
    <cellStyle name="集計 2 2 54 5" xfId="2012" xr:uid="{BD25E81E-D3AE-41CA-B4E9-172EC6F4C760}"/>
    <cellStyle name="集計 2 2 54 5 2" xfId="6584" xr:uid="{B3743949-D48D-4AAC-9A67-95BF4A0E26BA}"/>
    <cellStyle name="集計 2 2 54 6" xfId="2735" xr:uid="{FDCD092A-4330-446F-9C5A-BE2FA5736279}"/>
    <cellStyle name="集計 2 2 54 6 2" xfId="7307" xr:uid="{B923C0E7-58AB-4CF9-98F0-F9B70295113A}"/>
    <cellStyle name="集計 2 2 54 7" xfId="3889" xr:uid="{C47390E7-464D-41F8-B073-34D3F583A81F}"/>
    <cellStyle name="集計 2 2 54 7 2" xfId="8461" xr:uid="{B5DC5910-BD6F-4B20-99AC-01593A1E5150}"/>
    <cellStyle name="集計 2 2 54 8" xfId="4596" xr:uid="{4DB57055-6EC2-4033-A885-B12D176B4BA4}"/>
    <cellStyle name="集計 2 2 54 8 2" xfId="9168" xr:uid="{965304AC-9B9D-4442-86D8-1E89D7A1C173}"/>
    <cellStyle name="集計 2 2 54 9" xfId="5177" xr:uid="{4F5745AB-B90C-4EDB-834E-FADBD1A6D5C0}"/>
    <cellStyle name="集計 2 2 55" xfId="613" xr:uid="{2ED1345C-923D-4AB4-AFE6-CC3652EBD699}"/>
    <cellStyle name="集計 2 2 55 2" xfId="1242" xr:uid="{4EC5541F-CCA2-4B09-8F64-099A2A0EBCA7}"/>
    <cellStyle name="集計 2 2 55 2 2" xfId="5814" xr:uid="{D719B4E0-F977-4C32-A163-3E56557A42B5}"/>
    <cellStyle name="集計 2 2 55 3" xfId="2338" xr:uid="{BC9F319C-ED41-4D2D-9A35-EA9C23A57FC9}"/>
    <cellStyle name="集計 2 2 55 3 2" xfId="6910" xr:uid="{1199D703-FF38-463F-B175-1C0A96BD0E97}"/>
    <cellStyle name="集計 2 2 55 4" xfId="2206" xr:uid="{BD4C2190-0C0D-42AF-99A3-3A6429EC0751}"/>
    <cellStyle name="集計 2 2 55 4 2" xfId="6778" xr:uid="{A6456C36-5AC7-4048-A68F-F9CC3F9ED04E}"/>
    <cellStyle name="集計 2 2 55 5" xfId="647" xr:uid="{E020A5AD-0CCC-44AF-AD5F-6D3EE048A667}"/>
    <cellStyle name="集計 2 2 55 5 2" xfId="5219" xr:uid="{D5DFC1C6-F454-4AA0-8E09-EAA67AF838AB}"/>
    <cellStyle name="集計 2 2 55 6" xfId="2960" xr:uid="{D3DB5EC2-CEBE-45EB-8385-ECD6AE76D70A}"/>
    <cellStyle name="集計 2 2 55 6 2" xfId="7532" xr:uid="{6F3EC396-551C-41AC-90B7-F0FB2423EFC1}"/>
    <cellStyle name="集計 2 2 55 7" xfId="3970" xr:uid="{DA9982B5-B0A8-42FB-8925-F5FA285ECCFA}"/>
    <cellStyle name="集計 2 2 55 7 2" xfId="8542" xr:uid="{254C4A44-8E94-43C6-852C-1DABDDF7EBFE}"/>
    <cellStyle name="集計 2 2 55 8" xfId="4604" xr:uid="{B5085A50-3FB8-4F61-8789-96D64677659A}"/>
    <cellStyle name="集計 2 2 55 8 2" xfId="9176" xr:uid="{DAF1B72C-BE0C-4702-9394-98DB7DD0A2D4}"/>
    <cellStyle name="集計 2 2 55 9" xfId="5185" xr:uid="{1199A1E3-C590-495E-941F-FFF14EA9B4E0}"/>
    <cellStyle name="集計 2 2 56" xfId="618" xr:uid="{20952F15-D7D9-4F9A-BDB5-08430BA9E678}"/>
    <cellStyle name="集計 2 2 56 2" xfId="1247" xr:uid="{692A5DA4-3B17-4D20-9F07-06963F488D5D}"/>
    <cellStyle name="集計 2 2 56 2 2" xfId="5819" xr:uid="{4087C2FF-3A62-4F37-86B6-E36F13EDA5BC}"/>
    <cellStyle name="集計 2 2 56 3" xfId="2343" xr:uid="{248832AD-3417-4E7D-AF82-FFA15923E9B9}"/>
    <cellStyle name="集計 2 2 56 3 2" xfId="6915" xr:uid="{EDAD9F50-74BA-4B2B-A463-517AA52C00F6}"/>
    <cellStyle name="集計 2 2 56 4" xfId="667" xr:uid="{3DF66D24-459A-4416-AA73-68D45A55C4D3}"/>
    <cellStyle name="集計 2 2 56 4 2" xfId="5239" xr:uid="{80C01A7D-ADC3-4753-AFC0-ADA8EC87F13A}"/>
    <cellStyle name="集計 2 2 56 5" xfId="1892" xr:uid="{692A898D-FD2F-4912-BD93-9AE278433EC5}"/>
    <cellStyle name="集計 2 2 56 5 2" xfId="6464" xr:uid="{020919F3-CBDB-4676-9E9E-997C69794954}"/>
    <cellStyle name="集計 2 2 56 6" xfId="2800" xr:uid="{2D837581-82BA-4BEA-9E53-2D39E99C4E32}"/>
    <cellStyle name="集計 2 2 56 6 2" xfId="7372" xr:uid="{1C4E7C90-3CD6-4D67-8A21-AA8BA6D24377}"/>
    <cellStyle name="集計 2 2 56 7" xfId="4022" xr:uid="{F2CF5E1E-F397-41F5-B08D-B7164A876AA7}"/>
    <cellStyle name="集計 2 2 56 7 2" xfId="8594" xr:uid="{CE5FAA4C-8C8A-42E0-A0D2-BD7361BC87B2}"/>
    <cellStyle name="集計 2 2 56 8" xfId="4609" xr:uid="{808B8EEB-937B-46D1-8199-70EE282156B1}"/>
    <cellStyle name="集計 2 2 56 8 2" xfId="9181" xr:uid="{4D68FF71-E79D-4738-98BD-FDD4C3C8C638}"/>
    <cellStyle name="集計 2 2 56 9" xfId="5190" xr:uid="{D7FFFB8A-8AE7-4F6B-95A8-8257608031EF}"/>
    <cellStyle name="集計 2 2 57" xfId="624" xr:uid="{D86BE96B-AEDC-4C49-B3B7-0344BEAFB343}"/>
    <cellStyle name="集計 2 2 57 2" xfId="2349" xr:uid="{C2CCD373-A409-4555-85DD-7F87891066D0}"/>
    <cellStyle name="集計 2 2 57 2 2" xfId="6921" xr:uid="{2A823B29-7EB1-4CCC-800B-4C2C2AC0F5CD}"/>
    <cellStyle name="集計 2 2 57 3" xfId="630" xr:uid="{A01C13CC-57A4-4AA0-A999-725D80F46F0D}"/>
    <cellStyle name="集計 2 2 57 3 2" xfId="5202" xr:uid="{9BE0E6E2-8BA6-47C2-A832-5E9BB856F423}"/>
    <cellStyle name="集計 2 2 57 4" xfId="2315" xr:uid="{85BC2DED-A7A0-4BC7-92EE-FF011FF487D6}"/>
    <cellStyle name="集計 2 2 57 4 2" xfId="6887" xr:uid="{5B204FA2-9DFD-4181-ADF5-6659AD2E0B3C}"/>
    <cellStyle name="集計 2 2 57 5" xfId="2400" xr:uid="{11DA7A4E-5EF4-4FE7-84D6-803FA18C6316}"/>
    <cellStyle name="集計 2 2 57 5 2" xfId="6972" xr:uid="{B75565CF-5B7F-46CF-9234-CA37FB79E801}"/>
    <cellStyle name="集計 2 2 57 6" xfId="3553" xr:uid="{3F8EBB6C-697A-4939-8442-247ACFCFDD9A}"/>
    <cellStyle name="集計 2 2 57 6 2" xfId="8125" xr:uid="{326D1253-817A-4214-8515-D1AF5A78FE9F}"/>
    <cellStyle name="集計 2 2 57 7" xfId="4615" xr:uid="{9437A2E8-8C50-4FED-9B73-CC44B937D5F7}"/>
    <cellStyle name="集計 2 2 57 7 2" xfId="9187" xr:uid="{DFE4669D-9969-4A78-8AFD-AE1CBDCCE4F0}"/>
    <cellStyle name="集計 2 2 57 8" xfId="5196" xr:uid="{5A7FBE6D-CBCC-40C1-B3E0-3F14D79C3E70}"/>
    <cellStyle name="集計 2 2 58" xfId="678" xr:uid="{9F4E7EB2-66B8-4B1F-BB45-BE1B79ADB2FF}"/>
    <cellStyle name="集計 2 2 58 2" xfId="5250" xr:uid="{86DE34F7-C5A2-4C95-9687-C006838D35BE}"/>
    <cellStyle name="集計 2 2 59" xfId="2166" xr:uid="{ECD8067F-720B-4076-89AC-ADAC95DF0951}"/>
    <cellStyle name="集計 2 2 59 2" xfId="6738" xr:uid="{C780F827-2581-48EC-B0E6-DF5EE33B0B30}"/>
    <cellStyle name="集計 2 2 6" xfId="130" xr:uid="{27347C39-DD5E-42EA-BD81-6E6E6669A4EB}"/>
    <cellStyle name="集計 2 2 6 2" xfId="759" xr:uid="{C7A571FB-8CEC-43C4-ACBA-1205B6C982AD}"/>
    <cellStyle name="集計 2 2 6 2 2" xfId="5331" xr:uid="{CC95B8FB-D2E7-43BF-AFA1-9FB4C25E5856}"/>
    <cellStyle name="集計 2 2 6 3" xfId="1335" xr:uid="{5CE1AD6B-6506-4130-A698-8BF420FB702C}"/>
    <cellStyle name="集計 2 2 6 3 2" xfId="5907" xr:uid="{666492A0-1C01-45A5-881C-75EB23E0CF57}"/>
    <cellStyle name="集計 2 2 6 4" xfId="1873" xr:uid="{880508B4-A4CE-4713-B56E-4083757EA25B}"/>
    <cellStyle name="集計 2 2 6 4 2" xfId="6445" xr:uid="{18D25532-E2A2-49ED-B91A-43C487C770D6}"/>
    <cellStyle name="集計 2 2 6 5" xfId="638" xr:uid="{37626FB9-1F48-4D6F-8D8A-CDDB258C95A2}"/>
    <cellStyle name="集計 2 2 6 5 2" xfId="5210" xr:uid="{FBA4600F-747C-408C-B9A7-7BA8BBE52908}"/>
    <cellStyle name="集計 2 2 6 6" xfId="2897" xr:uid="{64D5B00E-BAD7-43BA-BFEF-7C6303BB1933}"/>
    <cellStyle name="集計 2 2 6 6 2" xfId="7469" xr:uid="{87EE5B29-563A-4BE4-9D79-720BF3DCB4FF}"/>
    <cellStyle name="集計 2 2 6 7" xfId="3746" xr:uid="{5BD0EC4B-3369-481C-BE91-67F542FDC9E4}"/>
    <cellStyle name="集計 2 2 6 7 2" xfId="8318" xr:uid="{16205973-447D-4A6C-8849-63BE985792ED}"/>
    <cellStyle name="集計 2 2 6 8" xfId="4129" xr:uid="{6422D057-8F37-4408-AB2E-83F35A897B02}"/>
    <cellStyle name="集計 2 2 6 8 2" xfId="8701" xr:uid="{5BC6FA88-3182-4D00-8997-A84A0C36823B}"/>
    <cellStyle name="集計 2 2 6 9" xfId="4702" xr:uid="{D56D1979-DD82-40B6-9769-A52785741A62}"/>
    <cellStyle name="集計 2 2 60" xfId="2483" xr:uid="{CBF43F97-00A8-44EF-AD3F-C078A01A0B34}"/>
    <cellStyle name="集計 2 2 60 2" xfId="7055" xr:uid="{9403D1B2-6474-4602-9E19-4A0FBB4F5DE4}"/>
    <cellStyle name="集計 2 2 61" xfId="3052" xr:uid="{3572EA5B-B7AD-4AA4-8F45-F10617B8F1A6}"/>
    <cellStyle name="集計 2 2 61 2" xfId="7624" xr:uid="{DCBA272A-90A5-4030-85EB-302A5847B647}"/>
    <cellStyle name="集計 2 2 62" xfId="3972" xr:uid="{53DF3365-9FDF-460D-AE5F-6E65BFDBCCBA}"/>
    <cellStyle name="集計 2 2 62 2" xfId="8544" xr:uid="{FA315AC3-C87F-479F-AB10-1A3F3AAA45D0}"/>
    <cellStyle name="集計 2 2 63" xfId="3673" xr:uid="{A1382929-700C-42CF-844D-DB3CEDA7716E}"/>
    <cellStyle name="集計 2 2 63 2" xfId="8245" xr:uid="{D7A18BD3-9C16-482E-9957-C01539ACEA9C}"/>
    <cellStyle name="集計 2 2 64" xfId="4620" xr:uid="{F31F6F6C-EA84-478B-AF17-72E2FD2BB865}"/>
    <cellStyle name="集計 2 2 64 2" xfId="9192" xr:uid="{72D9A7CE-E372-4470-A832-27F75C5699D7}"/>
    <cellStyle name="集計 2 2 7" xfId="86" xr:uid="{6A1442A1-35BC-4896-847C-9E10B017A60F}"/>
    <cellStyle name="集計 2 2 7 2" xfId="715" xr:uid="{A0A4DEEB-2BE8-46D8-99A4-62AD52F893BC}"/>
    <cellStyle name="集計 2 2 7 2 2" xfId="5287" xr:uid="{CA459E2F-32FE-48B1-8DAC-137C4CDF993F}"/>
    <cellStyle name="集計 2 2 7 3" xfId="1291" xr:uid="{30EEAF2A-7B35-432B-BF1D-7F5AADC1E721}"/>
    <cellStyle name="集計 2 2 7 3 2" xfId="5863" xr:uid="{C5AF5A87-AB91-481E-BFC2-B58604777B14}"/>
    <cellStyle name="集計 2 2 7 4" xfId="2116" xr:uid="{CCD9BB77-26CF-4743-A24A-2394F65E53DC}"/>
    <cellStyle name="集計 2 2 7 4 2" xfId="6688" xr:uid="{4323C48F-C365-4A73-9D17-CEF13BD46133}"/>
    <cellStyle name="集計 2 2 7 5" xfId="2695" xr:uid="{56B53F1E-1034-4778-AB95-F79A8C6C1B88}"/>
    <cellStyle name="集計 2 2 7 5 2" xfId="7267" xr:uid="{C864066A-6182-4C52-89F7-0C5CB8736F9C}"/>
    <cellStyle name="集計 2 2 7 6" xfId="3261" xr:uid="{02600CAB-74B9-460F-A5BE-09871F02FBE5}"/>
    <cellStyle name="集計 2 2 7 6 2" xfId="7833" xr:uid="{64B4D9C0-B6C4-429C-840B-D9E194903831}"/>
    <cellStyle name="集計 2 2 7 7" xfId="3400" xr:uid="{3F69FFB0-4650-4161-B42E-29E6510646DB}"/>
    <cellStyle name="集計 2 2 7 7 2" xfId="7972" xr:uid="{14758B49-E4E8-4EEC-8412-EFDBEC642377}"/>
    <cellStyle name="集計 2 2 7 8" xfId="4088" xr:uid="{11FBCC32-25A9-46BC-A7AD-5258685FA82E}"/>
    <cellStyle name="集計 2 2 7 8 2" xfId="8660" xr:uid="{CB686F4A-45BF-4441-8D58-403EA3985342}"/>
    <cellStyle name="集計 2 2 7 9" xfId="4658" xr:uid="{C903F594-488E-4797-8E27-9484F1046AAE}"/>
    <cellStyle name="集計 2 2 8" xfId="139" xr:uid="{FFE1F72A-64ED-4F2E-8ECD-FCC58DA2B669}"/>
    <cellStyle name="集計 2 2 8 2" xfId="768" xr:uid="{8178F2CB-5F4E-45F1-8C00-E76256C752D1}"/>
    <cellStyle name="集計 2 2 8 2 2" xfId="5340" xr:uid="{9F54A4C5-11AA-4267-86DB-9A46A4F6DC4B}"/>
    <cellStyle name="集計 2 2 8 3" xfId="1344" xr:uid="{87E77488-D20D-4D73-8EFE-09D879EEC0C0}"/>
    <cellStyle name="集計 2 2 8 3 2" xfId="5916" xr:uid="{2A0351E4-9805-4937-9D73-4A8548C7E147}"/>
    <cellStyle name="集計 2 2 8 4" xfId="2363" xr:uid="{4F23909C-BDBC-4787-93B4-C834CDAC4322}"/>
    <cellStyle name="集計 2 2 8 4 2" xfId="6935" xr:uid="{9DB2CB0B-44A0-4986-96F6-A3AA11B8F06F}"/>
    <cellStyle name="集計 2 2 8 5" xfId="2932" xr:uid="{152C3D8E-F06E-41A2-A66D-1ECDB65A1A85}"/>
    <cellStyle name="集計 2 2 8 5 2" xfId="7504" xr:uid="{9A757718-E9C3-48C7-9096-369D2F1CA70A}"/>
    <cellStyle name="集計 2 2 8 6" xfId="3493" xr:uid="{819E07AB-EC99-4BDD-A976-71F6D2FF26D1}"/>
    <cellStyle name="集計 2 2 8 6 2" xfId="8065" xr:uid="{651847E2-262D-48D7-AEEF-B396916BEBC1}"/>
    <cellStyle name="集計 2 2 8 7" xfId="2461" xr:uid="{AD88D66A-51D5-403E-862E-A0D99B2207F5}"/>
    <cellStyle name="集計 2 2 8 7 2" xfId="7033" xr:uid="{7CA335EA-F0E3-425C-966D-7F62D8EE9357}"/>
    <cellStyle name="集計 2 2 8 8" xfId="4138" xr:uid="{64F32EB7-D13B-4647-BC67-4A2074C6D214}"/>
    <cellStyle name="集計 2 2 8 8 2" xfId="8710" xr:uid="{6440A5D8-CF4D-430D-B37D-33939058E541}"/>
    <cellStyle name="集計 2 2 8 9" xfId="4711" xr:uid="{9B119411-A64A-47A8-8E54-8ECA3FAC75C3}"/>
    <cellStyle name="集計 2 2 9" xfId="146" xr:uid="{CE779619-D14B-4BE1-9E46-83E4304A4C59}"/>
    <cellStyle name="集計 2 2 9 2" xfId="775" xr:uid="{50B2FC20-E45D-4FB0-B9B9-A4BFB94CE155}"/>
    <cellStyle name="集計 2 2 9 2 2" xfId="5347" xr:uid="{CB9B2D99-EE55-46DB-A0C7-5BBB92FE2560}"/>
    <cellStyle name="集計 2 2 9 3" xfId="1351" xr:uid="{2A719C61-E10F-4C38-BF61-9B55987F1D49}"/>
    <cellStyle name="集計 2 2 9 3 2" xfId="5923" xr:uid="{CC9139FC-3273-45F9-B883-201AA84BF8F9}"/>
    <cellStyle name="集計 2 2 9 4" xfId="1908" xr:uid="{B058C79D-7151-46E1-B32B-572C6860F584}"/>
    <cellStyle name="集計 2 2 9 4 2" xfId="6480" xr:uid="{A513F222-F0FE-49CC-A202-FB57705AA225}"/>
    <cellStyle name="集計 2 2 9 5" xfId="2886" xr:uid="{35CA8C77-E1A4-4D3E-84B0-C8B89D221F33}"/>
    <cellStyle name="集計 2 2 9 5 2" xfId="7458" xr:uid="{845351A0-98CC-4339-9C23-34B0ED37066E}"/>
    <cellStyle name="集計 2 2 9 6" xfId="3450" xr:uid="{D4BD3761-B62B-44B2-BF13-4D73B66EBA82}"/>
    <cellStyle name="集計 2 2 9 6 2" xfId="8022" xr:uid="{024C31FB-02FD-48B4-8B2C-A903A3E27615}"/>
    <cellStyle name="集計 2 2 9 7" xfId="3914" xr:uid="{A78CAA77-31D1-401C-9CC8-56C2DF72F3CE}"/>
    <cellStyle name="集計 2 2 9 7 2" xfId="8486" xr:uid="{64F0D449-DD71-4133-B1E3-DC472468B0EE}"/>
    <cellStyle name="集計 2 2 9 8" xfId="4145" xr:uid="{54746EDB-6B94-47B3-AFC2-449E9474FD0F}"/>
    <cellStyle name="集計 2 2 9 8 2" xfId="8717" xr:uid="{09B47CC9-B1D4-447E-9B01-21A0AD04D997}"/>
    <cellStyle name="集計 2 2 9 9" xfId="4718" xr:uid="{24FA4B1D-E2D9-4B9F-AE56-A48188342669}"/>
    <cellStyle name="集計 2 20" xfId="247" xr:uid="{D078CDEF-AE8E-4854-8E9D-3EA8F6A65852}"/>
    <cellStyle name="集計 2 20 2" xfId="876" xr:uid="{9247F080-CB9A-4422-9D33-52B4457E5F23}"/>
    <cellStyle name="集計 2 20 2 2" xfId="5448" xr:uid="{28363C47-2BB6-47EF-B1C6-34CD210F4580}"/>
    <cellStyle name="集計 2 20 3" xfId="1452" xr:uid="{7A5BC626-8839-418F-8008-AC4B12CA5B36}"/>
    <cellStyle name="集計 2 20 3 2" xfId="6024" xr:uid="{90E4B1FC-F20A-4E8B-972A-5D9E07903DAB}"/>
    <cellStyle name="集計 2 20 4" xfId="2018" xr:uid="{F53EB146-C470-4E5F-9943-225415B2FCC8}"/>
    <cellStyle name="集計 2 20 4 2" xfId="6590" xr:uid="{173011D6-AAAD-4ADD-B50F-406D7A0B48B9}"/>
    <cellStyle name="集計 2 20 5" xfId="1863" xr:uid="{2CEFB674-33E3-405E-8BE2-C1A5B8A17CEB}"/>
    <cellStyle name="集計 2 20 5 2" xfId="6435" xr:uid="{6BF147D4-B847-4F90-B2E0-2483A8AE64BE}"/>
    <cellStyle name="集計 2 20 6" xfId="2836" xr:uid="{3E7179AD-CA86-4A00-9990-F17DF8488980}"/>
    <cellStyle name="集計 2 20 6 2" xfId="7408" xr:uid="{D24D37FC-7F70-4DCC-93C6-FF89B744ACFF}"/>
    <cellStyle name="集計 2 20 7" xfId="3719" xr:uid="{35569907-9D71-4301-B954-8343F205E71D}"/>
    <cellStyle name="集計 2 20 7 2" xfId="8291" xr:uid="{D953D16E-8083-4531-A525-D04DA7C72AA4}"/>
    <cellStyle name="集計 2 20 8" xfId="4246" xr:uid="{2AF1139D-B2A6-4BC2-AA97-AE8899A6E7FF}"/>
    <cellStyle name="集計 2 20 8 2" xfId="8818" xr:uid="{55B81156-8328-45BF-9FC2-4D18D5CD4BB2}"/>
    <cellStyle name="集計 2 20 9" xfId="4819" xr:uid="{95A0DC05-2BB7-4BD0-874F-92619B32B043}"/>
    <cellStyle name="集計 2 21" xfId="254" xr:uid="{7C5AA3BB-A7B8-43C0-A807-BC87F32C5993}"/>
    <cellStyle name="集計 2 21 2" xfId="883" xr:uid="{90AF4377-5D34-4113-A39B-361D9737B4B8}"/>
    <cellStyle name="集計 2 21 2 2" xfId="5455" xr:uid="{12FE7E81-1F4A-4E60-AC16-896EF99E34CE}"/>
    <cellStyle name="集計 2 21 3" xfId="1459" xr:uid="{75023065-5B03-416B-98E5-7C2D01497BA8}"/>
    <cellStyle name="集計 2 21 3 2" xfId="6031" xr:uid="{0DF4CCAB-4AF6-4089-9088-124094838994}"/>
    <cellStyle name="集計 2 21 4" xfId="2092" xr:uid="{E0E2864F-C6A9-41C6-9089-057DBF4B3BD0}"/>
    <cellStyle name="集計 2 21 4 2" xfId="6664" xr:uid="{3E5B023D-0C4B-4F2C-856A-652810F6CCE8}"/>
    <cellStyle name="集計 2 21 5" xfId="2860" xr:uid="{4C27A2DD-57E2-491D-90EA-D36840AB009A}"/>
    <cellStyle name="集計 2 21 5 2" xfId="7432" xr:uid="{AC6C0E92-D617-4636-BAA9-ED69F506C86E}"/>
    <cellStyle name="集計 2 21 6" xfId="3424" xr:uid="{6E8F0C42-22B4-4A0B-B7F1-C53BA8831BD6}"/>
    <cellStyle name="集計 2 21 6 2" xfId="7996" xr:uid="{07027969-BC23-4AE4-BD66-6BCE57566E72}"/>
    <cellStyle name="集計 2 21 7" xfId="3714" xr:uid="{FB703261-9DDB-43DF-8A9E-1C0305FD8EA5}"/>
    <cellStyle name="集計 2 21 7 2" xfId="8286" xr:uid="{4FE9904B-64CA-46DB-AF87-267F59C6FA11}"/>
    <cellStyle name="集計 2 21 8" xfId="4253" xr:uid="{93B887CC-9036-45A8-81A2-F85797EB64DA}"/>
    <cellStyle name="集計 2 21 8 2" xfId="8825" xr:uid="{16AFB09E-560F-49EA-BD3D-16E0DBEC7FE7}"/>
    <cellStyle name="集計 2 21 9" xfId="4826" xr:uid="{FC73642D-4DD2-4516-BF67-320272F8E3E7}"/>
    <cellStyle name="集計 2 22" xfId="175" xr:uid="{0DF0D1CA-5514-4744-803A-8DEC8DAE299C}"/>
    <cellStyle name="集計 2 22 2" xfId="804" xr:uid="{70DAC322-2D68-425C-90D0-5B13A42F5563}"/>
    <cellStyle name="集計 2 22 2 2" xfId="5376" xr:uid="{B930E98A-3FC2-4ED4-B665-C829BF103134}"/>
    <cellStyle name="集計 2 22 3" xfId="1380" xr:uid="{E9D33E54-9315-46CF-ACE3-2E468F9BA8B8}"/>
    <cellStyle name="集計 2 22 3 2" xfId="5952" xr:uid="{A1083A63-63A0-4975-B5A5-39BDCA9C5679}"/>
    <cellStyle name="集計 2 22 4" xfId="2015" xr:uid="{151E19C0-5056-43CD-B4D4-A41C2FB9128E}"/>
    <cellStyle name="集計 2 22 4 2" xfId="6587" xr:uid="{BF9E4B7F-FDE5-48E1-B7EF-1B6D2899C7F4}"/>
    <cellStyle name="集計 2 22 5" xfId="2604" xr:uid="{7B8C1133-B248-43FC-B799-9B49DC4E5961}"/>
    <cellStyle name="集計 2 22 5 2" xfId="7176" xr:uid="{4C17725E-E6E3-401A-8AAD-89EC2EC257A3}"/>
    <cellStyle name="集計 2 22 6" xfId="3171" xr:uid="{9FA36EB9-F18B-4AF2-8F8A-B8C3402EACEA}"/>
    <cellStyle name="集計 2 22 6 2" xfId="7743" xr:uid="{1F5EDB0C-A309-4041-B58C-F36A705694F4}"/>
    <cellStyle name="集計 2 22 7" xfId="3868" xr:uid="{D277D07B-1401-4AA3-9CA9-E015CBBE2466}"/>
    <cellStyle name="集計 2 22 7 2" xfId="8440" xr:uid="{CEF9A137-CECA-48E5-B26E-5F93EEAF9DBC}"/>
    <cellStyle name="集計 2 22 8" xfId="4174" xr:uid="{A4992FB0-3845-4A73-9C2A-916A1C30E442}"/>
    <cellStyle name="集計 2 22 8 2" xfId="8746" xr:uid="{58C33825-87DF-4266-A2B9-01BA4DB3F6AC}"/>
    <cellStyle name="集計 2 22 9" xfId="4747" xr:uid="{3770C3F4-3353-4DCC-B3CF-ECE625039EA2}"/>
    <cellStyle name="集計 2 23" xfId="290" xr:uid="{C99C5131-3E78-4731-B479-83E2708B94A6}"/>
    <cellStyle name="集計 2 23 2" xfId="919" xr:uid="{17CF5B36-E6BA-4CF2-86E1-586F52F6491F}"/>
    <cellStyle name="集計 2 23 2 2" xfId="5491" xr:uid="{2FE04E8E-F290-4CC4-BCD3-4FCE563B654E}"/>
    <cellStyle name="集計 2 23 3" xfId="1495" xr:uid="{5CD4FB53-356D-4598-9CE3-F379784C842D}"/>
    <cellStyle name="集計 2 23 3 2" xfId="6067" xr:uid="{71ABA1DC-D7A2-4194-A556-D5BB128FFDC9}"/>
    <cellStyle name="集計 2 23 4" xfId="2216" xr:uid="{B2B7B4CD-476F-499A-A33A-2C40ED8892AB}"/>
    <cellStyle name="集計 2 23 4 2" xfId="6788" xr:uid="{106E48FF-6C38-4D63-9178-EF934F747AF7}"/>
    <cellStyle name="集計 2 23 5" xfId="2624" xr:uid="{622C2EC2-9AE4-410E-8A71-AA596A47D57F}"/>
    <cellStyle name="集計 2 23 5 2" xfId="7196" xr:uid="{29988102-643A-4700-8798-88D872211579}"/>
    <cellStyle name="集計 2 23 6" xfId="3191" xr:uid="{33492779-C268-40A8-B492-6D911800D247}"/>
    <cellStyle name="集計 2 23 6 2" xfId="7763" xr:uid="{811F353A-D307-441F-AE91-14995EC7E8FF}"/>
    <cellStyle name="集計 2 23 7" xfId="3743" xr:uid="{5A80F379-4791-4E28-9A65-C67411FFC4E1}"/>
    <cellStyle name="集計 2 23 7 2" xfId="8315" xr:uid="{DCC90C6A-FBF4-49B6-A3A6-FB088780D930}"/>
    <cellStyle name="集計 2 23 8" xfId="4288" xr:uid="{92B7C312-56BB-4831-A63B-F0986584B2FA}"/>
    <cellStyle name="集計 2 23 8 2" xfId="8860" xr:uid="{AC0B0E28-4898-4BE1-811F-EF6450062D87}"/>
    <cellStyle name="集計 2 23 9" xfId="4862" xr:uid="{40F0ACC0-355D-40F2-B641-3729DEDB7D1D}"/>
    <cellStyle name="集計 2 24" xfId="263" xr:uid="{91E237C5-CCC6-4746-9B04-88D346BA0023}"/>
    <cellStyle name="集計 2 24 2" xfId="892" xr:uid="{C0098078-D050-4EAE-B10E-63B9895A9895}"/>
    <cellStyle name="集計 2 24 2 2" xfId="5464" xr:uid="{5F1A70EE-A974-4AA1-A2AE-B76D1ECF4470}"/>
    <cellStyle name="集計 2 24 3" xfId="1468" xr:uid="{E0810808-7A1C-4F67-A92B-53B39419D219}"/>
    <cellStyle name="集計 2 24 3 2" xfId="6040" xr:uid="{DB5975A8-0A01-4752-8552-274304DCB3EC}"/>
    <cellStyle name="集計 2 24 4" xfId="1973" xr:uid="{B6DB87CE-E0AF-45DC-9C32-F6134EB6150C}"/>
    <cellStyle name="集計 2 24 4 2" xfId="6545" xr:uid="{FBABB5D5-0E53-43E8-A89A-687A4FC5CCB2}"/>
    <cellStyle name="集計 2 24 5" xfId="2762" xr:uid="{91E94E33-21CE-4DC2-AC62-55BC277E14D3}"/>
    <cellStyle name="集計 2 24 5 2" xfId="7334" xr:uid="{7D1A30A8-F5DB-4F3D-B0C4-7ABDA94C6E6D}"/>
    <cellStyle name="集計 2 24 6" xfId="3327" xr:uid="{69C4BFFA-1516-4247-A2C8-3F8E5F62785E}"/>
    <cellStyle name="集計 2 24 6 2" xfId="7899" xr:uid="{867230BE-F2AC-4C8B-BBB2-949EEBEEA4D4}"/>
    <cellStyle name="集計 2 24 7" xfId="3968" xr:uid="{12B8F648-DCD6-4E96-ABED-0DB0FED56F90}"/>
    <cellStyle name="集計 2 24 7 2" xfId="8540" xr:uid="{5A4CB032-6036-40C5-BC13-5D4D155CBE8E}"/>
    <cellStyle name="集計 2 24 8" xfId="4261" xr:uid="{A8CF91C4-7429-4F60-BB09-FFA0EF94484A}"/>
    <cellStyle name="集計 2 24 8 2" xfId="8833" xr:uid="{E9C56150-BA35-4E3C-8367-840CC44B26E7}"/>
    <cellStyle name="集計 2 24 9" xfId="4835" xr:uid="{758A6625-D5F8-4140-8A2D-80EA8A4DB412}"/>
    <cellStyle name="集計 2 25" xfId="328" xr:uid="{A274A869-3497-47AF-BA00-9B971A895B35}"/>
    <cellStyle name="集計 2 25 2" xfId="957" xr:uid="{FF6FDDEF-9725-4DE0-8E2F-111968C0AA02}"/>
    <cellStyle name="集計 2 25 2 2" xfId="5529" xr:uid="{2394BF4B-59A3-48E4-89C3-F02CA63B7425}"/>
    <cellStyle name="集計 2 25 3" xfId="1533" xr:uid="{3B147769-6EB4-4C6E-B821-21EB3DFC37D3}"/>
    <cellStyle name="集計 2 25 3 2" xfId="6105" xr:uid="{987D627A-8C25-4D09-BE2C-6B9319127E1A}"/>
    <cellStyle name="集計 2 25 4" xfId="1835" xr:uid="{A242E776-80F0-47C8-A999-BF4ED12356BB}"/>
    <cellStyle name="集計 2 25 4 2" xfId="6407" xr:uid="{34EFDF2C-DB4C-4BEC-A4C7-9EB46EF87668}"/>
    <cellStyle name="集計 2 25 5" xfId="2440" xr:uid="{6E80592E-2545-4356-94C5-BCE867BB60D5}"/>
    <cellStyle name="集計 2 25 5 2" xfId="7012" xr:uid="{F3A6A40D-957D-44B3-9E12-FD780558E0C7}"/>
    <cellStyle name="集計 2 25 6" xfId="3010" xr:uid="{3641568C-B826-4079-ADC8-A8F433C582EC}"/>
    <cellStyle name="集計 2 25 6 2" xfId="7582" xr:uid="{11A38C4D-8DCE-49DA-86D5-43EA61464040}"/>
    <cellStyle name="集計 2 25 7" xfId="3515" xr:uid="{03164AA6-A467-4B1A-9612-7F8B53AF1F18}"/>
    <cellStyle name="集計 2 25 7 2" xfId="8087" xr:uid="{47D1CFB2-61E0-47FB-B802-893D808CBCDF}"/>
    <cellStyle name="集計 2 25 8" xfId="4323" xr:uid="{295F45BA-78F6-466D-BEFE-0CA67B53DB23}"/>
    <cellStyle name="集計 2 25 8 2" xfId="8895" xr:uid="{A5D23892-C1B8-46C3-9E5C-32ADC1EE51E0}"/>
    <cellStyle name="集計 2 25 9" xfId="4900" xr:uid="{73C8F924-3C20-42AB-9F47-6A00D3F6F77E}"/>
    <cellStyle name="集計 2 26" xfId="288" xr:uid="{44BAA48B-1E32-4EDF-BEA0-579C86263318}"/>
    <cellStyle name="集計 2 26 2" xfId="917" xr:uid="{5DE3406A-9008-4A86-B7BE-2B4620BDE696}"/>
    <cellStyle name="集計 2 26 2 2" xfId="5489" xr:uid="{562E4464-D224-4B46-BA12-AED122C1FDFE}"/>
    <cellStyle name="集計 2 26 3" xfId="1493" xr:uid="{A5D3C82F-7D2D-4CA2-A0EF-8CB177BFC99D}"/>
    <cellStyle name="集計 2 26 3 2" xfId="6065" xr:uid="{0CD60ED9-1275-4BF1-AB39-C705DEB96BA2}"/>
    <cellStyle name="集計 2 26 4" xfId="1896" xr:uid="{9E7B892F-38BD-488B-A4EF-2C749DDFD3FE}"/>
    <cellStyle name="集計 2 26 4 2" xfId="6468" xr:uid="{605FAE4F-3B9B-4958-9CE8-E551BD9D29D7}"/>
    <cellStyle name="集計 2 26 5" xfId="2662" xr:uid="{B1E56A85-E8B7-402D-A6E7-AF7CE9611757}"/>
    <cellStyle name="集計 2 26 5 2" xfId="7234" xr:uid="{DACB8297-FAB6-421E-A452-D2295FD83527}"/>
    <cellStyle name="集計 2 26 6" xfId="3228" xr:uid="{B49F9E25-ED28-4B4F-BB31-9C52DF5CFB66}"/>
    <cellStyle name="集計 2 26 6 2" xfId="7800" xr:uid="{95765D18-EDC3-43D1-8527-6B980E0E0FE7}"/>
    <cellStyle name="集計 2 26 7" xfId="3570" xr:uid="{0C81935A-1A86-4B60-AA59-97726E7B1917}"/>
    <cellStyle name="集計 2 26 7 2" xfId="8142" xr:uid="{6F5C4753-3663-4F94-B5E7-49CF9553ABDB}"/>
    <cellStyle name="集計 2 26 8" xfId="4286" xr:uid="{156792FF-6936-4812-A1EF-02FDFFBDA997}"/>
    <cellStyle name="集計 2 26 8 2" xfId="8858" xr:uid="{B0D62124-247E-4568-BC95-4AA3B07FDDBE}"/>
    <cellStyle name="集計 2 26 9" xfId="4860" xr:uid="{AB908B76-C05F-4037-B7D4-03D8D0D15963}"/>
    <cellStyle name="集計 2 27" xfId="303" xr:uid="{D3C2969A-BFFE-4A27-8FB8-45FB9E6B863D}"/>
    <cellStyle name="集計 2 27 2" xfId="932" xr:uid="{A6662E51-4C78-4C42-A772-75A306418C19}"/>
    <cellStyle name="集計 2 27 2 2" xfId="5504" xr:uid="{A1D7AECF-DBA0-4363-8A44-D803B401C94D}"/>
    <cellStyle name="集計 2 27 3" xfId="1508" xr:uid="{BA768B96-B3AC-4A3C-8D7A-4F62FDA14664}"/>
    <cellStyle name="集計 2 27 3 2" xfId="6080" xr:uid="{54A58FB0-3671-4355-818C-A659416BB505}"/>
    <cellStyle name="集計 2 27 4" xfId="2354" xr:uid="{40EABBEE-0CAF-48FC-9244-5D7A3EFD3A54}"/>
    <cellStyle name="集計 2 27 4 2" xfId="6926" xr:uid="{7B9ACBB6-E858-4423-BB02-EC66B5E9342C}"/>
    <cellStyle name="集計 2 27 5" xfId="2923" xr:uid="{55769687-92E4-42CA-B12D-260C70546107}"/>
    <cellStyle name="集計 2 27 5 2" xfId="7495" xr:uid="{9294AEC3-5C4C-4857-AD2F-4972335007ED}"/>
    <cellStyle name="集計 2 27 6" xfId="3485" xr:uid="{F1E8BDAD-E27F-4D7E-9834-3CE6F89E26CD}"/>
    <cellStyle name="集計 2 27 6 2" xfId="8057" xr:uid="{DB475D8C-66AD-4502-971E-1E660EEA25E5}"/>
    <cellStyle name="集計 2 27 7" xfId="3629" xr:uid="{A76624B8-5AF6-4959-810B-FB01F2D768FA}"/>
    <cellStyle name="集計 2 27 7 2" xfId="8201" xr:uid="{93A32E3F-DCB9-4F00-88A9-A692934359E3}"/>
    <cellStyle name="集計 2 27 8" xfId="4299" xr:uid="{D2A17F81-EBE7-44C6-8D00-B44276B4F7F5}"/>
    <cellStyle name="集計 2 27 8 2" xfId="8871" xr:uid="{39FAFEB9-7A9E-4446-B91B-B02C736CC267}"/>
    <cellStyle name="集計 2 27 9" xfId="4875" xr:uid="{FD9DE0A1-FD02-44CF-A4FD-F597F14E966E}"/>
    <cellStyle name="集計 2 28" xfId="342" xr:uid="{21DF260D-BBDC-49C6-A0AC-48521C9D56A3}"/>
    <cellStyle name="集計 2 28 2" xfId="971" xr:uid="{26C7815F-D971-424E-8C13-CB7F3235DEA8}"/>
    <cellStyle name="集計 2 28 2 2" xfId="5543" xr:uid="{8377B162-332C-4AC1-ACCF-B12C93666CB1}"/>
    <cellStyle name="集計 2 28 3" xfId="1547" xr:uid="{33523FA5-3E64-49AE-832B-4B761537809A}"/>
    <cellStyle name="集計 2 28 3 2" xfId="6119" xr:uid="{CA10E9DD-14ED-4D1C-9CE6-0DCF353F8959}"/>
    <cellStyle name="集計 2 28 4" xfId="2282" xr:uid="{57A9B3FA-FBB4-4BAA-9079-D306D56E6819}"/>
    <cellStyle name="集計 2 28 4 2" xfId="6854" xr:uid="{BB87F90A-6E08-48FD-8856-CA46099A35DB}"/>
    <cellStyle name="集計 2 28 5" xfId="2575" xr:uid="{4FA88D69-9574-46B6-A56C-825590BD36FD}"/>
    <cellStyle name="集計 2 28 5 2" xfId="7147" xr:uid="{B51CF51E-80D7-4984-AFE9-ED005701E412}"/>
    <cellStyle name="集計 2 28 6" xfId="3142" xr:uid="{E16577AA-9F13-4870-BA39-ADA5AA53C526}"/>
    <cellStyle name="集計 2 28 6 2" xfId="7714" xr:uid="{0956897F-FAD3-4081-B148-D7411EB94AE9}"/>
    <cellStyle name="集計 2 28 7" xfId="3631" xr:uid="{682A0B37-2C8E-4092-B68F-0E7ED012DBB9}"/>
    <cellStyle name="集計 2 28 7 2" xfId="8203" xr:uid="{300831D9-8B8F-41A6-8156-6F12AEBD8267}"/>
    <cellStyle name="集計 2 28 8" xfId="4337" xr:uid="{F04B6F8C-54DC-4AA9-9C48-6679C5385F29}"/>
    <cellStyle name="集計 2 28 8 2" xfId="8909" xr:uid="{314A0730-45D9-4A53-9181-7337D7C59829}"/>
    <cellStyle name="集計 2 28 9" xfId="4914" xr:uid="{07994F4E-08D6-4FD6-8A14-44B6D71DBB07}"/>
    <cellStyle name="集計 2 29" xfId="279" xr:uid="{461AC745-2B4E-4AF8-BEE4-2932D4CE3303}"/>
    <cellStyle name="集計 2 29 2" xfId="908" xr:uid="{6E058532-5354-45C8-889A-317E15BDA457}"/>
    <cellStyle name="集計 2 29 2 2" xfId="5480" xr:uid="{339A7B30-AD40-4807-8607-F404517FB23F}"/>
    <cellStyle name="集計 2 29 3" xfId="1484" xr:uid="{7FDDAA39-17EE-4AF7-A820-9A1A577034D5}"/>
    <cellStyle name="集計 2 29 3 2" xfId="6056" xr:uid="{E8F3C009-91D0-4EEA-9150-92290A0166EA}"/>
    <cellStyle name="集計 2 29 4" xfId="1854" xr:uid="{6DF69D61-5371-47E5-8178-062795F42612}"/>
    <cellStyle name="集計 2 29 4 2" xfId="6426" xr:uid="{5E0BB16B-D81A-4A8C-B29D-47713427D1F5}"/>
    <cellStyle name="集計 2 29 5" xfId="2723" xr:uid="{0BF24F3C-72FB-44B0-9C97-BA795B40CD6D}"/>
    <cellStyle name="集計 2 29 5 2" xfId="7295" xr:uid="{D5151941-7BAD-4C47-9B53-56A10805A5DA}"/>
    <cellStyle name="集計 2 29 6" xfId="3289" xr:uid="{7CE89EC8-7B53-4C30-85BA-142959D74505}"/>
    <cellStyle name="集計 2 29 6 2" xfId="7861" xr:uid="{B33782DA-C94F-4149-ACF7-048F9DF3EEF3}"/>
    <cellStyle name="集計 2 29 7" xfId="3834" xr:uid="{BF7B42AC-A934-41CF-8157-EC221E296CC1}"/>
    <cellStyle name="集計 2 29 7 2" xfId="8406" xr:uid="{C1B18112-D940-48E4-B949-E1EEC457394B}"/>
    <cellStyle name="集計 2 29 8" xfId="4277" xr:uid="{8A235930-6444-4E54-97B6-C79ECF61A331}"/>
    <cellStyle name="集計 2 29 8 2" xfId="8849" xr:uid="{D083E4F9-7BC5-409B-BCCA-D56AE135F3C1}"/>
    <cellStyle name="集計 2 29 9" xfId="4851" xr:uid="{770D38A1-AED3-4394-AE2D-DCCE0947C27D}"/>
    <cellStyle name="集計 2 3" xfId="63" xr:uid="{D764C1C8-2D10-438A-B4C3-A5C3F0E1CBFE}"/>
    <cellStyle name="集計 2 3 2" xfId="692" xr:uid="{75C421C1-6D3B-42C9-8041-1E3CEE82F92A}"/>
    <cellStyle name="集計 2 3 2 2" xfId="5264" xr:uid="{6D9D9F49-3473-4968-BD2C-2C3769672EC5}"/>
    <cellStyle name="集計 2 3 3" xfId="1268" xr:uid="{B474F28B-36D7-43AC-BC5E-470E0252B716}"/>
    <cellStyle name="集計 2 3 3 2" xfId="5840" xr:uid="{AD6DE460-3383-4C65-8A8D-68AFE7CA8265}"/>
    <cellStyle name="集計 2 3 4" xfId="1258" xr:uid="{19DC11D4-4CB1-4162-A97D-BB3090C59E2A}"/>
    <cellStyle name="集計 2 3 4 2" xfId="5830" xr:uid="{78C30452-72DC-4381-BEE3-F899269302B7}"/>
    <cellStyle name="集計 2 3 5" xfId="2896" xr:uid="{B982EDB6-A5C5-4D91-82DA-555899F136B6}"/>
    <cellStyle name="集計 2 3 5 2" xfId="7468" xr:uid="{DE287D38-6759-4AFF-94AC-752819025477}"/>
    <cellStyle name="集計 2 3 6" xfId="3460" xr:uid="{64E12F12-9B0A-4B47-BCA2-5329D7686632}"/>
    <cellStyle name="集計 2 3 6 2" xfId="8032" xr:uid="{11621C02-F9C8-4EC6-94C5-BC0A042071DE}"/>
    <cellStyle name="集計 2 3 7" xfId="3836" xr:uid="{3BB7EF40-AEF1-4D47-A91E-7A20BDB6092E}"/>
    <cellStyle name="集計 2 3 7 2" xfId="8408" xr:uid="{F530341A-F6D4-40D0-905F-FEE7B539BA4A}"/>
    <cellStyle name="集計 2 3 8" xfId="4065" xr:uid="{4E58BD27-25CC-4500-9F50-D104B905D3B9}"/>
    <cellStyle name="集計 2 3 8 2" xfId="8637" xr:uid="{B776B657-2651-4887-BB1A-A7589D46F7B1}"/>
    <cellStyle name="集計 2 3 9" xfId="4635" xr:uid="{63D93C22-7BB2-4A98-8052-9AF949BFA5CA}"/>
    <cellStyle name="集計 2 30" xfId="283" xr:uid="{5A319DD6-D8DC-4619-AED7-C2D4FE42B610}"/>
    <cellStyle name="集計 2 30 2" xfId="912" xr:uid="{F536DAF3-E4EB-4C44-99A7-4F935B4E8EFC}"/>
    <cellStyle name="集計 2 30 2 2" xfId="5484" xr:uid="{F2A9A5F4-4A48-443A-843A-1B974664957E}"/>
    <cellStyle name="集計 2 30 3" xfId="1488" xr:uid="{0930295B-0CCF-4D8A-9C9A-7E727F067115}"/>
    <cellStyle name="集計 2 30 3 2" xfId="6060" xr:uid="{F2BEA11F-50C5-46CB-AB28-0EC2D11611C2}"/>
    <cellStyle name="集計 2 30 4" xfId="2203" xr:uid="{7544E4C5-B6C5-404B-AC9C-CD6D4D1BAA74}"/>
    <cellStyle name="集計 2 30 4 2" xfId="6775" xr:uid="{3DD64553-CE38-4270-ADAE-5EC573337C74}"/>
    <cellStyle name="集計 2 30 5" xfId="2398" xr:uid="{86217697-937D-4192-B182-953A8223D93A}"/>
    <cellStyle name="集計 2 30 5 2" xfId="6970" xr:uid="{481C4422-5257-4947-B98D-6EAC3E51D39B}"/>
    <cellStyle name="集計 2 30 6" xfId="2968" xr:uid="{7F2BAA4B-E8A1-48B7-84FA-2E8B2461450E}"/>
    <cellStyle name="集計 2 30 6 2" xfId="7540" xr:uid="{07C815DB-D3D0-4F03-887B-129442584BD6}"/>
    <cellStyle name="集計 2 30 7" xfId="3999" xr:uid="{515CFDF1-C728-4695-9619-A0E9B1A01B67}"/>
    <cellStyle name="集計 2 30 7 2" xfId="8571" xr:uid="{9048EA60-EB2C-460E-B236-067927A911C6}"/>
    <cellStyle name="集計 2 30 8" xfId="4281" xr:uid="{E690F038-7CB2-4815-BDEB-0B3D504B89AC}"/>
    <cellStyle name="集計 2 30 8 2" xfId="8853" xr:uid="{ECC45FD4-E532-4101-8B84-7D48F4B26FCC}"/>
    <cellStyle name="集計 2 30 9" xfId="4855" xr:uid="{CF812983-D584-403B-AFE0-9422C7442429}"/>
    <cellStyle name="集計 2 31" xfId="364" xr:uid="{163AE7D3-59C3-406D-81BE-ACA5B33C0D5C}"/>
    <cellStyle name="集計 2 31 2" xfId="993" xr:uid="{3326D589-4C76-47D8-AC67-91B022D83F8D}"/>
    <cellStyle name="集計 2 31 2 2" xfId="5565" xr:uid="{E05247C0-C9D5-4A45-A319-D795FF28BE63}"/>
    <cellStyle name="集計 2 31 3" xfId="1569" xr:uid="{20286F46-344D-4A13-A682-98B179282CBD}"/>
    <cellStyle name="集計 2 31 3 2" xfId="6141" xr:uid="{D0C5B76F-1515-4E92-A05E-3D2F6374AFFC}"/>
    <cellStyle name="集計 2 31 4" xfId="1989" xr:uid="{0C70E107-BB6B-45AE-B9BF-AD4482154EB3}"/>
    <cellStyle name="集計 2 31 4 2" xfId="6561" xr:uid="{276ABD05-7844-471A-AF14-A7F845E6F1AE}"/>
    <cellStyle name="集計 2 31 5" xfId="2188" xr:uid="{7671C6F5-E8F1-44B9-BD32-B1909DF7842C}"/>
    <cellStyle name="集計 2 31 5 2" xfId="6760" xr:uid="{AE5CCF75-93A0-4FED-A48A-E28197BF1233}"/>
    <cellStyle name="集計 2 31 6" xfId="2807" xr:uid="{FD4E7915-4CC5-4EF0-8A01-2B675DAFFF1C}"/>
    <cellStyle name="集計 2 31 6 2" xfId="7379" xr:uid="{38C7EB9C-C9DC-4F85-AFDE-255ACC722B84}"/>
    <cellStyle name="集計 2 31 7" xfId="3774" xr:uid="{AC491F73-B905-4645-AC71-470F4E290AE0}"/>
    <cellStyle name="集計 2 31 7 2" xfId="8346" xr:uid="{0FAC4DAF-CCD7-4F6D-8303-152D87235781}"/>
    <cellStyle name="集計 2 31 8" xfId="4359" xr:uid="{8AE93AB5-CF96-45E4-A6D2-85C55D8337D3}"/>
    <cellStyle name="集計 2 31 8 2" xfId="8931" xr:uid="{5EFBE73A-0B92-430B-A48A-EB0D8F187EAB}"/>
    <cellStyle name="集計 2 31 9" xfId="4936" xr:uid="{3A6A661D-B7C7-471A-AEE0-A8621BC855C5}"/>
    <cellStyle name="集計 2 32" xfId="379" xr:uid="{5E3339DE-229F-408B-8F52-55F2752DBE2C}"/>
    <cellStyle name="集計 2 32 2" xfId="1008" xr:uid="{B8C3B9D1-AFE6-4E8F-8657-4C429D7086FE}"/>
    <cellStyle name="集計 2 32 2 2" xfId="5580" xr:uid="{2BE913F7-BA51-4ACC-8A20-C7348D8F00BC}"/>
    <cellStyle name="集計 2 32 3" xfId="1584" xr:uid="{1F95988F-36D7-4C04-B366-632558F43BAD}"/>
    <cellStyle name="集計 2 32 3 2" xfId="6156" xr:uid="{C2B980B8-F020-4712-9AEF-00FC73F535A4}"/>
    <cellStyle name="集計 2 32 4" xfId="1964" xr:uid="{C3E98C64-0127-48A4-A138-25CBBFB8761C}"/>
    <cellStyle name="集計 2 32 4 2" xfId="6536" xr:uid="{BBBAC7C4-96A7-4DA8-AB88-28E269BFBF45}"/>
    <cellStyle name="集計 2 32 5" xfId="2872" xr:uid="{CD0196AA-1D12-4AAE-9016-7B1DB1E0CC0F}"/>
    <cellStyle name="集計 2 32 5 2" xfId="7444" xr:uid="{B8F67B95-9BA8-4519-9EFB-2753D2A9C401}"/>
    <cellStyle name="集計 2 32 6" xfId="3436" xr:uid="{3032D2CF-8DE1-4CFE-9B4E-17066F32076F}"/>
    <cellStyle name="集計 2 32 6 2" xfId="8008" xr:uid="{5DAC13D9-9B65-40B5-A505-EB2F51871954}"/>
    <cellStyle name="集計 2 32 7" xfId="4028" xr:uid="{0E7B52FA-CD48-484D-AD00-BB0B95500D80}"/>
    <cellStyle name="集計 2 32 7 2" xfId="8600" xr:uid="{77B65B57-876A-426B-BBAC-882C2A2D3610}"/>
    <cellStyle name="集計 2 32 8" xfId="4374" xr:uid="{75EA7F5D-6787-42BC-9601-FC684D9C46F1}"/>
    <cellStyle name="集計 2 32 8 2" xfId="8946" xr:uid="{95529123-E244-44DA-8EC2-D29EF1F16D4A}"/>
    <cellStyle name="集計 2 32 9" xfId="4951" xr:uid="{0909228D-BAA7-4E5B-9466-2830010246C9}"/>
    <cellStyle name="集計 2 33" xfId="389" xr:uid="{6B1C10C4-F10D-4B0E-8072-C5EE82D16614}"/>
    <cellStyle name="集計 2 33 2" xfId="1018" xr:uid="{B5F63591-9026-4944-8094-EAD3A00A4AED}"/>
    <cellStyle name="集計 2 33 2 2" xfId="5590" xr:uid="{36A5F3BC-0F83-4850-A360-54FDB52130E2}"/>
    <cellStyle name="集計 2 33 3" xfId="1594" xr:uid="{DEDFB13F-3ECC-4E9C-9747-2D880F0032B9}"/>
    <cellStyle name="集計 2 33 3 2" xfId="6166" xr:uid="{D37E32D1-CAE5-4871-A81E-E13DC9035B86}"/>
    <cellStyle name="集計 2 33 4" xfId="2312" xr:uid="{B69D36D8-735E-48E2-AE57-67EF5EB519A6}"/>
    <cellStyle name="集計 2 33 4 2" xfId="6884" xr:uid="{BA49747E-7B0D-4DF0-BAF5-BECD8F921905}"/>
    <cellStyle name="集計 2 33 5" xfId="2725" xr:uid="{C1FAAF7B-11CD-4771-8308-9E3F47DC8368}"/>
    <cellStyle name="集計 2 33 5 2" xfId="7297" xr:uid="{9BFFED87-4C33-438D-B168-6F923D98AC1F}"/>
    <cellStyle name="集計 2 33 6" xfId="3291" xr:uid="{69AAB952-6BF8-4F56-B0A6-1079FCEC6FE8}"/>
    <cellStyle name="集計 2 33 6 2" xfId="7863" xr:uid="{04935D96-A0B6-4B53-B081-1E0ED8318A5A}"/>
    <cellStyle name="集計 2 33 7" xfId="3841" xr:uid="{7908350B-2FFA-4BA4-ADB2-EAD2551030BA}"/>
    <cellStyle name="集計 2 33 7 2" xfId="8413" xr:uid="{AF1FE240-9F96-40A2-AC9A-A98ACF133F5E}"/>
    <cellStyle name="集計 2 33 8" xfId="4384" xr:uid="{0B614C21-1A00-4027-90AF-95A7BCBB9CCE}"/>
    <cellStyle name="集計 2 33 8 2" xfId="8956" xr:uid="{CF87CACD-C070-4FC8-9E90-836F910378EB}"/>
    <cellStyle name="集計 2 33 9" xfId="4961" xr:uid="{A38AF18C-5195-4AF8-B420-5E0053845411}"/>
    <cellStyle name="集計 2 34" xfId="300" xr:uid="{5F10D409-CEF0-49FF-9F68-387116EE457F}"/>
    <cellStyle name="集計 2 34 2" xfId="929" xr:uid="{E29D5F06-817A-4137-B883-EBFCCC1DF3D9}"/>
    <cellStyle name="集計 2 34 2 2" xfId="5501" xr:uid="{2382E793-80C2-48EE-82A5-713A0E00A45D}"/>
    <cellStyle name="集計 2 34 3" xfId="1505" xr:uid="{770752B9-BBF5-4558-994B-547B74CDC017}"/>
    <cellStyle name="集計 2 34 3 2" xfId="6077" xr:uid="{F6FBCC62-D020-458B-9875-F63ECA0739E5}"/>
    <cellStyle name="集計 2 34 4" xfId="2378" xr:uid="{EB5A9DD5-8724-4662-8ED9-DE7B495BED68}"/>
    <cellStyle name="集計 2 34 4 2" xfId="6950" xr:uid="{386ED269-A59F-4D1D-B113-6FB9F12029F8}"/>
    <cellStyle name="集計 2 34 5" xfId="2947" xr:uid="{DA32B1F3-7E08-473F-B954-BAD1AFD7D10B}"/>
    <cellStyle name="集計 2 34 5 2" xfId="7519" xr:uid="{21AA20A2-71C3-40DF-9946-99D0E00F90C1}"/>
    <cellStyle name="集計 2 34 6" xfId="3508" xr:uid="{4F6CA806-D442-49F0-87F3-5DA223866308}"/>
    <cellStyle name="集計 2 34 6 2" xfId="8080" xr:uid="{65EF0F81-4A83-4C31-809B-5EFB1FBC8857}"/>
    <cellStyle name="集計 2 34 7" xfId="3232" xr:uid="{C00A2810-2B9A-43A5-9DF3-8A0BB37AC363}"/>
    <cellStyle name="集計 2 34 7 2" xfId="7804" xr:uid="{CDCBE1EA-371B-44A5-ABCD-288471B45D6E}"/>
    <cellStyle name="集計 2 34 8" xfId="4296" xr:uid="{5785381E-EACC-4C19-8B9A-24E68D5FEBBA}"/>
    <cellStyle name="集計 2 34 8 2" xfId="8868" xr:uid="{2E722CE2-E4D6-47B1-B292-9BEC984489D9}"/>
    <cellStyle name="集計 2 34 9" xfId="4872" xr:uid="{C26E7510-2DA0-45C0-8113-D67DAC577510}"/>
    <cellStyle name="集計 2 35" xfId="408" xr:uid="{642456CF-1328-4559-83F0-FF3887FC78C0}"/>
    <cellStyle name="集計 2 35 2" xfId="1037" xr:uid="{476ECF54-5881-4C87-9900-F3047426315A}"/>
    <cellStyle name="集計 2 35 2 2" xfId="5609" xr:uid="{64043125-5127-41F4-B5D7-7D2230860573}"/>
    <cellStyle name="集計 2 35 3" xfId="1613" xr:uid="{0B663453-C467-434E-8872-524F7492C1C8}"/>
    <cellStyle name="集計 2 35 3 2" xfId="6185" xr:uid="{4BF4804B-214D-43DF-B50B-1886C4F32577}"/>
    <cellStyle name="集計 2 35 4" xfId="2008" xr:uid="{2D494D96-8FA9-4ACA-A33D-F784D32FFB5B}"/>
    <cellStyle name="集計 2 35 4 2" xfId="6580" xr:uid="{1A2B88F2-67E4-45D1-8731-DD94D98DD364}"/>
    <cellStyle name="集計 2 35 5" xfId="2597" xr:uid="{F6E80056-24BA-481A-9AFC-01E9211580A3}"/>
    <cellStyle name="集計 2 35 5 2" xfId="7169" xr:uid="{F7C666B0-74A3-45E4-8490-B3EB8A21C190}"/>
    <cellStyle name="集計 2 35 6" xfId="3164" xr:uid="{FDF06391-7F75-4025-9B08-0CC387C5F6A2}"/>
    <cellStyle name="集計 2 35 6 2" xfId="7736" xr:uid="{3E583EBA-36BD-44D4-95DB-49B3F742E5A7}"/>
    <cellStyle name="集計 2 35 7" xfId="3973" xr:uid="{9E9137A2-F42A-46A1-8222-C387DB55AB1E}"/>
    <cellStyle name="集計 2 35 7 2" xfId="8545" xr:uid="{22811798-6FFF-4D81-A260-33D1349EC950}"/>
    <cellStyle name="集計 2 35 8" xfId="4403" xr:uid="{F909459E-10DE-46CE-92D2-B5C9D0FD6424}"/>
    <cellStyle name="集計 2 35 8 2" xfId="8975" xr:uid="{05D8FD44-06A4-46E8-8776-6DE11BC6F87E}"/>
    <cellStyle name="集計 2 35 9" xfId="4980" xr:uid="{342F8E8D-C81F-45D5-954C-27F8B21B1A22}"/>
    <cellStyle name="集計 2 36" xfId="267" xr:uid="{7E207196-55A0-4B32-8E76-B2EEBB72208B}"/>
    <cellStyle name="集計 2 36 2" xfId="896" xr:uid="{D6AA7297-F5F0-4237-8481-EDE7BFB6289A}"/>
    <cellStyle name="集計 2 36 2 2" xfId="5468" xr:uid="{F41EC338-E788-47AB-A774-7A9BE0046459}"/>
    <cellStyle name="集計 2 36 3" xfId="1472" xr:uid="{1758B177-F642-462C-B4E5-4DF29DEABFFA}"/>
    <cellStyle name="集計 2 36 3 2" xfId="6044" xr:uid="{EA2EECC9-3FC2-4FF8-8467-0CF3909C6DE3}"/>
    <cellStyle name="集計 2 36 4" xfId="1913" xr:uid="{EFA04665-63E1-418C-BBFD-799B95616D40}"/>
    <cellStyle name="集計 2 36 4 2" xfId="6485" xr:uid="{C158724B-ACFD-4722-8A4F-E913EFBBD84E}"/>
    <cellStyle name="集計 2 36 5" xfId="2769" xr:uid="{CB6AC48A-75DA-43FA-9C34-BA5DEA506B39}"/>
    <cellStyle name="集計 2 36 5 2" xfId="7341" xr:uid="{7479093E-BA9A-4216-9451-6C77B324AEE9}"/>
    <cellStyle name="集計 2 36 6" xfId="3334" xr:uid="{C0A1BF86-8391-41D4-B4EB-AEB67BE421F9}"/>
    <cellStyle name="集計 2 36 6 2" xfId="7906" xr:uid="{0AA463D3-C80A-4D56-9A2A-2A60E9C02318}"/>
    <cellStyle name="集計 2 36 7" xfId="3921" xr:uid="{2F2E5E9F-051D-4A3B-BFF9-88EE70421FCE}"/>
    <cellStyle name="集計 2 36 7 2" xfId="8493" xr:uid="{4BB6595E-6BBC-4DC8-BC8A-EC5A5B5E4B58}"/>
    <cellStyle name="集計 2 36 8" xfId="4265" xr:uid="{7E85A6C4-D296-4AC8-AE52-45CBFBAADA95}"/>
    <cellStyle name="集計 2 36 8 2" xfId="8837" xr:uid="{C3BB3E80-9CDE-4342-8CA8-C6166DA2A270}"/>
    <cellStyle name="集計 2 36 9" xfId="4839" xr:uid="{AE2EAC21-8750-4393-AFC1-165C366D01EB}"/>
    <cellStyle name="集計 2 37" xfId="414" xr:uid="{E1DD120F-9AC1-47FA-A04E-F5E430754FFF}"/>
    <cellStyle name="集計 2 37 2" xfId="1043" xr:uid="{4C384E07-ACF1-4AEB-9F6A-ABB07ACB818E}"/>
    <cellStyle name="集計 2 37 2 2" xfId="5615" xr:uid="{A44AAE35-A1F3-4A2F-84DE-47C7EAD83661}"/>
    <cellStyle name="集計 2 37 3" xfId="1619" xr:uid="{68D36032-EDBB-4718-BEF2-E158D0203408}"/>
    <cellStyle name="集計 2 37 3 2" xfId="6191" xr:uid="{79FBF82D-59F1-4D82-9E49-65BEFDBA6213}"/>
    <cellStyle name="集計 2 37 4" xfId="2176" xr:uid="{B58900CF-32F7-484E-A58C-4CA728CB7E74}"/>
    <cellStyle name="集計 2 37 4 2" xfId="6748" xr:uid="{92D8FAB0-41E8-46C2-B878-6D345C916B30}"/>
    <cellStyle name="集計 2 37 5" xfId="2479" xr:uid="{92A470E3-77DD-441B-9D92-C6F9BC4123C7}"/>
    <cellStyle name="集計 2 37 5 2" xfId="7051" xr:uid="{FEFC96E4-D900-4274-97A3-C4746D21827A}"/>
    <cellStyle name="集計 2 37 6" xfId="3048" xr:uid="{E8F3C6F7-9049-4374-B82B-7C8F98B94B0E}"/>
    <cellStyle name="集計 2 37 6 2" xfId="7620" xr:uid="{53DA3202-29AF-4EEB-BF11-89B5F2761623}"/>
    <cellStyle name="集計 2 37 7" xfId="3989" xr:uid="{57599316-E2DB-4464-ADD6-7D7BAE0D6E05}"/>
    <cellStyle name="集計 2 37 7 2" xfId="8561" xr:uid="{E0227281-4217-4DA4-8608-52B267BB1D42}"/>
    <cellStyle name="集計 2 37 8" xfId="4409" xr:uid="{6892BAFD-B337-4CB9-9F71-0AE35021B6D7}"/>
    <cellStyle name="集計 2 37 8 2" xfId="8981" xr:uid="{5E97D9D6-B6BD-4FA5-BB67-A625E5B136FF}"/>
    <cellStyle name="集計 2 37 9" xfId="4986" xr:uid="{4BB81CAE-AB1C-405B-AFD5-A43F74ACAA46}"/>
    <cellStyle name="集計 2 38" xfId="440" xr:uid="{F10336B2-7227-43ED-AE33-E2D0B1449777}"/>
    <cellStyle name="集計 2 38 2" xfId="1069" xr:uid="{FF71518F-32C4-4EFF-B6D4-E5FE582BD9E6}"/>
    <cellStyle name="集計 2 38 2 2" xfId="5641" xr:uid="{3F31D777-6ECC-4F22-BF34-03096A9D775C}"/>
    <cellStyle name="集計 2 38 3" xfId="1645" xr:uid="{F62461FD-FAE3-48F7-8FA3-DDA3F742BD13}"/>
    <cellStyle name="集計 2 38 3 2" xfId="6217" xr:uid="{FE8359EC-887D-4C4F-B15D-23AE65AA5082}"/>
    <cellStyle name="集計 2 38 4" xfId="1906" xr:uid="{9DB9CF17-C657-432B-8ED0-D24419EAB958}"/>
    <cellStyle name="集計 2 38 4 2" xfId="6478" xr:uid="{9A1E10C0-8691-4F8A-A2B6-FD7A87B5E702}"/>
    <cellStyle name="集計 2 38 5" xfId="2779" xr:uid="{57CFEDC9-072B-4FA2-BA5B-83A381F74952}"/>
    <cellStyle name="集計 2 38 5 2" xfId="7351" xr:uid="{BDAD777F-E24D-4575-88D2-DD472C312E26}"/>
    <cellStyle name="集計 2 38 6" xfId="3344" xr:uid="{641DAC02-E85A-4C66-B033-DDF9F313ACA7}"/>
    <cellStyle name="集計 2 38 6 2" xfId="7916" xr:uid="{E27E6376-97A2-4DFC-9885-681A806B03D2}"/>
    <cellStyle name="集計 2 38 7" xfId="3737" xr:uid="{AD69AE48-F0AB-4C72-A11B-AE9D98C62FD0}"/>
    <cellStyle name="集計 2 38 7 2" xfId="8309" xr:uid="{DCFD16FE-6650-4F33-9D92-CD7ECB40ACD7}"/>
    <cellStyle name="集計 2 38 8" xfId="4435" xr:uid="{EDCDBD83-601E-4330-BE9C-0150AEC38224}"/>
    <cellStyle name="集計 2 38 8 2" xfId="9007" xr:uid="{91D3F654-AE1A-43C9-9BB2-40DDA8663D88}"/>
    <cellStyle name="集計 2 38 9" xfId="5012" xr:uid="{8C9C580A-7A6C-4EE0-A2AA-6C3F2A7B7BD9}"/>
    <cellStyle name="集計 2 39" xfId="405" xr:uid="{8CABBFCA-CD1A-48E9-97E6-CA1F80AB4D6A}"/>
    <cellStyle name="集計 2 39 2" xfId="1034" xr:uid="{C186E5DB-8700-4A3C-93B8-E258E950E269}"/>
    <cellStyle name="集計 2 39 2 2" xfId="5606" xr:uid="{228880A6-487D-48D9-87B5-483FF218EAE6}"/>
    <cellStyle name="集計 2 39 3" xfId="1610" xr:uid="{BEA17BC2-3547-4BA1-896E-D325D7E797BE}"/>
    <cellStyle name="集計 2 39 3 2" xfId="6182" xr:uid="{2A85190E-FA98-44CD-BE69-18181864F3D8}"/>
    <cellStyle name="集計 2 39 4" xfId="1886" xr:uid="{C5F633DB-4F10-401B-89AE-D4764F070F17}"/>
    <cellStyle name="集計 2 39 4 2" xfId="6458" xr:uid="{4CD51E93-B805-42B1-B259-B7DB151757A9}"/>
    <cellStyle name="集計 2 39 5" xfId="2654" xr:uid="{84C78EB1-8192-4340-A41B-86251C61EB64}"/>
    <cellStyle name="集計 2 39 5 2" xfId="7226" xr:uid="{547411B3-AB7B-4BF6-B737-D3B234817486}"/>
    <cellStyle name="集計 2 39 6" xfId="3221" xr:uid="{B8C78DA3-0420-4C71-8FA0-EF98145B85BA}"/>
    <cellStyle name="集計 2 39 6 2" xfId="7793" xr:uid="{39E807F7-83B1-43B2-95DB-540BDE244120}"/>
    <cellStyle name="集計 2 39 7" xfId="3886" xr:uid="{35AC4AEB-361C-4CAE-A279-D3FA64A700FB}"/>
    <cellStyle name="集計 2 39 7 2" xfId="8458" xr:uid="{5C197FD8-026B-4727-9CA6-7C4F45F10BD8}"/>
    <cellStyle name="集計 2 39 8" xfId="4400" xr:uid="{E4160A86-1ABF-4BE0-8999-22B9DE81A605}"/>
    <cellStyle name="集計 2 39 8 2" xfId="8972" xr:uid="{58B29A72-53B0-49BD-B7CB-6F3246A0AB44}"/>
    <cellStyle name="集計 2 39 9" xfId="4977" xr:uid="{A2090515-5C1F-42C7-AC0E-EFA0A271DD10}"/>
    <cellStyle name="集計 2 4" xfId="83" xr:uid="{31BCD5FD-AB9C-46D5-B4DF-73F84171C3B4}"/>
    <cellStyle name="集計 2 4 2" xfId="712" xr:uid="{4B2A4178-3493-4DF3-ACF6-5A140E71524A}"/>
    <cellStyle name="集計 2 4 2 2" xfId="5284" xr:uid="{EEBF375F-F237-405A-8300-DD9720D0C028}"/>
    <cellStyle name="集計 2 4 3" xfId="1288" xr:uid="{7F3C2848-1AA2-425C-B4A2-472144897C2F}"/>
    <cellStyle name="集計 2 4 3 2" xfId="5860" xr:uid="{F1A268B2-0ED7-4BC9-9F4E-80A7AC9078DB}"/>
    <cellStyle name="集計 2 4 4" xfId="1861" xr:uid="{90360D97-AF34-477B-9B3C-03FF0E6A51D1}"/>
    <cellStyle name="集計 2 4 4 2" xfId="6433" xr:uid="{FE94323E-C19E-4B6F-8468-439F0670BA35}"/>
    <cellStyle name="集計 2 4 5" xfId="2442" xr:uid="{DF3B81EF-3DE1-48D3-B72E-D6D516E1F7FE}"/>
    <cellStyle name="集計 2 4 5 2" xfId="7014" xr:uid="{788AC065-D0C0-4C94-B822-7B72304A060B}"/>
    <cellStyle name="集計 2 4 6" xfId="3012" xr:uid="{594DED4E-0AF2-4E22-A39D-48070B7FE4B1}"/>
    <cellStyle name="集計 2 4 6 2" xfId="7584" xr:uid="{406ABB18-C2FB-4BC1-832A-8AF88D8B9139}"/>
    <cellStyle name="集計 2 4 7" xfId="3685" xr:uid="{16A1F44E-4168-4894-AD3A-0269A0AC5FAD}"/>
    <cellStyle name="集計 2 4 7 2" xfId="8257" xr:uid="{6ACCF042-232B-48A9-B02C-FFE65429CB20}"/>
    <cellStyle name="集計 2 4 8" xfId="4085" xr:uid="{F8ED359F-0CFE-4FA8-A99F-1E55C3D699EC}"/>
    <cellStyle name="集計 2 4 8 2" xfId="8657" xr:uid="{00AE9A04-DE73-49C7-A3F1-A0F128C59519}"/>
    <cellStyle name="集計 2 4 9" xfId="4655" xr:uid="{B6E0DEFF-0750-4DF2-A16F-A1B9DDF857B4}"/>
    <cellStyle name="集計 2 40" xfId="436" xr:uid="{3C6539FF-822A-486D-AA8D-D46CB7FDE2F6}"/>
    <cellStyle name="集計 2 40 2" xfId="1065" xr:uid="{79A1B720-5147-4283-A4EE-58A6F727253C}"/>
    <cellStyle name="集計 2 40 2 2" xfId="5637" xr:uid="{A0940C18-FDD8-4ABD-8402-ABD72ED62202}"/>
    <cellStyle name="集計 2 40 3" xfId="1641" xr:uid="{8247FE39-5907-4C69-B169-57FC97AE632F}"/>
    <cellStyle name="集計 2 40 3 2" xfId="6213" xr:uid="{E31EDD5F-E3AF-4716-BFAE-80BB929B6A30}"/>
    <cellStyle name="集計 2 40 4" xfId="2144" xr:uid="{D35E7E05-D228-4B6B-AF92-9861FD971C5E}"/>
    <cellStyle name="集計 2 40 4 2" xfId="6716" xr:uid="{3CA7793C-3F3F-4337-803A-97DD29A53AA4}"/>
    <cellStyle name="集計 2 40 5" xfId="2808" xr:uid="{E6C03E47-CD98-484A-BA60-303FD4111597}"/>
    <cellStyle name="集計 2 40 5 2" xfId="7380" xr:uid="{91ED3B94-4CC0-4B16-AF3A-6A09DBF14DA6}"/>
    <cellStyle name="集計 2 40 6" xfId="3372" xr:uid="{8433CC2A-4125-470D-AEF0-1243442E7210}"/>
    <cellStyle name="集計 2 40 6 2" xfId="7944" xr:uid="{66398CAA-3758-4746-B307-54B3BA1CDFF6}"/>
    <cellStyle name="集計 2 40 7" xfId="3676" xr:uid="{D01D2939-6F0B-4387-811F-84EFE72A571E}"/>
    <cellStyle name="集計 2 40 7 2" xfId="8248" xr:uid="{21119C1E-2AA6-4C1B-98EC-97C2EA442878}"/>
    <cellStyle name="集計 2 40 8" xfId="4431" xr:uid="{C3A6433C-2C72-4FE4-AD76-03B69D2276A7}"/>
    <cellStyle name="集計 2 40 8 2" xfId="9003" xr:uid="{AA7433FA-33FE-4C17-8BBF-349D257EF88A}"/>
    <cellStyle name="集計 2 40 9" xfId="5008" xr:uid="{28517BF9-2315-4DC6-A173-C1F288211D74}"/>
    <cellStyle name="集計 2 41" xfId="427" xr:uid="{23F23D55-050E-41A2-B109-708798934373}"/>
    <cellStyle name="集計 2 41 2" xfId="1056" xr:uid="{EA1751BA-A584-4F6E-AB52-69839A646F68}"/>
    <cellStyle name="集計 2 41 2 2" xfId="5628" xr:uid="{9E49BDC9-A8AA-4683-9700-02D0E32C6E1F}"/>
    <cellStyle name="集計 2 41 3" xfId="1632" xr:uid="{8AF374F9-D1CE-4157-9302-6D9C40C40272}"/>
    <cellStyle name="集計 2 41 3 2" xfId="6204" xr:uid="{05A917C3-7668-4265-8230-50E1E55A1093}"/>
    <cellStyle name="集計 2 41 4" xfId="1502" xr:uid="{23E98831-87E4-447F-99E6-57FC322AD397}"/>
    <cellStyle name="集計 2 41 4 2" xfId="6074" xr:uid="{A6E7734A-0E2B-47AF-895C-8EEECA3D8471}"/>
    <cellStyle name="集計 2 41 5" xfId="2900" xr:uid="{B79ACF33-123F-4AC9-846A-C4511C5EDCD9}"/>
    <cellStyle name="集計 2 41 5 2" xfId="7472" xr:uid="{B4C448B8-A99D-4AC9-97FA-E32CCC12DE9B}"/>
    <cellStyle name="集計 2 41 6" xfId="3463" xr:uid="{4E8D0412-0D29-4628-B486-FDD3BA700B30}"/>
    <cellStyle name="集計 2 41 6 2" xfId="8035" xr:uid="{AD38F4DE-D7B3-4B43-9F52-7508F0131F21}"/>
    <cellStyle name="集計 2 41 7" xfId="3813" xr:uid="{C504AE4D-1E58-4D9F-99D4-BDD51D136125}"/>
    <cellStyle name="集計 2 41 7 2" xfId="8385" xr:uid="{4AAE2ECF-492F-4EB6-8A53-1F1C71CDA222}"/>
    <cellStyle name="集計 2 41 8" xfId="4422" xr:uid="{1670EDCF-BEF2-4E3B-9AEA-F711B9879697}"/>
    <cellStyle name="集計 2 41 8 2" xfId="8994" xr:uid="{957DC410-4C3E-465D-A493-E51789901A10}"/>
    <cellStyle name="集計 2 41 9" xfId="4999" xr:uid="{7C5B6673-72C9-4CBC-9966-5F58FDACB5D3}"/>
    <cellStyle name="集計 2 42" xfId="403" xr:uid="{6EFB9CBD-409B-46AA-8954-0DD9CF7AA244}"/>
    <cellStyle name="集計 2 42 2" xfId="1032" xr:uid="{6AED7FEE-61DF-4D8A-BD2E-96B19306E1E8}"/>
    <cellStyle name="集計 2 42 2 2" xfId="5604" xr:uid="{829F358A-41FD-4981-891E-89F41892D7F6}"/>
    <cellStyle name="集計 2 42 3" xfId="1608" xr:uid="{58EA38FF-1FCD-4980-9791-28FA6DA9374A}"/>
    <cellStyle name="集計 2 42 3 2" xfId="6180" xr:uid="{71D79441-C64D-4074-A857-A723BF407881}"/>
    <cellStyle name="集計 2 42 4" xfId="2151" xr:uid="{A26B19DA-C6D1-42CA-8FEB-794E01E55F3B}"/>
    <cellStyle name="集計 2 42 4 2" xfId="6723" xr:uid="{C852AA29-DA93-4A38-BD1D-F22CF64F27FD}"/>
    <cellStyle name="集計 2 42 5" xfId="2404" xr:uid="{3DF1C32D-2D35-429F-BCC9-593AA08F3047}"/>
    <cellStyle name="集計 2 42 5 2" xfId="6976" xr:uid="{F394B138-2062-4D30-8C62-66CB322A841A}"/>
    <cellStyle name="集計 2 42 6" xfId="2974" xr:uid="{F8E646ED-84FB-4F23-B00F-0EFF24016515}"/>
    <cellStyle name="集計 2 42 6 2" xfId="7546" xr:uid="{BA5D5593-86DB-40F1-B368-E30B33ACB32C}"/>
    <cellStyle name="集計 2 42 7" xfId="3932" xr:uid="{97458D13-F31A-4CAE-A41F-6C0A8F5D2103}"/>
    <cellStyle name="集計 2 42 7 2" xfId="8504" xr:uid="{0297D1BC-89C7-48FD-A9B2-A504C682EDF4}"/>
    <cellStyle name="集計 2 42 8" xfId="4398" xr:uid="{8AAA155B-37E0-44F5-AFC4-41051D4DD8C0}"/>
    <cellStyle name="集計 2 42 8 2" xfId="8970" xr:uid="{0F7F3E56-5915-47DB-AA60-AEDA586BC638}"/>
    <cellStyle name="集計 2 42 9" xfId="4975" xr:uid="{F98C8589-7DC1-4B62-8D02-68893D52E98A}"/>
    <cellStyle name="集計 2 43" xfId="416" xr:uid="{13617416-D75E-47F8-8BF0-521CFEC0F0DD}"/>
    <cellStyle name="集計 2 43 2" xfId="1045" xr:uid="{45207E1B-D8F9-4F9C-8CAA-7023BD0773F1}"/>
    <cellStyle name="集計 2 43 2 2" xfId="5617" xr:uid="{77A4D398-652D-4D0B-9B83-DC1BDA3D8582}"/>
    <cellStyle name="集計 2 43 3" xfId="1621" xr:uid="{4FC261B5-86EF-4780-BADB-BE979F96D833}"/>
    <cellStyle name="集計 2 43 3 2" xfId="6193" xr:uid="{DBEC0D92-5532-4802-9398-25A79C7FAEAB}"/>
    <cellStyle name="集計 2 43 4" xfId="2129" xr:uid="{5614DE9B-BB09-4987-9BDF-41F8CDA32A72}"/>
    <cellStyle name="集計 2 43 4 2" xfId="6701" xr:uid="{4396F494-6549-4237-9F9C-38403C68BF1E}"/>
    <cellStyle name="集計 2 43 5" xfId="2405" xr:uid="{98FA1397-6885-4AB8-9B35-469BC2690CE0}"/>
    <cellStyle name="集計 2 43 5 2" xfId="6977" xr:uid="{B7061428-F986-4154-BBD8-73EB30913507}"/>
    <cellStyle name="集計 2 43 6" xfId="2975" xr:uid="{CCAA91E4-4D8E-4594-BBED-21080D1B53E0}"/>
    <cellStyle name="集計 2 43 6 2" xfId="7547" xr:uid="{348BB8CD-7F1E-4147-B143-7EA803DE7579}"/>
    <cellStyle name="集計 2 43 7" xfId="3925" xr:uid="{B3184E77-39F5-4EBC-97B3-224C6767CDBC}"/>
    <cellStyle name="集計 2 43 7 2" xfId="8497" xr:uid="{2AD0F635-0B6B-4801-A105-B2AE71B3FCBB}"/>
    <cellStyle name="集計 2 43 8" xfId="4411" xr:uid="{6137CDCE-9CDC-49D2-ABF6-2EB055A1BAD0}"/>
    <cellStyle name="集計 2 43 8 2" xfId="8983" xr:uid="{7B78BC96-D26D-4FA5-835F-16FC0EFC7F66}"/>
    <cellStyle name="集計 2 43 9" xfId="4988" xr:uid="{BFE78A0C-9975-49C3-AF5F-9A65952F4796}"/>
    <cellStyle name="集計 2 44" xfId="435" xr:uid="{28B6FE60-7CFA-43A7-8844-35CBDC1A493F}"/>
    <cellStyle name="集計 2 44 2" xfId="1064" xr:uid="{E144BC1F-EB57-4189-9870-A2FE252C0399}"/>
    <cellStyle name="集計 2 44 2 2" xfId="5636" xr:uid="{182C83B2-7C7C-4640-9CDC-8E86E472AB89}"/>
    <cellStyle name="集計 2 44 3" xfId="1640" xr:uid="{816D38A3-3B3B-4E06-845A-0569E0B58BF4}"/>
    <cellStyle name="集計 2 44 3 2" xfId="6212" xr:uid="{9456670C-9C84-42DF-9644-A8F0672CB488}"/>
    <cellStyle name="集計 2 44 4" xfId="2050" xr:uid="{D4E2C58B-8DED-45EB-B038-1E6DFF7D6337}"/>
    <cellStyle name="集計 2 44 4 2" xfId="6622" xr:uid="{E0605113-01C2-4872-AFF6-73DAE505CBBE}"/>
    <cellStyle name="集計 2 44 5" xfId="2816" xr:uid="{CB4056E0-AB65-4667-9CD8-A0C09ABDF93F}"/>
    <cellStyle name="集計 2 44 5 2" xfId="7388" xr:uid="{04234958-186D-4549-A13B-08A3C65D4035}"/>
    <cellStyle name="集計 2 44 6" xfId="3380" xr:uid="{FA4E3C9D-759D-4EC3-A5C9-E3E0C6A89756}"/>
    <cellStyle name="集計 2 44 6 2" xfId="7952" xr:uid="{D86E5093-FBBD-44EA-BFE8-E40A4B54E35C}"/>
    <cellStyle name="集計 2 44 7" xfId="3349" xr:uid="{9C5CB273-DBCC-48D5-8ECD-149DE5BBB0D4}"/>
    <cellStyle name="集計 2 44 7 2" xfId="7921" xr:uid="{0BC66C67-771F-4BE2-A76E-3106B782EA9F}"/>
    <cellStyle name="集計 2 44 8" xfId="4430" xr:uid="{07B5360A-F6D2-4EEB-A4D1-5A895C8B33BA}"/>
    <cellStyle name="集計 2 44 8 2" xfId="9002" xr:uid="{61D1E361-A0E0-4B8D-A1CA-2DE2ECECB336}"/>
    <cellStyle name="集計 2 44 9" xfId="5007" xr:uid="{6AE80B5E-4510-4E30-834F-0C099300CC92}"/>
    <cellStyle name="集計 2 45" xfId="390" xr:uid="{1256B6AE-A6BF-4B77-B277-A00158311018}"/>
    <cellStyle name="集計 2 45 2" xfId="1019" xr:uid="{5ED31839-286D-4F09-9FE4-C11473A3C93A}"/>
    <cellStyle name="集計 2 45 2 2" xfId="5591" xr:uid="{6DCF37CD-AB1B-45A8-A922-419A2000A29D}"/>
    <cellStyle name="集計 2 45 3" xfId="1595" xr:uid="{5ACE204F-5344-4D12-8D76-B19CCAEDBFC0}"/>
    <cellStyle name="集計 2 45 3 2" xfId="6167" xr:uid="{65398799-7841-4069-AA9C-2C90C9F123A0}"/>
    <cellStyle name="集計 2 45 4" xfId="1970" xr:uid="{256068EF-C675-4C4D-AD24-80A56F69AA95}"/>
    <cellStyle name="集計 2 45 4 2" xfId="6542" xr:uid="{F25ABF3B-5FC6-4A37-A53D-CA8CABCAF2C6}"/>
    <cellStyle name="集計 2 45 5" xfId="2718" xr:uid="{7005994F-7F9F-4AAE-84EC-2E7E4AB32B81}"/>
    <cellStyle name="集計 2 45 5 2" xfId="7290" xr:uid="{47481163-5DD8-44D6-A06C-EAB1E09EB010}"/>
    <cellStyle name="集計 2 45 6" xfId="3284" xr:uid="{D75488B5-93BF-465D-95F6-B70A56DAC9DD}"/>
    <cellStyle name="集計 2 45 6 2" xfId="7856" xr:uid="{D5C04B02-59FF-438A-8B92-A6C15B40C3BA}"/>
    <cellStyle name="集計 2 45 7" xfId="3909" xr:uid="{85EE6CCA-1D92-4112-B27B-5C70815CCCFF}"/>
    <cellStyle name="集計 2 45 7 2" xfId="8481" xr:uid="{8030B9AE-B459-438E-9A83-3C73A4C48B5F}"/>
    <cellStyle name="集計 2 45 8" xfId="4385" xr:uid="{F548715E-EDE9-4787-8F64-28E997A4FD57}"/>
    <cellStyle name="集計 2 45 8 2" xfId="8957" xr:uid="{35D21755-DDE6-452D-B653-747F3C99718D}"/>
    <cellStyle name="集計 2 45 9" xfId="4962" xr:uid="{88D3BD66-1415-443C-85FD-F7AF39A5241D}"/>
    <cellStyle name="集計 2 46" xfId="327" xr:uid="{58E53ACF-8A84-4412-87C6-E85C80D0D28B}"/>
    <cellStyle name="集計 2 46 2" xfId="956" xr:uid="{19F0BD63-6028-4EC0-A404-30124A7019F1}"/>
    <cellStyle name="集計 2 46 2 2" xfId="5528" xr:uid="{C255621B-A814-4758-A5EE-C4D68C72E2B5}"/>
    <cellStyle name="集計 2 46 3" xfId="1532" xr:uid="{C704F4F3-727F-4EBA-B580-049EED73EDD6}"/>
    <cellStyle name="集計 2 46 3 2" xfId="6104" xr:uid="{C0E95C96-F252-4828-928D-76DED151C0FD}"/>
    <cellStyle name="集計 2 46 4" xfId="2110" xr:uid="{D1EFFBB4-4B36-4565-94DA-AAB26CA1532A}"/>
    <cellStyle name="集計 2 46 4 2" xfId="6682" xr:uid="{293C6A64-CD59-4863-84F6-491C9BA7A6F2}"/>
    <cellStyle name="集計 2 46 5" xfId="2707" xr:uid="{BDB97E99-8A85-458E-8DD2-0F7983691DE0}"/>
    <cellStyle name="集計 2 46 5 2" xfId="7279" xr:uid="{289FF302-B574-498C-A950-F2C85D004244}"/>
    <cellStyle name="集計 2 46 6" xfId="3273" xr:uid="{DAA13463-BB48-4EDF-AD63-0026B77A9D10}"/>
    <cellStyle name="集計 2 46 6 2" xfId="7845" xr:uid="{C3E4C850-9726-481E-9817-A8A565B90946}"/>
    <cellStyle name="集計 2 46 7" xfId="3985" xr:uid="{CDF94033-AABE-4DD6-A115-A68EDBE5EB2B}"/>
    <cellStyle name="集計 2 46 7 2" xfId="8557" xr:uid="{92376404-E63A-43B5-902A-54CE4CF0A9FD}"/>
    <cellStyle name="集計 2 46 8" xfId="4322" xr:uid="{733EE651-6FF6-42AD-84C0-8D9A6465BD65}"/>
    <cellStyle name="集計 2 46 8 2" xfId="8894" xr:uid="{D98D7A9F-33D6-43B9-9FCC-79744CDC7AC0}"/>
    <cellStyle name="集計 2 46 9" xfId="4899" xr:uid="{8E34E2E7-5543-47F9-B55A-A93B3C8C5336}"/>
    <cellStyle name="集計 2 47" xfId="312" xr:uid="{8D4E2BA4-1638-4919-AF24-74B309EB9485}"/>
    <cellStyle name="集計 2 47 2" xfId="941" xr:uid="{10B46F00-CC41-446E-95B7-F30FFB4E8DBB}"/>
    <cellStyle name="集計 2 47 2 2" xfId="5513" xr:uid="{6B844D13-EFC7-4612-8A44-4649EDB6282A}"/>
    <cellStyle name="集計 2 47 3" xfId="1517" xr:uid="{5FE2C94A-7DED-40E6-830F-003D513B594D}"/>
    <cellStyle name="集計 2 47 3 2" xfId="6089" xr:uid="{264789F5-3AAA-4A47-8187-23DFF2C3CA15}"/>
    <cellStyle name="集計 2 47 4" xfId="2244" xr:uid="{83FED7A3-E968-4A2D-BB11-9001988EA9E5}"/>
    <cellStyle name="集計 2 47 4 2" xfId="6816" xr:uid="{AF9E9B4D-95C6-49AD-A300-3B45B831B3F6}"/>
    <cellStyle name="集計 2 47 5" xfId="2839" xr:uid="{ED283C25-0B8E-4EC8-816A-2A26B0C99B9C}"/>
    <cellStyle name="集計 2 47 5 2" xfId="7411" xr:uid="{35D684D1-2232-4692-931E-223BD2C98C6C}"/>
    <cellStyle name="集計 2 47 6" xfId="3403" xr:uid="{0F0D5D64-2594-47F6-8D17-3DC575BB91B0}"/>
    <cellStyle name="集計 2 47 6 2" xfId="7975" xr:uid="{C38647F6-0183-44E3-B70B-4F54AA748835}"/>
    <cellStyle name="集計 2 47 7" xfId="3734" xr:uid="{44F9BCE9-8E7C-413C-8574-43FD4108ED0A}"/>
    <cellStyle name="集計 2 47 7 2" xfId="8306" xr:uid="{7D4CF93C-F1BB-4B19-AB5D-A8ECFAAF397E}"/>
    <cellStyle name="集計 2 47 8" xfId="4307" xr:uid="{E17672EB-377E-4848-AF4E-D1370267FBF7}"/>
    <cellStyle name="集計 2 47 8 2" xfId="8879" xr:uid="{A9FDDA7C-2FF6-4144-9B31-13743AF51A68}"/>
    <cellStyle name="集計 2 47 9" xfId="4884" xr:uid="{B017E17A-81FB-4E2C-8E35-4BA401B4CA3D}"/>
    <cellStyle name="集計 2 48" xfId="428" xr:uid="{CA4583F6-51C7-4619-A7C1-82E53F36480C}"/>
    <cellStyle name="集計 2 48 2" xfId="1057" xr:uid="{C68C74A5-C523-4A53-9DB1-D7C77AA1C073}"/>
    <cellStyle name="集計 2 48 2 2" xfId="5629" xr:uid="{2F01D018-DF5E-4D2F-80E2-773B25D604C6}"/>
    <cellStyle name="集計 2 48 3" xfId="1633" xr:uid="{9EEEE45F-F974-4BDE-9177-14D3FC4AC5AE}"/>
    <cellStyle name="集計 2 48 3 2" xfId="6205" xr:uid="{19144D48-3A4C-4015-BC1A-ED3E9E1ED9C3}"/>
    <cellStyle name="集計 2 48 4" xfId="2062" xr:uid="{576948E2-A196-447E-94E7-72AA5A180384}"/>
    <cellStyle name="集計 2 48 4 2" xfId="6634" xr:uid="{6D78EE11-C884-4B3D-A420-8D4CC0611A48}"/>
    <cellStyle name="集計 2 48 5" xfId="2863" xr:uid="{9DC2182F-EAE2-4563-B36C-AC7AE15556BC}"/>
    <cellStyle name="集計 2 48 5 2" xfId="7435" xr:uid="{83A822E9-00B0-44E3-B96E-EFA00A9CD323}"/>
    <cellStyle name="集計 2 48 6" xfId="3427" xr:uid="{41BA29FD-8C66-4183-807D-0010A88B81FC}"/>
    <cellStyle name="集計 2 48 6 2" xfId="7999" xr:uid="{01F6838A-D452-4EB7-AA0E-925B5E949B31}"/>
    <cellStyle name="集計 2 48 7" xfId="3675" xr:uid="{F76A5745-6FFB-48C7-A95B-4EA56DD0D4AE}"/>
    <cellStyle name="集計 2 48 7 2" xfId="8247" xr:uid="{04FC5BE5-D445-4D45-886B-B5CE9F217165}"/>
    <cellStyle name="集計 2 48 8" xfId="4423" xr:uid="{7DC6F912-E516-4969-988F-CCB5EDFC317B}"/>
    <cellStyle name="集計 2 48 8 2" xfId="8995" xr:uid="{C2E354AB-00C1-401B-B763-DFD2DA25FE28}"/>
    <cellStyle name="集計 2 48 9" xfId="5000" xr:uid="{4FD04369-50BF-40CB-95BE-829D81759513}"/>
    <cellStyle name="集計 2 49" xfId="534" xr:uid="{1172B1B2-CB6D-425E-A384-1183AEABE21A}"/>
    <cellStyle name="集計 2 49 2" xfId="1163" xr:uid="{C262D0EC-DC55-4724-90E2-CACFEAAD01AA}"/>
    <cellStyle name="集計 2 49 2 2" xfId="5735" xr:uid="{B3FE6829-AB34-45CE-9A23-1FF7D2254FC6}"/>
    <cellStyle name="集計 2 49 3" xfId="1739" xr:uid="{0C857A7A-DB9A-421B-B305-630A6648CF9F}"/>
    <cellStyle name="集計 2 49 3 2" xfId="6311" xr:uid="{16B908E5-C74B-4038-BEE7-56A5F4D06483}"/>
    <cellStyle name="集計 2 49 4" xfId="2388" xr:uid="{892CBAA3-23D7-478F-BFA5-8BC9071911AC}"/>
    <cellStyle name="集計 2 49 4 2" xfId="6960" xr:uid="{88226F59-6FCB-46EB-8E30-823EBCCF35E0}"/>
    <cellStyle name="集計 2 49 5" xfId="2957" xr:uid="{BC10B3D1-A90D-4CF9-A826-7B7D6D607CCF}"/>
    <cellStyle name="集計 2 49 5 2" xfId="7529" xr:uid="{9AF9C33B-18E3-40EC-A4E4-0AECA65DEC61}"/>
    <cellStyle name="集計 2 49 6" xfId="3517" xr:uid="{500A952B-CDCD-41F7-A359-9930A4F33014}"/>
    <cellStyle name="集計 2 49 6 2" xfId="8089" xr:uid="{09E1C5F8-E628-4FA9-9E5D-EBBF2F7A78AE}"/>
    <cellStyle name="集計 2 49 7" xfId="3355" xr:uid="{3700C654-3E7F-4D1D-B279-7B95051B9D27}"/>
    <cellStyle name="集計 2 49 7 2" xfId="7927" xr:uid="{5F4F714D-FF45-4789-B1A5-DC0C58C1F0F3}"/>
    <cellStyle name="集計 2 49 8" xfId="4528" xr:uid="{8E1FE8E5-3A9E-4F0E-BE95-FF6D2CA6B3A1}"/>
    <cellStyle name="集計 2 49 8 2" xfId="9100" xr:uid="{16B71495-4BF5-43BB-B9D6-B70AE1DC8356}"/>
    <cellStyle name="集計 2 49 9" xfId="5106" xr:uid="{035B09AA-5297-4C87-BD15-D205B81822F6}"/>
    <cellStyle name="集計 2 5" xfId="65" xr:uid="{A081443F-838C-4C74-9C33-20C513739EB1}"/>
    <cellStyle name="集計 2 5 2" xfId="694" xr:uid="{292C93FD-5962-4388-9B3A-A425C00B4BD3}"/>
    <cellStyle name="集計 2 5 2 2" xfId="5266" xr:uid="{2584C7D7-F09A-418E-8BA5-EEBBB8B9FC74}"/>
    <cellStyle name="集計 2 5 3" xfId="1270" xr:uid="{E719FE02-55DD-4729-BB03-F76E19F96772}"/>
    <cellStyle name="集計 2 5 3 2" xfId="5842" xr:uid="{A4FAEE26-54EE-42FA-99B8-BB728620C59C}"/>
    <cellStyle name="集計 2 5 4" xfId="2156" xr:uid="{291E8AB2-D03A-4BBA-A159-C49BAE132874}"/>
    <cellStyle name="集計 2 5 4 2" xfId="6728" xr:uid="{B5ADC912-2DF8-4B84-8DDB-82C9D2E5641C}"/>
    <cellStyle name="集計 2 5 5" xfId="2851" xr:uid="{35D64038-3B59-4163-B50D-F62EE281B076}"/>
    <cellStyle name="集計 2 5 5 2" xfId="7423" xr:uid="{04427E45-3EDB-4C04-8A4B-F7FF34798183}"/>
    <cellStyle name="集計 2 5 6" xfId="3415" xr:uid="{C848404B-32B6-4FAB-A10A-D0E1C416223E}"/>
    <cellStyle name="集計 2 5 6 2" xfId="7987" xr:uid="{C74FA7FF-247F-4BC7-8D21-4DA354A8CD6E}"/>
    <cellStyle name="集計 2 5 7" xfId="3798" xr:uid="{ACD01832-BF2F-4141-8C26-C8BEAD7FDF68}"/>
    <cellStyle name="集計 2 5 7 2" xfId="8370" xr:uid="{3CE73F94-9471-4D77-AC6B-9457016D210D}"/>
    <cellStyle name="集計 2 5 8" xfId="4067" xr:uid="{7E9D046A-6F1A-4B5D-BE50-3C97F5B95259}"/>
    <cellStyle name="集計 2 5 8 2" xfId="8639" xr:uid="{2C3E34D6-8526-431E-92FF-7196FF13E167}"/>
    <cellStyle name="集計 2 5 9" xfId="4637" xr:uid="{98C50047-409E-4B31-A1CD-1181F23CE190}"/>
    <cellStyle name="集計 2 50" xfId="557" xr:uid="{AC157E83-2D8C-47A6-BBDF-615FAA4D4A4F}"/>
    <cellStyle name="集計 2 50 2" xfId="1186" xr:uid="{355BFE62-22D2-4F11-AE74-5773FE61E622}"/>
    <cellStyle name="集計 2 50 2 2" xfId="5758" xr:uid="{CF612280-FF7D-4291-8B04-04C2F7926CB6}"/>
    <cellStyle name="集計 2 50 3" xfId="1762" xr:uid="{0AE43B10-4803-4FB8-9FD6-8920EE77D5F9}"/>
    <cellStyle name="集計 2 50 3 2" xfId="6334" xr:uid="{E1D33CE7-5978-4CE3-B3AB-A29C7D84A649}"/>
    <cellStyle name="集計 2 50 4" xfId="1956" xr:uid="{F9CE27B3-D000-4CB3-BD1D-E18E8B635158}"/>
    <cellStyle name="集計 2 50 4 2" xfId="6528" xr:uid="{BBE0E266-4E97-4BB6-B63F-37CD0CEA2588}"/>
    <cellStyle name="集計 2 50 5" xfId="2765" xr:uid="{1C395014-7586-46E6-9311-DBCA6C1621D8}"/>
    <cellStyle name="集計 2 50 5 2" xfId="7337" xr:uid="{87D112DE-F2B6-4235-8DBD-4E069C98F7C8}"/>
    <cellStyle name="集計 2 50 6" xfId="3330" xr:uid="{11B19B49-DBEA-4814-A33C-92EB5A5D58E4}"/>
    <cellStyle name="集計 2 50 6 2" xfId="7902" xr:uid="{8E0BE97D-3E4A-4283-833F-CD9EB56BC44E}"/>
    <cellStyle name="集計 2 50 7" xfId="3947" xr:uid="{9ED10839-0137-4AA1-A8F3-0A026F9C6C07}"/>
    <cellStyle name="集計 2 50 7 2" xfId="8519" xr:uid="{2A91F309-67AF-49EC-A623-B077C47BA265}"/>
    <cellStyle name="集計 2 50 8" xfId="4549" xr:uid="{E811CB40-C0AD-4266-B6DC-CEBCDCFE512D}"/>
    <cellStyle name="集計 2 50 8 2" xfId="9121" xr:uid="{075CA7A2-7108-42EB-8CCF-CA0A5E7C1580}"/>
    <cellStyle name="集計 2 50 9" xfId="5129" xr:uid="{065F3ACC-3305-4E18-9E93-B7AA75417883}"/>
    <cellStyle name="集計 2 51" xfId="536" xr:uid="{28530708-2AAF-40ED-A492-9D4AF0C446BF}"/>
    <cellStyle name="集計 2 51 2" xfId="1165" xr:uid="{B72ADFAE-76A6-4B68-8C26-8DBE4788983D}"/>
    <cellStyle name="集計 2 51 2 2" xfId="5737" xr:uid="{EE33AB46-B321-4954-B6C2-BEDAD17564FF}"/>
    <cellStyle name="集計 2 51 3" xfId="1741" xr:uid="{14CCA2EC-B152-4568-A3C3-A07791AFAC23}"/>
    <cellStyle name="集計 2 51 3 2" xfId="6313" xr:uid="{30D81F8C-6CD1-4DEF-AA79-21199752B67B}"/>
    <cellStyle name="集計 2 51 4" xfId="2377" xr:uid="{CA7A2994-5932-4AE2-AF33-DAF3DCB02B34}"/>
    <cellStyle name="集計 2 51 4 2" xfId="6949" xr:uid="{62793F8A-B11D-4433-BCE2-37B8BD3E33F9}"/>
    <cellStyle name="集計 2 51 5" xfId="2946" xr:uid="{1A4F529D-6E72-4C46-973E-2909CC629C26}"/>
    <cellStyle name="集計 2 51 5 2" xfId="7518" xr:uid="{46FC69FD-D5D7-4A0D-8E48-08CBBC4994E7}"/>
    <cellStyle name="集計 2 51 6" xfId="3507" xr:uid="{CBEE630B-45CF-4503-89C7-31A9C42BDF30}"/>
    <cellStyle name="集計 2 51 6 2" xfId="8079" xr:uid="{02BD2E0B-DF98-4FFF-BD94-B29EDF86805C}"/>
    <cellStyle name="集計 2 51 7" xfId="3172" xr:uid="{C7B3508A-10F7-4003-9ACB-7DD1946A9A04}"/>
    <cellStyle name="集計 2 51 7 2" xfId="7744" xr:uid="{D3DE3652-D7C7-46CF-BDDE-B1A873116C03}"/>
    <cellStyle name="集計 2 51 8" xfId="4530" xr:uid="{144226A4-3824-4BC8-B6AF-80585C50FBFD}"/>
    <cellStyle name="集計 2 51 8 2" xfId="9102" xr:uid="{29918383-EC38-4B53-BB85-1144662AA743}"/>
    <cellStyle name="集計 2 51 9" xfId="5108" xr:uid="{DD0243E3-DAF9-43C9-9CA4-4B3D4A7C8B70}"/>
    <cellStyle name="集計 2 52" xfId="550" xr:uid="{F3077B23-C1A0-4A73-A8D3-E8BFEEE52766}"/>
    <cellStyle name="集計 2 52 2" xfId="1179" xr:uid="{D2764CE9-7393-4AFC-B1AF-3E74D9AE5312}"/>
    <cellStyle name="集計 2 52 2 2" xfId="5751" xr:uid="{3A435385-5DB6-415C-8370-8FC69BA63FC0}"/>
    <cellStyle name="集計 2 52 3" xfId="1755" xr:uid="{55C91CDF-6E4C-47FF-9258-8C5338155F4E}"/>
    <cellStyle name="集計 2 52 3 2" xfId="6327" xr:uid="{EEE7D16A-CE21-4E93-B368-723BC3AA8E9E}"/>
    <cellStyle name="集計 2 52 4" xfId="1984" xr:uid="{C1946F83-382D-4885-9396-2E550627A3DD}"/>
    <cellStyle name="集計 2 52 4 2" xfId="6556" xr:uid="{A9BCE736-CA76-4785-AAE7-39F9B150AD87}"/>
    <cellStyle name="集計 2 52 5" xfId="2824" xr:uid="{0ECEBDB8-DE5A-49FE-B86E-49AE06CDD263}"/>
    <cellStyle name="集計 2 52 5 2" xfId="7396" xr:uid="{ED83E87E-D835-449D-B832-BEA2689F3A91}"/>
    <cellStyle name="集計 2 52 6" xfId="3388" xr:uid="{7994B10A-CA56-475C-92D0-6FE3CA81C90A}"/>
    <cellStyle name="集計 2 52 6 2" xfId="7960" xr:uid="{D295DC53-77BE-4216-AA69-F20994BFE59D}"/>
    <cellStyle name="集計 2 52 7" xfId="3979" xr:uid="{E0EBAB84-C3BF-4FFA-8B38-09FAFA14B5D2}"/>
    <cellStyle name="集計 2 52 7 2" xfId="8551" xr:uid="{237E57AF-CB69-4FF7-9C67-4F2B4B50A2C0}"/>
    <cellStyle name="集計 2 52 8" xfId="4544" xr:uid="{3E4FF9C8-EC90-4DEB-9F73-4B8F4EE68F28}"/>
    <cellStyle name="集計 2 52 8 2" xfId="9116" xr:uid="{854200FC-F792-483D-9BC4-D92452035F18}"/>
    <cellStyle name="集計 2 52 9" xfId="5122" xr:uid="{B8986120-A242-4767-BDE4-45E4C7411D62}"/>
    <cellStyle name="集計 2 53" xfId="584" xr:uid="{72B6B31D-F401-40FB-9963-AA79340EFC33}"/>
    <cellStyle name="集計 2 53 2" xfId="1213" xr:uid="{7599F379-5817-48DB-B5E9-7BCC95680C8C}"/>
    <cellStyle name="集計 2 53 2 2" xfId="5785" xr:uid="{8194BB64-7934-43AC-80CB-D7B63B3BC2C8}"/>
    <cellStyle name="集計 2 53 3" xfId="1789" xr:uid="{7A7B26BF-BD8D-4377-A1E5-72DE38590CA1}"/>
    <cellStyle name="集計 2 53 3 2" xfId="6361" xr:uid="{EF98FB31-5871-4F0A-98E0-0EAF4BF3C68E}"/>
    <cellStyle name="集計 2 53 4" xfId="2102" xr:uid="{107898A2-D136-41D6-A515-C1358DE2ED12}"/>
    <cellStyle name="集計 2 53 4 2" xfId="6674" xr:uid="{F2F5430E-E623-4596-8D4A-DA72FA2708EF}"/>
    <cellStyle name="集計 2 53 5" xfId="2490" xr:uid="{4F931C2E-ED79-415E-91F0-58BCD2A39A62}"/>
    <cellStyle name="集計 2 53 5 2" xfId="7062" xr:uid="{B1523D38-DFBF-4DED-925D-24AB87DE9845}"/>
    <cellStyle name="集計 2 53 6" xfId="3059" xr:uid="{D5C06369-CC27-4206-95A6-3CD1F2EBDDD2}"/>
    <cellStyle name="集計 2 53 6 2" xfId="7631" xr:uid="{D23515EC-8E23-4606-902A-E207A0BBA6DB}"/>
    <cellStyle name="集計 2 53 7" xfId="3878" xr:uid="{22807B16-043B-4329-96E8-3E17EF81FA16}"/>
    <cellStyle name="集計 2 53 7 2" xfId="8450" xr:uid="{8C8F3655-2423-4527-BD51-6505C22D7F0C}"/>
    <cellStyle name="集計 2 53 8" xfId="4575" xr:uid="{122091B9-1298-4DC7-BA09-A5FA2C4EDC1B}"/>
    <cellStyle name="集計 2 53 8 2" xfId="9147" xr:uid="{148EFA45-D5D2-4A1A-8516-F73489765E27}"/>
    <cellStyle name="集計 2 53 9" xfId="5156" xr:uid="{CDBDEF08-3919-4969-A536-5C4F9D025F37}"/>
    <cellStyle name="集計 2 54" xfId="530" xr:uid="{6AA8B7A4-5158-4F03-BB87-FDDDC256E69F}"/>
    <cellStyle name="集計 2 54 2" xfId="1159" xr:uid="{FB14438F-F9B9-4232-838C-4243085F5968}"/>
    <cellStyle name="集計 2 54 2 2" xfId="5731" xr:uid="{82581D3B-DAD1-4C55-9615-9F4B0A9E02DE}"/>
    <cellStyle name="集計 2 54 3" xfId="1735" xr:uid="{289869FA-8A24-4D0D-81D9-A5909ED14FA6}"/>
    <cellStyle name="集計 2 54 3 2" xfId="6307" xr:uid="{4BB04E65-F334-430C-A2CE-F2A1F51ACEA8}"/>
    <cellStyle name="集計 2 54 4" xfId="2162" xr:uid="{91878F86-DF11-41D6-BBD3-A8ED3B66B3C7}"/>
    <cellStyle name="集計 2 54 4 2" xfId="6734" xr:uid="{1E61B915-0097-4D20-8F6E-B288C0B631F1}"/>
    <cellStyle name="集計 2 54 5" xfId="2480" xr:uid="{F798FBC0-3538-4F76-9DB8-5F958E2C5F1A}"/>
    <cellStyle name="集計 2 54 5 2" xfId="7052" xr:uid="{ACCDE330-EF93-4F5E-B056-24235E038605}"/>
    <cellStyle name="集計 2 54 6" xfId="3049" xr:uid="{B42D2636-77D3-44FF-9CBC-308742A44C3B}"/>
    <cellStyle name="集計 2 54 6 2" xfId="7621" xr:uid="{A6AAA25D-8FC0-4558-AD89-B0F47BE45522}"/>
    <cellStyle name="集計 2 54 7" xfId="3974" xr:uid="{A55BC92C-33E2-46EB-B0A1-ADED2231402E}"/>
    <cellStyle name="集計 2 54 7 2" xfId="8546" xr:uid="{F0C4DCEF-36E9-47AE-8337-3206496E4EAE}"/>
    <cellStyle name="集計 2 54 8" xfId="4524" xr:uid="{BBECC9DD-D584-4A29-80E3-0E75274BB1D8}"/>
    <cellStyle name="集計 2 54 8 2" xfId="9096" xr:uid="{53AB88EC-BFA0-41C0-AB64-E87D0C755E01}"/>
    <cellStyle name="集計 2 54 9" xfId="5102" xr:uid="{25AD53CA-5E1B-41AA-B141-E5D2FE2A6902}"/>
    <cellStyle name="集計 2 55" xfId="600" xr:uid="{E728A674-40CA-4418-BC29-1219B08235C4}"/>
    <cellStyle name="集計 2 55 2" xfId="1229" xr:uid="{D692702B-4B7F-48D8-BF9D-B63508D823BE}"/>
    <cellStyle name="集計 2 55 2 2" xfId="5801" xr:uid="{1F8B6DA5-EAD8-42FD-BE5A-C05930D024F9}"/>
    <cellStyle name="集計 2 55 3" xfId="2325" xr:uid="{D840A114-A41B-4CDA-B712-8F66313AA6C2}"/>
    <cellStyle name="集計 2 55 3 2" xfId="6897" xr:uid="{95F0E514-872C-4B34-BE84-C7086AABB655}"/>
    <cellStyle name="集計 2 55 4" xfId="2077" xr:uid="{74449A91-9FC0-40F0-9921-95A742AFD7F0}"/>
    <cellStyle name="集計 2 55 4 2" xfId="6649" xr:uid="{5E6B5798-A9AB-467D-BB70-5579F2EA085B}"/>
    <cellStyle name="集計 2 55 5" xfId="2071" xr:uid="{7FE004DF-118B-4881-8866-AF8773B33342}"/>
    <cellStyle name="集計 2 55 5 2" xfId="6643" xr:uid="{6126377E-8F24-490D-82C5-87B97C229B43}"/>
    <cellStyle name="集計 2 55 6" xfId="2777" xr:uid="{1D6AABFF-E191-4BEF-BD98-20ED9934EBB6}"/>
    <cellStyle name="集計 2 55 6 2" xfId="7349" xr:uid="{E7CF3DAC-8C9D-4C54-8084-87167AFCC0BE}"/>
    <cellStyle name="集計 2 55 7" xfId="3862" xr:uid="{7ED2645B-FB41-4B85-A511-5615EBF3DD0D}"/>
    <cellStyle name="集計 2 55 7 2" xfId="8434" xr:uid="{9F177A8B-8AF7-4A5B-9345-55D37288B25C}"/>
    <cellStyle name="集計 2 55 8" xfId="4591" xr:uid="{D21E70D7-B4D6-41B5-BC46-300A32D8589A}"/>
    <cellStyle name="集計 2 55 8 2" xfId="9163" xr:uid="{B78361A2-D595-4227-8E80-3E8D80D884EB}"/>
    <cellStyle name="集計 2 55 9" xfId="5172" xr:uid="{CFB342D9-83CC-42BB-A0AC-B973C9F11BA7}"/>
    <cellStyle name="集計 2 56" xfId="526" xr:uid="{37F487CB-98DB-4867-9820-DC5F0F825764}"/>
    <cellStyle name="集計 2 56 2" xfId="1155" xr:uid="{58303882-BAB8-4F54-ADFA-887FEA8C3720}"/>
    <cellStyle name="集計 2 56 2 2" xfId="5727" xr:uid="{8AD5D835-35C0-4765-BDF4-A3DD8FCFCD70}"/>
    <cellStyle name="集計 2 56 3" xfId="2251" xr:uid="{72EDD7E7-D24E-4350-B2C5-96DE1B0C6032}"/>
    <cellStyle name="集計 2 56 3 2" xfId="6823" xr:uid="{FAC28488-0F42-47E5-88DD-B311209ADBB6}"/>
    <cellStyle name="集計 2 56 4" xfId="2114" xr:uid="{B0FC9DD7-9E8C-4CB0-BE84-4B04CBAA5447}"/>
    <cellStyle name="集計 2 56 4 2" xfId="6686" xr:uid="{BF0833CD-A4BC-47EB-AEA7-9FFEC1BA8C6E}"/>
    <cellStyle name="集計 2 56 5" xfId="2594" xr:uid="{B850E5C5-E0C1-489E-BE50-31253E352854}"/>
    <cellStyle name="集計 2 56 5 2" xfId="7166" xr:uid="{AE310460-93C5-4692-A9F0-94D56E46F9BE}"/>
    <cellStyle name="集計 2 56 6" xfId="3161" xr:uid="{4CD4A326-A956-4ED4-9817-29434A21BEF9}"/>
    <cellStyle name="集計 2 56 6 2" xfId="7733" xr:uid="{B6F82B4E-146F-4F74-80A4-4CB4943EEF0B}"/>
    <cellStyle name="集計 2 56 7" xfId="3975" xr:uid="{B8DD6B97-E2C2-42BF-B346-EAA504BE1CBC}"/>
    <cellStyle name="集計 2 56 7 2" xfId="8547" xr:uid="{F18429A1-9421-47C4-A5F0-90E0DE1A10A9}"/>
    <cellStyle name="集計 2 56 8" xfId="4521" xr:uid="{C5393997-AE15-421E-9E92-FC50425E69FF}"/>
    <cellStyle name="集計 2 56 8 2" xfId="9093" xr:uid="{B433ED6D-EE5E-4EEA-AD00-0365EF82D80B}"/>
    <cellStyle name="集計 2 56 9" xfId="5098" xr:uid="{A516B952-29D9-4148-8B68-BFF2761E9235}"/>
    <cellStyle name="集計 2 57" xfId="597" xr:uid="{F3D14E57-CE06-4B97-A9F2-1CF2F020CFC2}"/>
    <cellStyle name="集計 2 57 2" xfId="1226" xr:uid="{B460BC2B-273D-4B81-BBA8-D649B7D4C03C}"/>
    <cellStyle name="集計 2 57 2 2" xfId="5798" xr:uid="{A1FEEDE2-6CC7-4F8B-A78C-6929992FA405}"/>
    <cellStyle name="集計 2 57 3" xfId="2322" xr:uid="{384458BC-5BF0-402A-8097-C89ECD71211A}"/>
    <cellStyle name="集計 2 57 3 2" xfId="6894" xr:uid="{7E544FC2-F73D-465A-BE95-73461E3C99A2}"/>
    <cellStyle name="集計 2 57 4" xfId="2107" xr:uid="{E1CA6CD1-79D3-4F62-8B01-07B1CC65B9CA}"/>
    <cellStyle name="集計 2 57 4 2" xfId="6679" xr:uid="{76CAEEE9-56A7-4AE9-A82B-EAAD7267569F}"/>
    <cellStyle name="集計 2 57 5" xfId="1904" xr:uid="{6080DDC7-D9EA-485E-89BB-16853287D6FF}"/>
    <cellStyle name="集計 2 57 5 2" xfId="6476" xr:uid="{8FD8F4C3-677A-4E65-8483-293C9DFAA24E}"/>
    <cellStyle name="集計 2 57 6" xfId="2786" xr:uid="{A5A7A17A-8E30-4124-B486-2F5B35FE617F}"/>
    <cellStyle name="集計 2 57 6 2" xfId="7358" xr:uid="{44DFC50B-6BF2-4C02-82AB-9EC11607F849}"/>
    <cellStyle name="集計 2 57 7" xfId="3855" xr:uid="{E6953C9C-CFFC-460E-9CAA-51721CAE4A30}"/>
    <cellStyle name="集計 2 57 7 2" xfId="8427" xr:uid="{96FF7391-3A32-4893-95FD-72ED6F64E84F}"/>
    <cellStyle name="集計 2 57 8" xfId="4588" xr:uid="{BDD568B9-54FC-43CA-89C8-B45D48ABD6F3}"/>
    <cellStyle name="集計 2 57 8 2" xfId="9160" xr:uid="{7142B980-1598-4E36-B5EF-38499525A5BE}"/>
    <cellStyle name="集計 2 57 9" xfId="5169" xr:uid="{59249510-D1C3-4883-863E-90769E25C09D}"/>
    <cellStyle name="集計 2 58" xfId="608" xr:uid="{00CD7CF5-F8B0-4E25-8955-75AEB194B1EF}"/>
    <cellStyle name="集計 2 58 2" xfId="2333" xr:uid="{9E0FB142-D14C-4FB4-B8B7-972187AFB7A2}"/>
    <cellStyle name="集計 2 58 2 2" xfId="6905" xr:uid="{6882A1DA-0B51-439A-B279-E783024B0B6D}"/>
    <cellStyle name="集計 2 58 3" xfId="2164" xr:uid="{9F71F681-28A8-401B-A9A1-DDEEF2EF13E1}"/>
    <cellStyle name="集計 2 58 3 2" xfId="6736" xr:uid="{B8C23A88-331A-4508-8D80-43D7166FD29E}"/>
    <cellStyle name="集計 2 58 4" xfId="1915" xr:uid="{1641438E-6363-433A-8841-BB2FED90509E}"/>
    <cellStyle name="集計 2 58 4 2" xfId="6487" xr:uid="{10EC3ACB-8A5A-4A45-AA09-B2F060B5784B}"/>
    <cellStyle name="集計 2 58 5" xfId="2712" xr:uid="{17C8DEA0-2488-4961-BB68-30920AB24263}"/>
    <cellStyle name="集計 2 58 5 2" xfId="7284" xr:uid="{901ABEEC-3616-4DB7-B01C-73CD59EBEA4F}"/>
    <cellStyle name="集計 2 58 6" xfId="3912" xr:uid="{6386D696-FA76-4866-9D1E-66EE91DAF0BE}"/>
    <cellStyle name="集計 2 58 6 2" xfId="8484" xr:uid="{6F829551-6F9E-4EFB-AC23-3DA582FA8CFA}"/>
    <cellStyle name="集計 2 58 7" xfId="4599" xr:uid="{85C0526B-275C-4D4D-9D9C-493A50C2F803}"/>
    <cellStyle name="集計 2 58 7 2" xfId="9171" xr:uid="{E9A8A462-57BD-4744-8D56-782C4E94C3BD}"/>
    <cellStyle name="集計 2 58 8" xfId="5180" xr:uid="{9A977313-665F-4779-A089-550ECA0F75CB}"/>
    <cellStyle name="集計 2 59" xfId="669" xr:uid="{973A0E7E-409E-4748-8396-2E323D4520E8}"/>
    <cellStyle name="集計 2 59 2" xfId="5241" xr:uid="{3AD7A35A-F37D-422A-989D-3C1599A78EDF}"/>
    <cellStyle name="集計 2 6" xfId="74" xr:uid="{D94415AA-66AC-49DA-9489-1060EC30987E}"/>
    <cellStyle name="集計 2 6 2" xfId="703" xr:uid="{E108D08A-9E17-4C17-939E-231DAEDAF117}"/>
    <cellStyle name="集計 2 6 2 2" xfId="5275" xr:uid="{39EF7A8F-13E0-4869-BADA-1BCC8A0CE10D}"/>
    <cellStyle name="集計 2 6 3" xfId="1279" xr:uid="{05946C33-5B35-47EC-B804-DA395FA556F6}"/>
    <cellStyle name="集計 2 6 3 2" xfId="5851" xr:uid="{282EE5DA-60E2-4744-8A61-82412EA3AB41}"/>
    <cellStyle name="集計 2 6 4" xfId="2274" xr:uid="{6893F4A6-7C88-46D4-B02E-C99697915935}"/>
    <cellStyle name="集計 2 6 4 2" xfId="6846" xr:uid="{A9B3B5F5-112E-419C-B319-1E50D8A8167B}"/>
    <cellStyle name="集計 2 6 5" xfId="2794" xr:uid="{A1DC5B5F-3018-43EE-8115-43A40F9DACEE}"/>
    <cellStyle name="集計 2 6 5 2" xfId="7366" xr:uid="{F1808C35-A434-4B5C-9111-D9663D92B88D}"/>
    <cellStyle name="集計 2 6 6" xfId="3358" xr:uid="{EA40EEE1-B492-4FD7-985F-BFFCBB98120B}"/>
    <cellStyle name="集計 2 6 6 2" xfId="7930" xr:uid="{5A175ACD-FEB4-48BB-A655-F57ABC7215BE}"/>
    <cellStyle name="集計 2 6 7" xfId="3705" xr:uid="{4D9649AE-ED4D-4EE7-8EF1-67405FA6041B}"/>
    <cellStyle name="集計 2 6 7 2" xfId="8277" xr:uid="{A2427E66-0D93-4ADF-AABD-42C5E9B389DA}"/>
    <cellStyle name="集計 2 6 8" xfId="4076" xr:uid="{994DB64C-C525-4BAD-BBE7-BCB9D3EB89EC}"/>
    <cellStyle name="集計 2 6 8 2" xfId="8648" xr:uid="{1AF9A956-81A6-4016-9F8D-853E203BF130}"/>
    <cellStyle name="集計 2 6 9" xfId="4646" xr:uid="{26D32085-522B-4E47-B61D-73BF4737D4DB}"/>
    <cellStyle name="集計 2 60" xfId="1788" xr:uid="{209E8546-7DEA-4CF5-9208-32932D67F75D}"/>
    <cellStyle name="集計 2 60 2" xfId="6360" xr:uid="{BB6AF5A8-4855-46EB-A489-5685A3B013E1}"/>
    <cellStyle name="集計 2 61" xfId="2687" xr:uid="{17A3F530-E6E6-4898-9160-5125D3FC7968}"/>
    <cellStyle name="集計 2 61 2" xfId="7259" xr:uid="{04A963AD-0773-47D6-BF3A-FE16BE1BFB23}"/>
    <cellStyle name="集計 2 62" xfId="3253" xr:uid="{9841E24A-7DE8-41F4-89D0-76AE776583D9}"/>
    <cellStyle name="集計 2 62 2" xfId="7825" xr:uid="{2C1A8337-38AB-4F41-8184-5A59A431F8B5}"/>
    <cellStyle name="集計 2 63" xfId="3687" xr:uid="{891C2C2D-2EC9-4D6B-9FBF-ABC62BA3F558}"/>
    <cellStyle name="集計 2 63 2" xfId="8259" xr:uid="{DCEE7DAE-0C44-4381-B309-69EFE398F089}"/>
    <cellStyle name="集計 2 64" xfId="3980" xr:uid="{0C7326E7-9A7C-4C41-9CC5-96C1C2DC9C18}"/>
    <cellStyle name="集計 2 64 2" xfId="8552" xr:uid="{0CBE37C7-6CBB-4024-BA4D-FEC26581B3EF}"/>
    <cellStyle name="集計 2 65" xfId="3599" xr:uid="{51B21591-F0FE-4D4F-A637-649F20BDDDF7}"/>
    <cellStyle name="集計 2 65 2" xfId="8171" xr:uid="{082E8502-0694-48F9-BAAA-D537F22DBE25}"/>
    <cellStyle name="集計 2 7" xfId="122" xr:uid="{129E9DE0-C2CE-4DC7-9D50-62985A17222C}"/>
    <cellStyle name="集計 2 7 2" xfId="751" xr:uid="{390A501B-352B-4EA9-800F-F6CEE7F5E206}"/>
    <cellStyle name="集計 2 7 2 2" xfId="5323" xr:uid="{491DCF46-92A1-42EB-893F-C24BC7C205CB}"/>
    <cellStyle name="集計 2 7 3" xfId="1327" xr:uid="{6B7C022D-D48C-43D2-9982-494DB19F5E84}"/>
    <cellStyle name="集計 2 7 3 2" xfId="5899" xr:uid="{7217A751-55EE-4F67-A489-F14877EFD6B8}"/>
    <cellStyle name="集計 2 7 4" xfId="2242" xr:uid="{8ACB4740-2B06-424D-8A65-C96351FE1D19}"/>
    <cellStyle name="集計 2 7 4 2" xfId="6814" xr:uid="{36A81DC3-5418-4B5F-93A1-5759CEE9A4DA}"/>
    <cellStyle name="集計 2 7 5" xfId="2392" xr:uid="{6F13D7D7-7ED5-4A15-B65C-2915949CD79E}"/>
    <cellStyle name="集計 2 7 5 2" xfId="6964" xr:uid="{EC01051E-4158-4D51-BDB6-84B9312845D6}"/>
    <cellStyle name="集計 2 7 6" xfId="2962" xr:uid="{7379EFAF-3444-451C-BCAB-0D2830661227}"/>
    <cellStyle name="集計 2 7 6 2" xfId="7534" xr:uid="{272E89B1-7B1D-419E-9BF9-B086E241B6B4}"/>
    <cellStyle name="集計 2 7 7" xfId="4031" xr:uid="{10037AF3-4BC4-4C1F-A33F-142429CC22B9}"/>
    <cellStyle name="集計 2 7 7 2" xfId="8603" xr:uid="{48561262-9C80-4ACB-81E1-C513A6399A66}"/>
    <cellStyle name="集計 2 7 8" xfId="4121" xr:uid="{31A1C345-AF85-4BF6-A1B5-EBA3F713B6B6}"/>
    <cellStyle name="集計 2 7 8 2" xfId="8693" xr:uid="{733667AA-7BE8-4CF9-AC47-EA4DAB45C113}"/>
    <cellStyle name="集計 2 7 9" xfId="4694" xr:uid="{5CDF2805-6366-44DF-9317-BA10AF1133E5}"/>
    <cellStyle name="集計 2 8" xfId="102" xr:uid="{46E42C94-0592-4DB2-A84E-98912BA419E5}"/>
    <cellStyle name="集計 2 8 2" xfId="731" xr:uid="{09ACCCFB-3466-42CA-9A7C-E924F3B2072C}"/>
    <cellStyle name="集計 2 8 2 2" xfId="5303" xr:uid="{CF1647F2-6E3D-469F-91C6-B9DAE0551580}"/>
    <cellStyle name="集計 2 8 3" xfId="1307" xr:uid="{B1CA474F-88C7-44CC-B92D-56944BB53196}"/>
    <cellStyle name="集計 2 8 3 2" xfId="5879" xr:uid="{80368523-E055-4F59-A06A-F11F5937B31F}"/>
    <cellStyle name="集計 2 8 4" xfId="2150" xr:uid="{C508026B-AB5E-43CB-AF1A-B44DED28C697}"/>
    <cellStyle name="集計 2 8 4 2" xfId="6722" xr:uid="{24EDF910-F411-4840-8AEC-C807FA47380C}"/>
    <cellStyle name="集計 2 8 5" xfId="2527" xr:uid="{771765CA-1C5B-4ECE-B965-F5767236361F}"/>
    <cellStyle name="集計 2 8 5 2" xfId="7099" xr:uid="{FD15D295-89D8-4EE8-A662-4B3906F3AB60}"/>
    <cellStyle name="集計 2 8 6" xfId="3095" xr:uid="{6DA3013E-13B8-495A-89A6-64CC2D926383}"/>
    <cellStyle name="集計 2 8 6 2" xfId="7667" xr:uid="{84A9D4DE-C5C9-492E-88F2-129A7334B7CB}"/>
    <cellStyle name="集計 2 8 7" xfId="3532" xr:uid="{57EB90A3-5B83-4D2C-B14E-9A4D141792A1}"/>
    <cellStyle name="集計 2 8 7 2" xfId="8104" xr:uid="{7BF74901-ABCF-448D-B730-289FA6BB2406}"/>
    <cellStyle name="集計 2 8 8" xfId="4101" xr:uid="{D9FB9081-4BF0-4D4E-BB20-ED46742C46CA}"/>
    <cellStyle name="集計 2 8 8 2" xfId="8673" xr:uid="{85C073EE-5581-49BE-B34D-0009182EADCB}"/>
    <cellStyle name="集計 2 8 9" xfId="4674" xr:uid="{AC99E71A-A03E-4CFB-A2D0-7CA4D91A6A4B}"/>
    <cellStyle name="集計 2 9" xfId="132" xr:uid="{72308F14-805F-43C5-A88B-BB4A27C9CB63}"/>
    <cellStyle name="集計 2 9 2" xfId="761" xr:uid="{B0271B89-51A5-413A-9D54-EFF421C06A18}"/>
    <cellStyle name="集計 2 9 2 2" xfId="5333" xr:uid="{255EA51C-81E6-4CBA-890E-81703AE8E951}"/>
    <cellStyle name="集計 2 9 3" xfId="1337" xr:uid="{1869237E-BEE2-418C-97F5-2FDDBED910E5}"/>
    <cellStyle name="集計 2 9 3 2" xfId="5909" xr:uid="{D94167FB-3220-4855-9721-1E524464041D}"/>
    <cellStyle name="集計 2 9 4" xfId="1821" xr:uid="{BF345325-5DA1-412A-A91A-55F0C9B5F9A0}"/>
    <cellStyle name="集計 2 9 4 2" xfId="6393" xr:uid="{02DB7AF5-E3BE-4F18-8A2F-51CF07035F54}"/>
    <cellStyle name="集計 2 9 5" xfId="2386" xr:uid="{C84A66DB-C908-44EC-B81A-6727F9D04EB1}"/>
    <cellStyle name="集計 2 9 5 2" xfId="6958" xr:uid="{B56B30C4-C3FD-4723-B020-431EE785A799}"/>
    <cellStyle name="集計 2 9 6" xfId="2422" xr:uid="{D29426FC-5990-4501-83E7-F3BCFF17F594}"/>
    <cellStyle name="集計 2 9 6 2" xfId="6994" xr:uid="{30BFD51F-5525-4883-B3CB-E38629E256E6}"/>
    <cellStyle name="集計 2 9 7" xfId="4059" xr:uid="{AB7286D6-68D2-4A85-9DD3-80E886A1D84E}"/>
    <cellStyle name="集計 2 9 7 2" xfId="8631" xr:uid="{886C9B30-9536-426E-94E2-D5A5167AC8F7}"/>
    <cellStyle name="集計 2 9 8" xfId="4131" xr:uid="{B56417FA-237D-4539-ABFF-AB73DC0D9597}"/>
    <cellStyle name="集計 2 9 8 2" xfId="8703" xr:uid="{CD93AA98-D55F-4153-86DE-448EC2D0A47E}"/>
    <cellStyle name="集計 2 9 9" xfId="4704" xr:uid="{5DB528AD-4FD1-429A-B114-97106C2C2CEC}"/>
    <cellStyle name="出力 2" xfId="43" xr:uid="{F46EDDD1-4966-49F5-927B-F7146345C179}"/>
    <cellStyle name="出力 2 10" xfId="81" xr:uid="{015F5A7B-2E5F-4365-8D4E-7A6E0D5E9E28}"/>
    <cellStyle name="出力 2 10 2" xfId="710" xr:uid="{CE0E8C45-30D4-473E-B56C-CD1933A60F00}"/>
    <cellStyle name="出力 2 10 2 2" xfId="5282" xr:uid="{8042B9D1-29E8-4D83-9D7D-61A6A152A5C2}"/>
    <cellStyle name="出力 2 10 3" xfId="1286" xr:uid="{A49D276D-9B93-4B1C-A905-62D89FA03F91}"/>
    <cellStyle name="出力 2 10 3 2" xfId="5858" xr:uid="{5C1BF49A-817D-4ADF-8CBA-337A35DD1731}"/>
    <cellStyle name="出力 2 10 4" xfId="2254" xr:uid="{B19A93FE-5F8A-4A2D-BC73-8006BE1DD2C3}"/>
    <cellStyle name="出力 2 10 4 2" xfId="6826" xr:uid="{5BABE532-4110-4D9A-8DF6-F8BB3F64469D}"/>
    <cellStyle name="出力 2 10 5" xfId="2730" xr:uid="{CCCF58C6-7F90-4B81-AEF7-61A4FDE3571D}"/>
    <cellStyle name="出力 2 10 5 2" xfId="7302" xr:uid="{97F5B6B9-00BF-4648-BFCC-F6C39968ACFE}"/>
    <cellStyle name="出力 2 10 6" xfId="3296" xr:uid="{BAB8AE6C-AFB0-4055-848D-0F96D1A25715}"/>
    <cellStyle name="出力 2 10 6 2" xfId="7868" xr:uid="{5F80706D-19B7-4035-AAD9-227868A59F25}"/>
    <cellStyle name="出力 2 10 7" xfId="3828" xr:uid="{98486E1A-329D-4BB2-AD14-D54B6AE10DD6}"/>
    <cellStyle name="出力 2 10 7 2" xfId="8400" xr:uid="{A4D25F0D-4E04-45EC-BE7D-74EC435DC4FE}"/>
    <cellStyle name="出力 2 10 8" xfId="4083" xr:uid="{10FA2043-ABA0-4BC6-AA36-D1B8844BEE24}"/>
    <cellStyle name="出力 2 10 8 2" xfId="8655" xr:uid="{F2F5E715-CB3C-432E-9E21-B5CBE54D96C1}"/>
    <cellStyle name="出力 2 10 9" xfId="4653" xr:uid="{A9333F34-7F48-40DA-BD26-D0BFB8521E62}"/>
    <cellStyle name="出力 2 11" xfId="127" xr:uid="{46773DED-DAD0-4D70-BA38-180DE23F899C}"/>
    <cellStyle name="出力 2 11 2" xfId="756" xr:uid="{4CBEA12B-15A7-40CF-99B2-78A78907D7C0}"/>
    <cellStyle name="出力 2 11 2 2" xfId="5328" xr:uid="{35F86D8B-4AD5-43B1-8C7A-B89137BF20E2}"/>
    <cellStyle name="出力 2 11 3" xfId="1332" xr:uid="{C4BE23AB-C52A-4BE7-ABAD-8CE589B6EEB8}"/>
    <cellStyle name="出力 2 11 3 2" xfId="5904" xr:uid="{30B51EB3-A3A6-451D-B791-AC1F8A8653E2}"/>
    <cellStyle name="出力 2 11 4" xfId="1859" xr:uid="{6EC39ECD-5866-43F7-A313-7789A1DD8DF4}"/>
    <cellStyle name="出力 2 11 4 2" xfId="6431" xr:uid="{E3934B9A-1461-4298-B341-75ACC31EE1C8}"/>
    <cellStyle name="出力 2 11 5" xfId="2888" xr:uid="{651A8C41-FE0E-46C7-8CB8-9EB863FF3F6D}"/>
    <cellStyle name="出力 2 11 5 2" xfId="7460" xr:uid="{3E598FB2-3144-4046-86EB-98141B0A33C8}"/>
    <cellStyle name="出力 2 11 6" xfId="3452" xr:uid="{0D450F61-5F2D-42F8-840C-0942EDC5BB66}"/>
    <cellStyle name="出力 2 11 6 2" xfId="8024" xr:uid="{01A1D94E-C1CC-47E7-B50D-C6EC9BB3C410}"/>
    <cellStyle name="出力 2 11 7" xfId="3905" xr:uid="{33C25632-B70E-481B-8763-CDDCA38D7CFB}"/>
    <cellStyle name="出力 2 11 7 2" xfId="8477" xr:uid="{21221EF3-0000-468E-B908-490A7000FF21}"/>
    <cellStyle name="出力 2 11 8" xfId="4126" xr:uid="{E39A531A-0ABD-4891-A2FA-6CFBCBC7C13F}"/>
    <cellStyle name="出力 2 11 8 2" xfId="8698" xr:uid="{FB54739E-F8D1-4469-B80E-6C1F25F77DA5}"/>
    <cellStyle name="出力 2 11 9" xfId="4699" xr:uid="{9474A02E-B906-4A5F-91A1-73D54C99C878}"/>
    <cellStyle name="出力 2 12" xfId="76" xr:uid="{E75B51A5-5F7F-4C27-AF54-295DBE574CCD}"/>
    <cellStyle name="出力 2 12 2" xfId="705" xr:uid="{E7B0152D-754D-458C-9782-E551275D02CA}"/>
    <cellStyle name="出力 2 12 2 2" xfId="5277" xr:uid="{EE5A51FD-F5D8-4EF8-95A8-E6F3C3E5C11C}"/>
    <cellStyle name="出力 2 12 3" xfId="1281" xr:uid="{3D4F9954-A671-4E5C-A720-BEA6ADFB9FFF}"/>
    <cellStyle name="出力 2 12 3 2" xfId="5853" xr:uid="{B8FC221D-4189-45B5-B9B7-458D2D4A80F9}"/>
    <cellStyle name="出力 2 12 4" xfId="1931" xr:uid="{8C7952CD-4478-43D4-9C20-39EB2CC056A1}"/>
    <cellStyle name="出力 2 12 4 2" xfId="6503" xr:uid="{2A0978B1-27E2-4E0C-B8CC-772D62BC0CEE}"/>
    <cellStyle name="出力 2 12 5" xfId="2768" xr:uid="{C3C941D7-43D8-4854-8C43-3407D8B7E42F}"/>
    <cellStyle name="出力 2 12 5 2" xfId="7340" xr:uid="{4B4BFE50-BED7-4744-94A2-38C699F31F69}"/>
    <cellStyle name="出力 2 12 6" xfId="3333" xr:uid="{882E6CE2-D981-4371-8B15-9739436E4593}"/>
    <cellStyle name="出力 2 12 6 2" xfId="7905" xr:uid="{C7D611A8-61A7-44D0-8EB6-52AC39B98DF8}"/>
    <cellStyle name="出力 2 12 7" xfId="3928" xr:uid="{DEF9D3A9-B1EB-43D4-93B9-9582F686918B}"/>
    <cellStyle name="出力 2 12 7 2" xfId="8500" xr:uid="{BD9FF9A1-7861-4FCF-97DA-092A8A5CB300}"/>
    <cellStyle name="出力 2 12 8" xfId="4078" xr:uid="{8EEB317E-FD87-4D57-ABC7-D480914E21BA}"/>
    <cellStyle name="出力 2 12 8 2" xfId="8650" xr:uid="{711340F2-9AB9-4F17-A9E2-EB316BF779A4}"/>
    <cellStyle name="出力 2 12 9" xfId="4648" xr:uid="{959CD587-334D-4C53-B32D-6CE0074D66E4}"/>
    <cellStyle name="出力 2 13" xfId="185" xr:uid="{2C4BEBB8-49E8-4EBF-86AD-EDCEAB76739F}"/>
    <cellStyle name="出力 2 13 2" xfId="814" xr:uid="{0BB997E1-49A8-4DFA-8C7F-3A157EE48069}"/>
    <cellStyle name="出力 2 13 2 2" xfId="5386" xr:uid="{6F60F854-429C-497D-9AD9-E46F8A50CC07}"/>
    <cellStyle name="出力 2 13 3" xfId="1390" xr:uid="{04B8ED4E-2026-4ED5-B36C-EA1C668A1901}"/>
    <cellStyle name="出力 2 13 3 2" xfId="5962" xr:uid="{74F958A1-5EB0-4ACE-9EAC-FD681F68A168}"/>
    <cellStyle name="出力 2 13 4" xfId="2384" xr:uid="{192ADC26-5BFB-4308-A57F-97A56FE5051A}"/>
    <cellStyle name="出力 2 13 4 2" xfId="6956" xr:uid="{047DDA4C-3BEC-4BBF-81A0-DA4FA694DC5D}"/>
    <cellStyle name="出力 2 13 5" xfId="2953" xr:uid="{C8451369-8C5B-4965-B2E9-B9F155A1DF01}"/>
    <cellStyle name="出力 2 13 5 2" xfId="7525" xr:uid="{532CF794-24D8-4301-A3F4-F652392697C6}"/>
    <cellStyle name="出力 2 13 6" xfId="3514" xr:uid="{E8437ED2-FBF3-4D49-B394-2B12C3F43F82}"/>
    <cellStyle name="出力 2 13 6 2" xfId="8086" xr:uid="{941AC86B-03CD-4152-9AAD-A5901A15ADAC}"/>
    <cellStyle name="出力 2 13 7" xfId="3364" xr:uid="{F87CA185-7038-47C8-9C6C-2D3015DF0D97}"/>
    <cellStyle name="出力 2 13 7 2" xfId="7936" xr:uid="{64C71F04-BBA0-4715-97ED-21B319762A6E}"/>
    <cellStyle name="出力 2 13 8" xfId="4184" xr:uid="{C600B949-AD35-4B73-9D87-056F663C99EF}"/>
    <cellStyle name="出力 2 13 8 2" xfId="8756" xr:uid="{7E152B30-7DD1-417A-B6E7-C36233E39D51}"/>
    <cellStyle name="出力 2 13 9" xfId="4757" xr:uid="{0F734C34-1F03-4733-975F-EC2079F94E6B}"/>
    <cellStyle name="出力 2 14" xfId="201" xr:uid="{395C222B-FA7E-45E3-9C35-3C74A2E27103}"/>
    <cellStyle name="出力 2 14 2" xfId="830" xr:uid="{80A4E991-3E6C-4283-83DC-955DD5855F4C}"/>
    <cellStyle name="出力 2 14 2 2" xfId="5402" xr:uid="{322F3154-0BBF-4957-A16E-1AACA4332771}"/>
    <cellStyle name="出力 2 14 3" xfId="1406" xr:uid="{7842D55C-1FB7-4A7F-83F0-7AEFBE5D7990}"/>
    <cellStyle name="出力 2 14 3 2" xfId="5978" xr:uid="{FB41DB1B-4D77-4DBB-AA75-CFAA5D2DCA60}"/>
    <cellStyle name="出力 2 14 4" xfId="2011" xr:uid="{18D30C99-A5B0-4AA0-9078-CDA36AD7F145}"/>
    <cellStyle name="出力 2 14 4 2" xfId="6583" xr:uid="{8AD7736C-61BF-4B09-8557-F711A19E6D07}"/>
    <cellStyle name="出力 2 14 5" xfId="2819" xr:uid="{C582CFDC-CBDF-45DB-BEC9-8C6259189F04}"/>
    <cellStyle name="出力 2 14 5 2" xfId="7391" xr:uid="{54D15F63-6529-4C09-8D8A-76C33E878A73}"/>
    <cellStyle name="出力 2 14 6" xfId="3383" xr:uid="{39D58AF3-2C38-4AE0-BACC-C1CD8449E35F}"/>
    <cellStyle name="出力 2 14 6 2" xfId="7955" xr:uid="{63A785DF-BD8C-4CEA-9DF5-9020595C2480}"/>
    <cellStyle name="出力 2 14 7" xfId="3590" xr:uid="{A1DE46AD-4B22-4DD4-BC1F-D2223D6422CD}"/>
    <cellStyle name="出力 2 14 7 2" xfId="8162" xr:uid="{AB1D352E-12CE-4E13-B9D7-CE3F3E11A438}"/>
    <cellStyle name="出力 2 14 8" xfId="4200" xr:uid="{CED8315F-51BC-44C1-AE2E-32099800EB37}"/>
    <cellStyle name="出力 2 14 8 2" xfId="8772" xr:uid="{2CDAFA76-CDF3-46C9-943C-2A5D08DD808C}"/>
    <cellStyle name="出力 2 14 9" xfId="4773" xr:uid="{F3D0ABEE-F7B6-42AA-88B8-D845158F04F7}"/>
    <cellStyle name="出力 2 15" xfId="195" xr:uid="{0F86E400-92FD-4AE6-A209-AA75066872F9}"/>
    <cellStyle name="出力 2 15 2" xfId="824" xr:uid="{DE48B36E-D38D-4D44-ACB2-8BDCA0EA78C6}"/>
    <cellStyle name="出力 2 15 2 2" xfId="5396" xr:uid="{A089C219-E861-4617-9A50-8A4121B0DA81}"/>
    <cellStyle name="出力 2 15 3" xfId="1400" xr:uid="{9F939542-0D29-443E-A845-7C55FB65F295}"/>
    <cellStyle name="出力 2 15 3 2" xfId="5972" xr:uid="{B04E94A8-6DFB-4E8E-8B8D-59D4FFDB7C33}"/>
    <cellStyle name="出力 2 15 4" xfId="2079" xr:uid="{23724964-5D1B-4013-A7A1-BE7862FFA090}"/>
    <cellStyle name="出力 2 15 4 2" xfId="6651" xr:uid="{5EA541BC-3E06-4F12-B8D0-FD90E4BA1EA4}"/>
    <cellStyle name="出力 2 15 5" xfId="2855" xr:uid="{86B6CFBA-22B7-4928-9858-0BF5E2894C9F}"/>
    <cellStyle name="出力 2 15 5 2" xfId="7427" xr:uid="{324611DF-8573-4E73-A0ED-1144AF8E7B1F}"/>
    <cellStyle name="出力 2 15 6" xfId="3419" xr:uid="{E9604FE5-8D0E-4502-85AA-B800D4FAD7E8}"/>
    <cellStyle name="出力 2 15 6 2" xfId="7991" xr:uid="{D3CAA962-EA74-4355-A3BE-CD812EBA13F2}"/>
    <cellStyle name="出力 2 15 7" xfId="3739" xr:uid="{1589BF66-D5F6-4CC3-BC6B-6EDDB8A818B8}"/>
    <cellStyle name="出力 2 15 7 2" xfId="8311" xr:uid="{3EA60EF1-E346-4A7B-83FD-F90BDD85FBEA}"/>
    <cellStyle name="出力 2 15 8" xfId="4194" xr:uid="{9D6BC185-F3EA-4D4F-BE23-DE9A3B8DFAA9}"/>
    <cellStyle name="出力 2 15 8 2" xfId="8766" xr:uid="{986E12CE-0BB2-47BE-BEC4-7116AF91C33A}"/>
    <cellStyle name="出力 2 15 9" xfId="4767" xr:uid="{CBA7DC23-B7DF-4C43-A8B3-F8CDE3E23E3F}"/>
    <cellStyle name="出力 2 16" xfId="167" xr:uid="{AC3AB9B4-341D-4976-958B-5F0577C9CEDF}"/>
    <cellStyle name="出力 2 16 2" xfId="796" xr:uid="{008D371B-6AA0-4C4B-9877-98E7542B150B}"/>
    <cellStyle name="出力 2 16 2 2" xfId="5368" xr:uid="{90528E1E-D935-4134-B67B-33A1AEB50BAB}"/>
    <cellStyle name="出力 2 16 3" xfId="1372" xr:uid="{7BD3DC91-EC42-44C7-9C1A-231091DCE4FA}"/>
    <cellStyle name="出力 2 16 3 2" xfId="5944" xr:uid="{4C410927-A2FD-4A13-ACA5-D03D35C4F260}"/>
    <cellStyle name="出力 2 16 4" xfId="2045" xr:uid="{F4F5CEDC-CF9E-4E0F-ABDE-E873E7F74C07}"/>
    <cellStyle name="出力 2 16 4 2" xfId="6617" xr:uid="{5753FBA4-9A60-49EA-9CB3-1D156FF7F5E2}"/>
    <cellStyle name="出力 2 16 5" xfId="2711" xr:uid="{F3B42E12-05DF-4A1F-AEB3-17ACFE0B15DB}"/>
    <cellStyle name="出力 2 16 5 2" xfId="7283" xr:uid="{279E960F-D4EA-4C08-97CC-C60644B3FCDB}"/>
    <cellStyle name="出力 2 16 6" xfId="3277" xr:uid="{5A0D4AC9-7667-4654-8DDB-3AF6E929D850}"/>
    <cellStyle name="出力 2 16 6 2" xfId="7849" xr:uid="{998FA4B8-4EFC-4496-A0CA-54D8F8C010D3}"/>
    <cellStyle name="出力 2 16 7" xfId="3971" xr:uid="{191F9537-B2BC-45D3-A259-6594520F6CBA}"/>
    <cellStyle name="出力 2 16 7 2" xfId="8543" xr:uid="{806633AE-B287-4CD2-AA94-A79A4C57F11E}"/>
    <cellStyle name="出力 2 16 8" xfId="4166" xr:uid="{423EDA80-ECE7-4B58-B631-BC9E9D64D6A1}"/>
    <cellStyle name="出力 2 16 8 2" xfId="8738" xr:uid="{8BDD1C17-3A09-448B-ABE7-2510B826016C}"/>
    <cellStyle name="出力 2 16 9" xfId="4739" xr:uid="{2ADF6B09-78B8-4C42-AFB2-722E5B4D8F40}"/>
    <cellStyle name="出力 2 17" xfId="193" xr:uid="{D1B60DCF-AC1E-4466-B439-0BE430B712D1}"/>
    <cellStyle name="出力 2 17 2" xfId="822" xr:uid="{085802C1-0AAA-4C40-B87A-A487020298EB}"/>
    <cellStyle name="出力 2 17 2 2" xfId="5394" xr:uid="{70B7BD8E-1434-4359-8A9F-B8ED382E3359}"/>
    <cellStyle name="出力 2 17 3" xfId="1398" xr:uid="{B3327F22-A6F4-4FD6-9235-A8D989599E97}"/>
    <cellStyle name="出力 2 17 3 2" xfId="5970" xr:uid="{74689A5A-31E0-40F0-981A-1524D4920985}"/>
    <cellStyle name="出力 2 17 4" xfId="1294" xr:uid="{B6649E36-1A6D-49FC-B564-F7C9F5DDEC53}"/>
    <cellStyle name="出力 2 17 4 2" xfId="5866" xr:uid="{188C29E0-8303-400F-AF76-8F9F0CAC393E}"/>
    <cellStyle name="出力 2 17 5" xfId="2903" xr:uid="{552EA8C6-5697-4737-A742-0CD1BB2F8C6B}"/>
    <cellStyle name="出力 2 17 5 2" xfId="7475" xr:uid="{8DA7DB88-A573-408A-B73C-9B0E2E7809AA}"/>
    <cellStyle name="出力 2 17 6" xfId="3466" xr:uid="{998F6E1A-B465-4E2F-B60B-27BF109A4BB8}"/>
    <cellStyle name="出力 2 17 6 2" xfId="8038" xr:uid="{FE083B08-0C02-4869-9152-7F776A835A3F}"/>
    <cellStyle name="出力 2 17 7" xfId="3787" xr:uid="{887B1870-63A3-480B-A7D5-22E429DEEBFF}"/>
    <cellStyle name="出力 2 17 7 2" xfId="8359" xr:uid="{FE22F183-9F54-4E8D-A922-9EF4B64FCD92}"/>
    <cellStyle name="出力 2 17 8" xfId="4192" xr:uid="{0DBF9281-1DEB-4A38-8F15-D44A6E89437E}"/>
    <cellStyle name="出力 2 17 8 2" xfId="8764" xr:uid="{907D671F-B389-44ED-81BC-48F04C928448}"/>
    <cellStyle name="出力 2 17 9" xfId="4765" xr:uid="{6327BFD8-B16E-40C0-BC70-642FED8D4E4F}"/>
    <cellStyle name="出力 2 18" xfId="205" xr:uid="{66ABCBCD-07D4-4E2A-8922-142ED09BD3F9}"/>
    <cellStyle name="出力 2 18 2" xfId="834" xr:uid="{BCB099B5-8A09-4792-8276-727D62B8A8C6}"/>
    <cellStyle name="出力 2 18 2 2" xfId="5406" xr:uid="{3EF350B7-2063-4655-854F-9E51513EDEEC}"/>
    <cellStyle name="出力 2 18 3" xfId="1410" xr:uid="{D3838209-0618-40CB-84EB-92B47415F6E2}"/>
    <cellStyle name="出力 2 18 3 2" xfId="5982" xr:uid="{232F8C19-3B6F-4BCE-B26C-AD195D516EF6}"/>
    <cellStyle name="出力 2 18 4" xfId="2265" xr:uid="{201C36F7-C999-42C7-8CBB-60934710BA68}"/>
    <cellStyle name="出力 2 18 4 2" xfId="6837" xr:uid="{56888CCD-8DDC-4C38-97D0-ED1A9E0B0A6D}"/>
    <cellStyle name="出力 2 18 5" xfId="2793" xr:uid="{04072753-3BAC-418D-80FA-DB38E60523C4}"/>
    <cellStyle name="出力 2 18 5 2" xfId="7365" xr:uid="{70FBF036-EF54-4CE3-BEE5-72966BDCCF1B}"/>
    <cellStyle name="出力 2 18 6" xfId="3357" xr:uid="{10E211DC-E95E-4B6A-9806-C334832E8A17}"/>
    <cellStyle name="出力 2 18 6 2" xfId="7929" xr:uid="{FFC95C20-9699-490D-9ADE-B375AD0C0427}"/>
    <cellStyle name="出力 2 18 7" xfId="3524" xr:uid="{74ED3DBF-9B83-408E-86EC-CAFAD73A834C}"/>
    <cellStyle name="出力 2 18 7 2" xfId="8096" xr:uid="{C3B6A832-964F-4D59-B776-5506B86DAF04}"/>
    <cellStyle name="出力 2 18 8" xfId="4204" xr:uid="{11B82860-490C-469F-B1E7-A1D9E30C3E1E}"/>
    <cellStyle name="出力 2 18 8 2" xfId="8776" xr:uid="{69E184EC-B23D-4FB9-AC31-996BD08E1517}"/>
    <cellStyle name="出力 2 18 9" xfId="4777" xr:uid="{BB05588B-1A64-460D-B698-B982AE7D6341}"/>
    <cellStyle name="出力 2 19" xfId="219" xr:uid="{992C6AB6-89F0-4BEE-B7D3-6F3E0EF33E25}"/>
    <cellStyle name="出力 2 19 2" xfId="848" xr:uid="{3175FA3F-6385-4BAB-89D8-C6FC8346147B}"/>
    <cellStyle name="出力 2 19 2 2" xfId="5420" xr:uid="{775F789F-8B64-4E2F-830E-504500285E7A}"/>
    <cellStyle name="出力 2 19 3" xfId="1424" xr:uid="{CA2BFB40-64BD-4693-85BD-C006AED63DF7}"/>
    <cellStyle name="出力 2 19 3 2" xfId="5996" xr:uid="{46C8FFE1-1045-428E-B840-0996127C1E6A}"/>
    <cellStyle name="出力 2 19 4" xfId="633" xr:uid="{D67BBFCB-9B47-4958-959F-7D2CE04CFCEA}"/>
    <cellStyle name="出力 2 19 4 2" xfId="5205" xr:uid="{1FA76531-8C17-4854-B3E7-B69092CD9011}"/>
    <cellStyle name="出力 2 19 5" xfId="2673" xr:uid="{B884D914-4C2A-4D78-8503-1B4DD852F288}"/>
    <cellStyle name="出力 2 19 5 2" xfId="7245" xr:uid="{1CFEA500-C12F-4448-9288-93B49EB74529}"/>
    <cellStyle name="出力 2 19 6" xfId="3239" xr:uid="{944377FC-8A70-42FF-87E4-E45D73E8AF18}"/>
    <cellStyle name="出力 2 19 6 2" xfId="7811" xr:uid="{C5E09EA5-D57F-4DD3-A97F-DC3EDEDDFCEC}"/>
    <cellStyle name="出力 2 19 7" xfId="3562" xr:uid="{A9D2B9B1-F218-4469-85B0-379ED8AB8442}"/>
    <cellStyle name="出力 2 19 7 2" xfId="8134" xr:uid="{DD01D6D2-69A3-4387-9CF8-E488273C0134}"/>
    <cellStyle name="出力 2 19 8" xfId="4218" xr:uid="{5D3E8419-F6E8-4F5E-81CD-B07D582C917C}"/>
    <cellStyle name="出力 2 19 8 2" xfId="8790" xr:uid="{7B31E6BE-C22D-4A14-930F-983E38C8FF03}"/>
    <cellStyle name="出力 2 19 9" xfId="4791" xr:uid="{CE4BA167-F4A1-4B08-A023-91021BED0205}"/>
    <cellStyle name="出力 2 2" xfId="52" xr:uid="{C75C0451-4C04-43DB-BF01-66BA86F7E25F}"/>
    <cellStyle name="出力 2 2 10" xfId="153" xr:uid="{9F0B5C27-23DB-4900-830E-872E2C02D6D9}"/>
    <cellStyle name="出力 2 2 10 2" xfId="782" xr:uid="{5974822D-ABBE-4855-9251-27BFE3F20747}"/>
    <cellStyle name="出力 2 2 10 2 2" xfId="5354" xr:uid="{441FC1C0-F4E4-4AE3-AE60-22F003BF92D7}"/>
    <cellStyle name="出力 2 2 10 3" xfId="1358" xr:uid="{502A605B-A587-4CCD-9BAB-7AD2ADA2FAAF}"/>
    <cellStyle name="出力 2 2 10 3 2" xfId="5930" xr:uid="{9BD45234-FC05-4D29-8E12-8486051440AE}"/>
    <cellStyle name="出力 2 2 10 4" xfId="2051" xr:uid="{F05959F2-222A-42BA-A2A2-DEDAFA9ACB6E}"/>
    <cellStyle name="出力 2 2 10 4 2" xfId="6623" xr:uid="{05B6293F-361A-4530-93D9-F3F4C334F960}"/>
    <cellStyle name="出力 2 2 10 5" xfId="2805" xr:uid="{A4C57DE9-86CC-4285-805D-1AAF6852C296}"/>
    <cellStyle name="出力 2 2 10 5 2" xfId="7377" xr:uid="{221CEB7E-AE2B-4364-B1EB-2FFE327C5D83}"/>
    <cellStyle name="出力 2 2 10 6" xfId="3369" xr:uid="{2EB29448-3DFE-40E5-89CC-A9F3B05A823C}"/>
    <cellStyle name="出力 2 2 10 6 2" xfId="7941" xr:uid="{30C30DEA-725A-4799-B71F-0A2503229AB5}"/>
    <cellStyle name="出力 2 2 10 7" xfId="3624" xr:uid="{E05ACAF7-2AB0-4842-B1BC-D1097AF7899F}"/>
    <cellStyle name="出力 2 2 10 7 2" xfId="8196" xr:uid="{ED03AEFB-A35A-42C8-86BC-48492F261176}"/>
    <cellStyle name="出力 2 2 10 8" xfId="4152" xr:uid="{B8388EE9-CF04-4D92-9467-908C7248DD3B}"/>
    <cellStyle name="出力 2 2 10 8 2" xfId="8724" xr:uid="{443F949E-BBA8-4EC3-8851-1280425F1DB8}"/>
    <cellStyle name="出力 2 2 10 9" xfId="4725" xr:uid="{313E4423-CF2A-4DBC-8F63-5E7671BF2FA6}"/>
    <cellStyle name="出力 2 2 11" xfId="157" xr:uid="{F03C7A89-1F56-4A2B-84C8-14BC1F85E30B}"/>
    <cellStyle name="出力 2 2 11 2" xfId="786" xr:uid="{E8AF6971-94EC-493B-8E83-42CAD25A6306}"/>
    <cellStyle name="出力 2 2 11 2 2" xfId="5358" xr:uid="{C24BE9DB-BC64-4901-8E03-D1E0A098D29C}"/>
    <cellStyle name="出力 2 2 11 3" xfId="1362" xr:uid="{B4F81D67-0950-454C-B58C-0839D2A9D5B5}"/>
    <cellStyle name="出力 2 2 11 3 2" xfId="5934" xr:uid="{3BF2A131-75B6-451C-8A9E-8D51A2468530}"/>
    <cellStyle name="出力 2 2 11 4" xfId="1809" xr:uid="{021503D6-C924-4BE5-B56E-1C41DACA855B}"/>
    <cellStyle name="出力 2 2 11 4 2" xfId="6381" xr:uid="{6C3A03ED-2904-4035-9979-87C3BDC578D6}"/>
    <cellStyle name="出力 2 2 11 5" xfId="2771" xr:uid="{E2447383-0850-4773-83A4-D9FDB29834D6}"/>
    <cellStyle name="出力 2 2 11 5 2" xfId="7343" xr:uid="{9A6E92FB-D486-4769-B004-25BBEDA5F81F}"/>
    <cellStyle name="出力 2 2 11 6" xfId="3336" xr:uid="{AE0D6B01-587F-478E-A901-ED09E0033317}"/>
    <cellStyle name="出力 2 2 11 6 2" xfId="7908" xr:uid="{DC669516-7EFC-4A79-90AB-1ECF9328F5C9}"/>
    <cellStyle name="出力 2 2 11 7" xfId="3576" xr:uid="{3A383C99-FA54-40A3-A69B-F2D025E531B5}"/>
    <cellStyle name="出力 2 2 11 7 2" xfId="8148" xr:uid="{C846BC5E-5214-449F-96DE-CE388D4E925B}"/>
    <cellStyle name="出力 2 2 11 8" xfId="4156" xr:uid="{932AB829-0FBD-4391-AB82-CF06F5410BD5}"/>
    <cellStyle name="出力 2 2 11 8 2" xfId="8728" xr:uid="{745DBF17-F248-4508-A144-73CBA456EEFB}"/>
    <cellStyle name="出力 2 2 11 9" xfId="4729" xr:uid="{B05E9AA9-404B-455D-A4F9-AB11158F40AE}"/>
    <cellStyle name="出力 2 2 12" xfId="191" xr:uid="{6DC31709-D9AF-4C96-9DF9-500E18EB751F}"/>
    <cellStyle name="出力 2 2 12 2" xfId="820" xr:uid="{5A5E61D5-3872-45FE-A152-673EBCEDCDEB}"/>
    <cellStyle name="出力 2 2 12 2 2" xfId="5392" xr:uid="{70ABF9AF-4401-4A8B-B9EE-E90AF30E3E9E}"/>
    <cellStyle name="出力 2 2 12 3" xfId="1396" xr:uid="{49292305-2FC6-4B6A-A78C-00784F4D3CD3}"/>
    <cellStyle name="出力 2 2 12 3 2" xfId="5968" xr:uid="{1100E604-BF98-4C07-8579-439F7C1C797B}"/>
    <cellStyle name="出力 2 2 12 4" xfId="1299" xr:uid="{41A596C3-DEC1-4C9B-A2EC-A41C3ACA3970}"/>
    <cellStyle name="出力 2 2 12 4 2" xfId="5871" xr:uid="{692659EE-965B-46D8-86D2-3286415BC501}"/>
    <cellStyle name="出力 2 2 12 5" xfId="2909" xr:uid="{8875E16B-BABC-4C54-9929-2A716B0195D8}"/>
    <cellStyle name="出力 2 2 12 5 2" xfId="7481" xr:uid="{96823D19-E5B1-424B-B666-2A62312F5FDC}"/>
    <cellStyle name="出力 2 2 12 6" xfId="3472" xr:uid="{46956617-B274-4C65-89AF-6654785B86FD}"/>
    <cellStyle name="出力 2 2 12 6 2" xfId="8044" xr:uid="{B188D3E3-DD14-4730-B601-059C0307CA35}"/>
    <cellStyle name="出力 2 2 12 7" xfId="3561" xr:uid="{935E2B1D-9FA2-456F-9DBE-BA4AE1A0380C}"/>
    <cellStyle name="出力 2 2 12 7 2" xfId="8133" xr:uid="{2BE42861-55B8-459C-BAF2-466AC2796634}"/>
    <cellStyle name="出力 2 2 12 8" xfId="4190" xr:uid="{166DC0D7-39BF-4DEC-B1D3-F220E2B29EDB}"/>
    <cellStyle name="出力 2 2 12 8 2" xfId="8762" xr:uid="{3EB1CC39-115C-43AB-AB65-0080292752E1}"/>
    <cellStyle name="出力 2 2 12 9" xfId="4763" xr:uid="{CB138C3D-EBD0-4CAB-B859-A2DAE7840A82}"/>
    <cellStyle name="出力 2 2 13" xfId="209" xr:uid="{2ADAAF59-5175-42FF-A12A-B4E670FFDFAD}"/>
    <cellStyle name="出力 2 2 13 2" xfId="838" xr:uid="{8C13F7AE-AF23-432F-B718-F95DC0C74ABA}"/>
    <cellStyle name="出力 2 2 13 2 2" xfId="5410" xr:uid="{5086E199-AF73-488B-AE8C-6193B01928D3}"/>
    <cellStyle name="出力 2 2 13 3" xfId="1414" xr:uid="{8981AD0F-E5F4-41A5-8428-DD28E4AED80B}"/>
    <cellStyle name="出力 2 2 13 3 2" xfId="5986" xr:uid="{0F791C49-52CE-4B70-B7CB-BCE47CB02794}"/>
    <cellStyle name="出力 2 2 13 4" xfId="2091" xr:uid="{9582363A-C5B9-42DA-9B63-F6C03C5505EC}"/>
    <cellStyle name="出力 2 2 13 4 2" xfId="6663" xr:uid="{E11A7E94-5522-410E-9CAF-CF61858EFCAF}"/>
    <cellStyle name="出力 2 2 13 5" xfId="2752" xr:uid="{21E0CEAF-C5C4-47A2-A595-1B3B5C3480F7}"/>
    <cellStyle name="出力 2 2 13 5 2" xfId="7324" xr:uid="{2AD59A72-8BC6-4E52-88DD-E05F1C80DE87}"/>
    <cellStyle name="出力 2 2 13 6" xfId="3318" xr:uid="{1E9F3ABE-6514-4D67-B083-5B07E031F8CE}"/>
    <cellStyle name="出力 2 2 13 6 2" xfId="7890" xr:uid="{5315A6CA-E379-4138-A7A0-62B912761004}"/>
    <cellStyle name="出力 2 2 13 7" xfId="4055" xr:uid="{5B54C76E-B37D-4109-B351-47161A896D20}"/>
    <cellStyle name="出力 2 2 13 7 2" xfId="8627" xr:uid="{78F0453C-9DE0-4A96-BEBD-1679DD4C796D}"/>
    <cellStyle name="出力 2 2 13 8" xfId="4208" xr:uid="{9C440F84-1568-489E-B2C5-4711CB9B5AF6}"/>
    <cellStyle name="出力 2 2 13 8 2" xfId="8780" xr:uid="{3A427E91-7882-491C-9E59-0975E910F61F}"/>
    <cellStyle name="出力 2 2 13 9" xfId="4781" xr:uid="{CC223415-E604-481D-B236-8CFDFB20EAE2}"/>
    <cellStyle name="出力 2 2 14" xfId="199" xr:uid="{81CF6FE1-FFB9-4607-863F-FAF37C86728A}"/>
    <cellStyle name="出力 2 2 14 2" xfId="828" xr:uid="{9E4F53EC-02D8-4C79-8B63-99EB3CEAA660}"/>
    <cellStyle name="出力 2 2 14 2 2" xfId="5400" xr:uid="{03E012CE-69C2-444E-BBDB-DF72BB2A2074}"/>
    <cellStyle name="出力 2 2 14 3" xfId="1404" xr:uid="{56F309F6-AEC7-497C-B9EE-80E492CE5724}"/>
    <cellStyle name="出力 2 2 14 3 2" xfId="5976" xr:uid="{81C79A3B-AB8A-4490-8023-B260AC7B3671}"/>
    <cellStyle name="出力 2 2 14 4" xfId="2313" xr:uid="{93F2B4F3-30EA-4FBE-AED4-A4CDA282B78E}"/>
    <cellStyle name="出力 2 2 14 4 2" xfId="6885" xr:uid="{90D86868-CA13-4302-948C-899500BAB647}"/>
    <cellStyle name="出力 2 2 14 5" xfId="2833" xr:uid="{9F72BF4A-4F2F-4448-ADBD-A4D8AFE6645B}"/>
    <cellStyle name="出力 2 2 14 5 2" xfId="7405" xr:uid="{EBA4A5B9-286C-431F-9030-B9F3C6322CD9}"/>
    <cellStyle name="出力 2 2 14 6" xfId="3397" xr:uid="{4A03CC67-0FC3-4344-A09A-6A648E7F4258}"/>
    <cellStyle name="出力 2 2 14 6 2" xfId="7969" xr:uid="{C443890A-56FA-418A-82C8-07F0EED66572}"/>
    <cellStyle name="出力 2 2 14 7" xfId="3911" xr:uid="{6E4F33B2-E535-45EC-B2BC-9A3C2B836D61}"/>
    <cellStyle name="出力 2 2 14 7 2" xfId="8483" xr:uid="{5A51A7E0-4830-432A-A2DB-BEC240E3C91B}"/>
    <cellStyle name="出力 2 2 14 8" xfId="4198" xr:uid="{055C8AC6-0492-49D3-94A6-9E83C6A41F87}"/>
    <cellStyle name="出力 2 2 14 8 2" xfId="8770" xr:uid="{815B4884-81D4-4548-8A8E-9C0DE5A300FB}"/>
    <cellStyle name="出力 2 2 14 9" xfId="4771" xr:uid="{F8AFDE08-F37A-4D7F-A69F-DE845150C0BA}"/>
    <cellStyle name="出力 2 2 15" xfId="222" xr:uid="{2C7E069E-E9B1-45C8-AEF5-19A1A84CBF97}"/>
    <cellStyle name="出力 2 2 15 2" xfId="851" xr:uid="{9ECC1CDB-678E-4FFB-89F9-B1D89DC27F3A}"/>
    <cellStyle name="出力 2 2 15 2 2" xfId="5423" xr:uid="{81EAF9BE-E3AA-4AA5-AF9C-D910D5B7727C}"/>
    <cellStyle name="出力 2 2 15 3" xfId="1427" xr:uid="{D6539772-65AB-4024-AAC5-037279A8B8DB}"/>
    <cellStyle name="出力 2 2 15 3 2" xfId="5999" xr:uid="{66CF2B7C-F82F-433C-AB41-48B5F21BA7A1}"/>
    <cellStyle name="出力 2 2 15 4" xfId="2084" xr:uid="{D11C410C-798F-4120-9F4A-24A42607B48D}"/>
    <cellStyle name="出力 2 2 15 4 2" xfId="6656" xr:uid="{75619F2E-74F3-42C8-ACC0-46E8765B5A5E}"/>
    <cellStyle name="出力 2 2 15 5" xfId="2641" xr:uid="{AEDD6A7D-6FFE-4ED3-8621-48C4072B7589}"/>
    <cellStyle name="出力 2 2 15 5 2" xfId="7213" xr:uid="{116AA593-D06B-4375-8121-D235B17011D0}"/>
    <cellStyle name="出力 2 2 15 6" xfId="3208" xr:uid="{203DAFCE-3497-4C2A-9CE1-72D910A98B3F}"/>
    <cellStyle name="出力 2 2 15 6 2" xfId="7780" xr:uid="{46E0C8BB-5A49-4A8F-8F56-8E5DFA47386C}"/>
    <cellStyle name="出力 2 2 15 7" xfId="4005" xr:uid="{5A41A5F2-D5F7-4CCF-891C-68CCEC4558D2}"/>
    <cellStyle name="出力 2 2 15 7 2" xfId="8577" xr:uid="{10CD842C-6E21-43A3-8037-D0AC3D0E7845}"/>
    <cellStyle name="出力 2 2 15 8" xfId="4221" xr:uid="{355FD651-A41C-45D2-93AD-7023DE5B4BE1}"/>
    <cellStyle name="出力 2 2 15 8 2" xfId="8793" xr:uid="{EA8763AA-0664-42B0-A46E-3D5DA5C28132}"/>
    <cellStyle name="出力 2 2 15 9" xfId="4794" xr:uid="{EA07DDBB-6058-41DA-8CDE-B29C5F487217}"/>
    <cellStyle name="出力 2 2 16" xfId="234" xr:uid="{88D44D58-5057-4F77-9913-B91C470E34D7}"/>
    <cellStyle name="出力 2 2 16 2" xfId="863" xr:uid="{1BB046BD-7B67-4196-81C4-A2DE2DBAA2D1}"/>
    <cellStyle name="出力 2 2 16 2 2" xfId="5435" xr:uid="{1B7CF8C3-AF34-4A6F-A296-5CD91A92EBC4}"/>
    <cellStyle name="出力 2 2 16 3" xfId="1439" xr:uid="{4F587C4E-981A-4504-A506-BD4484B779A9}"/>
    <cellStyle name="出力 2 2 16 3 2" xfId="6011" xr:uid="{C1A1D4E5-F4D0-4F22-8DBD-B076F3239F13}"/>
    <cellStyle name="出力 2 2 16 4" xfId="1816" xr:uid="{0C7621F4-15C1-4060-B003-771077A7C22C}"/>
    <cellStyle name="出力 2 2 16 4 2" xfId="6388" xr:uid="{2BB78084-EB6B-42CD-8C16-7A0D1F30020C}"/>
    <cellStyle name="出力 2 2 16 5" xfId="2492" xr:uid="{6833E0CB-E8FB-4536-B2F7-5E0C1B418C52}"/>
    <cellStyle name="出力 2 2 16 5 2" xfId="7064" xr:uid="{DAC70346-EBA2-4A9D-BEE7-D5294B6C13AF}"/>
    <cellStyle name="出力 2 2 16 6" xfId="3061" xr:uid="{CEBABA4F-F8C6-49C1-BB72-D2CF39181A70}"/>
    <cellStyle name="出力 2 2 16 6 2" xfId="7633" xr:uid="{325C3A5C-D46D-428B-BF0E-3BAA2FEF1594}"/>
    <cellStyle name="出力 2 2 16 7" xfId="3877" xr:uid="{7C1A5F22-F3EE-4407-B33C-3991550DF058}"/>
    <cellStyle name="出力 2 2 16 7 2" xfId="8449" xr:uid="{E6D865C6-4DBC-4730-A812-191B613F3580}"/>
    <cellStyle name="出力 2 2 16 8" xfId="4233" xr:uid="{2C92A998-9F3F-4FE8-8538-AEC895B76993}"/>
    <cellStyle name="出力 2 2 16 8 2" xfId="8805" xr:uid="{0E7A5681-9FF4-40E4-9CF9-005C90DB0CEC}"/>
    <cellStyle name="出力 2 2 16 9" xfId="4806" xr:uid="{B5F9D593-67AA-467B-A432-FDE6B94B640D}"/>
    <cellStyle name="出力 2 2 17" xfId="241" xr:uid="{E03508BD-7723-4799-9D9E-8DD53CC272C1}"/>
    <cellStyle name="出力 2 2 17 2" xfId="870" xr:uid="{0D01C6FB-1C03-42FF-AFE4-E448042785BA}"/>
    <cellStyle name="出力 2 2 17 2 2" xfId="5442" xr:uid="{48283FFF-007F-49E7-A987-0FBE899ED7E5}"/>
    <cellStyle name="出力 2 2 17 3" xfId="1446" xr:uid="{CB9BBD8A-9D56-41EA-86AB-575CEAE8C34E}"/>
    <cellStyle name="出力 2 2 17 3 2" xfId="6018" xr:uid="{AA184000-C750-43DC-893A-0E1BB4B05F5A}"/>
    <cellStyle name="出力 2 2 17 4" xfId="2105" xr:uid="{4E4FD420-FFC7-49D3-ACB9-BFDC681EDC5A}"/>
    <cellStyle name="出力 2 2 17 4 2" xfId="6677" xr:uid="{5291C6F3-7202-4757-9343-018DC55D0555}"/>
    <cellStyle name="出力 2 2 17 5" xfId="2530" xr:uid="{9F6B9649-8468-492C-8F1A-038B854EC622}"/>
    <cellStyle name="出力 2 2 17 5 2" xfId="7102" xr:uid="{D1BED65B-EBEA-4B07-AEF3-3EA15A431AA8}"/>
    <cellStyle name="出力 2 2 17 6" xfId="3098" xr:uid="{E70DB89F-D654-478B-9ECD-57166A9F56EB}"/>
    <cellStyle name="出力 2 2 17 6 2" xfId="7670" xr:uid="{634EC6C2-3C24-4687-9013-CF5BFC5CC8AB}"/>
    <cellStyle name="出力 2 2 17 7" xfId="3960" xr:uid="{BF6E9E42-5BB6-4BC2-8885-087C24D0C590}"/>
    <cellStyle name="出力 2 2 17 7 2" xfId="8532" xr:uid="{CE257874-8493-476D-9A4B-6AEE6978F344}"/>
    <cellStyle name="出力 2 2 17 8" xfId="4240" xr:uid="{6FE12949-C93B-4F00-AB33-CE9E99A86201}"/>
    <cellStyle name="出力 2 2 17 8 2" xfId="8812" xr:uid="{06F97B18-0404-461A-A42A-73B7958D55F1}"/>
    <cellStyle name="出力 2 2 17 9" xfId="4813" xr:uid="{5EEEB216-B4F4-4FFA-BC51-B9444D83EFF9}"/>
    <cellStyle name="出力 2 2 18" xfId="166" xr:uid="{6B00EF90-62CC-4E13-862A-99909C1958D4}"/>
    <cellStyle name="出力 2 2 18 2" xfId="795" xr:uid="{455C4584-042C-4016-87C5-788B1F235CFD}"/>
    <cellStyle name="出力 2 2 18 2 2" xfId="5367" xr:uid="{53A1FBCF-C402-412C-85F4-1F528634A877}"/>
    <cellStyle name="出力 2 2 18 3" xfId="1371" xr:uid="{40C6EE53-CB0C-438F-88CC-78AEF9939FC6}"/>
    <cellStyle name="出力 2 2 18 3 2" xfId="5943" xr:uid="{A2D693E1-86D4-4188-808A-B0770D6616EA}"/>
    <cellStyle name="出力 2 2 18 4" xfId="1862" xr:uid="{7D189D52-98C0-42C2-9198-7880CDABC623}"/>
    <cellStyle name="出力 2 2 18 4 2" xfId="6434" xr:uid="{061845C4-305A-466D-9A7C-79BF539BF4A8}"/>
    <cellStyle name="出力 2 2 18 5" xfId="2721" xr:uid="{F1219050-8CCD-413E-BC08-AA93A5E21032}"/>
    <cellStyle name="出力 2 2 18 5 2" xfId="7293" xr:uid="{F8B82D63-B092-4A22-94E1-F8BC32A85E15}"/>
    <cellStyle name="出力 2 2 18 6" xfId="3287" xr:uid="{7DF94213-5DD5-46DE-9734-AB02019FA353}"/>
    <cellStyle name="出力 2 2 18 6 2" xfId="7859" xr:uid="{8417345B-1D87-4151-8A2F-0DA98F928220}"/>
    <cellStyle name="出力 2 2 18 7" xfId="3849" xr:uid="{95C73CA1-67B2-460F-A500-519394E83B95}"/>
    <cellStyle name="出力 2 2 18 7 2" xfId="8421" xr:uid="{47A93BD3-EA88-4C6D-AA9F-863A93F784BB}"/>
    <cellStyle name="出力 2 2 18 8" xfId="4165" xr:uid="{390E7583-7481-4967-9B84-47ABCC0FBDB5}"/>
    <cellStyle name="出力 2 2 18 8 2" xfId="8737" xr:uid="{BF571056-AEF0-4947-A864-8936BF7C681F}"/>
    <cellStyle name="出力 2 2 18 9" xfId="4738" xr:uid="{325E92C1-C6D9-4366-8F5F-F43B0E72F6A8}"/>
    <cellStyle name="出力 2 2 19" xfId="251" xr:uid="{859DDFE6-FC85-4B87-8540-C879B49990F4}"/>
    <cellStyle name="出力 2 2 19 2" xfId="880" xr:uid="{5AA426C6-76F5-4494-BE02-7876914923B9}"/>
    <cellStyle name="出力 2 2 19 2 2" xfId="5452" xr:uid="{00344B1F-6490-4889-BD7D-0501D063DFFF}"/>
    <cellStyle name="出力 2 2 19 3" xfId="1456" xr:uid="{95068346-28A7-4A07-894D-A724F6EAF6BA}"/>
    <cellStyle name="出力 2 2 19 3 2" xfId="6028" xr:uid="{7E221A61-4237-4A58-9FAF-396A44E8ADD1}"/>
    <cellStyle name="出力 2 2 19 4" xfId="2088" xr:uid="{3587E730-FFED-4AB1-A6AE-B05B7EE01AE0}"/>
    <cellStyle name="出力 2 2 19 4 2" xfId="6660" xr:uid="{BADB3B4B-AE24-4375-B3EC-B3EA7509A836}"/>
    <cellStyle name="出力 2 2 19 5" xfId="2409" xr:uid="{9EB1E43B-8B79-4876-A405-6392BBD90073}"/>
    <cellStyle name="出力 2 2 19 5 2" xfId="6981" xr:uid="{2DA742E1-0C5D-4F44-BC06-606441B159B2}"/>
    <cellStyle name="出力 2 2 19 6" xfId="2979" xr:uid="{96ECC719-D0F4-418F-B362-73D59280C201}"/>
    <cellStyle name="出力 2 2 19 6 2" xfId="7551" xr:uid="{59170A16-27F7-4BF8-90D7-9EEEE8696C4E}"/>
    <cellStyle name="出力 2 2 19 7" xfId="3899" xr:uid="{565643F0-96CF-433C-ABEB-CAFFEEDAAEE6}"/>
    <cellStyle name="出力 2 2 19 7 2" xfId="8471" xr:uid="{FF4DF786-1C3E-40CD-B161-CCB4313286C5}"/>
    <cellStyle name="出力 2 2 19 8" xfId="4250" xr:uid="{42AED67D-F74A-4C67-9220-54B5E4B5B515}"/>
    <cellStyle name="出力 2 2 19 8 2" xfId="8822" xr:uid="{8F7E9A5F-A6CB-4C8D-ABC1-1980322E0CF3}"/>
    <cellStyle name="出力 2 2 19 9" xfId="4823" xr:uid="{1F2594BE-539F-4E02-BB2A-FDEE235A5D8A}"/>
    <cellStyle name="出力 2 2 2" xfId="97" xr:uid="{77266DA3-8103-41C0-A748-220594D92B47}"/>
    <cellStyle name="出力 2 2 2 2" xfId="726" xr:uid="{F45936C8-9FFD-4BD9-AE71-8A7F9732F92E}"/>
    <cellStyle name="出力 2 2 2 2 2" xfId="5298" xr:uid="{C6D3E7E1-DC29-49C8-B0FB-6C9C9AE01527}"/>
    <cellStyle name="出力 2 2 2 3" xfId="1302" xr:uid="{26D856A8-8A99-4CFC-A366-0DE125C304C9}"/>
    <cellStyle name="出力 2 2 2 3 2" xfId="5874" xr:uid="{DD5272B0-9248-4916-89EB-B8DD43E9F3E2}"/>
    <cellStyle name="出力 2 2 2 4" xfId="2259" xr:uid="{4364B2DE-D154-47C1-A0C2-EF80B9635758}"/>
    <cellStyle name="出力 2 2 2 4 2" xfId="6831" xr:uid="{AE16BC51-5D01-40E6-8A7A-72EE8B8D7461}"/>
    <cellStyle name="出力 2 2 2 5" xfId="2577" xr:uid="{08C90E5F-BEC6-4061-9D96-303CA6A69A3C}"/>
    <cellStyle name="出力 2 2 2 5 2" xfId="7149" xr:uid="{3109155C-6909-40A1-98D2-4C3EACAD6D15}"/>
    <cellStyle name="出力 2 2 2 6" xfId="3144" xr:uid="{746E2180-1720-49A7-B190-8AA03D382BF4}"/>
    <cellStyle name="出力 2 2 2 6 2" xfId="7716" xr:uid="{4F1600D0-B5CA-4A86-AD1F-9F0A41DCB33C}"/>
    <cellStyle name="出力 2 2 2 7" xfId="3662" xr:uid="{A659337F-00BA-43DD-BDF6-B8908936AF73}"/>
    <cellStyle name="出力 2 2 2 7 2" xfId="8234" xr:uid="{F252C241-D93B-4175-B020-EE3DFF32206A}"/>
    <cellStyle name="出力 2 2 2 8" xfId="4096" xr:uid="{4FC53988-6491-4044-BD57-BDAE0EDF6E80}"/>
    <cellStyle name="出力 2 2 2 8 2" xfId="8668" xr:uid="{C7D96A49-1874-4D21-9D70-23D59072A763}"/>
    <cellStyle name="出力 2 2 2 9" xfId="4669" xr:uid="{F560FB66-1CC6-4FBD-9211-0BE7328F224A}"/>
    <cellStyle name="出力 2 2 20" xfId="225" xr:uid="{1C955E3A-5BA7-4FC9-9185-526C5D2F966D}"/>
    <cellStyle name="出力 2 2 20 2" xfId="854" xr:uid="{334FB013-8F03-44F9-8A6A-7AFF2EC301C6}"/>
    <cellStyle name="出力 2 2 20 2 2" xfId="5426" xr:uid="{F7FAD6B0-0420-47B8-8A34-4C51914E6179}"/>
    <cellStyle name="出力 2 2 20 3" xfId="1430" xr:uid="{2FE4F44E-6229-4412-89F9-B45FE52B33CB}"/>
    <cellStyle name="出力 2 2 20 3 2" xfId="6002" xr:uid="{D4F16CE0-7433-4C59-96B3-723595096BE8}"/>
    <cellStyle name="出力 2 2 20 4" xfId="645" xr:uid="{5E3AB909-C38A-4DAD-BE7F-B3E648A465E3}"/>
    <cellStyle name="出力 2 2 20 4 2" xfId="5217" xr:uid="{DE8B67D9-F11B-437C-9F10-C36308F338F9}"/>
    <cellStyle name="出力 2 2 20 5" xfId="2432" xr:uid="{A3EC3206-53D7-4A2B-A720-32896FA09AC7}"/>
    <cellStyle name="出力 2 2 20 5 2" xfId="7004" xr:uid="{520ACCE2-1F62-4587-BAF3-0363110C3873}"/>
    <cellStyle name="出力 2 2 20 6" xfId="3002" xr:uid="{F0868C62-96FE-40CA-9729-60FBA6D40C8E}"/>
    <cellStyle name="出力 2 2 20 6 2" xfId="7574" xr:uid="{F6DF838C-04CC-4B79-837F-7083B6ADCB90}"/>
    <cellStyle name="出力 2 2 20 7" xfId="3700" xr:uid="{E5789861-EA4B-4F16-9F7F-C33A02B9F90E}"/>
    <cellStyle name="出力 2 2 20 7 2" xfId="8272" xr:uid="{E46D1546-2728-49AF-AFC6-C6AAE1B625FC}"/>
    <cellStyle name="出力 2 2 20 8" xfId="4224" xr:uid="{D9907D38-2056-40B1-AE64-E78133131E3D}"/>
    <cellStyle name="出力 2 2 20 8 2" xfId="8796" xr:uid="{082EB15D-08EA-4B74-9B30-7BB8C03029F9}"/>
    <cellStyle name="出力 2 2 20 9" xfId="4797" xr:uid="{D784713A-EBE4-4F84-8DD8-3EB68B3E6A94}"/>
    <cellStyle name="出力 2 2 21" xfId="211" xr:uid="{04400EB6-95DD-4CD4-ACF3-5428AD6503AE}"/>
    <cellStyle name="出力 2 2 21 2" xfId="840" xr:uid="{600115BF-1343-46E4-86DA-EA7626365CEE}"/>
    <cellStyle name="出力 2 2 21 2 2" xfId="5412" xr:uid="{BE052625-D9CB-44A6-80F8-786766E9FAA5}"/>
    <cellStyle name="出力 2 2 21 3" xfId="1416" xr:uid="{4B24150F-1631-4FE4-8CCE-243ECB30E942}"/>
    <cellStyle name="出力 2 2 21 3 2" xfId="5988" xr:uid="{8BA0B069-5A7F-4FD4-AA2F-AF9E8E7502C9}"/>
    <cellStyle name="出力 2 2 21 4" xfId="1987" xr:uid="{2E835E45-C2D4-4C71-AA6A-B315BCD6910C}"/>
    <cellStyle name="出力 2 2 21 4 2" xfId="6559" xr:uid="{733292EA-7373-451D-A3DE-BA335596B576}"/>
    <cellStyle name="出力 2 2 21 5" xfId="2714" xr:uid="{C24EEA23-E38E-4182-A35A-14D043D6726F}"/>
    <cellStyle name="出力 2 2 21 5 2" xfId="7286" xr:uid="{420C9554-985C-4B29-8DB2-0396ED30D01C}"/>
    <cellStyle name="出力 2 2 21 6" xfId="3280" xr:uid="{742D794D-9498-4206-9029-6D27A9F1391A}"/>
    <cellStyle name="出力 2 2 21 6 2" xfId="7852" xr:uid="{1BC6B4D0-6013-44ED-B5DD-3F5991ED9699}"/>
    <cellStyle name="出力 2 2 21 7" xfId="3964" xr:uid="{3742BA7E-FDA1-4311-B550-9EE45A9BFCA7}"/>
    <cellStyle name="出力 2 2 21 7 2" xfId="8536" xr:uid="{EC2C9B38-74C2-4B29-80E3-5A6183C4034A}"/>
    <cellStyle name="出力 2 2 21 8" xfId="4210" xr:uid="{C1A05CFC-9C86-4EE2-B439-4502B585CEE8}"/>
    <cellStyle name="出力 2 2 21 8 2" xfId="8782" xr:uid="{B17D2DE8-8A77-439E-895C-219F5F2A78DB}"/>
    <cellStyle name="出力 2 2 21 9" xfId="4783" xr:uid="{72104FE3-6B41-46DD-B5CA-933CF620D178}"/>
    <cellStyle name="出力 2 2 22" xfId="307" xr:uid="{ADB93B1C-2FA4-4FEE-A3B5-24812ED1D516}"/>
    <cellStyle name="出力 2 2 22 2" xfId="936" xr:uid="{2DF321BB-49BD-4268-8DF8-9263260B1FBE}"/>
    <cellStyle name="出力 2 2 22 2 2" xfId="5508" xr:uid="{84B33CF2-EDFA-4B10-99D0-7BEBFCFC2429}"/>
    <cellStyle name="出力 2 2 22 3" xfId="1512" xr:uid="{9BC147E5-7395-4681-A178-B4F408E02E53}"/>
    <cellStyle name="出力 2 2 22 3 2" xfId="6084" xr:uid="{42B7A50F-8042-45CC-BCA1-10EF5F29521B}"/>
    <cellStyle name="出力 2 2 22 4" xfId="637" xr:uid="{8B342928-62C5-417B-95BA-5084CBD0DCBC}"/>
    <cellStyle name="出力 2 2 22 4 2" xfId="5209" xr:uid="{CC2F2F2A-A289-467F-A728-0C05BA5757CE}"/>
    <cellStyle name="出力 2 2 22 5" xfId="2902" xr:uid="{68FA896D-D490-4971-949E-ECF626D30AEB}"/>
    <cellStyle name="出力 2 2 22 5 2" xfId="7474" xr:uid="{6620F039-A45D-43FF-B40A-AA5810ADC592}"/>
    <cellStyle name="出力 2 2 22 6" xfId="3465" xr:uid="{857F29CF-99A7-4F74-8378-9771DA69BF25}"/>
    <cellStyle name="出力 2 2 22 6 2" xfId="8037" xr:uid="{4A5E6DD6-C906-42D7-8C4F-C82A521EA5DC}"/>
    <cellStyle name="出力 2 2 22 7" xfId="3796" xr:uid="{79F033A4-EA5D-425A-A064-E6ADC25AA469}"/>
    <cellStyle name="出力 2 2 22 7 2" xfId="8368" xr:uid="{F31E0BDB-581B-423E-B0F9-5C6D6A56355F}"/>
    <cellStyle name="出力 2 2 22 8" xfId="4302" xr:uid="{ACD53360-43B5-4A64-B4CE-0F287F65915F}"/>
    <cellStyle name="出力 2 2 22 8 2" xfId="8874" xr:uid="{3EEEA1C7-CBEA-4C75-8CF0-BE6B0222CD64}"/>
    <cellStyle name="出力 2 2 22 9" xfId="4879" xr:uid="{17C010E1-6971-4C74-A24B-C79816B30D03}"/>
    <cellStyle name="出力 2 2 23" xfId="317" xr:uid="{263D90A8-495E-48C8-B7B9-CE91CCA50BD2}"/>
    <cellStyle name="出力 2 2 23 2" xfId="946" xr:uid="{BABB9FE1-0791-46A9-96D5-EC258BF17792}"/>
    <cellStyle name="出力 2 2 23 2 2" xfId="5518" xr:uid="{17A19A1D-8ED5-4644-8C4D-A9A560FFF7D4}"/>
    <cellStyle name="出力 2 2 23 3" xfId="1522" xr:uid="{17AF2130-3766-40AC-B7FC-7B9BCD799AFA}"/>
    <cellStyle name="出力 2 2 23 3 2" xfId="6094" xr:uid="{F0EC03C4-0CEB-4979-B393-D6E28E77F178}"/>
    <cellStyle name="出力 2 2 23 4" xfId="1986" xr:uid="{86664C02-069B-4909-A95C-467677DC1426}"/>
    <cellStyle name="出力 2 2 23 4 2" xfId="6558" xr:uid="{319933F6-09DB-4028-8594-E9A71E446D8F}"/>
    <cellStyle name="出力 2 2 23 5" xfId="2448" xr:uid="{C2764535-5238-4554-A054-0BCF667EA05C}"/>
    <cellStyle name="出力 2 2 23 5 2" xfId="7020" xr:uid="{07E64F5D-2C1F-44C8-95B7-6E601D48A758}"/>
    <cellStyle name="出力 2 2 23 6" xfId="3018" xr:uid="{FF5DDBEC-F9C9-449C-8745-31FA09523C64}"/>
    <cellStyle name="出力 2 2 23 6 2" xfId="7590" xr:uid="{2E335DDD-4F30-4FE5-84AA-8A5B40D9BC4D}"/>
    <cellStyle name="出力 2 2 23 7" xfId="3575" xr:uid="{9D3AA0B1-1E9A-49CC-8995-785D1FC5AD05}"/>
    <cellStyle name="出力 2 2 23 7 2" xfId="8147" xr:uid="{55A26166-A916-416B-9566-209FCB24238D}"/>
    <cellStyle name="出力 2 2 23 8" xfId="4312" xr:uid="{CE19512D-841D-4B13-94FC-03F0388F8A4A}"/>
    <cellStyle name="出力 2 2 23 8 2" xfId="8884" xr:uid="{EBF9CEDE-7AD9-4223-964B-8EC7C1BCA988}"/>
    <cellStyle name="出力 2 2 23 9" xfId="4889" xr:uid="{D0F26128-7AC1-4D8C-88E7-FE816D26D4D3}"/>
    <cellStyle name="出力 2 2 24" xfId="330" xr:uid="{7375781C-D0DC-4F2E-AA96-90710DEAFAF7}"/>
    <cellStyle name="出力 2 2 24 2" xfId="959" xr:uid="{EFC3CF05-7229-4351-AB65-372CEB2E13C2}"/>
    <cellStyle name="出力 2 2 24 2 2" xfId="5531" xr:uid="{20069BF0-456E-4E90-9614-A4076F6E5497}"/>
    <cellStyle name="出力 2 2 24 3" xfId="1535" xr:uid="{01507769-2BB3-49AE-AD11-150A896B0292}"/>
    <cellStyle name="出力 2 2 24 3 2" xfId="6107" xr:uid="{66A84540-C613-4697-A08C-A7B3FADBA8B7}"/>
    <cellStyle name="出力 2 2 24 4" xfId="2108" xr:uid="{0DDC1265-9745-4908-AFD6-36279DE39811}"/>
    <cellStyle name="出力 2 2 24 4 2" xfId="6680" xr:uid="{80CD41A0-CDD9-4958-A593-FAC3A6F25E0F}"/>
    <cellStyle name="出力 2 2 24 5" xfId="2702" xr:uid="{B0805B5F-014F-42E6-9D0B-3B7403A0E54B}"/>
    <cellStyle name="出力 2 2 24 5 2" xfId="7274" xr:uid="{815E377A-8BDB-4267-ACCB-CE6476A9C9F7}"/>
    <cellStyle name="出力 2 2 24 6" xfId="3268" xr:uid="{59FCB4B3-1887-487C-B2E0-DBD59E17B718}"/>
    <cellStyle name="出力 2 2 24 6 2" xfId="7840" xr:uid="{DADBEA47-2581-4144-AC62-52268445979F}"/>
    <cellStyle name="出力 2 2 24 7" xfId="3597" xr:uid="{7640CAE3-3758-47E0-8662-3BF1C90EB4B6}"/>
    <cellStyle name="出力 2 2 24 7 2" xfId="8169" xr:uid="{771BFF2E-A531-4536-8B13-77AE230A0FEC}"/>
    <cellStyle name="出力 2 2 24 8" xfId="4325" xr:uid="{1E7CB6E1-785F-4195-B046-EEF248E4DE5B}"/>
    <cellStyle name="出力 2 2 24 8 2" xfId="8897" xr:uid="{D7722232-5B8D-49A7-A6D4-F833DDBDA24B}"/>
    <cellStyle name="出力 2 2 24 9" xfId="4902" xr:uid="{7B36314A-7D35-4B1C-A0CA-F9551DD1D9CF}"/>
    <cellStyle name="出力 2 2 25" xfId="339" xr:uid="{F2431AD1-E960-414E-896B-DB7E752A12F1}"/>
    <cellStyle name="出力 2 2 25 2" xfId="968" xr:uid="{655568B8-7507-4489-B7F9-2398A8F20EE3}"/>
    <cellStyle name="出力 2 2 25 2 2" xfId="5540" xr:uid="{5D3AF0BA-4006-444F-9B08-33FBD45D321F}"/>
    <cellStyle name="出力 2 2 25 3" xfId="1544" xr:uid="{C643057C-1A46-4A90-8320-4D8AED69BCED}"/>
    <cellStyle name="出力 2 2 25 3 2" xfId="6116" xr:uid="{0BF7C362-B9EB-4475-82E9-AE3995F0F0DD}"/>
    <cellStyle name="出力 2 2 25 4" xfId="1868" xr:uid="{7E060C76-4C50-4309-92D4-D06D3A49FB7E}"/>
    <cellStyle name="出力 2 2 25 4 2" xfId="6440" xr:uid="{83F7EA34-80F6-4F48-91AC-7A4F426361B6}"/>
    <cellStyle name="出力 2 2 25 5" xfId="2431" xr:uid="{1C985059-DFF2-4D35-8301-0E5CE4D8D149}"/>
    <cellStyle name="出力 2 2 25 5 2" xfId="7003" xr:uid="{9B7E1E19-E147-4378-AA38-DEC34AADCC22}"/>
    <cellStyle name="出力 2 2 25 6" xfId="3001" xr:uid="{1B79BC6F-0804-4C9D-ABBF-A94EC6B48B68}"/>
    <cellStyle name="出力 2 2 25 6 2" xfId="7573" xr:uid="{907A5796-AF2B-4F2D-80D7-9BD663DFBDE0}"/>
    <cellStyle name="出力 2 2 25 7" xfId="3665" xr:uid="{4E5B5512-E58F-4050-A67A-12131C4606A2}"/>
    <cellStyle name="出力 2 2 25 7 2" xfId="8237" xr:uid="{70D12289-327B-4FD7-9617-70383B85FC86}"/>
    <cellStyle name="出力 2 2 25 8" xfId="4334" xr:uid="{B7957F3E-D152-4C6D-B089-512F7EBD3766}"/>
    <cellStyle name="出力 2 2 25 8 2" xfId="8906" xr:uid="{4CE75EFF-5878-44A5-954A-0C0115D9CBC1}"/>
    <cellStyle name="出力 2 2 25 9" xfId="4911" xr:uid="{F02EFDE3-A675-4D5D-B09B-B934EFEFC41B}"/>
    <cellStyle name="出力 2 2 26" xfId="349" xr:uid="{AEF7F160-21F3-4045-A213-3F3D774D3389}"/>
    <cellStyle name="出力 2 2 26 2" xfId="978" xr:uid="{3A12A07B-C9DA-4DAD-8E79-4E73305F4119}"/>
    <cellStyle name="出力 2 2 26 2 2" xfId="5550" xr:uid="{4B6D7208-DD46-41A2-939D-EF3A0331935C}"/>
    <cellStyle name="出力 2 2 26 3" xfId="1554" xr:uid="{6529FB25-7419-4A66-8713-608AA9D11857}"/>
    <cellStyle name="出力 2 2 26 3 2" xfId="6126" xr:uid="{B33E0435-9DB8-4669-97B6-61BB804A93F2}"/>
    <cellStyle name="出力 2 2 26 4" xfId="2187" xr:uid="{946F6DF8-F845-4FD5-BFFF-D1877B65C886}"/>
    <cellStyle name="出力 2 2 26 4 2" xfId="6759" xr:uid="{075CC9FB-D000-4378-A8E5-C2545E4E6955}"/>
    <cellStyle name="出力 2 2 26 5" xfId="2477" xr:uid="{AFF75A3F-A21A-415B-8B85-8470C8B49B50}"/>
    <cellStyle name="出力 2 2 26 5 2" xfId="7049" xr:uid="{889AF8CA-A402-4F5F-B880-CF9932B98317}"/>
    <cellStyle name="出力 2 2 26 6" xfId="3046" xr:uid="{1B701C4C-FE06-4D00-889F-43EAB49C7D17}"/>
    <cellStyle name="出力 2 2 26 6 2" xfId="7618" xr:uid="{7EBD88E7-65B2-4440-AB23-6730A04A8435}"/>
    <cellStyle name="出力 2 2 26 7" xfId="3991" xr:uid="{EE9182F0-B0F7-4EFC-A005-C4EDB94B111B}"/>
    <cellStyle name="出力 2 2 26 7 2" xfId="8563" xr:uid="{297439BB-8696-4606-9ABF-70730A0607FA}"/>
    <cellStyle name="出力 2 2 26 8" xfId="4344" xr:uid="{673572A0-338A-4D67-A411-997D0161D257}"/>
    <cellStyle name="出力 2 2 26 8 2" xfId="8916" xr:uid="{D3C0E580-C607-4C0D-A0A7-1DB8179FB221}"/>
    <cellStyle name="出力 2 2 26 9" xfId="4921" xr:uid="{65A22C6C-0720-4D04-A2C3-B89DD0FA81E5}"/>
    <cellStyle name="出力 2 2 27" xfId="360" xr:uid="{C8A62301-6B40-4ABE-9A5D-2E929EC406B6}"/>
    <cellStyle name="出力 2 2 27 2" xfId="989" xr:uid="{CB1C5247-11A9-4233-AE44-10B33AFFDD58}"/>
    <cellStyle name="出力 2 2 27 2 2" xfId="5561" xr:uid="{A6A8F72D-D8E5-4CB3-903F-873426B109C1}"/>
    <cellStyle name="出力 2 2 27 3" xfId="1565" xr:uid="{69533C26-0769-4B03-819B-3832557634B4}"/>
    <cellStyle name="出力 2 2 27 3 2" xfId="6137" xr:uid="{34F3ED04-CFEC-48DA-AF44-A50F22BCCF82}"/>
    <cellStyle name="出力 2 2 27 4" xfId="1895" xr:uid="{BB3BD752-0329-4C11-9ACA-0360DF1857CC}"/>
    <cellStyle name="出力 2 2 27 4 2" xfId="6467" xr:uid="{EBEE04B2-4DC3-4FA5-A6DC-868E5CDB8A43}"/>
    <cellStyle name="出力 2 2 27 5" xfId="2436" xr:uid="{C6C4EB40-14D2-491C-BFB0-779C93FB052A}"/>
    <cellStyle name="出力 2 2 27 5 2" xfId="7008" xr:uid="{F43A0EDD-D82B-4B6B-8646-97269FDA80D4}"/>
    <cellStyle name="出力 2 2 27 6" xfId="3006" xr:uid="{9E852A19-3DFC-4D5E-865E-DEFB4EA8F7AD}"/>
    <cellStyle name="出力 2 2 27 6 2" xfId="7578" xr:uid="{A7EC6534-AE90-42F6-8EB0-F0C3863783FC}"/>
    <cellStyle name="出力 2 2 27 7" xfId="3670" xr:uid="{AFC688E8-0295-410C-9F79-DC88F62B8134}"/>
    <cellStyle name="出力 2 2 27 7 2" xfId="8242" xr:uid="{119AC6A5-6A15-4D3E-A07C-69567EEE3C04}"/>
    <cellStyle name="出力 2 2 27 8" xfId="4355" xr:uid="{FB844FA3-B42A-4047-A974-C49848474556}"/>
    <cellStyle name="出力 2 2 27 8 2" xfId="8927" xr:uid="{2D76F04F-3E20-4C7F-96A3-DF30730C9FCE}"/>
    <cellStyle name="出力 2 2 27 9" xfId="4932" xr:uid="{CDA14C5B-6D29-41F2-A0C9-455F139A01AE}"/>
    <cellStyle name="出力 2 2 28" xfId="369" xr:uid="{420A8E6A-ED9A-4818-80A9-ECEB57A81698}"/>
    <cellStyle name="出力 2 2 28 2" xfId="998" xr:uid="{F85F242D-BBF4-494A-BC26-FA7EE2934122}"/>
    <cellStyle name="出力 2 2 28 2 2" xfId="5570" xr:uid="{37667C0D-413C-49C3-B42B-B51DD325A48E}"/>
    <cellStyle name="出力 2 2 28 3" xfId="1574" xr:uid="{CB1DC0CB-603C-499F-8A21-9B84210A2CCA}"/>
    <cellStyle name="出力 2 2 28 3 2" xfId="6146" xr:uid="{794E7057-D96F-4934-AAA8-FE38F324A1F8}"/>
    <cellStyle name="出力 2 2 28 4" xfId="2043" xr:uid="{EC999BC4-7DAF-47F9-8C6D-6D6B32AE26E2}"/>
    <cellStyle name="出力 2 2 28 4 2" xfId="6615" xr:uid="{507C2514-0F52-4090-AA2D-7619BC1E99F5}"/>
    <cellStyle name="出力 2 2 28 5" xfId="2417" xr:uid="{7680EAEE-1E77-44DF-B081-8EEFDCF94CD4}"/>
    <cellStyle name="出力 2 2 28 5 2" xfId="6989" xr:uid="{728C76EC-B988-4F08-9E2D-A46A113A096A}"/>
    <cellStyle name="出力 2 2 28 6" xfId="2987" xr:uid="{FFC5C3E5-C222-4097-A7C1-22CF91E36E34}"/>
    <cellStyle name="出力 2 2 28 6 2" xfId="7559" xr:uid="{85B08A04-57E4-407B-8832-1F4A8BAACFEB}"/>
    <cellStyle name="出力 2 2 28 7" xfId="3810" xr:uid="{A0F4500F-BF7E-4ECA-BA9F-5102ACC9AF6C}"/>
    <cellStyle name="出力 2 2 28 7 2" xfId="8382" xr:uid="{45E64806-888E-442D-B323-3C3B8039F18A}"/>
    <cellStyle name="出力 2 2 28 8" xfId="4364" xr:uid="{8D47061D-F386-4883-8269-7DF795C36FF5}"/>
    <cellStyle name="出力 2 2 28 8 2" xfId="8936" xr:uid="{1D6D3E64-A485-40B3-821D-CA510454865A}"/>
    <cellStyle name="出力 2 2 28 9" xfId="4941" xr:uid="{EF185A7B-3B76-40DC-8EDF-22B871C8D046}"/>
    <cellStyle name="出力 2 2 29" xfId="311" xr:uid="{0A1ED2E1-7D2B-4F53-A0F9-D2FC364BDCE1}"/>
    <cellStyle name="出力 2 2 29 2" xfId="940" xr:uid="{98DB13E4-585E-4BB8-8FC7-4EDEE6314071}"/>
    <cellStyle name="出力 2 2 29 2 2" xfId="5512" xr:uid="{F107E08D-AA30-4D78-A9B7-405856EC9AAA}"/>
    <cellStyle name="出力 2 2 29 3" xfId="1516" xr:uid="{D81E830D-4EDE-4CA7-B8AC-5D4DF33139A0}"/>
    <cellStyle name="出力 2 2 29 3 2" xfId="6088" xr:uid="{58F4D346-7818-4517-8C02-D9ABFC1ED989}"/>
    <cellStyle name="出力 2 2 29 4" xfId="2215" xr:uid="{6D1ED216-2069-4F1E-8CE5-C3D10C76005B}"/>
    <cellStyle name="出力 2 2 29 4 2" xfId="6787" xr:uid="{47CF041C-5D45-45C7-A3D5-095BC00042DD}"/>
    <cellStyle name="出力 2 2 29 5" xfId="2844" xr:uid="{73E0CDFB-E9F5-4567-8916-D24BC7670E0E}"/>
    <cellStyle name="出力 2 2 29 5 2" xfId="7416" xr:uid="{53898880-541B-4412-AF2A-82AF5A7F2F6B}"/>
    <cellStyle name="出力 2 2 29 6" xfId="3408" xr:uid="{7680AE40-FEE3-474E-9C34-66E09DF0E13B}"/>
    <cellStyle name="出力 2 2 29 6 2" xfId="7980" xr:uid="{CA2F50BC-9CFF-4BF3-BBFB-EE773D5B0C73}"/>
    <cellStyle name="出力 2 2 29 7" xfId="3861" xr:uid="{143F235D-97F9-41C8-AF2A-61A0FF871138}"/>
    <cellStyle name="出力 2 2 29 7 2" xfId="8433" xr:uid="{DD4B3104-B589-4B76-BF33-5935C15A0B0C}"/>
    <cellStyle name="出力 2 2 29 8" xfId="4306" xr:uid="{B2068FB4-C0F2-4F5F-912A-6CDC1A5F0043}"/>
    <cellStyle name="出力 2 2 29 8 2" xfId="8878" xr:uid="{73312F7B-A272-44F8-B2B3-592AFD630221}"/>
    <cellStyle name="出力 2 2 29 9" xfId="4883" xr:uid="{FD29939F-0CAE-4CC9-86DA-FA7BE6B2FA21}"/>
    <cellStyle name="出力 2 2 3" xfId="106" xr:uid="{9FF9D07A-6AD3-4170-BEE9-23BC14EC6DDE}"/>
    <cellStyle name="出力 2 2 3 2" xfId="735" xr:uid="{1E7F3FCE-1319-40F4-91F1-0B8A2B5C7F61}"/>
    <cellStyle name="出力 2 2 3 2 2" xfId="5307" xr:uid="{DD0EE7AB-EF8F-4F94-A5B9-5C1AC3047A28}"/>
    <cellStyle name="出力 2 2 3 3" xfId="1311" xr:uid="{A07E746E-992A-47D3-BBEF-6DC6E716D95A}"/>
    <cellStyle name="出力 2 2 3 3 2" xfId="5883" xr:uid="{B5D1229B-59F8-4F89-B503-04C3EBC7ED12}"/>
    <cellStyle name="出力 2 2 3 4" xfId="635" xr:uid="{04069793-0E50-4581-96C6-B4209665E0D0}"/>
    <cellStyle name="出力 2 2 3 4 2" xfId="5207" xr:uid="{3109AD3C-878C-4B45-B16B-42F0C83E2BA7}"/>
    <cellStyle name="出力 2 2 3 5" xfId="2563" xr:uid="{05FDF66F-3302-422D-82AC-07184ADA8EBC}"/>
    <cellStyle name="出力 2 2 3 5 2" xfId="7135" xr:uid="{169B0549-5FC5-4CB0-8CB9-7EC8D7991414}"/>
    <cellStyle name="出力 2 2 3 6" xfId="3130" xr:uid="{F2B96E9D-547A-4195-9A31-F0EBF51C2995}"/>
    <cellStyle name="出力 2 2 3 6 2" xfId="7702" xr:uid="{EA598F79-25AF-48FF-9173-41D7C31F2258}"/>
    <cellStyle name="出力 2 2 3 7" xfId="3699" xr:uid="{3BD3F26D-71BE-4770-943E-96E0E338F2F2}"/>
    <cellStyle name="出力 2 2 3 7 2" xfId="8271" xr:uid="{DBE4463D-87D9-4D8D-95F7-30A6169A3FD0}"/>
    <cellStyle name="出力 2 2 3 8" xfId="4105" xr:uid="{542FA2C2-FC6D-4BDA-9FBD-38C8AC8EF62B}"/>
    <cellStyle name="出力 2 2 3 8 2" xfId="8677" xr:uid="{38063698-6863-41EB-A5DC-1BEFFAFA6EF6}"/>
    <cellStyle name="出力 2 2 3 9" xfId="4678" xr:uid="{AD87281B-2465-4601-A88A-583EC2C1B138}"/>
    <cellStyle name="出力 2 2 30" xfId="388" xr:uid="{665CE229-228B-4CE7-AD2C-5D4FD1C4F53F}"/>
    <cellStyle name="出力 2 2 30 2" xfId="1017" xr:uid="{2A60E1CD-5B38-44C4-AE98-2FC218058E09}"/>
    <cellStyle name="出力 2 2 30 2 2" xfId="5589" xr:uid="{C242723D-CEB8-4CA7-872D-DC3226153E52}"/>
    <cellStyle name="出力 2 2 30 3" xfId="1593" xr:uid="{29AABFC6-F6BD-4E07-A6FF-CF5FCFA0BD14}"/>
    <cellStyle name="出力 2 2 30 3 2" xfId="6165" xr:uid="{4BB671D8-4246-4E49-A0DD-560970377630}"/>
    <cellStyle name="出力 2 2 30 4" xfId="1990" xr:uid="{9764D19E-B2CA-43D4-AF48-1DEBB024EB1E}"/>
    <cellStyle name="出力 2 2 30 4 2" xfId="6562" xr:uid="{3E958903-5085-4B3D-BAAF-4FBA8854AD6B}"/>
    <cellStyle name="出力 2 2 30 5" xfId="2706" xr:uid="{EF9B63FD-E493-4AFE-8F81-65C7CC060F76}"/>
    <cellStyle name="出力 2 2 30 5 2" xfId="7278" xr:uid="{36D60161-AFFF-4095-9F08-23D249F3B7C7}"/>
    <cellStyle name="出力 2 2 30 6" xfId="3272" xr:uid="{7275176D-0C1E-4547-88A2-5184DF4575B9}"/>
    <cellStyle name="出力 2 2 30 6 2" xfId="7844" xr:uid="{96A6A9BF-F4A2-4436-B798-31733F079AD8}"/>
    <cellStyle name="出力 2 2 30 7" xfId="3982" xr:uid="{39ACFCC1-9285-4F02-BA47-2D685B09983F}"/>
    <cellStyle name="出力 2 2 30 7 2" xfId="8554" xr:uid="{4B77A412-E130-4812-BB2F-6AE6BE8D3E62}"/>
    <cellStyle name="出力 2 2 30 8" xfId="4383" xr:uid="{C8F6F828-445D-4B64-94BE-D90CB1ECB266}"/>
    <cellStyle name="出力 2 2 30 8 2" xfId="8955" xr:uid="{93EDBE79-B246-46D1-8623-3C9B28C2E943}"/>
    <cellStyle name="出力 2 2 30 9" xfId="4960" xr:uid="{CEFD2DBD-CABE-458B-A266-82E1CD24548F}"/>
    <cellStyle name="出力 2 2 31" xfId="395" xr:uid="{6611228B-2B9B-411A-98D1-C96C77189960}"/>
    <cellStyle name="出力 2 2 31 2" xfId="1024" xr:uid="{0D8615BB-849E-4C77-915F-741A4A784C64}"/>
    <cellStyle name="出力 2 2 31 2 2" xfId="5596" xr:uid="{28EB93F0-07C4-4FC3-BD28-9D6D8179BC37}"/>
    <cellStyle name="出力 2 2 31 3" xfId="1600" xr:uid="{66526F0A-A50F-44C2-8605-57E45F730251}"/>
    <cellStyle name="出力 2 2 31 3 2" xfId="6172" xr:uid="{DCF8C744-6CF9-4498-B758-E6AE154C1423}"/>
    <cellStyle name="出力 2 2 31 4" xfId="2127" xr:uid="{6C42CD98-E110-4D44-A85D-C238767CA41D}"/>
    <cellStyle name="出力 2 2 31 4 2" xfId="6699" xr:uid="{D4CCC986-C352-412D-B8B5-B39E49629D80}"/>
    <cellStyle name="出力 2 2 31 5" xfId="2746" xr:uid="{0A632A35-303E-4A23-BCC0-5C3EB4435A6F}"/>
    <cellStyle name="出力 2 2 31 5 2" xfId="7318" xr:uid="{DADB4FCB-8A7E-4AD0-8EBD-D67EDF523B37}"/>
    <cellStyle name="出力 2 2 31 6" xfId="3312" xr:uid="{385C2B7F-D0AA-4282-A4B6-808B9EFAE82E}"/>
    <cellStyle name="出力 2 2 31 6 2" xfId="7884" xr:uid="{B6A1A84B-753C-4E38-BD3D-6D957EDEEC1B}"/>
    <cellStyle name="出力 2 2 31 7" xfId="3703" xr:uid="{23E688CB-09F7-4E79-98A8-FA0EB36CDECC}"/>
    <cellStyle name="出力 2 2 31 7 2" xfId="8275" xr:uid="{FF99B620-7344-413C-807B-5145D7B9EF96}"/>
    <cellStyle name="出力 2 2 31 8" xfId="4390" xr:uid="{DBAF7819-886D-4E3E-BC28-4304302C2E55}"/>
    <cellStyle name="出力 2 2 31 8 2" xfId="8962" xr:uid="{D2D06442-A7DF-4905-96AD-98524E3BF441}"/>
    <cellStyle name="出力 2 2 31 9" xfId="4967" xr:uid="{D7629691-4784-4462-8629-531780D370FE}"/>
    <cellStyle name="出力 2 2 32" xfId="380" xr:uid="{E0D71CB7-D705-4EE6-BAB8-6BD2B11C3B98}"/>
    <cellStyle name="出力 2 2 32 2" xfId="1009" xr:uid="{95C406DB-F41F-4FF4-A762-16B044CB639F}"/>
    <cellStyle name="出力 2 2 32 2 2" xfId="5581" xr:uid="{16C8309F-6B56-432C-993E-BF8E5A633073}"/>
    <cellStyle name="出力 2 2 32 3" xfId="1585" xr:uid="{81877DF4-051E-48F1-B5C4-355901C7D1CE}"/>
    <cellStyle name="出力 2 2 32 3 2" xfId="6157" xr:uid="{2A3B52B7-07F7-4833-BF2C-2BE1728228C0}"/>
    <cellStyle name="出力 2 2 32 4" xfId="2017" xr:uid="{2046FF62-265F-43C1-94AD-2403B93B9F37}"/>
    <cellStyle name="出力 2 2 32 4 2" xfId="6589" xr:uid="{2DF87EA3-470A-46BE-B431-32350DEE2655}"/>
    <cellStyle name="出力 2 2 32 5" xfId="2859" xr:uid="{12F0C753-6C04-4033-9EF4-BC26F8FECC87}"/>
    <cellStyle name="出力 2 2 32 5 2" xfId="7431" xr:uid="{0454C4A0-C9F6-47C7-9A6C-918B2D3AD185}"/>
    <cellStyle name="出力 2 2 32 6" xfId="3423" xr:uid="{D79FF6D7-70CE-46F4-B7B6-576CA6C09498}"/>
    <cellStyle name="出力 2 2 32 6 2" xfId="7995" xr:uid="{DAB9D1A9-8037-4470-9FDF-C56BB2579F1A}"/>
    <cellStyle name="出力 2 2 32 7" xfId="3729" xr:uid="{AC886724-DC72-4483-BF42-594D2CE49B6D}"/>
    <cellStyle name="出力 2 2 32 7 2" xfId="8301" xr:uid="{46A6ACD1-80EF-4409-ADAD-6F99E10B4F00}"/>
    <cellStyle name="出力 2 2 32 8" xfId="4375" xr:uid="{CC930504-DE64-4916-8005-20D82F9E64E9}"/>
    <cellStyle name="出力 2 2 32 8 2" xfId="8947" xr:uid="{0D506A0F-30F2-4EA7-A379-3E883C856955}"/>
    <cellStyle name="出力 2 2 32 9" xfId="4952" xr:uid="{EA1119F5-A1D1-4679-AA47-4E4D5F9794D0}"/>
    <cellStyle name="出力 2 2 33" xfId="294" xr:uid="{297ED25B-C1E9-4F1C-B366-E3A194A4487A}"/>
    <cellStyle name="出力 2 2 33 2" xfId="923" xr:uid="{A24844DA-3115-42DE-AB20-E234A05F4E98}"/>
    <cellStyle name="出力 2 2 33 2 2" xfId="5495" xr:uid="{507D8257-440D-48BC-8FCD-B900714BD509}"/>
    <cellStyle name="出力 2 2 33 3" xfId="1499" xr:uid="{E50E8441-0710-425D-92A4-3F0E9456E543}"/>
    <cellStyle name="出力 2 2 33 3 2" xfId="6071" xr:uid="{507577D9-FAF9-4CBF-BF7B-7FF566F70DE9}"/>
    <cellStyle name="出力 2 2 33 4" xfId="657" xr:uid="{A003C9F7-59C4-4FD6-B908-B530880DEA9A}"/>
    <cellStyle name="出力 2 2 33 4 2" xfId="5229" xr:uid="{AC4C04E6-A9F5-4452-B37E-919563465839}"/>
    <cellStyle name="出力 2 2 33 5" xfId="2481" xr:uid="{4E1F40E0-D768-457E-B488-FD505DED338F}"/>
    <cellStyle name="出力 2 2 33 5 2" xfId="7053" xr:uid="{B34F7F48-79EB-406F-A145-183974881F10}"/>
    <cellStyle name="出力 2 2 33 6" xfId="3050" xr:uid="{90E3D66C-9CCC-4402-A4AD-ABFE58F2C190}"/>
    <cellStyle name="出力 2 2 33 6 2" xfId="7622" xr:uid="{A644B398-9FAA-47ED-ADE4-580429DDE818}"/>
    <cellStyle name="出力 2 2 33 7" xfId="3990" xr:uid="{E822F007-AD74-4952-90C8-D5934EFC479D}"/>
    <cellStyle name="出力 2 2 33 7 2" xfId="8562" xr:uid="{041E6CA0-0EAD-4656-BDF3-8ECAB08A6401}"/>
    <cellStyle name="出力 2 2 33 8" xfId="4292" xr:uid="{A2A35608-FC09-4C87-AA31-0CB7700980C3}"/>
    <cellStyle name="出力 2 2 33 8 2" xfId="8864" xr:uid="{3C974344-4363-44A1-AC46-7A88E57E17D9}"/>
    <cellStyle name="出力 2 2 33 9" xfId="4866" xr:uid="{B5AFE4EC-454B-4176-81C2-609685B595E6}"/>
    <cellStyle name="出力 2 2 34" xfId="418" xr:uid="{5C4A6121-01C8-4692-BE1B-33C95FEF99C9}"/>
    <cellStyle name="出力 2 2 34 2" xfId="1047" xr:uid="{DA59947F-9600-42F2-89C1-05AC43385CC4}"/>
    <cellStyle name="出力 2 2 34 2 2" xfId="5619" xr:uid="{C79F4B58-DF9C-4274-AC5B-6FB59158494E}"/>
    <cellStyle name="出力 2 2 34 3" xfId="1623" xr:uid="{8FBCAA6F-7979-41A5-9C6F-14DFEF2B21E8}"/>
    <cellStyle name="出力 2 2 34 3 2" xfId="6195" xr:uid="{F7E94B2F-C4A6-437D-8C30-AB1BFD24FE18}"/>
    <cellStyle name="出力 2 2 34 4" xfId="2387" xr:uid="{23CD8C25-D1B6-4F7D-AF80-6187C143CAF6}"/>
    <cellStyle name="出力 2 2 34 4 2" xfId="6959" xr:uid="{9BBB5EC8-6578-498E-B970-DF71B9EA374B}"/>
    <cellStyle name="出力 2 2 34 5" xfId="2956" xr:uid="{59C3E637-ACF8-4469-A194-F170377B8DB1}"/>
    <cellStyle name="出力 2 2 34 5 2" xfId="7528" xr:uid="{6C18C788-1949-484B-BD85-977BE266C7C7}"/>
    <cellStyle name="出力 2 2 34 6" xfId="3516" xr:uid="{60964036-D7F2-4C38-841D-A5051119ACC9}"/>
    <cellStyle name="出力 2 2 34 6 2" xfId="8088" xr:uid="{CFA1A47A-9CBF-421B-86E5-332615956F77}"/>
    <cellStyle name="出力 2 2 34 7" xfId="3518" xr:uid="{07F64EB5-814E-4BB8-97EA-E5DC2D6DA2BA}"/>
    <cellStyle name="出力 2 2 34 7 2" xfId="8090" xr:uid="{EEF153D1-9132-4C04-9AFE-10F7C1FAFCC5}"/>
    <cellStyle name="出力 2 2 34 8" xfId="4413" xr:uid="{AC7CEEB5-5F51-4B6D-A96A-3182E872DFBF}"/>
    <cellStyle name="出力 2 2 34 8 2" xfId="8985" xr:uid="{3E29ABE6-7AF8-49BE-8495-8E425E20AE61}"/>
    <cellStyle name="出力 2 2 34 9" xfId="4990" xr:uid="{94CE89E8-A3E3-4EA5-BB1A-C491A2D95A73}"/>
    <cellStyle name="出力 2 2 35" xfId="425" xr:uid="{4C7FB29C-CB62-4887-B3AC-381F5A2E8B93}"/>
    <cellStyle name="出力 2 2 35 2" xfId="1054" xr:uid="{4E286D4F-A775-44EC-BD56-BA3C87A6299C}"/>
    <cellStyle name="出力 2 2 35 2 2" xfId="5626" xr:uid="{3105CECD-536A-42F9-A6EB-5BE1EEFC428F}"/>
    <cellStyle name="出力 2 2 35 3" xfId="1630" xr:uid="{3741927E-7850-45E0-9C02-4B323C297497}"/>
    <cellStyle name="出力 2 2 35 3 2" xfId="6202" xr:uid="{637319DC-693A-4292-8C89-FDF8DFCBD043}"/>
    <cellStyle name="出力 2 2 35 4" xfId="1262" xr:uid="{D3899644-896B-4146-8B6E-5A7A4E2F2539}"/>
    <cellStyle name="出力 2 2 35 4 2" xfId="5834" xr:uid="{3476C596-CBF5-4255-B8BC-25DE944ABC30}"/>
    <cellStyle name="出力 2 2 35 5" xfId="2906" xr:uid="{A0813E3D-8230-49BA-825E-B0E9DEC65D3D}"/>
    <cellStyle name="出力 2 2 35 5 2" xfId="7478" xr:uid="{6FE7476C-CA23-41AE-A7D1-E95A2DAB87CF}"/>
    <cellStyle name="出力 2 2 35 6" xfId="3469" xr:uid="{78B69FA7-96F8-4E3A-8D1A-5CB89C8E1FBC}"/>
    <cellStyle name="出力 2 2 35 6 2" xfId="8041" xr:uid="{7AC15C45-E642-490B-B71D-077EBF646001}"/>
    <cellStyle name="出力 2 2 35 7" xfId="3748" xr:uid="{13E28DAF-7D48-4566-B1B1-495E9CA62FCD}"/>
    <cellStyle name="出力 2 2 35 7 2" xfId="8320" xr:uid="{F1B5EFFE-EA34-4D7C-8AAE-C226970266BC}"/>
    <cellStyle name="出力 2 2 35 8" xfId="4420" xr:uid="{3F1103CB-2AA8-4409-9DF0-B6DDEFC5B6F5}"/>
    <cellStyle name="出力 2 2 35 8 2" xfId="8992" xr:uid="{5A153DDC-6B40-4F5D-85F0-128ED76D02E9}"/>
    <cellStyle name="出力 2 2 35 9" xfId="4997" xr:uid="{F3A76159-D117-4B45-AB84-F7CC277D2231}"/>
    <cellStyle name="出力 2 2 36" xfId="433" xr:uid="{FC97AC0A-DD73-4504-B87D-61E8D69FFD39}"/>
    <cellStyle name="出力 2 2 36 2" xfId="1062" xr:uid="{14C651B7-7C3A-4D04-9C6E-7A2DA0C1BDBA}"/>
    <cellStyle name="出力 2 2 36 2 2" xfId="5634" xr:uid="{C06737ED-652C-4DF3-AD56-BBB4E37F02E6}"/>
    <cellStyle name="出力 2 2 36 3" xfId="1638" xr:uid="{C289B69D-D893-4C8C-8FEF-9EE12B4AF660}"/>
    <cellStyle name="出力 2 2 36 3 2" xfId="6210" xr:uid="{E8060B32-BC69-4864-AB8B-2D140A6B1B72}"/>
    <cellStyle name="出力 2 2 36 4" xfId="1848" xr:uid="{2E9FD6AD-1B15-4350-AFC8-6DC3F3BD0B1E}"/>
    <cellStyle name="出力 2 2 36 4 2" xfId="6420" xr:uid="{7FC70B51-3035-494D-8D34-977721D82E43}"/>
    <cellStyle name="出力 2 2 36 5" xfId="2830" xr:uid="{710AD7C1-4542-433A-A282-11BF66A925EC}"/>
    <cellStyle name="出力 2 2 36 5 2" xfId="7402" xr:uid="{080A8426-D2CE-442A-BDE2-CD85BE543988}"/>
    <cellStyle name="出力 2 2 36 6" xfId="3394" xr:uid="{08F4C17E-1273-4745-A277-2C9B9E6D2EE9}"/>
    <cellStyle name="出力 2 2 36 6 2" xfId="7966" xr:uid="{638D1176-D3A8-4F7C-BB1A-5B2224E01493}"/>
    <cellStyle name="出力 2 2 36 7" xfId="3987" xr:uid="{7F592FBC-7723-4A55-B177-1A0669CFCA86}"/>
    <cellStyle name="出力 2 2 36 7 2" xfId="8559" xr:uid="{86AB432B-EF50-4223-8845-8047726391F5}"/>
    <cellStyle name="出力 2 2 36 8" xfId="4428" xr:uid="{CF07FB7A-87DB-43EF-807D-9EF6ECE9843C}"/>
    <cellStyle name="出力 2 2 36 8 2" xfId="9000" xr:uid="{CF03FD2D-A9BF-4563-A1BE-A5357D29EF36}"/>
    <cellStyle name="出力 2 2 36 9" xfId="5005" xr:uid="{0B5FC316-B3B1-43FB-988A-FAE512F8A4BE}"/>
    <cellStyle name="出力 2 2 37" xfId="448" xr:uid="{DC6F4FBE-5290-431D-B06E-CFB639B56C32}"/>
    <cellStyle name="出力 2 2 37 2" xfId="1077" xr:uid="{8E1EC650-56DA-4B58-A96F-35F73597585D}"/>
    <cellStyle name="出力 2 2 37 2 2" xfId="5649" xr:uid="{70B13808-A21C-4060-8156-C432D42DF567}"/>
    <cellStyle name="出力 2 2 37 3" xfId="1653" xr:uid="{1344C36D-77CB-4C28-93EC-AFF966342B6F}"/>
    <cellStyle name="出力 2 2 37 3 2" xfId="6225" xr:uid="{AE2048E9-36B7-43B9-8E97-390CDB557F15}"/>
    <cellStyle name="出力 2 2 37 4" xfId="1928" xr:uid="{0D131AC9-51B7-4FC0-97F0-1C782C7F444E}"/>
    <cellStyle name="出力 2 2 37 4 2" xfId="6500" xr:uid="{6418DBF5-EB7B-4148-B1AF-877EA3C06271}"/>
    <cellStyle name="出力 2 2 37 5" xfId="2438" xr:uid="{01459A98-B8C0-48B4-8E3A-5510437EEFE4}"/>
    <cellStyle name="出力 2 2 37 5 2" xfId="7010" xr:uid="{39C9FE01-F17A-423C-BFDD-5E2E7E2E0910}"/>
    <cellStyle name="出力 2 2 37 6" xfId="3008" xr:uid="{8100661B-776D-44B4-BE3B-B4338D776D4C}"/>
    <cellStyle name="出力 2 2 37 6 2" xfId="7580" xr:uid="{28FDF63D-3647-498E-9520-0D3B42125EEC}"/>
    <cellStyle name="出力 2 2 37 7" xfId="3622" xr:uid="{D9141DA3-6BFB-48CD-8DE1-6E0250EAD1F0}"/>
    <cellStyle name="出力 2 2 37 7 2" xfId="8194" xr:uid="{52A8ACC4-2379-41FA-BBD1-CA14A0A0A4B2}"/>
    <cellStyle name="出力 2 2 37 8" xfId="4443" xr:uid="{884A8FE8-044E-4B42-92A7-B29A5973A0FC}"/>
    <cellStyle name="出力 2 2 37 8 2" xfId="9015" xr:uid="{AC34A68E-B1F7-40D5-AE36-7F8AE43F28C9}"/>
    <cellStyle name="出力 2 2 37 9" xfId="5020" xr:uid="{37AA47A5-7B55-4D53-88D3-803F20B0B4C4}"/>
    <cellStyle name="出力 2 2 38" xfId="459" xr:uid="{A240747F-AFC4-4045-9B8B-CB477896B8A4}"/>
    <cellStyle name="出力 2 2 38 2" xfId="1088" xr:uid="{9E51BEB3-DB0D-4F5E-8B7B-82B8B1FFB584}"/>
    <cellStyle name="出力 2 2 38 2 2" xfId="5660" xr:uid="{2E82FBE8-AB4C-4658-B836-C28A44E9B80F}"/>
    <cellStyle name="出力 2 2 38 3" xfId="1664" xr:uid="{9D4FF444-5120-4D44-AF4B-95CBBDD819D1}"/>
    <cellStyle name="出力 2 2 38 3 2" xfId="6236" xr:uid="{13432102-6546-4FD7-869F-24264E949344}"/>
    <cellStyle name="出力 2 2 38 4" xfId="2237" xr:uid="{568CCA36-D782-4E23-B651-F18377E94DD7}"/>
    <cellStyle name="出力 2 2 38 4 2" xfId="6809" xr:uid="{A8537EA5-6942-4BCB-8D25-24A46B66AF29}"/>
    <cellStyle name="出力 2 2 38 5" xfId="2393" xr:uid="{5A14B368-7A6A-4CBA-B56D-B816654CDF2B}"/>
    <cellStyle name="出力 2 2 38 5 2" xfId="6965" xr:uid="{0AA3728A-5B97-4ABE-A974-2FE0B7200112}"/>
    <cellStyle name="出力 2 2 38 6" xfId="2963" xr:uid="{4B1ED4E6-0A8A-4F4A-AF1A-9AA92E984707}"/>
    <cellStyle name="出力 2 2 38 6 2" xfId="7535" xr:uid="{8EDBBEA3-48BE-4001-A9B6-B3B5221F3C5C}"/>
    <cellStyle name="出力 2 2 38 7" xfId="4026" xr:uid="{23404F4A-99B1-40C7-95B8-EB08756EFF1F}"/>
    <cellStyle name="出力 2 2 38 7 2" xfId="8598" xr:uid="{90C4DBDB-23B4-4810-B022-2F079FD1D531}"/>
    <cellStyle name="出力 2 2 38 8" xfId="4454" xr:uid="{040BD708-B2D3-4EDC-BCE8-9F3B10DA36EF}"/>
    <cellStyle name="出力 2 2 38 8 2" xfId="9026" xr:uid="{AC1B22B4-87E2-4C99-8FF6-3D16F86062C4}"/>
    <cellStyle name="出力 2 2 38 9" xfId="5031" xr:uid="{6060AA03-8E07-479E-9611-A71D6E1BC93D}"/>
    <cellStyle name="出力 2 2 39" xfId="468" xr:uid="{FE1DB9DF-F1AC-457C-96FF-C6304A2D657A}"/>
    <cellStyle name="出力 2 2 39 2" xfId="1097" xr:uid="{9729EE09-5356-451E-A9C7-9FE76AB63C11}"/>
    <cellStyle name="出力 2 2 39 2 2" xfId="5669" xr:uid="{94245E33-F80D-488B-85C3-BE78B54502FE}"/>
    <cellStyle name="出力 2 2 39 3" xfId="1673" xr:uid="{F3BE3B17-3224-4F08-8EAE-A7787EC2B40D}"/>
    <cellStyle name="出力 2 2 39 3 2" xfId="6245" xr:uid="{E2688290-2DDF-4BFE-A06F-A65EA913D8C6}"/>
    <cellStyle name="出力 2 2 39 4" xfId="2112" xr:uid="{24DA001B-E7A3-4948-B141-C45953E9AC3C}"/>
    <cellStyle name="出力 2 2 39 4 2" xfId="6684" xr:uid="{776DB225-9743-476C-B6CA-4613C4D5AFD1}"/>
    <cellStyle name="出力 2 2 39 5" xfId="2489" xr:uid="{4D34CB4B-8D30-4D0F-AE50-EDF6E2E84846}"/>
    <cellStyle name="出力 2 2 39 5 2" xfId="7061" xr:uid="{02B91F1F-9ED4-43EB-A929-359F7A7C87E5}"/>
    <cellStyle name="出力 2 2 39 6" xfId="3058" xr:uid="{9340B20F-D6AB-4283-B0AD-D44EE5B79503}"/>
    <cellStyle name="出力 2 2 39 6 2" xfId="7630" xr:uid="{EFCAF298-74C2-4504-A0FF-7D7EE3129FBA}"/>
    <cellStyle name="出力 2 2 39 7" xfId="3901" xr:uid="{E6485DC8-C8EB-4210-AC66-7ABF79555D3D}"/>
    <cellStyle name="出力 2 2 39 7 2" xfId="8473" xr:uid="{97B7E526-EFF4-4944-B4B9-F41A0DCFD2AF}"/>
    <cellStyle name="出力 2 2 39 8" xfId="4463" xr:uid="{A607A1DD-FC82-421A-A304-C5D726E627D0}"/>
    <cellStyle name="出力 2 2 39 8 2" xfId="9035" xr:uid="{D2F3BDAC-643B-4E4D-BEC1-5A78316737F6}"/>
    <cellStyle name="出力 2 2 39 9" xfId="5040" xr:uid="{8BBC410F-5FB8-48FF-BFC7-C43540C4B6E8}"/>
    <cellStyle name="出力 2 2 4" xfId="114" xr:uid="{D368D36B-F5DE-4FC2-85D9-1C02AA88F18B}"/>
    <cellStyle name="出力 2 2 4 2" xfId="743" xr:uid="{5E63E104-FBDC-4711-9235-D828EBD60882}"/>
    <cellStyle name="出力 2 2 4 2 2" xfId="5315" xr:uid="{86546F6D-5137-41E1-AC54-6D242AD55E16}"/>
    <cellStyle name="出力 2 2 4 3" xfId="1319" xr:uid="{0CB096E0-123A-43B6-9F66-6A660863FB48}"/>
    <cellStyle name="出力 2 2 4 3 2" xfId="5891" xr:uid="{63B0FB71-ACFB-4F25-AB1E-AE71D5508EDE}"/>
    <cellStyle name="出力 2 2 4 4" xfId="2310" xr:uid="{A94DCA5F-93ED-4AD3-A25F-D1DDC243D4BB}"/>
    <cellStyle name="出力 2 2 4 4 2" xfId="6882" xr:uid="{122CDE85-AF31-468C-9B57-C7FB5BFC5735}"/>
    <cellStyle name="出力 2 2 4 5" xfId="2466" xr:uid="{82B20202-87E1-4804-858D-65A83F9F68CF}"/>
    <cellStyle name="出力 2 2 4 5 2" xfId="7038" xr:uid="{4F94286D-6754-46B8-929F-8A7C89DF244B}"/>
    <cellStyle name="出力 2 2 4 6" xfId="3035" xr:uid="{4C0906AF-747F-4627-A8E0-D9A6EB94AD4E}"/>
    <cellStyle name="出力 2 2 4 6 2" xfId="7607" xr:uid="{0D1AABA1-A714-4A45-B370-58A2BC7E2B57}"/>
    <cellStyle name="出力 2 2 4 7" xfId="3003" xr:uid="{AC22F8F7-EAB6-41F8-931A-401F75B50D2A}"/>
    <cellStyle name="出力 2 2 4 7 2" xfId="7575" xr:uid="{F54D6BD5-64C9-4B9E-9CE8-3BF5E07A131B}"/>
    <cellStyle name="出力 2 2 4 8" xfId="4113" xr:uid="{022A531C-7ED5-4DFC-83C6-E81F01B91D12}"/>
    <cellStyle name="出力 2 2 4 8 2" xfId="8685" xr:uid="{4C484A50-37E0-4B6B-9F55-137490EE8069}"/>
    <cellStyle name="出力 2 2 4 9" xfId="4686" xr:uid="{998B6D0F-C5EC-4CC1-8E65-74B8365B82A8}"/>
    <cellStyle name="出力 2 2 40" xfId="477" xr:uid="{9D6DE7E4-D8C2-484B-BD91-9CE52E6C718E}"/>
    <cellStyle name="出力 2 2 40 2" xfId="1106" xr:uid="{AFC7EDFE-FB8D-43E3-A3BA-DCF2646D066D}"/>
    <cellStyle name="出力 2 2 40 2 2" xfId="5678" xr:uid="{A90EC40A-252E-4D76-AD49-B4EA93543811}"/>
    <cellStyle name="出力 2 2 40 3" xfId="1682" xr:uid="{7633E7AE-DD3C-41F7-A338-93C4B715522F}"/>
    <cellStyle name="出力 2 2 40 3 2" xfId="6254" xr:uid="{EE4177B1-FD45-496F-B05F-03F49BECDE9E}"/>
    <cellStyle name="出力 2 2 40 4" xfId="2236" xr:uid="{7B4A4DCE-4944-4B78-9B42-52B1BD1A4A24}"/>
    <cellStyle name="出力 2 2 40 4 2" xfId="6808" xr:uid="{1924117C-0648-4254-BBD3-45323AFB9B13}"/>
    <cellStyle name="出力 2 2 40 5" xfId="2516" xr:uid="{5FB49254-B867-40FF-AAFB-332E41AFD7CE}"/>
    <cellStyle name="出力 2 2 40 5 2" xfId="7088" xr:uid="{11FE2199-5B2A-4D46-90C4-A4B692DBEE3E}"/>
    <cellStyle name="出力 2 2 40 6" xfId="3084" xr:uid="{A85C2030-DB4F-4B1F-BD30-A9AE66AAA3A9}"/>
    <cellStyle name="出力 2 2 40 6 2" xfId="7656" xr:uid="{A6B2C72D-B1A5-4C8D-851C-12BE7D68E610}"/>
    <cellStyle name="出力 2 2 40 7" xfId="3604" xr:uid="{2B18199B-E601-45FF-93E6-57DCD5257DF0}"/>
    <cellStyle name="出力 2 2 40 7 2" xfId="8176" xr:uid="{C4EF40F5-132E-4755-A19E-A1E53E19C6BE}"/>
    <cellStyle name="出力 2 2 40 8" xfId="4472" xr:uid="{38C381C0-06E8-4F0C-9F66-01675AC2A1D1}"/>
    <cellStyle name="出力 2 2 40 8 2" xfId="9044" xr:uid="{6BE26955-EFD1-4DB0-95E7-47F566D5E850}"/>
    <cellStyle name="出力 2 2 40 9" xfId="5049" xr:uid="{C98CF3AA-16CE-4B7D-9AC4-FB9CE946312F}"/>
    <cellStyle name="出力 2 2 41" xfId="485" xr:uid="{F4BAB18C-38B2-47B4-8800-30338A0DEF2D}"/>
    <cellStyle name="出力 2 2 41 2" xfId="1114" xr:uid="{57122A9D-3B8F-45E0-A0F9-05881F092F81}"/>
    <cellStyle name="出力 2 2 41 2 2" xfId="5686" xr:uid="{E2242776-D96B-4B20-AC44-0B16CC86DD85}"/>
    <cellStyle name="出力 2 2 41 3" xfId="1690" xr:uid="{FEA54364-B0BF-47A8-8B4B-4790B6F146C9}"/>
    <cellStyle name="出力 2 2 41 3 2" xfId="6262" xr:uid="{73E1583E-2BF7-48CF-803F-72AB21DFD750}"/>
    <cellStyle name="出力 2 2 41 4" xfId="1731" xr:uid="{B13853E0-AA9F-455D-ADD7-211C041FE3FC}"/>
    <cellStyle name="出力 2 2 41 4 2" xfId="6303" xr:uid="{15FD75E5-2F6A-478F-AF10-18138E67EF41}"/>
    <cellStyle name="出力 2 2 41 5" xfId="2460" xr:uid="{22EE63EA-317B-42D9-99DD-619C325DC64D}"/>
    <cellStyle name="出力 2 2 41 5 2" xfId="7032" xr:uid="{18D13F8B-B476-4960-A2A3-DBE350EF8CF9}"/>
    <cellStyle name="出力 2 2 41 6" xfId="3030" xr:uid="{18AE97F7-117A-4751-964C-9B6B08020B09}"/>
    <cellStyle name="出力 2 2 41 6 2" xfId="7602" xr:uid="{22D5DEAC-F79A-4B5F-B53D-305C07AE8725}"/>
    <cellStyle name="出力 2 2 41 7" xfId="3555" xr:uid="{657143C7-CC38-4502-92E7-66140D4D55BA}"/>
    <cellStyle name="出力 2 2 41 7 2" xfId="8127" xr:uid="{15E22C30-36A0-42DA-84C4-59444495A8E1}"/>
    <cellStyle name="出力 2 2 41 8" xfId="4480" xr:uid="{82A46A7B-3A3B-4B1C-9033-32F585F71BFE}"/>
    <cellStyle name="出力 2 2 41 8 2" xfId="9052" xr:uid="{39585802-C007-4E08-867E-8753E1222D40}"/>
    <cellStyle name="出力 2 2 41 9" xfId="5057" xr:uid="{FDB3EE81-44B3-44F0-8F24-D88108866241}"/>
    <cellStyle name="出力 2 2 42" xfId="492" xr:uid="{6056F44C-641B-4373-B63C-0793AA2A05F5}"/>
    <cellStyle name="出力 2 2 42 2" xfId="1121" xr:uid="{AE503983-032B-4900-B2A5-C8559D7720A1}"/>
    <cellStyle name="出力 2 2 42 2 2" xfId="5693" xr:uid="{8E501352-931C-472C-895C-49AAB4528F25}"/>
    <cellStyle name="出力 2 2 42 3" xfId="1697" xr:uid="{635C8A56-0CEE-4DBD-9DD7-364DE897FC56}"/>
    <cellStyle name="出力 2 2 42 3 2" xfId="6269" xr:uid="{561854E3-9B69-4F94-9D50-A5E7F93D4955}"/>
    <cellStyle name="出力 2 2 42 4" xfId="1876" xr:uid="{F6B7C542-843C-447D-BF2B-3F7A2E45C1CF}"/>
    <cellStyle name="出力 2 2 42 4 2" xfId="6448" xr:uid="{F195BC9B-F0A5-4F75-AA6C-8EB114DC9392}"/>
    <cellStyle name="出力 2 2 42 5" xfId="2879" xr:uid="{FF0CE833-D184-49A4-A286-87889E55A6D4}"/>
    <cellStyle name="出力 2 2 42 5 2" xfId="7451" xr:uid="{86BA4FA0-756A-456C-9B22-F07E1EF860A1}"/>
    <cellStyle name="出力 2 2 42 6" xfId="3443" xr:uid="{9D1F1A0E-ECB5-4411-BCA1-DC5839C6E79B}"/>
    <cellStyle name="出力 2 2 42 6 2" xfId="8015" xr:uid="{F16F6040-92B6-42A9-A530-F2162535C361}"/>
    <cellStyle name="出力 2 2 42 7" xfId="3958" xr:uid="{01875ED9-C3ED-4003-81E7-A4CC236EDE5E}"/>
    <cellStyle name="出力 2 2 42 7 2" xfId="8530" xr:uid="{C78D70F6-6C1D-4F8B-B079-4D9D0D438B2F}"/>
    <cellStyle name="出力 2 2 42 8" xfId="4487" xr:uid="{1FF7D06C-41F9-44D6-859C-764A3E78217D}"/>
    <cellStyle name="出力 2 2 42 8 2" xfId="9059" xr:uid="{22B406AC-4962-48F0-AAB4-73226D02E486}"/>
    <cellStyle name="出力 2 2 42 9" xfId="5064" xr:uid="{97F1FB8F-8E7E-471F-A969-8FD1F5FB51B2}"/>
    <cellStyle name="出力 2 2 43" xfId="499" xr:uid="{0C954214-4D2C-411A-80D5-B1FA2EF7F67C}"/>
    <cellStyle name="出力 2 2 43 2" xfId="1128" xr:uid="{0992B681-2184-4CDE-A3AD-BF79FFD33022}"/>
    <cellStyle name="出力 2 2 43 2 2" xfId="5700" xr:uid="{C49C8ADA-3F31-48BD-84F4-205D9AE7396D}"/>
    <cellStyle name="出力 2 2 43 3" xfId="1704" xr:uid="{F1DFF9B7-7C8A-48A0-880B-E725E7AA799A}"/>
    <cellStyle name="出力 2 2 43 3 2" xfId="6276" xr:uid="{1B5C51D4-5B29-48B5-94B6-4DF48003A9C9}"/>
    <cellStyle name="出力 2 2 43 4" xfId="631" xr:uid="{3AE89F5F-B30C-48FA-85B0-F24FF3CBC373}"/>
    <cellStyle name="出力 2 2 43 4 2" xfId="5203" xr:uid="{6D9AB601-D926-4444-B510-F8DE7226EE1F}"/>
    <cellStyle name="出力 2 2 43 5" xfId="2806" xr:uid="{68B9AD8D-4909-46C6-BC95-7184E05E4952}"/>
    <cellStyle name="出力 2 2 43 5 2" xfId="7378" xr:uid="{53E39063-3BEA-4204-871C-C8366FB58397}"/>
    <cellStyle name="出力 2 2 43 6" xfId="3370" xr:uid="{70C74805-B4B2-447B-BCEA-7B269C1D8A16}"/>
    <cellStyle name="出力 2 2 43 6 2" xfId="7942" xr:uid="{598D60C7-5DCF-4820-8DF2-7A226F70A3E7}"/>
    <cellStyle name="出力 2 2 43 7" xfId="3672" xr:uid="{635EE15C-0916-4C62-9D98-32641397781D}"/>
    <cellStyle name="出力 2 2 43 7 2" xfId="8244" xr:uid="{3F0EB162-18C7-4608-B99E-52BB01770969}"/>
    <cellStyle name="出力 2 2 43 8" xfId="4494" xr:uid="{9145EED9-935D-46E4-B30A-A4371E61DC24}"/>
    <cellStyle name="出力 2 2 43 8 2" xfId="9066" xr:uid="{BD1CD2A4-1AC1-47CF-B2E7-87557EA952DC}"/>
    <cellStyle name="出力 2 2 43 9" xfId="5071" xr:uid="{E1EBE2E5-8DCD-4710-BF62-FD5934B49ADE}"/>
    <cellStyle name="出力 2 2 44" xfId="506" xr:uid="{59B8A6B8-9211-49FD-94BF-80D0E2556DBA}"/>
    <cellStyle name="出力 2 2 44 2" xfId="1135" xr:uid="{59B64DB1-ACDC-410D-8484-BA2A068B30D6}"/>
    <cellStyle name="出力 2 2 44 2 2" xfId="5707" xr:uid="{ED708F3A-C863-4965-A37D-22392FE0E7CD}"/>
    <cellStyle name="出力 2 2 44 3" xfId="1711" xr:uid="{B11338DB-AFAF-46B0-92F6-86C64B0C310E}"/>
    <cellStyle name="出力 2 2 44 3 2" xfId="6283" xr:uid="{466B3FC6-4493-488D-9569-B80EE78D52A5}"/>
    <cellStyle name="出力 2 2 44 4" xfId="1887" xr:uid="{AE6A6DBF-0600-4702-86B1-2D783D823DB0}"/>
    <cellStyle name="出力 2 2 44 4 2" xfId="6459" xr:uid="{F709726D-AEA2-439C-BE19-EA257EE4F64A}"/>
    <cellStyle name="出力 2 2 44 5" xfId="2778" xr:uid="{7D951DE3-5334-46D8-8D8E-139D0FD4FCCC}"/>
    <cellStyle name="出力 2 2 44 5 2" xfId="7350" xr:uid="{B042D3B5-1864-4353-810B-2F82A6C88EF3}"/>
    <cellStyle name="出力 2 2 44 6" xfId="3343" xr:uid="{54BFB2E3-ECA1-4A03-A615-01516DC66149}"/>
    <cellStyle name="出力 2 2 44 6 2" xfId="7915" xr:uid="{3811299B-56F4-47EA-87D0-D432E81E4ADB}"/>
    <cellStyle name="出力 2 2 44 7" xfId="3845" xr:uid="{B710F150-D7EC-4E8B-9DAA-0D1473CD1973}"/>
    <cellStyle name="出力 2 2 44 7 2" xfId="8417" xr:uid="{F1A47ED7-C7C0-47C4-957A-22841D9F25C1}"/>
    <cellStyle name="出力 2 2 44 8" xfId="4501" xr:uid="{2E07B007-7438-4F8D-9691-08545843CD54}"/>
    <cellStyle name="出力 2 2 44 8 2" xfId="9073" xr:uid="{173780BB-DD91-4B41-B27A-955EB44E4562}"/>
    <cellStyle name="出力 2 2 44 9" xfId="5078" xr:uid="{F156C60E-EC85-433C-B7D7-BC85CD29CB7A}"/>
    <cellStyle name="出力 2 2 45" xfId="511" xr:uid="{EE7E4DD8-D7EA-414B-B0C9-B831CEB218BA}"/>
    <cellStyle name="出力 2 2 45 2" xfId="1140" xr:uid="{81BDB22C-D1AB-4F35-A5C3-68B7389ED2F8}"/>
    <cellStyle name="出力 2 2 45 2 2" xfId="5712" xr:uid="{B76B8F28-6C2D-47D0-A959-FDDDB68173BB}"/>
    <cellStyle name="出力 2 2 45 3" xfId="1716" xr:uid="{6A4DF070-3A09-41BE-BB87-87EC8E579D79}"/>
    <cellStyle name="出力 2 2 45 3 2" xfId="6288" xr:uid="{B1D8D33D-861E-401C-AE0F-F0975536EE2E}"/>
    <cellStyle name="出力 2 2 45 4" xfId="2030" xr:uid="{D2FE9336-749F-43D6-9A94-19BE072F7294}"/>
    <cellStyle name="出力 2 2 45 4 2" xfId="6602" xr:uid="{E8B91292-E3FC-4CB6-913D-64A1F8D958E1}"/>
    <cellStyle name="出力 2 2 45 5" xfId="2715" xr:uid="{6AD3759E-1FF3-4779-A737-BE713A52B08C}"/>
    <cellStyle name="出力 2 2 45 5 2" xfId="7287" xr:uid="{5C0EFD42-B4C6-40B1-91CD-2E756C25556D}"/>
    <cellStyle name="出力 2 2 45 6" xfId="3281" xr:uid="{0ABFBE55-C7B7-4D1E-B415-3F719685DA78}"/>
    <cellStyle name="出力 2 2 45 6 2" xfId="7853" xr:uid="{BF3731F3-1AC3-424E-A4E7-3CADDE2E7E79}"/>
    <cellStyle name="出力 2 2 45 7" xfId="3537" xr:uid="{836E6351-F3DE-4892-8AFD-AE42A6CCCE32}"/>
    <cellStyle name="出力 2 2 45 7 2" xfId="8109" xr:uid="{F4EA549B-31C7-4934-ABA0-62EBECBF95B2}"/>
    <cellStyle name="出力 2 2 45 8" xfId="4506" xr:uid="{9421F58F-5F22-4FBE-A69D-19A438B59DF5}"/>
    <cellStyle name="出力 2 2 45 8 2" xfId="9078" xr:uid="{3B66BECD-8A1B-4664-A6FC-AFABB8396A13}"/>
    <cellStyle name="出力 2 2 45 9" xfId="5083" xr:uid="{BDFC8146-A6F8-451D-9EA1-EF575474AC7A}"/>
    <cellStyle name="出力 2 2 46" xfId="516" xr:uid="{AECC6276-65B1-4599-A046-8C97B294CE80}"/>
    <cellStyle name="出力 2 2 46 2" xfId="1145" xr:uid="{8973990B-7D96-4CB4-866E-B1703B900D80}"/>
    <cellStyle name="出力 2 2 46 2 2" xfId="5717" xr:uid="{8E936054-AB31-43A7-89A6-E95F5E29EF6B}"/>
    <cellStyle name="出力 2 2 46 3" xfId="1721" xr:uid="{8D256431-9AE7-46C6-A963-4B782B8A0A40}"/>
    <cellStyle name="出力 2 2 46 3 2" xfId="6293" xr:uid="{AB7C5010-B644-4A6F-893C-86BA60DB0988}"/>
    <cellStyle name="出力 2 2 46 4" xfId="2010" xr:uid="{C2C32EF8-9F0E-4E28-89AA-202A63C94500}"/>
    <cellStyle name="出力 2 2 46 4 2" xfId="6582" xr:uid="{F8EB7111-61D0-4C02-89F0-C176142046B2}"/>
    <cellStyle name="出力 2 2 46 5" xfId="2705" xr:uid="{4BEDCA65-7DB4-41F4-AEA3-7A2B0025455F}"/>
    <cellStyle name="出力 2 2 46 5 2" xfId="7277" xr:uid="{AC40899B-026F-4529-99AB-85558644D622}"/>
    <cellStyle name="出力 2 2 46 6" xfId="3271" xr:uid="{73CE9C2A-C44B-4B58-A3F8-E8047AAE55B3}"/>
    <cellStyle name="出力 2 2 46 6 2" xfId="7843" xr:uid="{CC6F1D7A-0F43-44F3-BD1C-042A32C83029}"/>
    <cellStyle name="出力 2 2 46 7" xfId="3544" xr:uid="{8AA025BA-8E70-45C7-BF73-99079279A45B}"/>
    <cellStyle name="出力 2 2 46 7 2" xfId="8116" xr:uid="{AE37FE14-853A-440B-B0BD-C7E2D3E35B1F}"/>
    <cellStyle name="出力 2 2 46 8" xfId="4511" xr:uid="{AD0B61F8-81AC-4447-ACA1-0420275B855B}"/>
    <cellStyle name="出力 2 2 46 8 2" xfId="9083" xr:uid="{6FBB7564-6672-43AD-9D61-8EA66ADE98DB}"/>
    <cellStyle name="出力 2 2 46 9" xfId="5088" xr:uid="{0A70BDA4-DEE0-4482-A929-FC08F33210A6}"/>
    <cellStyle name="出力 2 2 47" xfId="521" xr:uid="{D0F33B5B-71DA-48F9-A30A-886B14AA7E23}"/>
    <cellStyle name="出力 2 2 47 2" xfId="1150" xr:uid="{27B04536-3B46-4026-AA43-FE9D9E9EAA20}"/>
    <cellStyle name="出力 2 2 47 2 2" xfId="5722" xr:uid="{9AEC0828-0452-4217-BB9A-B3E2E5EA746E}"/>
    <cellStyle name="出力 2 2 47 3" xfId="1726" xr:uid="{95E7908B-C95C-4858-8389-1EE66C66BEB7}"/>
    <cellStyle name="出力 2 2 47 3 2" xfId="6298" xr:uid="{28DF9365-EFD8-42A9-8E31-BC8AE079C717}"/>
    <cellStyle name="出力 2 2 47 4" xfId="2240" xr:uid="{E7F8B5A8-27FB-4517-B8D4-DED59714D15D}"/>
    <cellStyle name="出力 2 2 47 4 2" xfId="6812" xr:uid="{83EEA5B8-3F7B-4741-8F47-72243E0C2EF3}"/>
    <cellStyle name="出力 2 2 47 5" xfId="2620" xr:uid="{365FF6B9-5B00-4D8F-B905-ACB81467C7DD}"/>
    <cellStyle name="出力 2 2 47 5 2" xfId="7192" xr:uid="{DAB3FC68-ABDB-4ADD-B812-A09F491763D9}"/>
    <cellStyle name="出力 2 2 47 6" xfId="3187" xr:uid="{C17DDED7-71A8-4598-A5C5-B473924F1146}"/>
    <cellStyle name="出力 2 2 47 6 2" xfId="7759" xr:uid="{883281EE-5E63-402B-BA6E-67FA461A4727}"/>
    <cellStyle name="出力 2 2 47 7" xfId="3756" xr:uid="{5927E7A0-266A-483D-ADAF-243B8D989975}"/>
    <cellStyle name="出力 2 2 47 7 2" xfId="8328" xr:uid="{CF68A70D-E65C-4007-9B51-2EE9BE02B65E}"/>
    <cellStyle name="出力 2 2 47 8" xfId="4516" xr:uid="{B93B9413-4925-4003-9165-71EB5EC3A3B7}"/>
    <cellStyle name="出力 2 2 47 8 2" xfId="9088" xr:uid="{4B3DC596-3ACB-405B-B2FD-C32825FDFAF6}"/>
    <cellStyle name="出力 2 2 47 9" xfId="5093" xr:uid="{1168E228-C823-43F1-9BD4-FB9A6A6D26A0}"/>
    <cellStyle name="出力 2 2 48" xfId="561" xr:uid="{D990A92C-8F8D-480A-9BC0-185E425BB4F5}"/>
    <cellStyle name="出力 2 2 48 2" xfId="1190" xr:uid="{F3FF9A24-C43C-4254-8AFC-F3C3E93F15CC}"/>
    <cellStyle name="出力 2 2 48 2 2" xfId="5762" xr:uid="{94974FFF-D703-4E70-A356-24B1EA5FA335}"/>
    <cellStyle name="出力 2 2 48 3" xfId="1766" xr:uid="{8ACA670D-1FDB-407C-BDA6-F44A535B389A}"/>
    <cellStyle name="出力 2 2 48 3 2" xfId="6338" xr:uid="{6C44B6F8-9B91-4D42-A461-9029A138AB85}"/>
    <cellStyle name="出力 2 2 48 4" xfId="2262" xr:uid="{49BAD537-1C94-4F90-B810-06583E8A14D9}"/>
    <cellStyle name="出力 2 2 48 4 2" xfId="6834" xr:uid="{FC5E5AA1-B08A-4650-A0C7-CB792CB95C3B}"/>
    <cellStyle name="出力 2 2 48 5" xfId="2688" xr:uid="{A104851C-E55E-4855-BDC1-5E34ACC4DEDB}"/>
    <cellStyle name="出力 2 2 48 5 2" xfId="7260" xr:uid="{40053CE9-2AA9-482F-96B8-068967E4890F}"/>
    <cellStyle name="出力 2 2 48 6" xfId="3254" xr:uid="{3492C209-FE31-4113-BF50-2312B49EB432}"/>
    <cellStyle name="出力 2 2 48 6 2" xfId="7826" xr:uid="{6B32F593-3857-4E16-BC18-9D399944EC01}"/>
    <cellStyle name="出力 2 2 48 7" xfId="3674" xr:uid="{01B3AD38-DAE0-484B-A962-476DAFF6A738}"/>
    <cellStyle name="出力 2 2 48 7 2" xfId="8246" xr:uid="{1162E28E-89CC-43B0-9584-6A8B3CB991F9}"/>
    <cellStyle name="出力 2 2 48 8" xfId="4552" xr:uid="{3E087D6F-1478-455C-82A9-37B7DFCABB50}"/>
    <cellStyle name="出力 2 2 48 8 2" xfId="9124" xr:uid="{C404915C-5DE5-4C9A-BEB8-9EB181EE7B35}"/>
    <cellStyle name="出力 2 2 48 9" xfId="5133" xr:uid="{0A293ABC-8D9C-4981-B14F-E22467F30026}"/>
    <cellStyle name="出力 2 2 49" xfId="569" xr:uid="{76504E74-C6E1-4893-86B3-BFD2AF763F30}"/>
    <cellStyle name="出力 2 2 49 2" xfId="1198" xr:uid="{0BD33855-6967-4EB6-8895-BE10C250FE78}"/>
    <cellStyle name="出力 2 2 49 2 2" xfId="5770" xr:uid="{DAE3642B-8BBB-431D-9749-99F381E1055B}"/>
    <cellStyle name="出力 2 2 49 3" xfId="1774" xr:uid="{0C2B7828-3569-4BCC-AF85-3B1377DA61AF}"/>
    <cellStyle name="出力 2 2 49 3 2" xfId="6346" xr:uid="{AB3F23C4-78E1-4A9D-8453-75A62E16905D}"/>
    <cellStyle name="出力 2 2 49 4" xfId="1813" xr:uid="{FA390B08-4C50-4C3F-B372-449B6BF86766}"/>
    <cellStyle name="出力 2 2 49 4 2" xfId="6385" xr:uid="{A4947517-9D52-40AE-9679-24D51976CA25}"/>
    <cellStyle name="出力 2 2 49 5" xfId="2671" xr:uid="{63F03691-8E03-46AC-B934-DEFE3AB7B7A1}"/>
    <cellStyle name="出力 2 2 49 5 2" xfId="7243" xr:uid="{AD7C9E20-F286-4792-9E9D-6D2A3AA7AC0D}"/>
    <cellStyle name="出力 2 2 49 6" xfId="3237" xr:uid="{796B5FDD-6C81-4F9A-90E2-68A6687E5D32}"/>
    <cellStyle name="出力 2 2 49 6 2" xfId="7809" xr:uid="{35B4855F-CF2B-441B-8B35-F8E08FC0270D}"/>
    <cellStyle name="出力 2 2 49 7" xfId="3704" xr:uid="{F1984CF7-35B1-4BFE-8499-F632176257F3}"/>
    <cellStyle name="出力 2 2 49 7 2" xfId="8276" xr:uid="{ACF88D4B-6061-4B95-8F8F-FD8231D3068F}"/>
    <cellStyle name="出力 2 2 49 8" xfId="4560" xr:uid="{32C1A664-4E43-4FEF-B06A-529FCA90DAA4}"/>
    <cellStyle name="出力 2 2 49 8 2" xfId="9132" xr:uid="{C99FF81D-E80D-42B7-8A3C-505EE14561CF}"/>
    <cellStyle name="出力 2 2 49 9" xfId="5141" xr:uid="{9CC1D684-78E3-4011-A0B8-CCD4C9A3D83D}"/>
    <cellStyle name="出力 2 2 5" xfId="66" xr:uid="{213F32B1-A5E5-4721-AE8A-DB139C79FCCE}"/>
    <cellStyle name="出力 2 2 5 2" xfId="695" xr:uid="{7E133368-D015-44C5-900D-02AF88DC3320}"/>
    <cellStyle name="出力 2 2 5 2 2" xfId="5267" xr:uid="{138DB5BB-A713-4EED-BF4A-3BE61D53035A}"/>
    <cellStyle name="出力 2 2 5 3" xfId="1271" xr:uid="{A1E10FE9-09F5-48BC-B03F-AC78A8F9314E}"/>
    <cellStyle name="出力 2 2 5 3 2" xfId="5843" xr:uid="{C84767D8-F70B-4AC1-B102-B70909AA8A43}"/>
    <cellStyle name="出力 2 2 5 4" xfId="2200" xr:uid="{592FBA2D-AF62-4B0C-B4AC-5D4121528CD7}"/>
    <cellStyle name="出力 2 2 5 4 2" xfId="6772" xr:uid="{C6432B07-C9B8-4765-9FC4-69167C9B1939}"/>
    <cellStyle name="出力 2 2 5 5" xfId="2846" xr:uid="{0B70FA36-E20D-45C8-A68E-D7A2B30654DF}"/>
    <cellStyle name="出力 2 2 5 5 2" xfId="7418" xr:uid="{54A2B565-AE87-4C4D-A329-67CF0284CDD0}"/>
    <cellStyle name="出力 2 2 5 6" xfId="3410" xr:uid="{6E015FE4-A6A7-43E0-9D44-EAB1051E6243}"/>
    <cellStyle name="出力 2 2 5 6 2" xfId="7982" xr:uid="{E77792B2-0173-4BC3-8C8E-2E059C258413}"/>
    <cellStyle name="出力 2 2 5 7" xfId="3784" xr:uid="{1A31AAFE-4840-4715-AD55-0E6135EE5F3D}"/>
    <cellStyle name="出力 2 2 5 7 2" xfId="8356" xr:uid="{D48DC391-D370-4092-B3C1-E0240109BEB9}"/>
    <cellStyle name="出力 2 2 5 8" xfId="4068" xr:uid="{ECCC055B-0957-479E-996F-12247F317DF3}"/>
    <cellStyle name="出力 2 2 5 8 2" xfId="8640" xr:uid="{305D6F6B-FA94-45A5-ACF4-01E34AB5C79D}"/>
    <cellStyle name="出力 2 2 5 9" xfId="4638" xr:uid="{B4B0CB69-B5E5-44D9-8723-F04994DCACA2}"/>
    <cellStyle name="出力 2 2 50" xfId="575" xr:uid="{0894E3D3-BB61-43B9-AD15-ABE8359DD2CE}"/>
    <cellStyle name="出力 2 2 50 2" xfId="1204" xr:uid="{E47E72E7-5438-46DE-B7D0-83B6B351AD07}"/>
    <cellStyle name="出力 2 2 50 2 2" xfId="5776" xr:uid="{9B087EF2-479D-4E10-B5AC-F7A935D821D1}"/>
    <cellStyle name="出力 2 2 50 3" xfId="1780" xr:uid="{96C1ED1B-C345-4BF8-BCB2-9DDE16525AA4}"/>
    <cellStyle name="出力 2 2 50 3 2" xfId="6352" xr:uid="{5CA7B921-B87A-4A74-BB1C-0903E2315971}"/>
    <cellStyle name="出力 2 2 50 4" xfId="1883" xr:uid="{F0D896F1-2E38-4559-A272-6D20BC0C5216}"/>
    <cellStyle name="出力 2 2 50 4 2" xfId="6455" xr:uid="{7FED0687-BFDC-4F8E-8F3E-3FB420958B57}"/>
    <cellStyle name="出力 2 2 50 5" xfId="2430" xr:uid="{74924208-E3FF-486E-8EB6-CD4AE340DFCB}"/>
    <cellStyle name="出力 2 2 50 5 2" xfId="7002" xr:uid="{62C641A9-49E6-402A-9B84-FEC96F3FD72C}"/>
    <cellStyle name="出力 2 2 50 6" xfId="3000" xr:uid="{C374A9A9-3F71-4E8F-A6BA-2A67EDAF0961}"/>
    <cellStyle name="出力 2 2 50 6 2" xfId="7572" xr:uid="{4A77BC95-5BA2-4596-BC8E-6020000E3E0D}"/>
    <cellStyle name="出力 2 2 50 7" xfId="3708" xr:uid="{F4125003-A01F-4E75-804A-4E74EECA6F80}"/>
    <cellStyle name="出力 2 2 50 7 2" xfId="8280" xr:uid="{BEC37BAC-E01A-465A-A67F-BEEC039DB197}"/>
    <cellStyle name="出力 2 2 50 8" xfId="4566" xr:uid="{A5C13D55-7E19-4FD3-B3A0-09A3277DFC08}"/>
    <cellStyle name="出力 2 2 50 8 2" xfId="9138" xr:uid="{E3BA4D92-7DD3-42CA-8B44-DB06970E458F}"/>
    <cellStyle name="出力 2 2 50 9" xfId="5147" xr:uid="{983F2985-E37F-49DC-BD12-918C1F611FEF}"/>
    <cellStyle name="出力 2 2 51" xfId="581" xr:uid="{FB88EFB4-0B57-4EE3-916E-E04E079EA548}"/>
    <cellStyle name="出力 2 2 51 2" xfId="1210" xr:uid="{DD161E1E-6381-4744-8508-DC2E49EBEAC4}"/>
    <cellStyle name="出力 2 2 51 2 2" xfId="5782" xr:uid="{C19F94DF-FFB7-4D46-A066-E5E6A685B6C8}"/>
    <cellStyle name="出力 2 2 51 3" xfId="1786" xr:uid="{30B0529F-F72A-4C01-94B5-7C7E2B03F6F1}"/>
    <cellStyle name="出力 2 2 51 3 2" xfId="6358" xr:uid="{AF955EAE-56FB-409C-A0FD-40EA50A8EBB9}"/>
    <cellStyle name="出力 2 2 51 4" xfId="2113" xr:uid="{010AD295-4CA0-4959-949A-E232154BCDB7}"/>
    <cellStyle name="出力 2 2 51 4 2" xfId="6685" xr:uid="{7CCA2ED7-C4F3-45F2-8C88-A61786372163}"/>
    <cellStyle name="出力 2 2 51 5" xfId="2532" xr:uid="{25D0D29D-EDBC-4B00-992C-831EB33C85D6}"/>
    <cellStyle name="出力 2 2 51 5 2" xfId="7104" xr:uid="{AAAE5957-3592-452F-914C-DB202D50FCF3}"/>
    <cellStyle name="出力 2 2 51 6" xfId="3100" xr:uid="{10941A72-E4E2-469D-A48A-4B663BBB6454}"/>
    <cellStyle name="出力 2 2 51 6 2" xfId="7672" xr:uid="{40B738CD-925B-4885-8355-DC31499F9DF2}"/>
    <cellStyle name="出力 2 2 51 7" xfId="3950" xr:uid="{C2F548F9-2BFE-43EB-A6AB-6A65CDB609F3}"/>
    <cellStyle name="出力 2 2 51 7 2" xfId="8522" xr:uid="{66E929BC-A857-46AE-8728-413E7C0B5C4B}"/>
    <cellStyle name="出力 2 2 51 8" xfId="4572" xr:uid="{34347539-65B7-45C0-9E30-76A627F64BC5}"/>
    <cellStyle name="出力 2 2 51 8 2" xfId="9144" xr:uid="{CFE1A184-74DC-4797-ABD3-76DAF05509D6}"/>
    <cellStyle name="出力 2 2 51 9" xfId="5153" xr:uid="{9EE584F5-E883-40ED-9A57-4400F173CF5D}"/>
    <cellStyle name="出力 2 2 52" xfId="590" xr:uid="{D7716009-27FF-49D3-B077-52DB5D505953}"/>
    <cellStyle name="出力 2 2 52 2" xfId="1219" xr:uid="{82E14763-B787-4725-AC50-E60A2C9E18A7}"/>
    <cellStyle name="出力 2 2 52 2 2" xfId="5791" xr:uid="{9110237F-7296-44BF-8FB1-46E8F617E344}"/>
    <cellStyle name="出力 2 2 52 3" xfId="1795" xr:uid="{FC1F2D34-140F-4CBB-B40C-5008B4174979}"/>
    <cellStyle name="出力 2 2 52 3 2" xfId="6367" xr:uid="{7C197105-8276-417F-8FDD-B6DF58ABC828}"/>
    <cellStyle name="出力 2 2 52 4" xfId="2320" xr:uid="{50AFC2AF-D578-47B8-8793-2E99EB256BAB}"/>
    <cellStyle name="出力 2 2 52 4 2" xfId="6892" xr:uid="{CBE77E3A-75E1-40FC-AA53-BAF5EFF97890}"/>
    <cellStyle name="出力 2 2 52 5" xfId="2507" xr:uid="{97CC6E36-36CC-4D36-81D3-718B32622534}"/>
    <cellStyle name="出力 2 2 52 5 2" xfId="7079" xr:uid="{80F96C15-604F-40C0-B08C-2B2F456658A2}"/>
    <cellStyle name="出力 2 2 52 6" xfId="3076" xr:uid="{B5BBD4AD-DB4D-4CE0-A1BE-021DC1EDCA57}"/>
    <cellStyle name="出力 2 2 52 6 2" xfId="7648" xr:uid="{C6B6A47F-D32C-4620-8ED1-FBA31548F425}"/>
    <cellStyle name="出力 2 2 52 7" xfId="3731" xr:uid="{8B97CEA6-3E3D-40E7-89BE-FA46A367E215}"/>
    <cellStyle name="出力 2 2 52 7 2" xfId="8303" xr:uid="{FDBC7E54-2ADC-4AB0-A15B-38AFE6A09364}"/>
    <cellStyle name="出力 2 2 52 8" xfId="4581" xr:uid="{06F73DA2-B650-42C4-ACE2-27E26E9BF198}"/>
    <cellStyle name="出力 2 2 52 8 2" xfId="9153" xr:uid="{29329756-0DAC-4064-A579-7B21D77986FF}"/>
    <cellStyle name="出力 2 2 52 9" xfId="5162" xr:uid="{34741D2B-14FE-4D4A-8440-E8C432E4CFF8}"/>
    <cellStyle name="出力 2 2 53" xfId="595" xr:uid="{D7EA897E-CBFB-4C7F-9FB0-709097FCEAE0}"/>
    <cellStyle name="出力 2 2 53 2" xfId="1224" xr:uid="{40CAFD54-88F9-49D8-87E3-1F8D51AD1EB6}"/>
    <cellStyle name="出力 2 2 53 2 2" xfId="5796" xr:uid="{DF8D4422-610C-4E12-8ED2-C571FA487C4E}"/>
    <cellStyle name="出力 2 2 53 3" xfId="1800" xr:uid="{521638A5-1C04-4602-8595-EDB066F0E399}"/>
    <cellStyle name="出力 2 2 53 3 2" xfId="6372" xr:uid="{22A3A74E-263E-4113-ADF1-00DE19164FBE}"/>
    <cellStyle name="出力 2 2 53 4" xfId="1927" xr:uid="{4449D57F-31F8-4545-B45F-2DB25D16C611}"/>
    <cellStyle name="出力 2 2 53 4 2" xfId="6499" xr:uid="{71E2FE61-3442-4ED2-8305-6242AB234834}"/>
    <cellStyle name="出力 2 2 53 5" xfId="2427" xr:uid="{B74C4DAB-B291-4CBF-A467-FB5973953975}"/>
    <cellStyle name="出力 2 2 53 5 2" xfId="6999" xr:uid="{89541CE8-A9BB-422E-8DAE-5348F79A29A8}"/>
    <cellStyle name="出力 2 2 53 6" xfId="2997" xr:uid="{D59F8978-CC66-4BBC-B367-235E3C20578D}"/>
    <cellStyle name="出力 2 2 53 6 2" xfId="7569" xr:uid="{81856058-2F45-4BA8-AF9F-B66C258EA7D6}"/>
    <cellStyle name="出力 2 2 53 7" xfId="3712" xr:uid="{9C86CD35-89E5-4B9F-9672-608AF900962A}"/>
    <cellStyle name="出力 2 2 53 7 2" xfId="8284" xr:uid="{F8F07FF1-CA41-4795-A21B-C4006C65B19E}"/>
    <cellStyle name="出力 2 2 53 8" xfId="4586" xr:uid="{AF12F610-467D-48EF-AAF1-1CE0527165E3}"/>
    <cellStyle name="出力 2 2 53 8 2" xfId="9158" xr:uid="{5A19C878-BADC-43BB-A2E0-A6ED91B30060}"/>
    <cellStyle name="出力 2 2 53 9" xfId="5167" xr:uid="{8CA4788C-CEE2-490F-BB78-609DF64C17BC}"/>
    <cellStyle name="出力 2 2 54" xfId="606" xr:uid="{781E3F09-AB5B-454F-930E-15B291D706F6}"/>
    <cellStyle name="出力 2 2 54 2" xfId="1235" xr:uid="{FBF34D74-BC03-46D4-BAF6-442D4ACD2137}"/>
    <cellStyle name="出力 2 2 54 2 2" xfId="5807" xr:uid="{C503738B-3E90-474D-8635-18F55379379A}"/>
    <cellStyle name="出力 2 2 54 3" xfId="2331" xr:uid="{23C757C2-D733-484D-92F9-36E1BD161136}"/>
    <cellStyle name="出力 2 2 54 3 2" xfId="6903" xr:uid="{E0AAF4C3-FE5A-4984-A3BA-9C620AF568DB}"/>
    <cellStyle name="出力 2 2 54 4" xfId="2177" xr:uid="{DF53E752-5D66-4D78-8495-1D12D061C62C}"/>
    <cellStyle name="出力 2 2 54 4 2" xfId="6749" xr:uid="{F4E16EB9-479B-4F7A-9FA1-0BF330D3F0A8}"/>
    <cellStyle name="出力 2 2 54 5" xfId="2295" xr:uid="{A14A0E16-AA6C-4F5B-B203-8FCD82DD0BE0}"/>
    <cellStyle name="出力 2 2 54 5 2" xfId="6867" xr:uid="{32DFAB07-A5C0-4E1E-8CCC-CFFB9430C496}"/>
    <cellStyle name="出力 2 2 54 6" xfId="2716" xr:uid="{FA7BD891-C307-42BC-B079-C4C17233E6E5}"/>
    <cellStyle name="出力 2 2 54 6 2" xfId="7288" xr:uid="{E1882644-BDFA-49B8-8CD4-705B9FA2EE6D}"/>
    <cellStyle name="出力 2 2 54 7" xfId="3894" xr:uid="{A485DAAA-C0C9-47CD-A192-9F4D0616A4B7}"/>
    <cellStyle name="出力 2 2 54 7 2" xfId="8466" xr:uid="{54B18444-7178-402C-A69B-EB38E3D53552}"/>
    <cellStyle name="出力 2 2 54 8" xfId="4597" xr:uid="{6D3BF66B-94FA-48A8-A9E1-1325D8C458B3}"/>
    <cellStyle name="出力 2 2 54 8 2" xfId="9169" xr:uid="{5B4B080A-94AD-4C54-99F1-9A323C12FF8D}"/>
    <cellStyle name="出力 2 2 54 9" xfId="5178" xr:uid="{4E80D0FE-65FF-4864-9AB0-95FE5EA00FCB}"/>
    <cellStyle name="出力 2 2 55" xfId="614" xr:uid="{75BB2BD0-5893-42E4-8441-453A0B8FA430}"/>
    <cellStyle name="出力 2 2 55 2" xfId="1243" xr:uid="{65DB440C-FF9C-424D-86D0-E661F46EF026}"/>
    <cellStyle name="出力 2 2 55 2 2" xfId="5815" xr:uid="{F7C88951-DD6A-4F66-94AB-8D469C627CC9}"/>
    <cellStyle name="出力 2 2 55 3" xfId="2339" xr:uid="{A8A3740D-D057-486F-8BFB-8C8D521EDB1D}"/>
    <cellStyle name="出力 2 2 55 3 2" xfId="6911" xr:uid="{560F643C-E61D-4402-A18C-4CC0200A65E4}"/>
    <cellStyle name="出力 2 2 55 4" xfId="2213" xr:uid="{DEB59C4B-2E9B-434B-A2EE-67A48594BD34}"/>
    <cellStyle name="出力 2 2 55 4 2" xfId="6785" xr:uid="{59B81BE3-918D-4BA0-9904-8B9E7CC239A1}"/>
    <cellStyle name="出力 2 2 55 5" xfId="1838" xr:uid="{F7A482A9-DA07-49E8-BF9D-0D2DDA5480A1}"/>
    <cellStyle name="出力 2 2 55 5 2" xfId="6410" xr:uid="{196FBDA2-A541-4EF1-83DF-96391F2A6858}"/>
    <cellStyle name="出力 2 2 55 6" xfId="2459" xr:uid="{F8CFF7E6-6263-4F42-95ED-A13E7C5AD45B}"/>
    <cellStyle name="出力 2 2 55 6 2" xfId="7031" xr:uid="{8A126F55-7521-4189-BF1A-A061799E19A8}"/>
    <cellStyle name="出力 2 2 55 7" xfId="3565" xr:uid="{2E88CCA4-2895-4984-B772-ED4A2205F9DA}"/>
    <cellStyle name="出力 2 2 55 7 2" xfId="8137" xr:uid="{3E1102F6-C081-4496-8005-A9050309DE4F}"/>
    <cellStyle name="出力 2 2 55 8" xfId="4605" xr:uid="{4315743F-3F33-4770-A6EF-6DF3D718119C}"/>
    <cellStyle name="出力 2 2 55 8 2" xfId="9177" xr:uid="{BF7DE46B-A960-4EEB-9DE8-8E259552F4B0}"/>
    <cellStyle name="出力 2 2 55 9" xfId="5186" xr:uid="{D7A2DA16-038C-422F-8AC7-3CC1299F5B7A}"/>
    <cellStyle name="出力 2 2 56" xfId="619" xr:uid="{82ED547F-8491-4032-801A-8591963671BF}"/>
    <cellStyle name="出力 2 2 56 2" xfId="1248" xr:uid="{E5BD9BDB-B57F-4E3A-8EBB-45B8D8020219}"/>
    <cellStyle name="出力 2 2 56 2 2" xfId="5820" xr:uid="{52411071-2453-4482-924F-46291967A706}"/>
    <cellStyle name="出力 2 2 56 3" xfId="2344" xr:uid="{37470610-46C1-4C52-9778-08701FE98C75}"/>
    <cellStyle name="出力 2 2 56 3 2" xfId="6916" xr:uid="{D677079A-369F-49CA-A06C-98399C68C511}"/>
    <cellStyle name="出力 2 2 56 4" xfId="2289" xr:uid="{668583A8-C880-4623-81C9-1C82D146B9A8}"/>
    <cellStyle name="出力 2 2 56 4 2" xfId="6861" xr:uid="{3CDAA7C9-3DA6-4AB8-9B43-C0F3B7041FCD}"/>
    <cellStyle name="出力 2 2 56 5" xfId="1933" xr:uid="{3B26836A-BFF0-4BA9-A6A9-FB58A8B95203}"/>
    <cellStyle name="出力 2 2 56 5 2" xfId="6505" xr:uid="{C23B9ECC-00D4-4707-A50B-7B16FFDBD121}"/>
    <cellStyle name="出力 2 2 56 6" xfId="2559" xr:uid="{DC1FCFAE-2978-4FEF-B73B-296CE6BA52FD}"/>
    <cellStyle name="出力 2 2 56 6 2" xfId="7131" xr:uid="{FFE402BD-73BC-4282-B61D-82200D49CF30}"/>
    <cellStyle name="出力 2 2 56 7" xfId="4013" xr:uid="{C8EC23EC-DF1C-4F14-8860-F56CD4F0271F}"/>
    <cellStyle name="出力 2 2 56 7 2" xfId="8585" xr:uid="{BBCC039C-6443-4FF3-BA15-67B281B1483F}"/>
    <cellStyle name="出力 2 2 56 8" xfId="4610" xr:uid="{31790CD6-7728-4291-956C-B1A9EF965622}"/>
    <cellStyle name="出力 2 2 56 8 2" xfId="9182" xr:uid="{0910B042-2842-4B0D-AC94-0B9C779674BA}"/>
    <cellStyle name="出力 2 2 56 9" xfId="5191" xr:uid="{4C725BB5-0AEA-4306-997F-5FCC20D348C7}"/>
    <cellStyle name="出力 2 2 57" xfId="625" xr:uid="{4317C616-B2A6-40BE-83F6-87B6CF7EC681}"/>
    <cellStyle name="出力 2 2 57 2" xfId="2350" xr:uid="{22C02C45-53C8-489B-BD24-590036E5C5E2}"/>
    <cellStyle name="出力 2 2 57 2 2" xfId="6922" xr:uid="{E21DBFAC-916E-4621-BF83-48FDD07101DB}"/>
    <cellStyle name="出力 2 2 57 3" xfId="1833" xr:uid="{C6C6AD03-BE27-45AF-A202-E6318A935F27}"/>
    <cellStyle name="出力 2 2 57 3 2" xfId="6405" xr:uid="{BFDFF0B3-3DA4-4C5D-913B-779263590DF1}"/>
    <cellStyle name="出力 2 2 57 4" xfId="1953" xr:uid="{C5B4C522-0797-4FE6-8100-723CAE808454}"/>
    <cellStyle name="出力 2 2 57 4 2" xfId="6525" xr:uid="{599B924A-6B0B-42BA-ADF1-B29DD6040DA2}"/>
    <cellStyle name="出力 2 2 57 5" xfId="2508" xr:uid="{327049AE-058D-4150-846E-82CBBD577497}"/>
    <cellStyle name="出力 2 2 57 5 2" xfId="7080" xr:uid="{16C9703C-D6D1-4E91-80E2-06EE75A52555}"/>
    <cellStyle name="出力 2 2 57 6" xfId="3573" xr:uid="{4F7DF7E8-D403-49B3-B223-464CF7594158}"/>
    <cellStyle name="出力 2 2 57 6 2" xfId="8145" xr:uid="{FDF3DCF9-F494-4FF9-825D-2433751CC649}"/>
    <cellStyle name="出力 2 2 57 7" xfId="4616" xr:uid="{D6FEEFD9-7132-4785-9386-A5B4CF923500}"/>
    <cellStyle name="出力 2 2 57 7 2" xfId="9188" xr:uid="{DCF0F591-42B4-404C-AAAE-0688BF98D718}"/>
    <cellStyle name="出力 2 2 57 8" xfId="5197" xr:uid="{89E50E5B-A6B7-492D-AAC2-3026700B5CAE}"/>
    <cellStyle name="出力 2 2 58" xfId="679" xr:uid="{8B5D5139-E28B-4BEE-8B5C-34523ADA8D3F}"/>
    <cellStyle name="出力 2 2 58 2" xfId="5251" xr:uid="{73608D1A-9DA9-4D25-AB1B-0DF93B4C6F3F}"/>
    <cellStyle name="出力 2 2 59" xfId="2196" xr:uid="{DCC97AF1-1185-4DD4-A942-5A5BA096C85A}"/>
    <cellStyle name="出力 2 2 59 2" xfId="6768" xr:uid="{5EB3DD47-DB80-4913-AFBA-9915F8742427}"/>
    <cellStyle name="出力 2 2 6" xfId="109" xr:uid="{38F0C616-31C2-466B-9B7A-6B28E0D64420}"/>
    <cellStyle name="出力 2 2 6 2" xfId="738" xr:uid="{0FF24786-FDBE-47FE-AB46-2F2CC8E5DCFC}"/>
    <cellStyle name="出力 2 2 6 2 2" xfId="5310" xr:uid="{107D6EEA-C9DA-4A5B-BA97-82D89C34EC8E}"/>
    <cellStyle name="出力 2 2 6 3" xfId="1314" xr:uid="{A46C7279-8F22-4FC0-94A1-920CEC3F0CFA}"/>
    <cellStyle name="出力 2 2 6 3 2" xfId="5886" xr:uid="{02D2EAB6-60AD-4E0E-AE11-E0E4EBCB84C6}"/>
    <cellStyle name="出力 2 2 6 4" xfId="1853" xr:uid="{786FC8BB-AE22-4005-9854-1125C175FFC3}"/>
    <cellStyle name="出力 2 2 6 4 2" xfId="6425" xr:uid="{9642AEAD-E0BC-44B4-B31D-D654CBD3D586}"/>
    <cellStyle name="出力 2 2 6 5" xfId="2505" xr:uid="{778171C8-B0DB-46B5-80D6-F2FCE232439A}"/>
    <cellStyle name="出力 2 2 6 5 2" xfId="7077" xr:uid="{E5FC94B4-4C15-4490-8EFC-9E20251BE24E}"/>
    <cellStyle name="出力 2 2 6 6" xfId="3074" xr:uid="{4A024146-FC5F-4DF1-9998-ADD0EA67FE39}"/>
    <cellStyle name="出力 2 2 6 6 2" xfId="7646" xr:uid="{7E8379C9-C49F-46A9-9759-C114AEA74C5D}"/>
    <cellStyle name="出力 2 2 6 7" xfId="3715" xr:uid="{A231DEBA-B55A-4E71-B924-59D5545E8047}"/>
    <cellStyle name="出力 2 2 6 7 2" xfId="8287" xr:uid="{AC90DB18-9F39-46EC-BF84-69F11483A4BB}"/>
    <cellStyle name="出力 2 2 6 8" xfId="4108" xr:uid="{6C3DC268-C6C8-4C67-BE6F-F583ACCD288E}"/>
    <cellStyle name="出力 2 2 6 8 2" xfId="8680" xr:uid="{2E0EC424-B187-4E53-BC04-4C923102B62A}"/>
    <cellStyle name="出力 2 2 6 9" xfId="4681" xr:uid="{7C9A21E8-41BF-4D34-AB2A-219F8686AD34}"/>
    <cellStyle name="出力 2 2 60" xfId="2476" xr:uid="{CAB08E56-17DC-425E-8BF9-4A71B928BB89}"/>
    <cellStyle name="出力 2 2 60 2" xfId="7048" xr:uid="{9C54A057-13DF-464F-94E8-2A87DC2F078A}"/>
    <cellStyle name="出力 2 2 61" xfId="3045" xr:uid="{91F737AF-DE7D-4A3C-B5A0-A1C2F0A456AD}"/>
    <cellStyle name="出力 2 2 61 2" xfId="7617" xr:uid="{CDA340BB-0955-428C-9F80-2ED12C3BB942}"/>
    <cellStyle name="出力 2 2 62" xfId="4036" xr:uid="{DA10F470-2836-4AA0-8EE1-2A106D2B4AAA}"/>
    <cellStyle name="出力 2 2 62 2" xfId="8608" xr:uid="{41C0E66B-76E9-45D0-BE9D-B4280F7711ED}"/>
    <cellStyle name="出力 2 2 63" xfId="3320" xr:uid="{627417F3-3F0B-45B4-9417-0EAC2291FDF3}"/>
    <cellStyle name="出力 2 2 63 2" xfId="7892" xr:uid="{5035E984-0CED-4DB6-BBB7-CCF9690C7715}"/>
    <cellStyle name="出力 2 2 64" xfId="4621" xr:uid="{AB0D4FFB-A960-4E22-9A84-D0AC7FA2D227}"/>
    <cellStyle name="出力 2 2 64 2" xfId="9193" xr:uid="{A27F07F9-6738-4945-A268-D3AC03A8DB2A}"/>
    <cellStyle name="出力 2 2 7" xfId="128" xr:uid="{016D7462-FAC1-46EC-9AB5-90637B03EC72}"/>
    <cellStyle name="出力 2 2 7 2" xfId="757" xr:uid="{FCA36C2C-97E0-4180-9763-41A674449008}"/>
    <cellStyle name="出力 2 2 7 2 2" xfId="5329" xr:uid="{45DD4C5C-B0DD-45CD-9946-7AC4E16FAAFB}"/>
    <cellStyle name="出力 2 2 7 3" xfId="1333" xr:uid="{75AACF68-CE32-4720-A512-7848CAF59C1D}"/>
    <cellStyle name="出力 2 2 7 3 2" xfId="5905" xr:uid="{F8B0F1CE-EFF9-4252-BC39-6075411894A7}"/>
    <cellStyle name="出力 2 2 7 4" xfId="2157" xr:uid="{E9E0ABD4-F477-4479-BF49-90B9180C546A}"/>
    <cellStyle name="出力 2 2 7 4 2" xfId="6729" xr:uid="{926EAC0F-003E-4FB2-A0EC-F952D13D39EB}"/>
    <cellStyle name="出力 2 2 7 5" xfId="2631" xr:uid="{9A940FD6-AB6C-4FF3-8F4D-4F9E3929E40E}"/>
    <cellStyle name="出力 2 2 7 5 2" xfId="7203" xr:uid="{0ACC2899-544C-4351-BF58-578E180D406F}"/>
    <cellStyle name="出力 2 2 7 6" xfId="3198" xr:uid="{EAC890A6-BF2E-4FF5-91F3-4A0DD615A3D8}"/>
    <cellStyle name="出力 2 2 7 6 2" xfId="7770" xr:uid="{8DA5C086-25E7-4D16-9D99-13C5894F33B7}"/>
    <cellStyle name="出力 2 2 7 7" xfId="3594" xr:uid="{09BBDDDD-6949-45A7-9D96-F0E967F593ED}"/>
    <cellStyle name="出力 2 2 7 7 2" xfId="8166" xr:uid="{499AFDA9-51A7-4E01-A805-62D75E752270}"/>
    <cellStyle name="出力 2 2 7 8" xfId="4127" xr:uid="{9703FD18-A430-40A9-98E2-7C9D115F43C3}"/>
    <cellStyle name="出力 2 2 7 8 2" xfId="8699" xr:uid="{4EA45AB2-BD22-438D-AF3E-ACEC616C1517}"/>
    <cellStyle name="出力 2 2 7 9" xfId="4700" xr:uid="{B4A2E74C-9C17-4E84-AFAC-9A5DD32B6D9B}"/>
    <cellStyle name="出力 2 2 8" xfId="140" xr:uid="{E0E2F66A-72E2-4FE0-A606-5AB90C72B5A8}"/>
    <cellStyle name="出力 2 2 8 2" xfId="769" xr:uid="{334F10B1-9A13-4DFA-A695-193B9DC0024C}"/>
    <cellStyle name="出力 2 2 8 2 2" xfId="5341" xr:uid="{D1308EED-124E-467F-B31B-FFC3E6078ACE}"/>
    <cellStyle name="出力 2 2 8 3" xfId="1345" xr:uid="{297F77AA-B05B-4C2F-A291-C7E2B4C86409}"/>
    <cellStyle name="出力 2 2 8 3 2" xfId="5917" xr:uid="{02472E9B-34F7-42D8-835B-476505640995}"/>
    <cellStyle name="出力 2 2 8 4" xfId="634" xr:uid="{8FCF46BA-0BE1-4CCA-AE99-A67676057211}"/>
    <cellStyle name="出力 2 2 8 4 2" xfId="5206" xr:uid="{15D226F1-D71E-4626-AB07-2FEF89BB3E39}"/>
    <cellStyle name="出力 2 2 8 5" xfId="2880" xr:uid="{9AB0368D-5260-4C31-B38C-A01CB0491C44}"/>
    <cellStyle name="出力 2 2 8 5 2" xfId="7452" xr:uid="{2ED5A753-BA8A-48A2-AB1D-339F1A457CB5}"/>
    <cellStyle name="出力 2 2 8 6" xfId="3444" xr:uid="{05FB1E37-181D-4C27-BA28-4021D1FA35CB}"/>
    <cellStyle name="出力 2 2 8 6 2" xfId="8016" xr:uid="{0908243F-CEDF-4047-B90F-4BD63D7D32BC}"/>
    <cellStyle name="出力 2 2 8 7" xfId="3953" xr:uid="{F49C6459-427E-4482-B128-0B105BABEC17}"/>
    <cellStyle name="出力 2 2 8 7 2" xfId="8525" xr:uid="{2B807FD4-EB10-4C3C-8F09-8948B32E1337}"/>
    <cellStyle name="出力 2 2 8 8" xfId="4139" xr:uid="{22DCC28B-470C-4DF0-AC6F-2B8B2F2A0814}"/>
    <cellStyle name="出力 2 2 8 8 2" xfId="8711" xr:uid="{AB1B3B93-3079-455E-9A5C-26877F641CFC}"/>
    <cellStyle name="出力 2 2 8 9" xfId="4712" xr:uid="{4466B769-0BA1-48E4-8425-98C43B9ECDF6}"/>
    <cellStyle name="出力 2 2 9" xfId="147" xr:uid="{4AC682B6-7882-4847-9AA9-A0B12D24FD0A}"/>
    <cellStyle name="出力 2 2 9 2" xfId="776" xr:uid="{6D2ADF6F-86B9-4AA4-B7D7-2D146BAFA2A8}"/>
    <cellStyle name="出力 2 2 9 2 2" xfId="5348" xr:uid="{A19AC9F7-704E-47F3-B978-9E6504DA5BA0}"/>
    <cellStyle name="出力 2 2 9 3" xfId="1352" xr:uid="{D3F6D393-8792-431C-8874-098673B59EDD}"/>
    <cellStyle name="出力 2 2 9 3 2" xfId="5924" xr:uid="{FF60FCA2-9D5C-4CC7-9A21-EBA3933CEF8C}"/>
    <cellStyle name="出力 2 2 9 4" xfId="1840" xr:uid="{9B5FE4E5-65E4-4FD5-9FDB-3AE0F4AC9302}"/>
    <cellStyle name="出力 2 2 9 4 2" xfId="6412" xr:uid="{849DAB8E-F734-4C81-9677-00D8EE7E3D47}"/>
    <cellStyle name="出力 2 2 9 5" xfId="2399" xr:uid="{66AE7C05-41E6-4BDF-9B80-E5D6A0E1BD43}"/>
    <cellStyle name="出力 2 2 9 5 2" xfId="6971" xr:uid="{50A714A6-65DC-47C8-A355-BA644F487E0B}"/>
    <cellStyle name="出力 2 2 9 6" xfId="2969" xr:uid="{07DF6D70-C81F-45D6-A0D5-8F63BE7A5B80}"/>
    <cellStyle name="出力 2 2 9 6 2" xfId="7541" xr:uid="{D9CF3FEA-3E8A-4411-BA18-382B838285F7}"/>
    <cellStyle name="出力 2 2 9 7" xfId="3961" xr:uid="{A656D613-3EB9-44FE-B914-5BC05C9A3E11}"/>
    <cellStyle name="出力 2 2 9 7 2" xfId="8533" xr:uid="{721D46C9-8E7E-4412-828E-707EEF130D1C}"/>
    <cellStyle name="出力 2 2 9 8" xfId="4146" xr:uid="{43F78889-E035-4030-8BCA-4EF1CAD1DFB3}"/>
    <cellStyle name="出力 2 2 9 8 2" xfId="8718" xr:uid="{6AAF413F-2EEF-41B9-8097-469645ED119E}"/>
    <cellStyle name="出力 2 2 9 9" xfId="4719" xr:uid="{92F0B2E2-9F0D-4F41-912E-5B565AC98FDE}"/>
    <cellStyle name="出力 2 20" xfId="237" xr:uid="{6CD674C6-4F0C-40A0-A2EF-22DC92250D00}"/>
    <cellStyle name="出力 2 20 2" xfId="866" xr:uid="{33A8F9D3-B334-4EDB-9FF0-9DE2AB619F2A}"/>
    <cellStyle name="出力 2 20 2 2" xfId="5438" xr:uid="{AAF8C569-8BD2-4863-BAE6-93FBDF295F31}"/>
    <cellStyle name="出力 2 20 3" xfId="1442" xr:uid="{17592249-C759-4292-984D-8BCC684E06C0}"/>
    <cellStyle name="出力 2 20 3 2" xfId="6014" xr:uid="{C44F0589-81AA-4C38-AB06-EEAAEE9A65F1}"/>
    <cellStyle name="出力 2 20 4" xfId="1878" xr:uid="{0E8CED41-6B10-4C4F-B2DA-9F8B726520A9}"/>
    <cellStyle name="出力 2 20 4 2" xfId="6450" xr:uid="{60741585-72C0-4EB8-B5DF-7CBA8ED885C3}"/>
    <cellStyle name="出力 2 20 5" xfId="2554" xr:uid="{A49CA84A-C8A4-4F2A-9910-635C5CB25879}"/>
    <cellStyle name="出力 2 20 5 2" xfId="7126" xr:uid="{68F7B9A2-8870-4DFF-A229-7FA9BC3A8C7C}"/>
    <cellStyle name="出力 2 20 6" xfId="3122" xr:uid="{31F266BF-2746-4E76-9819-8B4836B003BF}"/>
    <cellStyle name="出力 2 20 6 2" xfId="7694" xr:uid="{2A1299F1-B4EF-43A8-82F8-64983F05AAE0}"/>
    <cellStyle name="出力 2 20 7" xfId="3789" xr:uid="{3B2783EB-E5DC-468D-ADE3-45990DB678D3}"/>
    <cellStyle name="出力 2 20 7 2" xfId="8361" xr:uid="{2BCB4213-54BF-4E6E-9BEC-2CAAFED7EFE4}"/>
    <cellStyle name="出力 2 20 8" xfId="4236" xr:uid="{5CF3DB82-6314-4BAE-896A-EA0D874AE400}"/>
    <cellStyle name="出力 2 20 8 2" xfId="8808" xr:uid="{2FD3FB90-38BD-4DB7-9D29-0A636F31C48B}"/>
    <cellStyle name="出力 2 20 9" xfId="4809" xr:uid="{7590FE0C-A4EC-4015-B892-02C14A5E80CD}"/>
    <cellStyle name="出力 2 21" xfId="220" xr:uid="{1E01CB61-394E-4021-8041-FF6623CA3319}"/>
    <cellStyle name="出力 2 21 2" xfId="849" xr:uid="{C4FFB676-6ECD-47A5-9731-A4F909EA20D9}"/>
    <cellStyle name="出力 2 21 2 2" xfId="5421" xr:uid="{08D860C0-1D82-4CFF-BCD7-AAB3E11D3E77}"/>
    <cellStyle name="出力 2 21 3" xfId="1425" xr:uid="{AEAA00E6-0148-4A69-90F1-67BCCD3E8369}"/>
    <cellStyle name="出力 2 21 3 2" xfId="5997" xr:uid="{4C77FC23-828B-453A-83B7-BA4B1B31023F}"/>
    <cellStyle name="出力 2 21 4" xfId="1939" xr:uid="{44B4688D-9CD8-41B3-87DF-87A0C4946E6E}"/>
    <cellStyle name="出力 2 21 4 2" xfId="6511" xr:uid="{46A79EBD-5333-405C-93E5-C7CAC1B9D065}"/>
    <cellStyle name="出力 2 21 5" xfId="2664" xr:uid="{2747AB58-7A08-414A-9635-8A00D7A1166F}"/>
    <cellStyle name="出力 2 21 5 2" xfId="7236" xr:uid="{5492D821-487E-4E49-8557-63E47FA91DD1}"/>
    <cellStyle name="出力 2 21 6" xfId="3230" xr:uid="{3F1936C8-8E1D-4423-A178-6A9C6424F4CD}"/>
    <cellStyle name="出力 2 21 6 2" xfId="7802" xr:uid="{7982AEA6-893A-448C-A22C-E9217EF8425E}"/>
    <cellStyle name="出力 2 21 7" xfId="3814" xr:uid="{25751B54-D04A-40A3-BEFB-071F88FA67D8}"/>
    <cellStyle name="出力 2 21 7 2" xfId="8386" xr:uid="{809C6006-FE9B-45B9-8CDD-3D9C41936245}"/>
    <cellStyle name="出力 2 21 8" xfId="4219" xr:uid="{4B937382-0400-4B76-B282-996CA15E30FF}"/>
    <cellStyle name="出力 2 21 8 2" xfId="8791" xr:uid="{45392868-DDD8-4189-92DD-9EB91C60647A}"/>
    <cellStyle name="出力 2 21 9" xfId="4792" xr:uid="{44D5A2E4-7799-4499-8E62-55BEFBCD4F59}"/>
    <cellStyle name="出力 2 22" xfId="174" xr:uid="{F37ABDEA-72EB-420E-9F8D-5F76035DE7AA}"/>
    <cellStyle name="出力 2 22 2" xfId="803" xr:uid="{24AB1A37-975F-4D51-A1B3-D12FCD429465}"/>
    <cellStyle name="出力 2 22 2 2" xfId="5375" xr:uid="{C4F8677E-5576-4C2E-9DEC-CD7018F3F017}"/>
    <cellStyle name="出力 2 22 3" xfId="1379" xr:uid="{C69F45EF-8FB7-4064-9782-543319C8CDE2}"/>
    <cellStyle name="出力 2 22 3 2" xfId="5951" xr:uid="{5E317936-2341-41FF-91F4-A58928A12623}"/>
    <cellStyle name="出力 2 22 4" xfId="1855" xr:uid="{8660C041-0C14-4EAE-940E-52D004A93308}"/>
    <cellStyle name="出力 2 22 4 2" xfId="6427" xr:uid="{8609E36C-52DA-49E1-93EC-5B63149477B8}"/>
    <cellStyle name="出力 2 22 5" xfId="2611" xr:uid="{8CA0F4B5-022F-4ED5-B46D-DCDA0D724272}"/>
    <cellStyle name="出力 2 22 5 2" xfId="7183" xr:uid="{87A99D42-6BBC-4345-9D68-6442949085BB}"/>
    <cellStyle name="出力 2 22 6" xfId="3178" xr:uid="{B3575886-4FBA-4F74-8D6D-65A34B2D61DA}"/>
    <cellStyle name="出力 2 22 6 2" xfId="7750" xr:uid="{4AF0C15D-2C77-419C-8985-9D20DD30387D}"/>
    <cellStyle name="出力 2 22 7" xfId="3850" xr:uid="{A8FB1F5B-B1F5-439F-B7A4-CDC87E71C1FF}"/>
    <cellStyle name="出力 2 22 7 2" xfId="8422" xr:uid="{DF26442D-3C9D-4C41-BD85-AEB6C00C3139}"/>
    <cellStyle name="出力 2 22 8" xfId="4173" xr:uid="{FD330FFF-8DA6-4874-A859-D825ABE33BB8}"/>
    <cellStyle name="出力 2 22 8 2" xfId="8745" xr:uid="{E6429023-59BD-4527-B030-11A2D3E70BC7}"/>
    <cellStyle name="出力 2 22 9" xfId="4746" xr:uid="{3798B498-5B77-4B4E-9A7E-C5600775C6E2}"/>
    <cellStyle name="出力 2 23" xfId="291" xr:uid="{D7496F1E-822D-41EB-956E-AE04B3B6FD87}"/>
    <cellStyle name="出力 2 23 2" xfId="920" xr:uid="{8B22A06A-8E6A-414C-A884-918E09994F47}"/>
    <cellStyle name="出力 2 23 2 2" xfId="5492" xr:uid="{A101841A-A0E3-4546-9EA2-C297498C1C67}"/>
    <cellStyle name="出力 2 23 3" xfId="1496" xr:uid="{403F182A-189F-41DA-AD7D-21877E35CC89}"/>
    <cellStyle name="出力 2 23 3 2" xfId="6068" xr:uid="{1DB0EEB7-E627-4A1A-9313-7C85ADD950E1}"/>
    <cellStyle name="出力 2 23 4" xfId="2300" xr:uid="{A78F0D95-14B3-4437-B785-FFE55CC0D8B9}"/>
    <cellStyle name="出力 2 23 4 2" xfId="6872" xr:uid="{7C6E37BD-10D9-4249-B8BF-78FF85305396}"/>
    <cellStyle name="出力 2 23 5" xfId="2510" xr:uid="{67BB3F5C-1F3B-4AA0-99C8-BC79B3D7A621}"/>
    <cellStyle name="出力 2 23 5 2" xfId="7082" xr:uid="{ED1FAD49-953C-40D9-A158-DCA7ABDAC022}"/>
    <cellStyle name="出力 2 23 6" xfId="3078" xr:uid="{0A7AA3AA-A021-49A9-B481-7A8B8A6AC5D3}"/>
    <cellStyle name="出力 2 23 6 2" xfId="7650" xr:uid="{E8BD4B19-47B6-4A22-96D5-EDAC22B69571}"/>
    <cellStyle name="出力 2 23 7" xfId="3723" xr:uid="{82C0009C-63AA-47DC-91F6-43D8A4018E7B}"/>
    <cellStyle name="出力 2 23 7 2" xfId="8295" xr:uid="{43DC7FE7-9743-4231-8F80-44AC1B7C460F}"/>
    <cellStyle name="出力 2 23 8" xfId="4289" xr:uid="{638D710E-7927-417E-AF57-04CF17790878}"/>
    <cellStyle name="出力 2 23 8 2" xfId="8861" xr:uid="{79E40356-9518-4781-971C-3C3C83504097}"/>
    <cellStyle name="出力 2 23 9" xfId="4863" xr:uid="{C0C8D20F-1646-4BCB-8755-84A6C53BBE8A}"/>
    <cellStyle name="出力 2 24" xfId="270" xr:uid="{F9E40E80-14B4-49DD-81B2-E169B78C5A99}"/>
    <cellStyle name="出力 2 24 2" xfId="899" xr:uid="{82D6EF5A-9451-4BC3-8724-2880246D4B83}"/>
    <cellStyle name="出力 2 24 2 2" xfId="5471" xr:uid="{41B94120-A6B1-4C5F-A33F-E9D214DA7AD3}"/>
    <cellStyle name="出力 2 24 3" xfId="1475" xr:uid="{2B8C6AA5-CA7A-41F9-8FF9-17C4B75D126D}"/>
    <cellStyle name="出力 2 24 3 2" xfId="6047" xr:uid="{6A8A3AA0-C8DF-4BC3-AFDC-7824873C6CD7}"/>
    <cellStyle name="出力 2 24 4" xfId="1748" xr:uid="{572D54CE-534C-4FB1-80F7-90F78A17F800}"/>
    <cellStyle name="出力 2 24 4 2" xfId="6320" xr:uid="{6A3C957C-58CE-4B18-AAFC-C36578ADE9FC}"/>
    <cellStyle name="出力 2 24 5" xfId="2761" xr:uid="{8EBC459B-666D-4575-8FE1-61D2214D2B74}"/>
    <cellStyle name="出力 2 24 5 2" xfId="7333" xr:uid="{4CAA0327-CB50-48B5-9D54-7EF9FCA7E994}"/>
    <cellStyle name="出力 2 24 6" xfId="3326" xr:uid="{E80EA3E6-D5F4-4279-96B5-5EFDF42277B1}"/>
    <cellStyle name="出力 2 24 6 2" xfId="7898" xr:uid="{02069D64-F07E-44AE-B9E3-3E796E7A9B69}"/>
    <cellStyle name="出力 2 24 7" xfId="4003" xr:uid="{C95928E9-9802-4BE9-A3EE-CD4E19485FFA}"/>
    <cellStyle name="出力 2 24 7 2" xfId="8575" xr:uid="{75ED14BA-193F-4371-BB88-AEC6D57196CF}"/>
    <cellStyle name="出力 2 24 8" xfId="4268" xr:uid="{4F59F054-C906-4E70-A289-15E499055361}"/>
    <cellStyle name="出力 2 24 8 2" xfId="8840" xr:uid="{849A3E48-6129-4267-8F37-F9130F24D456}"/>
    <cellStyle name="出力 2 24 9" xfId="4842" xr:uid="{91728D94-5FD4-4972-B039-FCBDF94F21E9}"/>
    <cellStyle name="出力 2 25" xfId="277" xr:uid="{0CDE3FC8-4A71-4B90-92B5-4C7E1447ED60}"/>
    <cellStyle name="出力 2 25 2" xfId="906" xr:uid="{D23807D5-A052-42C0-A8A0-2F2AF7F43C0E}"/>
    <cellStyle name="出力 2 25 2 2" xfId="5478" xr:uid="{6ED902A2-74BB-41DA-AC53-8B27B7DE1284}"/>
    <cellStyle name="出力 2 25 3" xfId="1482" xr:uid="{FB391D67-968C-478D-99CD-744589B113C3}"/>
    <cellStyle name="出力 2 25 3 2" xfId="6054" xr:uid="{2DAF923E-AEFD-43A1-AB4F-732541A40131}"/>
    <cellStyle name="出力 2 25 4" xfId="2170" xr:uid="{E3089E0B-A155-4342-BEC9-265DE7973FDE}"/>
    <cellStyle name="出力 2 25 4 2" xfId="6742" xr:uid="{6DC90E52-67BC-401B-AD3C-BF4752327B2F}"/>
    <cellStyle name="出力 2 25 5" xfId="2742" xr:uid="{FFBCF6E4-3640-4B87-B166-E42CD29E00FE}"/>
    <cellStyle name="出力 2 25 5 2" xfId="7314" xr:uid="{89CC78F0-C705-42D3-90E2-999866C8A335}"/>
    <cellStyle name="出力 2 25 6" xfId="3308" xr:uid="{0F3A3562-9921-4977-BF07-50F2E5D0A47A}"/>
    <cellStyle name="出力 2 25 6 2" xfId="7880" xr:uid="{AAF188F8-E882-4C97-9B66-780D9D50DAC0}"/>
    <cellStyle name="出力 2 25 7" xfId="3717" xr:uid="{5D8A39A2-07BB-4743-BA59-BFEC479E0786}"/>
    <cellStyle name="出力 2 25 7 2" xfId="8289" xr:uid="{13335935-397C-4CDD-83B8-7B9FF1BDBF8D}"/>
    <cellStyle name="出力 2 25 8" xfId="4275" xr:uid="{BD191679-0841-4345-A60A-96E40841C7FD}"/>
    <cellStyle name="出力 2 25 8 2" xfId="8847" xr:uid="{51D60B87-3628-4E0D-81EA-C0D909402448}"/>
    <cellStyle name="出力 2 25 9" xfId="4849" xr:uid="{51F7BFD6-4A11-443D-8470-27C54410DEB2}"/>
    <cellStyle name="出力 2 26" xfId="321" xr:uid="{E5F123EA-A8A6-49E6-AEB3-0AA005CCB3F6}"/>
    <cellStyle name="出力 2 26 2" xfId="950" xr:uid="{A951E177-CB6F-4D1F-A805-3AF172324213}"/>
    <cellStyle name="出力 2 26 2 2" xfId="5522" xr:uid="{DEB888FD-AD8A-4D0E-850D-B881934C5B7E}"/>
    <cellStyle name="出力 2 26 3" xfId="1526" xr:uid="{A441B373-6E15-431A-BF50-C84CB795D54F}"/>
    <cellStyle name="出力 2 26 3 2" xfId="6098" xr:uid="{D3CA9EF7-E4ED-4CE9-9B98-6C2693F015FF}"/>
    <cellStyle name="出力 2 26 4" xfId="1894" xr:uid="{62D60424-7DB6-4E12-8126-14CDED7792D6}"/>
    <cellStyle name="出力 2 26 4 2" xfId="6466" xr:uid="{24073400-E1E4-4867-BA77-DA6C901F4C77}"/>
    <cellStyle name="出力 2 26 5" xfId="2766" xr:uid="{E03FEBFA-B0EE-4039-8FED-A70E37D01E94}"/>
    <cellStyle name="出力 2 26 5 2" xfId="7338" xr:uid="{CBDE7E2E-033C-42EC-AD3F-7DE1A570FA5B}"/>
    <cellStyle name="出力 2 26 6" xfId="3331" xr:uid="{F09BFC61-F452-407F-ACCC-3132A800F8A0}"/>
    <cellStyle name="出力 2 26 6 2" xfId="7903" xr:uid="{CB5972B2-9BE4-4A0B-B6D0-62EBF1E9372A}"/>
    <cellStyle name="出力 2 26 7" xfId="3942" xr:uid="{F37AF1F7-0081-41A4-8C8A-257878CE698A}"/>
    <cellStyle name="出力 2 26 7 2" xfId="8514" xr:uid="{1C567738-2812-4A37-9556-3AFD402CAA62}"/>
    <cellStyle name="出力 2 26 8" xfId="4316" xr:uid="{72F24FF1-4658-4D17-857D-BD0EDF14C7F9}"/>
    <cellStyle name="出力 2 26 8 2" xfId="8888" xr:uid="{4D4FE841-F736-4958-9CEF-2A0027A2B483}"/>
    <cellStyle name="出力 2 26 9" xfId="4893" xr:uid="{59969BEF-12F1-4FBF-BCD0-85E81338421D}"/>
    <cellStyle name="出力 2 27" xfId="278" xr:uid="{14854658-97BE-4713-88EB-A23D634D5DA4}"/>
    <cellStyle name="出力 2 27 2" xfId="907" xr:uid="{701E6382-D151-4C57-9885-E07FDC5CCD22}"/>
    <cellStyle name="出力 2 27 2 2" xfId="5479" xr:uid="{0585BF29-EC1B-4B74-BFCC-7DF9412E9F8F}"/>
    <cellStyle name="出力 2 27 3" xfId="1483" xr:uid="{629F0AF9-DF9B-48D3-A607-B04FC40F71EA}"/>
    <cellStyle name="出力 2 27 3 2" xfId="6055" xr:uid="{0B6F07C2-3627-41AF-8240-CC38770E8B0E}"/>
    <cellStyle name="出力 2 27 4" xfId="2101" xr:uid="{84137C83-26CF-4EA8-BE31-348EB0CF3B42}"/>
    <cellStyle name="出力 2 27 4 2" xfId="6673" xr:uid="{2EB6D0A6-2E32-4762-874E-C6D190EC3BCE}"/>
    <cellStyle name="出力 2 27 5" xfId="2634" xr:uid="{46DF490E-FA41-4E41-B9E9-B5C44BF2D324}"/>
    <cellStyle name="出力 2 27 5 2" xfId="7206" xr:uid="{9DC6D768-FFAB-4B3F-946E-45CD8890E1A1}"/>
    <cellStyle name="出力 2 27 6" xfId="3201" xr:uid="{F08A8990-E01E-4CB8-B734-0AACA8C13D38}"/>
    <cellStyle name="出力 2 27 6 2" xfId="7773" xr:uid="{66F25FCA-3982-4DA1-92C6-4ACF7D846A45}"/>
    <cellStyle name="出力 2 27 7" xfId="4047" xr:uid="{35AC30CF-BA08-452D-ACF3-C51513B7EF8D}"/>
    <cellStyle name="出力 2 27 7 2" xfId="8619" xr:uid="{B7408F38-4426-4CB4-BFE5-4CC48E5838CD}"/>
    <cellStyle name="出力 2 27 8" xfId="4276" xr:uid="{07674EB7-90F6-4BDE-B76D-A857B4761F59}"/>
    <cellStyle name="出力 2 27 8 2" xfId="8848" xr:uid="{D21A9BDE-01C4-4E5C-BD3C-4F3034181FD0}"/>
    <cellStyle name="出力 2 27 9" xfId="4850" xr:uid="{DA4FA119-E745-46A0-8F14-7C8ECF05EA3F}"/>
    <cellStyle name="出力 2 28" xfId="272" xr:uid="{0D0D6E5D-32E0-41DE-BBD1-83C8148D18E4}"/>
    <cellStyle name="出力 2 28 2" xfId="901" xr:uid="{C91EE598-DA5A-44F9-89AD-CA312A3D5BFF}"/>
    <cellStyle name="出力 2 28 2 2" xfId="5473" xr:uid="{C72267FE-B7B1-437A-A70C-423DFD456BB2}"/>
    <cellStyle name="出力 2 28 3" xfId="1477" xr:uid="{0C5D951C-C3E8-42B4-A78E-01DCAA235BDF}"/>
    <cellStyle name="出力 2 28 3 2" xfId="6049" xr:uid="{E0DAC8F6-E5A6-4D91-9091-C27F34655E25}"/>
    <cellStyle name="出力 2 28 4" xfId="2033" xr:uid="{A0BE523F-E7A1-4B53-9ADE-DCC4763FF0C2}"/>
    <cellStyle name="出力 2 28 4 2" xfId="6605" xr:uid="{CE687229-E61B-4026-8267-CE59CD331FAA}"/>
    <cellStyle name="出力 2 28 5" xfId="2418" xr:uid="{6AE7790A-B929-47DB-957D-AE80C85A496E}"/>
    <cellStyle name="出力 2 28 5 2" xfId="6990" xr:uid="{3EC97C60-DD44-4E0D-B4E2-ED9186E8C27C}"/>
    <cellStyle name="出力 2 28 6" xfId="2988" xr:uid="{2C34FAAE-D7AD-4612-85C0-693882620FE1}"/>
    <cellStyle name="出力 2 28 6 2" xfId="7560" xr:uid="{1F74F643-9679-4DDB-AE72-0B3C9CE25E8A}"/>
    <cellStyle name="出力 2 28 7" xfId="3572" xr:uid="{C1A93DA2-4145-4ACE-82E5-B615602BB1A9}"/>
    <cellStyle name="出力 2 28 7 2" xfId="8144" xr:uid="{18F1D577-0FBD-4A00-90E1-AFA0812449E1}"/>
    <cellStyle name="出力 2 28 8" xfId="4270" xr:uid="{0B98598E-3E32-433B-B19D-CF2BA1029677}"/>
    <cellStyle name="出力 2 28 8 2" xfId="8842" xr:uid="{E3778FB5-7C59-4373-AA47-5CC351F91B28}"/>
    <cellStyle name="出力 2 28 9" xfId="4844" xr:uid="{FD423D0D-75BB-41AA-AB1C-3572A00975F1}"/>
    <cellStyle name="出力 2 29" xfId="260" xr:uid="{F4EEA5E5-D5B9-41F8-AAB0-30F881CCFC6C}"/>
    <cellStyle name="出力 2 29 2" xfId="889" xr:uid="{BDB22616-56B3-4F48-AFB2-B250084DDA5F}"/>
    <cellStyle name="出力 2 29 2 2" xfId="5461" xr:uid="{43FB88E8-D8EB-4413-8FBA-3D51440B8120}"/>
    <cellStyle name="出力 2 29 3" xfId="1465" xr:uid="{DF93AE63-F666-49E3-B675-F405451B5745}"/>
    <cellStyle name="出力 2 29 3 2" xfId="6037" xr:uid="{48DF7B9F-19AA-4591-979D-F38B8EED4827}"/>
    <cellStyle name="出力 2 29 4" xfId="1803" xr:uid="{B5C309B0-67FC-43E9-8627-9A5107A6F29C}"/>
    <cellStyle name="出力 2 29 4 2" xfId="6375" xr:uid="{0B937DEE-E2C7-4AC2-ACF7-17CD51C6CDB6}"/>
    <cellStyle name="出力 2 29 5" xfId="2891" xr:uid="{E0898105-96AE-45B7-95CD-4FCD6904B6BF}"/>
    <cellStyle name="出力 2 29 5 2" xfId="7463" xr:uid="{4CC564BD-70E1-4DBB-8A4A-BCDB32B957C0}"/>
    <cellStyle name="出力 2 29 6" xfId="3455" xr:uid="{18AEFDEB-EC6C-4F7D-BC32-01B7226E9019}"/>
    <cellStyle name="出力 2 29 6 2" xfId="8027" xr:uid="{FD895D77-9D52-49C7-840C-6EBEF8FE24FD}"/>
    <cellStyle name="出力 2 29 7" xfId="3872" xr:uid="{D66DAB1A-BAF7-4664-9F65-B7409361A145}"/>
    <cellStyle name="出力 2 29 7 2" xfId="8444" xr:uid="{D7539924-FECA-423F-B43E-640F90FECD80}"/>
    <cellStyle name="出力 2 29 8" xfId="4259" xr:uid="{B4F040D6-EBA5-4ACA-88D2-24E9EE59BC6B}"/>
    <cellStyle name="出力 2 29 8 2" xfId="8831" xr:uid="{D9F26BB6-6481-47AB-8AB4-4967FBB19B4E}"/>
    <cellStyle name="出力 2 29 9" xfId="4832" xr:uid="{68EF28B2-3B7D-49C0-9A66-1442997112E0}"/>
    <cellStyle name="出力 2 3" xfId="62" xr:uid="{BF5CE229-4671-4DED-B573-8E1C82DE40F3}"/>
    <cellStyle name="出力 2 3 2" xfId="691" xr:uid="{D8A5D616-BB05-4C8B-A43B-332D93E7EDC9}"/>
    <cellStyle name="出力 2 3 2 2" xfId="5263" xr:uid="{1985A6B8-ACFB-4D64-BCC3-DF5FECF0A334}"/>
    <cellStyle name="出力 2 3 3" xfId="1267" xr:uid="{23CF86A7-8E26-4107-A6C0-A71FF1F68065}"/>
    <cellStyle name="出力 2 3 3 2" xfId="5839" xr:uid="{4D3A7692-9DAD-4DEE-8819-4AD24D2CF08C}"/>
    <cellStyle name="出力 2 3 4" xfId="1503" xr:uid="{085FBF52-E351-4B49-BF51-DBD4D8D90224}"/>
    <cellStyle name="出力 2 3 4 2" xfId="6075" xr:uid="{B3DC994A-0B6B-4B65-B58A-127024560AF8}"/>
    <cellStyle name="出力 2 3 5" xfId="2904" xr:uid="{2F274FB6-A830-4ACD-8307-BB379B67C584}"/>
    <cellStyle name="出力 2 3 5 2" xfId="7476" xr:uid="{E657A36A-97F5-4CF0-AB76-EAE263F0328D}"/>
    <cellStyle name="出力 2 3 6" xfId="3467" xr:uid="{D5BE48D1-071C-49D8-A307-751943429483}"/>
    <cellStyle name="出力 2 3 6 2" xfId="8039" xr:uid="{46732A0C-FD49-4A29-8F5F-7132DCFF55A3}"/>
    <cellStyle name="出力 2 3 7" xfId="3754" xr:uid="{B9DD0BCC-0CC7-40C7-92C3-E709B6609890}"/>
    <cellStyle name="出力 2 3 7 2" xfId="8326" xr:uid="{7952E1EE-393C-46F6-BD83-0FB359B8DF2B}"/>
    <cellStyle name="出力 2 3 8" xfId="4064" xr:uid="{72932AA0-9206-49D3-A291-E440C247E524}"/>
    <cellStyle name="出力 2 3 8 2" xfId="8636" xr:uid="{12045946-9F98-4C52-9DDB-78A08401AC97}"/>
    <cellStyle name="出力 2 3 9" xfId="4634" xr:uid="{C1D71F87-A3C4-4FB9-BF52-AE0044C84EC0}"/>
    <cellStyle name="出力 2 30" xfId="344" xr:uid="{A6588870-6717-4B26-B22E-31E16603E5D5}"/>
    <cellStyle name="出力 2 30 2" xfId="973" xr:uid="{FE69B331-253B-4DEC-B234-AB3082105717}"/>
    <cellStyle name="出力 2 30 2 2" xfId="5545" xr:uid="{FCDB59A7-2534-44D6-AB93-FF0D40056706}"/>
    <cellStyle name="出力 2 30 3" xfId="1549" xr:uid="{390B50E8-CAE9-4D95-BC71-3F9E5A5CC031}"/>
    <cellStyle name="出力 2 30 3 2" xfId="6121" xr:uid="{D6F2947F-10EA-4977-A64A-27558C20EC7A}"/>
    <cellStyle name="出力 2 30 4" xfId="2046" xr:uid="{5D9AEA87-616F-4C7E-8546-FF1F3D2CD604}"/>
    <cellStyle name="出力 2 30 4 2" xfId="6618" xr:uid="{6BD8C36D-AB4B-4D74-9372-A2C2E7C25458}"/>
    <cellStyle name="出力 2 30 5" xfId="2496" xr:uid="{EB00F8CF-BA8C-4CAA-BBAA-1FDAED3313BE}"/>
    <cellStyle name="出力 2 30 5 2" xfId="7068" xr:uid="{4974BF76-BFCA-46F3-8B4D-6D0044237B73}"/>
    <cellStyle name="出力 2 30 6" xfId="3065" xr:uid="{0B022704-C536-4264-8BEB-EDB61ED4F24F}"/>
    <cellStyle name="出力 2 30 6 2" xfId="7637" xr:uid="{EF0BD58C-3460-4F35-8390-AA93DEE89E7E}"/>
    <cellStyle name="出力 2 30 7" xfId="3848" xr:uid="{DF180564-0C51-4787-97B4-42648CAFB508}"/>
    <cellStyle name="出力 2 30 7 2" xfId="8420" xr:uid="{CD373C95-1C13-410F-91B0-0D8138077870}"/>
    <cellStyle name="出力 2 30 8" xfId="4339" xr:uid="{C00A8A17-E514-46D2-855E-2725BA1B1DF0}"/>
    <cellStyle name="出力 2 30 8 2" xfId="8911" xr:uid="{7657C67A-F1D2-4315-AA01-F782430D29BB}"/>
    <cellStyle name="出力 2 30 9" xfId="4916" xr:uid="{99AD0A84-5037-41E4-975F-25094CE7B982}"/>
    <cellStyle name="出力 2 31" xfId="377" xr:uid="{5A324F26-BE62-409B-8C67-9962F7F581D8}"/>
    <cellStyle name="出力 2 31 2" xfId="1006" xr:uid="{BFDF7539-2A9D-44EB-BFA7-29D5F4B4252A}"/>
    <cellStyle name="出力 2 31 2 2" xfId="5578" xr:uid="{8E86F698-7CEB-4E43-8BEA-7EA4C780FFF6}"/>
    <cellStyle name="出力 2 31 3" xfId="1582" xr:uid="{346BBB00-F126-4277-9A93-C0A0675E3A03}"/>
    <cellStyle name="出力 2 31 3 2" xfId="6154" xr:uid="{F533E2A4-8422-43C2-9244-B3597C7F764F}"/>
    <cellStyle name="出力 2 31 4" xfId="2020" xr:uid="{8D9902BB-D130-44FC-B5D4-65A23FDA49B3}"/>
    <cellStyle name="出力 2 31 4 2" xfId="6592" xr:uid="{FB849FBB-DFF7-496B-9680-92A48F904163}"/>
    <cellStyle name="出力 2 31 5" xfId="2866" xr:uid="{FE232A7B-A114-4638-B43A-F4D18BA36167}"/>
    <cellStyle name="出力 2 31 5 2" xfId="7438" xr:uid="{4E2547DA-DAD4-4578-ABCC-1528651F326E}"/>
    <cellStyle name="出力 2 31 6" xfId="3430" xr:uid="{CA1E7B2E-2064-4DE6-892C-B3839785EDD3}"/>
    <cellStyle name="出力 2 31 6 2" xfId="8002" xr:uid="{4B55BA50-80C5-4BE3-ACAD-96D2C4306063}"/>
    <cellStyle name="出力 2 31 7" xfId="3588" xr:uid="{94C5AE41-1BCD-41E5-98F2-4DB984775B6B}"/>
    <cellStyle name="出力 2 31 7 2" xfId="8160" xr:uid="{DC1E9B51-7AE5-4286-AEEF-3D21F90F2B1C}"/>
    <cellStyle name="出力 2 31 8" xfId="4372" xr:uid="{6D9EBA8F-9DEC-478F-9100-CB8B12C904B1}"/>
    <cellStyle name="出力 2 31 8 2" xfId="8944" xr:uid="{E7C319D4-24DE-4A9D-ABE5-A824D7443465}"/>
    <cellStyle name="出力 2 31 9" xfId="4949" xr:uid="{84FD1AFC-0EDC-4092-8784-7E51DB408C17}"/>
    <cellStyle name="出力 2 32" xfId="387" xr:uid="{2E1DEF04-A82D-4255-AC83-0C46275ED6ED}"/>
    <cellStyle name="出力 2 32 2" xfId="1016" xr:uid="{2243B9E8-F1E8-4096-8261-EAE7056DC503}"/>
    <cellStyle name="出力 2 32 2 2" xfId="5588" xr:uid="{55ACFE36-5DDB-4B72-AD1F-38C18D7A64E7}"/>
    <cellStyle name="出力 2 32 3" xfId="1592" xr:uid="{94040B7D-769D-45EF-86DA-2FDEB7876026}"/>
    <cellStyle name="出力 2 32 3 2" xfId="6164" xr:uid="{0A1C171F-9AC9-4EE5-82CF-B9C47F605181}"/>
    <cellStyle name="出力 2 32 4" xfId="2181" xr:uid="{7893A511-AF08-4CD9-B1F6-5D41398D4285}"/>
    <cellStyle name="出力 2 32 4 2" xfId="6753" xr:uid="{A707BCE4-D2C4-4B94-8F78-D9A62CD10861}"/>
    <cellStyle name="出力 2 32 5" xfId="2741" xr:uid="{A60E40A9-3FE1-4DD8-AB6E-FEA9B85671B5}"/>
    <cellStyle name="出力 2 32 5 2" xfId="7313" xr:uid="{6BC4EE51-4B57-4C48-8680-E3783D69E796}"/>
    <cellStyle name="出力 2 32 6" xfId="3307" xr:uid="{E51158D0-1D31-455C-B537-625F95828CA4}"/>
    <cellStyle name="出力 2 32 6 2" xfId="7879" xr:uid="{A662108B-44AB-4930-AAF6-C92CA7DC6196}"/>
    <cellStyle name="出力 2 32 7" xfId="3775" xr:uid="{4E65136C-231C-45DE-B1E1-2DD5F449BBCD}"/>
    <cellStyle name="出力 2 32 7 2" xfId="8347" xr:uid="{984A8189-EC5F-401A-947F-6ACCA5BF7CE9}"/>
    <cellStyle name="出力 2 32 8" xfId="4382" xr:uid="{7DDDD9AD-0DB6-4774-8782-8670F7825228}"/>
    <cellStyle name="出力 2 32 8 2" xfId="8954" xr:uid="{7DE724BA-46BF-40CA-BBEC-3BBBB77D8D9D}"/>
    <cellStyle name="出力 2 32 9" xfId="4959" xr:uid="{B1F0D6A2-FFED-45B0-8861-2588C488C10B}"/>
    <cellStyle name="出力 2 33" xfId="335" xr:uid="{1638D056-8F88-4D42-ABB2-2E6055DA7E59}"/>
    <cellStyle name="出力 2 33 2" xfId="964" xr:uid="{728827F6-8FFA-4417-9A8B-A297932C8089}"/>
    <cellStyle name="出力 2 33 2 2" xfId="5536" xr:uid="{B2AC1040-165F-4F41-B303-5704A9BF9AE9}"/>
    <cellStyle name="出力 2 33 3" xfId="1540" xr:uid="{4C37B932-13D4-4F1C-8145-CCC5E8161DF8}"/>
    <cellStyle name="出力 2 33 3 2" xfId="6112" xr:uid="{BCC3F7F0-F695-4579-BEC5-FB08B1A010D6}"/>
    <cellStyle name="出力 2 33 4" xfId="1975" xr:uid="{1A093088-C897-48C8-B6B5-ACB60B0D1995}"/>
    <cellStyle name="出力 2 33 4 2" xfId="6547" xr:uid="{5E277BEC-7730-4F3B-806F-ABBE4B8603C7}"/>
    <cellStyle name="出力 2 33 5" xfId="2650" xr:uid="{087590D9-3054-4AD3-BA8D-4B405F66EE41}"/>
    <cellStyle name="出力 2 33 5 2" xfId="7222" xr:uid="{53A993FB-3671-472A-9B95-C50D9F7A788E}"/>
    <cellStyle name="出力 2 33 6" xfId="3217" xr:uid="{55F9C808-E64E-45F9-9946-3502A2065997}"/>
    <cellStyle name="出力 2 33 6 2" xfId="7789" xr:uid="{51FC0469-F8FD-47FE-997F-B43E10E44E55}"/>
    <cellStyle name="出力 2 33 7" xfId="3915" xr:uid="{A3148CCE-A5B3-4EB7-B1DF-CA587E53B469}"/>
    <cellStyle name="出力 2 33 7 2" xfId="8487" xr:uid="{E54854E4-B26F-4519-82D2-CBB72F247AB9}"/>
    <cellStyle name="出力 2 33 8" xfId="4330" xr:uid="{45C2B3E1-D835-4DF5-9E22-7DE74CDE6344}"/>
    <cellStyle name="出力 2 33 8 2" xfId="8902" xr:uid="{9B05A550-E431-46D8-AF80-7421F7909D41}"/>
    <cellStyle name="出力 2 33 9" xfId="4907" xr:uid="{054DC0DA-9397-49FB-9824-D9AF4859E048}"/>
    <cellStyle name="出力 2 34" xfId="375" xr:uid="{E259EC41-26C9-4D1F-9CD0-C8900AB0F105}"/>
    <cellStyle name="出力 2 34 2" xfId="1004" xr:uid="{44606089-D228-43A0-A591-49908ABEDD13}"/>
    <cellStyle name="出力 2 34 2 2" xfId="5576" xr:uid="{4B31D415-CD1D-4D9D-A374-4FE925684888}"/>
    <cellStyle name="出力 2 34 3" xfId="1580" xr:uid="{F7186DF3-63CE-477E-B310-07AE1FDDF164}"/>
    <cellStyle name="出力 2 34 3 2" xfId="6152" xr:uid="{24D169A8-52CC-450C-BDA0-6196D34D7683}"/>
    <cellStyle name="出力 2 34 4" xfId="627" xr:uid="{1D9CA824-DD43-4D0A-98EC-408A1FDFB946}"/>
    <cellStyle name="出力 2 34 4 2" xfId="5199" xr:uid="{EF014CE0-1F96-4FED-BCD8-81FE10B6FA54}"/>
    <cellStyle name="出力 2 34 5" xfId="2893" xr:uid="{F73098E5-2DF7-48E4-9445-0EFAEA4DFB77}"/>
    <cellStyle name="出力 2 34 5 2" xfId="7465" xr:uid="{04FB0DE5-32A4-421E-BAAF-92B1B7D91FFE}"/>
    <cellStyle name="出力 2 34 6" xfId="3457" xr:uid="{ED61BDB7-5F86-4096-B5E0-0C9EC8701E93}"/>
    <cellStyle name="出力 2 34 6 2" xfId="8029" xr:uid="{E10389D8-7388-4F31-8377-295FB15A360E}"/>
    <cellStyle name="出力 2 34 7" xfId="3859" xr:uid="{29ECE268-E854-41F9-AF86-9FC9B8CE500C}"/>
    <cellStyle name="出力 2 34 7 2" xfId="8431" xr:uid="{6664E0E3-A59D-4660-B4BD-F2F72EAE6595}"/>
    <cellStyle name="出力 2 34 8" xfId="4370" xr:uid="{96699827-B6CD-445F-AA49-B489769E3052}"/>
    <cellStyle name="出力 2 34 8 2" xfId="8942" xr:uid="{A160DFC1-8278-46F8-8F31-30323E73F684}"/>
    <cellStyle name="出力 2 34 9" xfId="4947" xr:uid="{986DF816-1DF5-4F16-A99F-2704E6829A32}"/>
    <cellStyle name="出力 2 35" xfId="333" xr:uid="{2ED8BD9D-565A-40BC-B6B5-0811E85B400E}"/>
    <cellStyle name="出力 2 35 2" xfId="962" xr:uid="{7C948A58-22B3-45EC-B893-79964E7396D0}"/>
    <cellStyle name="出力 2 35 2 2" xfId="5534" xr:uid="{43378BE9-EE60-4325-9F5C-51237D4C390D}"/>
    <cellStyle name="出力 2 35 3" xfId="1538" xr:uid="{6899B5F0-95E7-4683-88A1-A582FD65B90E}"/>
    <cellStyle name="出力 2 35 3 2" xfId="6110" xr:uid="{4BFD7B41-5A16-44F9-9DB9-761FD1C63E8E}"/>
    <cellStyle name="出力 2 35 4" xfId="642" xr:uid="{EFE7995F-45FA-4B3C-882C-AF654BA1A7A1}"/>
    <cellStyle name="出力 2 35 4 2" xfId="5214" xr:uid="{5E56A76F-1F89-4248-B37A-CE582326EF87}"/>
    <cellStyle name="出力 2 35 5" xfId="2672" xr:uid="{5E782680-D576-4470-B23C-048E06C29F2C}"/>
    <cellStyle name="出力 2 35 5 2" xfId="7244" xr:uid="{892C8922-C0D7-4011-8672-63C23FEC532D}"/>
    <cellStyle name="出力 2 35 6" xfId="3238" xr:uid="{7104346F-0BC9-4B38-BE67-C7E6F0E99819}"/>
    <cellStyle name="出力 2 35 6 2" xfId="7810" xr:uid="{3E0703CB-7937-4250-9F76-63AD39778C41}"/>
    <cellStyle name="出力 2 35 7" xfId="3702" xr:uid="{507B424F-AC4E-439E-A4EE-D9D494A9529D}"/>
    <cellStyle name="出力 2 35 7 2" xfId="8274" xr:uid="{698303A6-1B9C-4AAA-92EF-B4766138AF43}"/>
    <cellStyle name="出力 2 35 8" xfId="4328" xr:uid="{2B24DD73-E328-4A2A-8BE5-6E9181EC816F}"/>
    <cellStyle name="出力 2 35 8 2" xfId="8900" xr:uid="{869CA950-DF4D-4FF9-859C-B7557A568B15}"/>
    <cellStyle name="出力 2 35 9" xfId="4905" xr:uid="{89089B35-53F7-4EBD-BA1E-29AD0EE80F82}"/>
    <cellStyle name="出力 2 36" xfId="410" xr:uid="{3659246E-8A8E-4C7E-AB22-73C337F79B70}"/>
    <cellStyle name="出力 2 36 2" xfId="1039" xr:uid="{84CC957C-BB4F-41A6-A796-FC7E3BA2E3D5}"/>
    <cellStyle name="出力 2 36 2 2" xfId="5611" xr:uid="{E54B72B0-8FF8-42F2-98B2-8B43E7A0F045}"/>
    <cellStyle name="出力 2 36 3" xfId="1615" xr:uid="{CC65BC26-22F9-436E-B56C-140B68C7C3EB}"/>
    <cellStyle name="出力 2 36 3 2" xfId="6187" xr:uid="{EA36DF44-A8E7-40BA-A617-1792B6F96EF4}"/>
    <cellStyle name="出力 2 36 4" xfId="2235" xr:uid="{D565BC73-073D-4D7A-9205-700D8A9A67BD}"/>
    <cellStyle name="出力 2 36 4 2" xfId="6807" xr:uid="{EC12E832-8C38-4F33-A606-17236491C239}"/>
    <cellStyle name="出力 2 36 5" xfId="2621" xr:uid="{78F02F7D-BC15-4195-9213-3A16CF00F1CA}"/>
    <cellStyle name="出力 2 36 5 2" xfId="7193" xr:uid="{D80EF527-2C47-4817-BC60-CD582EF7E4C8}"/>
    <cellStyle name="出力 2 36 6" xfId="3188" xr:uid="{95ECB61D-39BB-45BE-8E6D-41A09C00F845}"/>
    <cellStyle name="出力 2 36 6 2" xfId="7760" xr:uid="{616F3BC7-66D0-4228-8B15-2BA28573CD3A}"/>
    <cellStyle name="出力 2 36 7" xfId="3741" xr:uid="{795EFB5F-5814-4215-B1E5-0413DAD70276}"/>
    <cellStyle name="出力 2 36 7 2" xfId="8313" xr:uid="{CFD04A62-12A4-4513-A2EF-615530DAFB9A}"/>
    <cellStyle name="出力 2 36 8" xfId="4405" xr:uid="{41167E7E-71B1-4E1F-BEE2-F1398A3863C5}"/>
    <cellStyle name="出力 2 36 8 2" xfId="8977" xr:uid="{ADE5223A-CB64-4A3D-B288-F6777EFEE5CE}"/>
    <cellStyle name="出力 2 36 9" xfId="4982" xr:uid="{34D03A13-71E5-460A-A78D-0213BD573C92}"/>
    <cellStyle name="出力 2 37" xfId="406" xr:uid="{313D5884-6A44-4E4E-B3FB-617C08CCDDEE}"/>
    <cellStyle name="出力 2 37 2" xfId="1035" xr:uid="{2C867888-6A1A-417E-B55D-AE17756ED876}"/>
    <cellStyle name="出力 2 37 2 2" xfId="5607" xr:uid="{32B2F306-AB53-4F5A-B95A-E3912AAF342B}"/>
    <cellStyle name="出力 2 37 3" xfId="1611" xr:uid="{83A1F273-A2A6-474C-BDFD-585A4BC2B2C4}"/>
    <cellStyle name="出力 2 37 3 2" xfId="6183" xr:uid="{1D4B1D20-1A0B-44CC-B60A-997BB562083E}"/>
    <cellStyle name="出力 2 37 4" xfId="2063" xr:uid="{5F50945A-1BAE-44CB-A86D-B469C0CEA34C}"/>
    <cellStyle name="出力 2 37 4 2" xfId="6635" xr:uid="{B2B77F5A-7357-4C43-8621-F3733497DBEF}"/>
    <cellStyle name="出力 2 37 5" xfId="2643" xr:uid="{5F89D756-6938-4788-B58F-FF29B8D26E30}"/>
    <cellStyle name="出力 2 37 5 2" xfId="7215" xr:uid="{F10A48AC-608E-4084-8063-E04B6687F9D2}"/>
    <cellStyle name="出力 2 37 6" xfId="3210" xr:uid="{A0322CEB-B642-482F-953E-EFA8BB47A325}"/>
    <cellStyle name="出力 2 37 6 2" xfId="7782" xr:uid="{FC33E1FC-3841-4F27-9E82-F5D5D4675182}"/>
    <cellStyle name="出力 2 37 7" xfId="3959" xr:uid="{1DAA02A3-44AC-4DE1-A8DA-D5127E2F18BA}"/>
    <cellStyle name="出力 2 37 7 2" xfId="8531" xr:uid="{6975F195-15CC-4DC5-A7F5-D52AA38EAB98}"/>
    <cellStyle name="出力 2 37 8" xfId="4401" xr:uid="{7399CE3F-98E0-4702-97B2-7926E8962F10}"/>
    <cellStyle name="出力 2 37 8 2" xfId="8973" xr:uid="{5E9E2C71-D1DA-4AC8-88F0-C821877219ED}"/>
    <cellStyle name="出力 2 37 9" xfId="4978" xr:uid="{627443B0-C278-4579-8D30-DCFEE52A2950}"/>
    <cellStyle name="出力 2 38" xfId="441" xr:uid="{0C35AA56-E8C3-418B-B7E2-BF5D6479A7FC}"/>
    <cellStyle name="出力 2 38 2" xfId="1070" xr:uid="{5E76B476-2471-474A-88DB-C26225658C8C}"/>
    <cellStyle name="出力 2 38 2 2" xfId="5642" xr:uid="{78953B60-C326-4C19-8D69-10B0C5928C36}"/>
    <cellStyle name="出力 2 38 3" xfId="1646" xr:uid="{E15018FA-C0EE-482C-9BD7-76A5D3071800}"/>
    <cellStyle name="出力 2 38 3 2" xfId="6218" xr:uid="{F5828AE9-7FB6-4C6C-9093-65E9A03FAC14}"/>
    <cellStyle name="出力 2 38 4" xfId="1963" xr:uid="{F92DB8C3-8A78-4DF1-AFF7-218E170E218E}"/>
    <cellStyle name="出力 2 38 4 2" xfId="6535" xr:uid="{5602AB1C-925A-44DC-9D1F-C00819CFAA5F}"/>
    <cellStyle name="出力 2 38 5" xfId="2764" xr:uid="{D65120E1-8187-4965-B6A2-C714CA2C843F}"/>
    <cellStyle name="出力 2 38 5 2" xfId="7336" xr:uid="{C67F26C3-C421-4FE1-9833-64BEEEB2E0D7}"/>
    <cellStyle name="出力 2 38 6" xfId="3329" xr:uid="{E8EE59B4-66ED-4DB4-82C2-73A0CF257F58}"/>
    <cellStyle name="出力 2 38 6 2" xfId="7901" xr:uid="{12F6C279-F531-4523-9BDF-C18BD6800E6A}"/>
    <cellStyle name="出力 2 38 7" xfId="3952" xr:uid="{B9964179-69C2-4DE0-AC0C-22C6F141705B}"/>
    <cellStyle name="出力 2 38 7 2" xfId="8524" xr:uid="{C463B85F-29FA-41F6-9574-7C6980D9E50C}"/>
    <cellStyle name="出力 2 38 8" xfId="4436" xr:uid="{C3CEDE14-BEFE-476E-9034-5613BF41D179}"/>
    <cellStyle name="出力 2 38 8 2" xfId="9008" xr:uid="{A9C77EC6-87F0-4594-8442-7C548AC5B760}"/>
    <cellStyle name="出力 2 38 9" xfId="5013" xr:uid="{C1468E14-51F1-48F5-BEF6-CC111C0F2BB8}"/>
    <cellStyle name="出力 2 39" xfId="362" xr:uid="{C1433BFF-990B-4873-B7CF-8BAF2B561CE9}"/>
    <cellStyle name="出力 2 39 2" xfId="991" xr:uid="{08AE0470-0B25-43CF-87FC-DE04AA2B3B19}"/>
    <cellStyle name="出力 2 39 2 2" xfId="5563" xr:uid="{409BC7B3-764D-4EF8-A837-9A05BCF54BE4}"/>
    <cellStyle name="出力 2 39 3" xfId="1567" xr:uid="{F8A95A98-995F-4BEF-A4A1-CC89083EC6BB}"/>
    <cellStyle name="出力 2 39 3 2" xfId="6139" xr:uid="{13B4D9F8-D446-4513-8D94-EF7223B3EDA5}"/>
    <cellStyle name="出力 2 39 4" xfId="2031" xr:uid="{1DFF2B86-D217-41C9-B67F-67785316E19F}"/>
    <cellStyle name="出力 2 39 4 2" xfId="6603" xr:uid="{46153818-7AFE-49FF-9762-7C04F03ECEF3}"/>
    <cellStyle name="出力 2 39 5" xfId="2076" xr:uid="{B7D390C3-6AC9-4DBD-B92D-91323919052B}"/>
    <cellStyle name="出力 2 39 5 2" xfId="6648" xr:uid="{586563A8-D1C2-40C6-9A90-8BDD8BDEFA3C}"/>
    <cellStyle name="出力 2 39 6" xfId="2822" xr:uid="{E2673623-D53B-477F-B8A5-0FE87342C95E}"/>
    <cellStyle name="出力 2 39 6 2" xfId="7394" xr:uid="{3CAAAC29-3822-4A3B-A659-52F9EEA46B9A}"/>
    <cellStyle name="出力 2 39 7" xfId="3724" xr:uid="{5ED88C8A-64BA-4109-89BA-6AB2AEFAA20F}"/>
    <cellStyle name="出力 2 39 7 2" xfId="8296" xr:uid="{944B4DC4-7B44-42D3-A1C3-C0A9E469819F}"/>
    <cellStyle name="出力 2 39 8" xfId="4357" xr:uid="{2BF0CABA-14FD-49BB-A53C-5426EF8C4A66}"/>
    <cellStyle name="出力 2 39 8 2" xfId="8929" xr:uid="{84B44DEF-11EF-4B60-8021-9C3257E82600}"/>
    <cellStyle name="出力 2 39 9" xfId="4934" xr:uid="{D5B2D363-BFF5-40F9-8ED5-BD5CEA38BE6F}"/>
    <cellStyle name="出力 2 4" xfId="84" xr:uid="{11EEC9C0-82F5-4C01-AAAE-B65B9967EBB6}"/>
    <cellStyle name="出力 2 4 2" xfId="713" xr:uid="{AC5BCBB2-1267-46E6-8A42-F5AEE96DFC20}"/>
    <cellStyle name="出力 2 4 2 2" xfId="5285" xr:uid="{BC2CE0E6-3EA7-48D9-A059-B3536CE8F0C5}"/>
    <cellStyle name="出力 2 4 3" xfId="1289" xr:uid="{C5F45D7C-BE3D-4D1A-8F12-B31AAB254EC0}"/>
    <cellStyle name="出力 2 4 3 2" xfId="5861" xr:uid="{E3287578-DB16-480C-8300-FDD16820D64F}"/>
    <cellStyle name="出力 2 4 4" xfId="1971" xr:uid="{934EEE48-31F0-4A1B-AEAF-A1722EA33755}"/>
    <cellStyle name="出力 2 4 4 2" xfId="6543" xr:uid="{A2965A68-4C5E-46B9-BDE2-85BEE73037B3}"/>
    <cellStyle name="出力 2 4 5" xfId="2647" xr:uid="{1011FF12-08C1-41DB-828F-8C7BD6C5117D}"/>
    <cellStyle name="出力 2 4 5 2" xfId="7219" xr:uid="{C6F76917-EF4B-47A0-9E05-CC693785E441}"/>
    <cellStyle name="出力 2 4 6" xfId="3214" xr:uid="{0E3F121D-A7BA-43EF-B610-6992F818967E}"/>
    <cellStyle name="出力 2 4 6 2" xfId="7786" xr:uid="{50B9ADB0-BC05-44B9-9457-C4DC37E832BA}"/>
    <cellStyle name="出力 2 4 7" xfId="3937" xr:uid="{88844D16-4E96-46BA-9237-A999F435CB42}"/>
    <cellStyle name="出力 2 4 7 2" xfId="8509" xr:uid="{5EC3E48C-F8D0-4338-B474-2B5D415FAFAC}"/>
    <cellStyle name="出力 2 4 8" xfId="4086" xr:uid="{60821585-D7D4-4BE5-8F28-35463A28AA79}"/>
    <cellStyle name="出力 2 4 8 2" xfId="8658" xr:uid="{FCDFD089-4C0A-410F-BE07-031FF3BA877F}"/>
    <cellStyle name="出力 2 4 9" xfId="4656" xr:uid="{CCA7B0F7-0EA7-405F-83A3-1ACF531BEF57}"/>
    <cellStyle name="出力 2 40" xfId="437" xr:uid="{6A2F0C8C-3C00-4ED7-BCE2-0EBF06CB61A7}"/>
    <cellStyle name="出力 2 40 2" xfId="1066" xr:uid="{CE52F7D6-E730-463F-BCC2-FB9FB84A6709}"/>
    <cellStyle name="出力 2 40 2 2" xfId="5638" xr:uid="{9647180D-7477-4283-8626-786AEB9C4A98}"/>
    <cellStyle name="出力 2 40 3" xfId="1642" xr:uid="{0DD207E7-2890-4A32-9575-1B8C4DD68C65}"/>
    <cellStyle name="出力 2 40 3 2" xfId="6214" xr:uid="{4ECAA992-D283-4F15-9EC7-62D2866053DF}"/>
    <cellStyle name="出力 2 40 4" xfId="1173" xr:uid="{5F428355-8E6D-44AC-85F3-4F8B03B55658}"/>
    <cellStyle name="出力 2 40 4 2" xfId="5745" xr:uid="{5D25F017-1592-41D4-B5BB-7E7A1C28135A}"/>
    <cellStyle name="出力 2 40 5" xfId="2446" xr:uid="{A5D65B38-DF81-4302-B918-7CF0B8F1F682}"/>
    <cellStyle name="出力 2 40 5 2" xfId="7018" xr:uid="{98787CAF-66AB-451B-A9CA-56F188F80288}"/>
    <cellStyle name="出力 2 40 6" xfId="3016" xr:uid="{3D2D30C0-1699-4379-88AD-B09916332CCB}"/>
    <cellStyle name="出力 2 40 6 2" xfId="7588" xr:uid="{98D9A6DE-D89F-4995-B501-D73A0ECCF768}"/>
    <cellStyle name="出力 2 40 7" xfId="3664" xr:uid="{5D0B3037-6977-424C-9948-50B08F59435D}"/>
    <cellStyle name="出力 2 40 7 2" xfId="8236" xr:uid="{518D87BF-A754-4A20-9F5D-C10E49A5CA08}"/>
    <cellStyle name="出力 2 40 8" xfId="4432" xr:uid="{BA342808-5815-4142-A63C-B74E11719C6B}"/>
    <cellStyle name="出力 2 40 8 2" xfId="9004" xr:uid="{928209FA-0D09-4A3A-A3DC-83E664A67187}"/>
    <cellStyle name="出力 2 40 9" xfId="5009" xr:uid="{63B84AD5-13C4-44A6-8A4A-26AFDACCA3F2}"/>
    <cellStyle name="出力 2 41" xfId="451" xr:uid="{15F9BB25-7CDB-4DED-B0C0-C8F35A789E82}"/>
    <cellStyle name="出力 2 41 2" xfId="1080" xr:uid="{E6CE5815-737D-42FF-902F-6A31D2E77E09}"/>
    <cellStyle name="出力 2 41 2 2" xfId="5652" xr:uid="{E89E4A1F-3C7C-4250-AE65-C351F7682C8D}"/>
    <cellStyle name="出力 2 41 3" xfId="1656" xr:uid="{9C15889A-A9DF-4733-AAA0-14114286DA15}"/>
    <cellStyle name="出力 2 41 3 2" xfId="6228" xr:uid="{0C75AD4F-D130-492C-B83B-366FC96C7A66}"/>
    <cellStyle name="出力 2 41 4" xfId="2186" xr:uid="{B840B6E2-D596-41F9-9488-8B4159E0405D}"/>
    <cellStyle name="出力 2 41 4 2" xfId="6758" xr:uid="{057D2029-20BF-4769-B647-DCB171679681}"/>
    <cellStyle name="出力 2 41 5" xfId="2691" xr:uid="{1CEB138B-A06C-4EB4-8282-E29D89B63B48}"/>
    <cellStyle name="出力 2 41 5 2" xfId="7263" xr:uid="{31F0F820-49E8-4D80-AFC3-30A1F1A85431}"/>
    <cellStyle name="出力 2 41 6" xfId="3257" xr:uid="{8D0FC9A8-6386-4639-842C-9DCB59AF792F}"/>
    <cellStyle name="出力 2 41 6 2" xfId="7829" xr:uid="{32D4E44A-3445-403C-80E1-4AC7EB158E2E}"/>
    <cellStyle name="出力 2 41 7" xfId="3645" xr:uid="{1FF507E0-DD98-4090-BD07-3FFDEEB21421}"/>
    <cellStyle name="出力 2 41 7 2" xfId="8217" xr:uid="{52AC9CA2-86E7-40B6-87C6-89D0355A9F01}"/>
    <cellStyle name="出力 2 41 8" xfId="4446" xr:uid="{FD23C76E-3971-4BE2-9F45-744C9A9F48A0}"/>
    <cellStyle name="出力 2 41 8 2" xfId="9018" xr:uid="{93949957-35A8-4387-AD42-8653C47BC65D}"/>
    <cellStyle name="出力 2 41 9" xfId="5023" xr:uid="{18BD33EA-8F57-41C5-932D-C82FDD5152D3}"/>
    <cellStyle name="出力 2 42" xfId="438" xr:uid="{38CE6191-936C-4B83-B9F5-98F985B57DCD}"/>
    <cellStyle name="出力 2 42 2" xfId="1067" xr:uid="{0FEEBB3B-C2D1-44A6-9F2E-586776B1A755}"/>
    <cellStyle name="出力 2 42 2 2" xfId="5639" xr:uid="{7976C741-2ADE-4E52-A798-01283224EFD7}"/>
    <cellStyle name="出力 2 42 3" xfId="1643" xr:uid="{266797DA-CFD2-40E0-8D2E-03D674C3D9E8}"/>
    <cellStyle name="出力 2 42 3 2" xfId="6215" xr:uid="{4D2E70A7-70A1-4A8E-9A3D-332D8190C7C5}"/>
    <cellStyle name="出力 2 42 4" xfId="2179" xr:uid="{B4F81E88-2A69-49E6-B2D6-E5D7E01F7A1B}"/>
    <cellStyle name="出力 2 42 4 2" xfId="6751" xr:uid="{FED9E02A-0FC5-4ACB-B499-0011131EC7DD}"/>
    <cellStyle name="出力 2 42 5" xfId="2799" xr:uid="{9F52232D-D30D-490E-BD2F-E8E043DBA3C2}"/>
    <cellStyle name="出力 2 42 5 2" xfId="7371" xr:uid="{247B2642-7484-4630-8D7D-D67131EAF025}"/>
    <cellStyle name="出力 2 42 6" xfId="3363" xr:uid="{9DB73A08-F219-41C0-BA65-00E551742AF2}"/>
    <cellStyle name="出力 2 42 6 2" xfId="7935" xr:uid="{93031D65-C53C-4C2F-81F7-6E3A16DB9EE3}"/>
    <cellStyle name="出力 2 42 7" xfId="3657" xr:uid="{4185273E-6BFF-4D5C-88D6-77FC27C6CF70}"/>
    <cellStyle name="出力 2 42 7 2" xfId="8229" xr:uid="{FAB1E7E7-93BE-4277-9A32-96CF6763E380}"/>
    <cellStyle name="出力 2 42 8" xfId="4433" xr:uid="{E955499A-C7B3-4211-8E2F-BCD326827590}"/>
    <cellStyle name="出力 2 42 8 2" xfId="9005" xr:uid="{CAC09521-AC63-4A35-99CD-EE61ABB1D7E2}"/>
    <cellStyle name="出力 2 42 9" xfId="5010" xr:uid="{93A96DB7-4409-4C68-9A9A-D5A8807ECB65}"/>
    <cellStyle name="出力 2 43" xfId="462" xr:uid="{E4921902-1546-4BAE-A1C7-175ACB0AE7AB}"/>
    <cellStyle name="出力 2 43 2" xfId="1091" xr:uid="{149A0644-F62C-4E31-9C82-C08EA6DAB907}"/>
    <cellStyle name="出力 2 43 2 2" xfId="5663" xr:uid="{EA6A969A-13C2-4885-9B18-7BF3B062B473}"/>
    <cellStyle name="出力 2 43 3" xfId="1667" xr:uid="{2526639A-A86F-43B0-89A3-3BBC1761D0F0}"/>
    <cellStyle name="出力 2 43 3 2" xfId="6239" xr:uid="{A005077C-E42A-4837-BE25-419E0D7F99C0}"/>
    <cellStyle name="出力 2 43 4" xfId="2275" xr:uid="{D34C5B88-869B-497B-BF4B-6413DAD27F6C}"/>
    <cellStyle name="出力 2 43 4 2" xfId="6847" xr:uid="{8E709CE3-97D7-472F-867B-758388F310EA}"/>
    <cellStyle name="出力 2 43 5" xfId="2573" xr:uid="{AFDDACC2-BAF3-4A2F-9C2D-ECAC8451645F}"/>
    <cellStyle name="出力 2 43 5 2" xfId="7145" xr:uid="{B9FD4A8A-2666-4F8C-982D-0C79B574AFC4}"/>
    <cellStyle name="出力 2 43 6" xfId="3140" xr:uid="{FA3EC36E-B6D7-4745-B8BD-29A469ED2847}"/>
    <cellStyle name="出力 2 43 6 2" xfId="7712" xr:uid="{9C6E46E3-70E1-49DB-86C9-C1B21CC47F37}"/>
    <cellStyle name="出力 2 43 7" xfId="3666" xr:uid="{0E94055D-5350-4AF8-8090-83A04B2BD8B5}"/>
    <cellStyle name="出力 2 43 7 2" xfId="8238" xr:uid="{6811ACEE-FFEC-4A77-8255-D2F2A85731BA}"/>
    <cellStyle name="出力 2 43 8" xfId="4457" xr:uid="{558CADEB-CF11-4CA7-AABE-DDE2C2A968AD}"/>
    <cellStyle name="出力 2 43 8 2" xfId="9029" xr:uid="{D6E0F20F-04A9-4910-938B-13017D2D3BBB}"/>
    <cellStyle name="出力 2 43 9" xfId="5034" xr:uid="{B4B81982-5B47-46C8-8D4D-EDBDB4DEBAF2}"/>
    <cellStyle name="出力 2 44" xfId="471" xr:uid="{1B82F873-E607-4F12-8237-01175BB51B10}"/>
    <cellStyle name="出力 2 44 2" xfId="1100" xr:uid="{AC28D5E0-9D9C-4F2A-9C0A-D32E1B41BC37}"/>
    <cellStyle name="出力 2 44 2 2" xfId="5672" xr:uid="{A98902F6-F6C9-40A5-B108-0FCCBA78AE98}"/>
    <cellStyle name="出力 2 44 3" xfId="1676" xr:uid="{655E3392-B58C-4E7B-83F2-6F92758071A5}"/>
    <cellStyle name="出力 2 44 3 2" xfId="6248" xr:uid="{B2E6C0B6-318F-49C6-A885-EEE92137A487}"/>
    <cellStyle name="出力 2 44 4" xfId="2003" xr:uid="{7B3958AC-6DBE-4931-9295-DA6533EA0B2D}"/>
    <cellStyle name="出力 2 44 4 2" xfId="6575" xr:uid="{3F9239F6-A6E9-43ED-8C3E-6F2A12DE5639}"/>
    <cellStyle name="出力 2 44 5" xfId="2495" xr:uid="{B389FC5C-F411-4D0D-A44A-EBD2217CB5BF}"/>
    <cellStyle name="出力 2 44 5 2" xfId="7067" xr:uid="{3CB2B4F4-4F60-4256-8767-AC314AAA03B9}"/>
    <cellStyle name="出力 2 44 6" xfId="3064" xr:uid="{00CB19E6-4B09-4B9E-A025-60389D6BB7C0}"/>
    <cellStyle name="出力 2 44 6 2" xfId="7636" xr:uid="{1A3776EF-B576-451B-8B64-59E5511E842B}"/>
    <cellStyle name="出力 2 44 7" xfId="3881" xr:uid="{F90BBBD9-F5ED-4A93-8698-3E16397E6300}"/>
    <cellStyle name="出力 2 44 7 2" xfId="8453" xr:uid="{03EEC1AA-3A89-4BF7-8193-572671BE3D8E}"/>
    <cellStyle name="出力 2 44 8" xfId="4466" xr:uid="{3D0983F9-1C15-4C87-8F2A-595FC0311517}"/>
    <cellStyle name="出力 2 44 8 2" xfId="9038" xr:uid="{09E6E8A3-0C7F-4DCA-838F-8FA2E5FD94A1}"/>
    <cellStyle name="出力 2 44 9" xfId="5043" xr:uid="{9467E91A-D150-40DE-BA43-705A39AF6464}"/>
    <cellStyle name="出力 2 45" xfId="480" xr:uid="{2647B003-FD9C-4902-9D24-61C9B951883A}"/>
    <cellStyle name="出力 2 45 2" xfId="1109" xr:uid="{8940BC14-E223-41E4-A2D8-6545BEF48930}"/>
    <cellStyle name="出力 2 45 2 2" xfId="5681" xr:uid="{90B03785-5C0D-4C98-8E07-04DAA65E46EC}"/>
    <cellStyle name="出力 2 45 3" xfId="1685" xr:uid="{18FFF4A0-3997-4F6E-8D20-A6883F5B058E}"/>
    <cellStyle name="出力 2 45 3 2" xfId="6257" xr:uid="{4A133AD7-846C-468C-B1D5-A3338EB8FA31}"/>
    <cellStyle name="出力 2 45 4" xfId="2065" xr:uid="{08B539A1-FC9D-4F12-874B-4A2708073671}"/>
    <cellStyle name="出力 2 45 4 2" xfId="6637" xr:uid="{4BD68CA4-1AAD-4439-91AD-9F07BB318219}"/>
    <cellStyle name="出力 2 45 5" xfId="2415" xr:uid="{EF0AAFB2-1C94-42FE-8B0F-DF9551F00EDF}"/>
    <cellStyle name="出力 2 45 5 2" xfId="6987" xr:uid="{AA09CFFD-022F-47B0-950F-86D12A4217B0}"/>
    <cellStyle name="出力 2 45 6" xfId="2985" xr:uid="{0A3C4B90-25A7-49FC-A229-540460B295DC}"/>
    <cellStyle name="出力 2 45 6 2" xfId="7557" xr:uid="{87481126-5B93-4FB3-B8F7-2A7AEF1E2DA4}"/>
    <cellStyle name="出力 2 45 7" xfId="3752" xr:uid="{3CA7DFBC-2320-4540-89AD-D3503BC6D964}"/>
    <cellStyle name="出力 2 45 7 2" xfId="8324" xr:uid="{BB130F53-E8B2-4D26-B740-637D86388916}"/>
    <cellStyle name="出力 2 45 8" xfId="4475" xr:uid="{BA14F577-4825-4811-BD4F-A645E7AA4929}"/>
    <cellStyle name="出力 2 45 8 2" xfId="9047" xr:uid="{5B7FAE57-7B25-452E-A41C-376E33567316}"/>
    <cellStyle name="出力 2 45 9" xfId="5052" xr:uid="{B3D4C0FE-C1B6-48E3-8C5B-3A620D5C0223}"/>
    <cellStyle name="出力 2 46" xfId="487" xr:uid="{73FDB5AA-9AFB-461B-896F-D17AD6D206A2}"/>
    <cellStyle name="出力 2 46 2" xfId="1116" xr:uid="{CCEC8AF4-1071-4681-862D-183BD9EB11B7}"/>
    <cellStyle name="出力 2 46 2 2" xfId="5688" xr:uid="{F3623DDF-07B1-4D3A-A820-414212DD18E2}"/>
    <cellStyle name="出力 2 46 3" xfId="1692" xr:uid="{4BC3ACE5-2A2A-490C-91EE-DA27C2EC2883}"/>
    <cellStyle name="出力 2 46 3 2" xfId="6264" xr:uid="{BF33E895-6F7E-4971-9FA7-235410B46218}"/>
    <cellStyle name="出力 2 46 4" xfId="2247" xr:uid="{58BBBACC-48A9-4E3D-907A-16028044DB60}"/>
    <cellStyle name="出力 2 46 4 2" xfId="6819" xr:uid="{EA363A8D-4655-4BAB-A231-A33841A85D0B}"/>
    <cellStyle name="出力 2 46 5" xfId="1818" xr:uid="{2E11CECC-C8F0-4BCA-A34A-0B68C64FDF3C}"/>
    <cellStyle name="出力 2 46 5 2" xfId="6390" xr:uid="{4F5B28C1-F6C2-4183-8E86-FA9ADA798739}"/>
    <cellStyle name="出力 2 46 6" xfId="2961" xr:uid="{9B2AC863-5C53-446C-A517-FCA1D669D01D}"/>
    <cellStyle name="出力 2 46 6 2" xfId="7533" xr:uid="{0BC4344F-1E85-45D2-A02F-7E14680E9FCC}"/>
    <cellStyle name="出力 2 46 7" xfId="4042" xr:uid="{C7BFDB10-48CE-4424-B466-16489BD679F3}"/>
    <cellStyle name="出力 2 46 7 2" xfId="8614" xr:uid="{AC1A6990-3D58-4220-9BDA-8A328F07B735}"/>
    <cellStyle name="出力 2 46 8" xfId="4482" xr:uid="{CB18AE63-B517-47DE-9802-F795A091519A}"/>
    <cellStyle name="出力 2 46 8 2" xfId="9054" xr:uid="{3B044529-C5B4-47BE-806D-479A86FDD5DF}"/>
    <cellStyle name="出力 2 46 9" xfId="5059" xr:uid="{1E2F96A2-4BC0-4611-8176-C444F1A3EABD}"/>
    <cellStyle name="出力 2 47" xfId="494" xr:uid="{FA1D1470-DF71-4ACF-ACAF-E5232BBF6B9D}"/>
    <cellStyle name="出力 2 47 2" xfId="1123" xr:uid="{D69EE62D-CF7A-4A49-9426-CAA1C9665A8B}"/>
    <cellStyle name="出力 2 47 2 2" xfId="5695" xr:uid="{A71B551D-DC6D-4390-8178-B1383B078C2E}"/>
    <cellStyle name="出力 2 47 3" xfId="1699" xr:uid="{DCF175BC-F1C2-4A8F-B2FD-77AF26552834}"/>
    <cellStyle name="出力 2 47 3 2" xfId="6271" xr:uid="{1E942475-778A-4DAD-A990-F6EBC45A7A76}"/>
    <cellStyle name="出力 2 47 4" xfId="1946" xr:uid="{3C705ADB-A8BF-4784-9434-28023C47B974}"/>
    <cellStyle name="出力 2 47 4 2" xfId="6518" xr:uid="{5544C7AC-5C48-4EFA-B246-93348AD61BB0}"/>
    <cellStyle name="出力 2 47 5" xfId="2882" xr:uid="{25D2DCFB-3B7E-43DB-9ECB-81D38E0D3A34}"/>
    <cellStyle name="出力 2 47 5 2" xfId="7454" xr:uid="{AFD6A151-80D2-481F-AC94-E0F1567B9FE7}"/>
    <cellStyle name="出力 2 47 6" xfId="3446" xr:uid="{2E95E48D-A840-412A-AF7F-2E9DC8685344}"/>
    <cellStyle name="出力 2 47 6 2" xfId="8018" xr:uid="{5ED44648-EE37-4621-BAE1-284DCB441AB4}"/>
    <cellStyle name="出力 2 47 7" xfId="3943" xr:uid="{2E343E28-A4E8-43FF-9389-38ED54CBF41F}"/>
    <cellStyle name="出力 2 47 7 2" xfId="8515" xr:uid="{A3BEF816-A684-47E6-92A3-27BBE90FCF4C}"/>
    <cellStyle name="出力 2 47 8" xfId="4489" xr:uid="{235AE394-2097-4B22-91C9-F88A34B8A336}"/>
    <cellStyle name="出力 2 47 8 2" xfId="9061" xr:uid="{7DC25793-FB69-4B28-8DCA-646DE061E5B0}"/>
    <cellStyle name="出力 2 47 9" xfId="5066" xr:uid="{5F42611A-06F7-4CBB-81EE-37AF7E874946}"/>
    <cellStyle name="出力 2 48" xfId="501" xr:uid="{DEC561BB-BE86-4594-BEF4-38178190EE7D}"/>
    <cellStyle name="出力 2 48 2" xfId="1130" xr:uid="{27CD1124-E0A8-4794-A638-E016C4F3056F}"/>
    <cellStyle name="出力 2 48 2 2" xfId="5702" xr:uid="{6EAC2FDD-5FA9-4220-89CC-56A7CAB26556}"/>
    <cellStyle name="出力 2 48 3" xfId="1706" xr:uid="{3C83A154-5DDF-441E-87DB-28EF7E04848D}"/>
    <cellStyle name="出力 2 48 3 2" xfId="6278" xr:uid="{BE0A074C-C3B3-4148-B529-93081D1BA794}"/>
    <cellStyle name="出力 2 48 4" xfId="1842" xr:uid="{99F8F02F-774D-4E46-A92E-C46E50D01E40}"/>
    <cellStyle name="出力 2 48 4 2" xfId="6414" xr:uid="{9CC859D9-21F1-4629-9F4B-9B5332AA2290}"/>
    <cellStyle name="出力 2 48 5" xfId="2788" xr:uid="{6BFCA94A-5C38-479E-8937-A7019F01535F}"/>
    <cellStyle name="出力 2 48 5 2" xfId="7360" xr:uid="{AFCDC023-2E49-416E-A59D-817E2C86105D}"/>
    <cellStyle name="出力 2 48 6" xfId="3353" xr:uid="{D032FAE9-6155-4048-8572-609B3BF5098F}"/>
    <cellStyle name="出力 2 48 6 2" xfId="7925" xr:uid="{4273C05F-78F3-4E5B-8B1A-DE441241D757}"/>
    <cellStyle name="出力 2 48 7" xfId="3728" xr:uid="{9A954CEA-48F2-4EDF-AEA1-E2675C7FF8FD}"/>
    <cellStyle name="出力 2 48 7 2" xfId="8300" xr:uid="{1252FAF0-EC02-443E-A6E3-6F97E960B4EB}"/>
    <cellStyle name="出力 2 48 8" xfId="4496" xr:uid="{DFB3BC01-B81B-4037-81F3-6F618FB38D36}"/>
    <cellStyle name="出力 2 48 8 2" xfId="9068" xr:uid="{9F08ABA3-D9A6-4BA0-9ABF-B86CE93ADF28}"/>
    <cellStyle name="出力 2 48 9" xfId="5073" xr:uid="{B237C2B7-051F-4F4B-BFC5-C973FF4753B9}"/>
    <cellStyle name="出力 2 49" xfId="533" xr:uid="{06A19FA7-CE0E-4701-A0D0-130E02232379}"/>
    <cellStyle name="出力 2 49 2" xfId="1162" xr:uid="{0DDA7C5B-EA44-4C01-BAF8-BA590C128B30}"/>
    <cellStyle name="出力 2 49 2 2" xfId="5734" xr:uid="{304673A4-6884-4A7B-B900-6ABB3636C44F}"/>
    <cellStyle name="出力 2 49 3" xfId="1738" xr:uid="{F5B12E49-156C-4ABB-AB1A-8ABED59F59EA}"/>
    <cellStyle name="出力 2 49 3 2" xfId="6310" xr:uid="{A2E7CBB0-8CED-4083-A395-B7522E5BB556}"/>
    <cellStyle name="出力 2 49 4" xfId="2279" xr:uid="{36851FE7-6DA1-4796-971C-E416F3F6D1DE}"/>
    <cellStyle name="出力 2 49 4 2" xfId="6851" xr:uid="{55EE5B70-17FB-43A6-ABE0-76631EBCE30C}"/>
    <cellStyle name="出力 2 49 5" xfId="2454" xr:uid="{BD2F0A8E-F76C-4A12-A7D3-9B03DFA542FA}"/>
    <cellStyle name="出力 2 49 5 2" xfId="7026" xr:uid="{FC977534-ADDD-4B59-9832-FBEBB85E293A}"/>
    <cellStyle name="出力 2 49 6" xfId="3024" xr:uid="{3CF4B925-15F4-414B-84AF-26D61B5679A4}"/>
    <cellStyle name="出力 2 49 6 2" xfId="7596" xr:uid="{D3597854-90EC-426C-8FDB-4E4F11DA465A}"/>
    <cellStyle name="出力 2 49 7" xfId="3560" xr:uid="{21091AF5-FF16-4D75-B485-669A29C17063}"/>
    <cellStyle name="出力 2 49 7 2" xfId="8132" xr:uid="{7239A7CA-6670-4F1B-89F2-24D8A087CF52}"/>
    <cellStyle name="出力 2 49 8" xfId="4527" xr:uid="{264C2089-93ED-49D3-B237-5598EDAB1484}"/>
    <cellStyle name="出力 2 49 8 2" xfId="9099" xr:uid="{7B2221BF-18DA-448A-9761-4BDF1FE33712}"/>
    <cellStyle name="出力 2 49 9" xfId="5105" xr:uid="{4DDD095B-A61F-4709-9237-7637CCDC7599}"/>
    <cellStyle name="出力 2 5" xfId="64" xr:uid="{ED0A30F4-AE57-4108-B9DA-5755E8647C23}"/>
    <cellStyle name="出力 2 5 2" xfId="693" xr:uid="{872709AC-29CB-4625-BBE3-4EBB8B490842}"/>
    <cellStyle name="出力 2 5 2 2" xfId="5265" xr:uid="{84422E76-AE69-41C8-AC53-A902C8106EC1}"/>
    <cellStyle name="出力 2 5 3" xfId="1269" xr:uid="{90ED874B-7373-45AF-99DB-0C5CFBE6EB6D}"/>
    <cellStyle name="出力 2 5 3 2" xfId="5841" xr:uid="{908C8BB5-4C84-4C8E-B1B5-47475F980FA3}"/>
    <cellStyle name="出力 2 5 4" xfId="2118" xr:uid="{557A6CC3-0FC4-49D3-86B6-294951AD8E28}"/>
    <cellStyle name="出力 2 5 4 2" xfId="6690" xr:uid="{4BABAA1F-02C0-44A4-9E23-4750D09715EB}"/>
    <cellStyle name="出力 2 5 5" xfId="2856" xr:uid="{298DFE81-B41C-4A65-B9A9-A0C0DC3B70F9}"/>
    <cellStyle name="出力 2 5 5 2" xfId="7428" xr:uid="{9EBD6BF0-6A93-4323-ACA4-43DE1DF616A9}"/>
    <cellStyle name="出力 2 5 6" xfId="3420" xr:uid="{F8B2A6F5-1ACA-475A-A3DE-3F92904150D1}"/>
    <cellStyle name="出力 2 5 6 2" xfId="7992" xr:uid="{6D2CBAE7-796F-4C91-AE17-CA634EA4F9BA}"/>
    <cellStyle name="出力 2 5 7" xfId="3735" xr:uid="{3BD0595B-1A93-4EFF-A0B9-4F24275FC309}"/>
    <cellStyle name="出力 2 5 7 2" xfId="8307" xr:uid="{95A4CB3D-DAA5-4BD0-A3F7-EAD8C75C0AA8}"/>
    <cellStyle name="出力 2 5 8" xfId="4066" xr:uid="{DAB37D82-3691-4523-B75E-C435D8548505}"/>
    <cellStyle name="出力 2 5 8 2" xfId="8638" xr:uid="{60346BBB-B911-44DF-8BA3-D25ED80B927E}"/>
    <cellStyle name="出力 2 5 9" xfId="4636" xr:uid="{4ED704BC-7C34-465B-B02B-AFDABF72273A}"/>
    <cellStyle name="出力 2 50" xfId="552" xr:uid="{90E73521-D056-48FC-BF36-221059C542D3}"/>
    <cellStyle name="出力 2 50 2" xfId="1181" xr:uid="{8071E17C-EAAF-4B6F-B834-07CC7A7A2FC7}"/>
    <cellStyle name="出力 2 50 2 2" xfId="5753" xr:uid="{1535BA1A-C5CC-4E3E-ACB9-0E4AF4C63559}"/>
    <cellStyle name="出力 2 50 3" xfId="1757" xr:uid="{9CD33360-3343-483D-B89B-12D1DF8D1ACE}"/>
    <cellStyle name="出力 2 50 3 2" xfId="6329" xr:uid="{B3E71C87-B211-48D4-920D-A17142C91235}"/>
    <cellStyle name="出力 2 50 4" xfId="2106" xr:uid="{3F72A76E-2B53-4974-BC9A-8D5CB366F768}"/>
    <cellStyle name="出力 2 50 4 2" xfId="6678" xr:uid="{BA4C1B95-142D-486A-9447-CA471A544517}"/>
    <cellStyle name="出力 2 50 5" xfId="2809" xr:uid="{31CC01D0-421F-4494-81E7-9B3A9EF074F3}"/>
    <cellStyle name="出力 2 50 5 2" xfId="7381" xr:uid="{FB8A729B-73F3-473A-8E77-9339202C419D}"/>
    <cellStyle name="出力 2 50 6" xfId="3373" xr:uid="{CCBD5232-D4D3-4D72-8D85-A3DA5C8364D2}"/>
    <cellStyle name="出力 2 50 6 2" xfId="7945" xr:uid="{021C52E6-9F8E-4F89-9555-B6CF2A208E07}"/>
    <cellStyle name="出力 2 50 7" xfId="3640" xr:uid="{E9A89151-1CA8-41A6-BCB9-8A4F17356387}"/>
    <cellStyle name="出力 2 50 7 2" xfId="8212" xr:uid="{3BFF9F6C-7E9C-4EC6-9E65-ACDF4482CBE9}"/>
    <cellStyle name="出力 2 50 8" xfId="4546" xr:uid="{D8D3E18D-111A-4C49-B16D-D46F791E74FC}"/>
    <cellStyle name="出力 2 50 8 2" xfId="9118" xr:uid="{00D2E159-1CC4-426A-A1CF-7558CF523AFC}"/>
    <cellStyle name="出力 2 50 9" xfId="5124" xr:uid="{7A559779-9573-4799-A7C6-F16D116985DE}"/>
    <cellStyle name="出力 2 51" xfId="535" xr:uid="{126791DC-BC89-44AE-BCE6-E03481DACDE0}"/>
    <cellStyle name="出力 2 51 2" xfId="1164" xr:uid="{F2ABA45C-4158-4595-9F66-3812B4593EE4}"/>
    <cellStyle name="出力 2 51 2 2" xfId="5736" xr:uid="{7716EA2A-F518-4269-9939-AFD7E3980FD5}"/>
    <cellStyle name="出力 2 51 3" xfId="1740" xr:uid="{7E827168-C524-49C6-AA30-C32760DB9A6B}"/>
    <cellStyle name="出力 2 51 3 2" xfId="6312" xr:uid="{97A393AD-12F3-40ED-8EC6-B109F5860F38}"/>
    <cellStyle name="出力 2 51 4" xfId="2382" xr:uid="{6075ED57-3EA4-4033-9611-5BE51DD2C411}"/>
    <cellStyle name="出力 2 51 4 2" xfId="6954" xr:uid="{9FF765CD-FCA5-4657-852D-70601B556203}"/>
    <cellStyle name="出力 2 51 5" xfId="2951" xr:uid="{A57B6F16-7A5B-438F-865E-6D547B56CE2B}"/>
    <cellStyle name="出力 2 51 5 2" xfId="7523" xr:uid="{5FE4D27C-44EB-4E5B-9596-3CBBC3E9753C}"/>
    <cellStyle name="出力 2 51 6" xfId="3512" xr:uid="{4E99B729-F553-4B13-B4C8-C3FA7AEED8D3}"/>
    <cellStyle name="出力 2 51 6 2" xfId="8084" xr:uid="{6777D2BC-8040-4E14-8AB5-0B7D07874331}"/>
    <cellStyle name="出力 2 51 7" xfId="3240" xr:uid="{B5B85614-9E7F-4C78-8CAE-8BE31305561A}"/>
    <cellStyle name="出力 2 51 7 2" xfId="7812" xr:uid="{BC3F0474-D5C6-44E3-9AEE-2D35CE887E51}"/>
    <cellStyle name="出力 2 51 8" xfId="4529" xr:uid="{41C60A86-CAB7-4F72-B839-16D5505E6BA0}"/>
    <cellStyle name="出力 2 51 8 2" xfId="9101" xr:uid="{60C5E929-A552-4BB3-AD6C-B2D5F1244F35}"/>
    <cellStyle name="出力 2 51 9" xfId="5107" xr:uid="{2BE48E09-26C7-45C0-982F-46074B12FA0C}"/>
    <cellStyle name="出力 2 52" xfId="551" xr:uid="{876B057E-EFBB-4641-BD7E-F7104571079B}"/>
    <cellStyle name="出力 2 52 2" xfId="1180" xr:uid="{868ED754-BE02-4E34-B584-ECEFAB4337EC}"/>
    <cellStyle name="出力 2 52 2 2" xfId="5752" xr:uid="{465BC731-E592-47EA-AF43-668438BC32D2}"/>
    <cellStyle name="出力 2 52 3" xfId="1756" xr:uid="{97D8CA3E-2552-415F-B89B-19151696526A}"/>
    <cellStyle name="出力 2 52 3 2" xfId="6328" xr:uid="{6A92BF99-A184-4B0D-9F28-0B93AA150B53}"/>
    <cellStyle name="出力 2 52 4" xfId="1828" xr:uid="{F9C2206B-0CAC-489E-831B-8693F5C02588}"/>
    <cellStyle name="出力 2 52 4 2" xfId="6400" xr:uid="{88252F28-EC2D-4B00-9A1A-32FE0C919C1E}"/>
    <cellStyle name="出力 2 52 5" xfId="2817" xr:uid="{C68AAB67-20DD-492D-9291-B23DC170ACC0}"/>
    <cellStyle name="出力 2 52 5 2" xfId="7389" xr:uid="{A4C34E84-1461-4FE0-BE91-0B8D09EA4CF5}"/>
    <cellStyle name="出力 2 52 6" xfId="3381" xr:uid="{67AF45E7-9BB4-46D7-8C7A-69DDFDF8FBFC}"/>
    <cellStyle name="出力 2 52 6 2" xfId="7953" xr:uid="{5D037393-03CB-44D9-8F4F-886EC1E097CA}"/>
    <cellStyle name="出力 2 52 7" xfId="3338" xr:uid="{8DDEDEC7-BD6C-42CD-954F-4D6F8924B791}"/>
    <cellStyle name="出力 2 52 7 2" xfId="7910" xr:uid="{552DA75E-2B4C-4A69-BB58-B34088E35B18}"/>
    <cellStyle name="出力 2 52 8" xfId="4545" xr:uid="{E54B12BF-7175-41F6-AC2F-C3035C8BF477}"/>
    <cellStyle name="出力 2 52 8 2" xfId="9117" xr:uid="{E037F3BB-EC20-4843-8928-B5B6CF583E9A}"/>
    <cellStyle name="出力 2 52 9" xfId="5123" xr:uid="{BAF379CC-F714-4FE9-BE5A-79C43B2D4136}"/>
    <cellStyle name="出力 2 53" xfId="585" xr:uid="{2FE7D1D9-502C-4745-A403-E59B72F2700B}"/>
    <cellStyle name="出力 2 53 2" xfId="1214" xr:uid="{E999A2A5-EC99-4648-87D6-73426936CAAC}"/>
    <cellStyle name="出力 2 53 2 2" xfId="5786" xr:uid="{0BC4B222-1442-499C-BC7B-883E56B6E40D}"/>
    <cellStyle name="出力 2 53 3" xfId="1790" xr:uid="{DDE6EAFF-9E33-4860-8A5C-8658DFF48F2F}"/>
    <cellStyle name="出力 2 53 3 2" xfId="6362" xr:uid="{B00FE63E-2702-4009-B382-051AA9A9DD28}"/>
    <cellStyle name="出力 2 53 4" xfId="2058" xr:uid="{71081A9E-1BDB-43ED-8603-7888DABB8F45}"/>
    <cellStyle name="出力 2 53 4 2" xfId="6630" xr:uid="{9E01272D-020D-49F5-B7D0-CEFE81EBD469}"/>
    <cellStyle name="出力 2 53 5" xfId="2486" xr:uid="{C70D87F5-1574-47AA-9A15-C781BB8F11BC}"/>
    <cellStyle name="出力 2 53 5 2" xfId="7058" xr:uid="{2189CCBF-57E3-4A70-A3F8-7379AFB20678}"/>
    <cellStyle name="出力 2 53 6" xfId="3055" xr:uid="{3EBA8EF0-2342-46BC-9BFE-002FD16B7558}"/>
    <cellStyle name="出力 2 53 6 2" xfId="7627" xr:uid="{CC69871F-9A1A-474C-8ED8-39B5AD1B5B41}"/>
    <cellStyle name="出力 2 53 7" xfId="3926" xr:uid="{966ABCE1-D6D8-4DC9-8444-7E2EB9317EFE}"/>
    <cellStyle name="出力 2 53 7 2" xfId="8498" xr:uid="{25E54E32-F7D1-41DE-9987-F638D50288C9}"/>
    <cellStyle name="出力 2 53 8" xfId="4576" xr:uid="{85A57973-693E-40E1-AD22-7FC223EEF814}"/>
    <cellStyle name="出力 2 53 8 2" xfId="9148" xr:uid="{642E62F1-23A2-4B47-82EE-33B2E4E3B6BF}"/>
    <cellStyle name="出力 2 53 9" xfId="5157" xr:uid="{72FEEA72-59CB-4BE0-92CC-C29AD0BF2AE1}"/>
    <cellStyle name="出力 2 54" xfId="553" xr:uid="{823CAA2D-47DA-4358-B548-AE89DF29E700}"/>
    <cellStyle name="出力 2 54 2" xfId="1182" xr:uid="{9994BC8C-8D44-4175-B402-4310841A1A80}"/>
    <cellStyle name="出力 2 54 2 2" xfId="5754" xr:uid="{63044A09-0B36-4F44-96FA-F2382BD394BA}"/>
    <cellStyle name="出力 2 54 3" xfId="1758" xr:uid="{49DEA153-6D6F-453A-829C-0057FADB81A1}"/>
    <cellStyle name="出力 2 54 3 2" xfId="6330" xr:uid="{748C3FB2-9124-4070-96FD-4D670CC78B63}"/>
    <cellStyle name="出力 2 54 4" xfId="2252" xr:uid="{3FE93FBC-A565-4B52-B690-C65A9DCC3AE6}"/>
    <cellStyle name="出力 2 54 4 2" xfId="6824" xr:uid="{8C8A6430-D00D-4C36-BC71-6FAE533EA127}"/>
    <cellStyle name="出力 2 54 5" xfId="2447" xr:uid="{C6C01FDF-2AB5-491E-869A-9BB852615543}"/>
    <cellStyle name="出力 2 54 5 2" xfId="7019" xr:uid="{39F60535-2BF2-4E6D-A81C-10C252CD623E}"/>
    <cellStyle name="出力 2 54 6" xfId="3017" xr:uid="{64B7D5F5-B34C-410F-9FBF-75ED006F3244}"/>
    <cellStyle name="出力 2 54 6 2" xfId="7589" xr:uid="{73A8BEB1-089C-4BCF-A99A-EADC6FB2565F}"/>
    <cellStyle name="出力 2 54 7" xfId="3648" xr:uid="{72FB1964-FD7F-47E4-8F04-CC6B1693E388}"/>
    <cellStyle name="出力 2 54 7 2" xfId="8220" xr:uid="{D91870F9-D8AC-4206-A01E-20EC86BBACEC}"/>
    <cellStyle name="出力 2 54 8" xfId="4547" xr:uid="{62E9B244-9F14-4486-81C8-A4D1185456F3}"/>
    <cellStyle name="出力 2 54 8 2" xfId="9119" xr:uid="{9E6031B0-C804-4537-A5ED-082A39E7A3C7}"/>
    <cellStyle name="出力 2 54 9" xfId="5125" xr:uid="{58961B14-AAA1-43EA-A643-DAABCC678E6B}"/>
    <cellStyle name="出力 2 55" xfId="601" xr:uid="{469FA163-D8C8-49F9-9762-3D1AF611F9CE}"/>
    <cellStyle name="出力 2 55 2" xfId="1230" xr:uid="{8716F4E0-E514-4CE3-B5BC-FE4C0923873E}"/>
    <cellStyle name="出力 2 55 2 2" xfId="5802" xr:uid="{3E768603-5CE8-48E2-8877-EA0FF8745620}"/>
    <cellStyle name="出力 2 55 3" xfId="2326" xr:uid="{00B022FC-1F74-4065-B23F-B0F56FB74A32}"/>
    <cellStyle name="出力 2 55 3 2" xfId="6898" xr:uid="{922B9EE8-A005-475A-AB51-A9696B20625B}"/>
    <cellStyle name="出力 2 55 4" xfId="2126" xr:uid="{348F0BEF-26DC-4EB7-9040-D5CF25C35BEC}"/>
    <cellStyle name="出力 2 55 4 2" xfId="6698" xr:uid="{BEB7CEE3-C296-453E-917D-9B3371D52D80}"/>
    <cellStyle name="出力 2 55 5" xfId="639" xr:uid="{85555B70-0273-4C10-AF5C-6B794B6DDC92}"/>
    <cellStyle name="出力 2 55 5 2" xfId="5211" xr:uid="{A13ECAF9-A9B0-4D28-8727-AE7373C7927A}"/>
    <cellStyle name="出力 2 55 6" xfId="2754" xr:uid="{A65E76EF-7EF5-4F0F-8993-5098FCD0E872}"/>
    <cellStyle name="出力 2 55 6 2" xfId="7326" xr:uid="{5E16FA1F-678E-44A5-8127-BBC57DF28424}"/>
    <cellStyle name="出力 2 55 7" xfId="3882" xr:uid="{22FD041C-1565-4288-AB27-6FC51A90503C}"/>
    <cellStyle name="出力 2 55 7 2" xfId="8454" xr:uid="{AFF8DA49-E19A-4D7C-813F-D480DA5FDFF2}"/>
    <cellStyle name="出力 2 55 8" xfId="4592" xr:uid="{258E91FB-E2E1-4997-95FB-50E6F24D3919}"/>
    <cellStyle name="出力 2 55 8 2" xfId="9164" xr:uid="{20FE0FAA-3F01-412E-96B1-94BEAE107A94}"/>
    <cellStyle name="出力 2 55 9" xfId="5173" xr:uid="{59EEE8C2-1F22-487B-A75D-43C66CFBDBBD}"/>
    <cellStyle name="出力 2 56" xfId="546" xr:uid="{23F3756C-19F2-4C19-8AA2-F6B157D49750}"/>
    <cellStyle name="出力 2 56 2" xfId="1175" xr:uid="{12C852A7-CFB4-4752-81D2-4C2D8F85D388}"/>
    <cellStyle name="出力 2 56 2 2" xfId="5747" xr:uid="{04815F12-5CCF-4E1B-AAAB-D8ADF8A6BD45}"/>
    <cellStyle name="出力 2 56 3" xfId="2271" xr:uid="{D4B9C7B8-25C1-4033-B805-F6EE807A6595}"/>
    <cellStyle name="出力 2 56 3 2" xfId="6843" xr:uid="{EE36EB9B-0F49-47B3-9DE7-FA3296CB2816}"/>
    <cellStyle name="出力 2 56 4" xfId="2191" xr:uid="{17BBBDF7-A04C-463D-9264-7E893868DF5B}"/>
    <cellStyle name="出力 2 56 4 2" xfId="6763" xr:uid="{9BDDE03F-FF8A-4791-9BC7-1FC9C8243983}"/>
    <cellStyle name="出力 2 56 5" xfId="2848" xr:uid="{923E4E2A-9A60-4288-8813-2A94A0BA6F79}"/>
    <cellStyle name="出力 2 56 5 2" xfId="7420" xr:uid="{FB726F07-E0BE-439E-80D7-40776895B43B}"/>
    <cellStyle name="出力 2 56 6" xfId="3412" xr:uid="{A4CB27E4-2D25-4448-804B-893B95DCF673}"/>
    <cellStyle name="出力 2 56 6 2" xfId="7984" xr:uid="{CFE8BFD0-4425-4095-A95E-9F0BFD95B6FC}"/>
    <cellStyle name="出力 2 56 7" xfId="3842" xr:uid="{486A109E-728F-4F75-AD77-1809EDFD8E67}"/>
    <cellStyle name="出力 2 56 7 2" xfId="8414" xr:uid="{7789C01C-79E1-450C-A5DD-7293E7F22D0A}"/>
    <cellStyle name="出力 2 56 8" xfId="4540" xr:uid="{6C4426C2-F333-4FE4-A5F0-F1E45F851648}"/>
    <cellStyle name="出力 2 56 8 2" xfId="9112" xr:uid="{882E8F66-88A0-42C2-9B2F-CD37AE4E4DC1}"/>
    <cellStyle name="出力 2 56 9" xfId="5118" xr:uid="{BC49AE4D-F12F-4CE2-BA1D-2ED59FD889A8}"/>
    <cellStyle name="出力 2 57" xfId="598" xr:uid="{72BAD0E0-4B15-4367-B9B7-B86E00E6647D}"/>
    <cellStyle name="出力 2 57 2" xfId="1227" xr:uid="{BD3553D9-8EB9-45F0-88E8-500B63C960AF}"/>
    <cellStyle name="出力 2 57 2 2" xfId="5799" xr:uid="{C61A92EF-41A5-47E5-B4F1-897B91D83C85}"/>
    <cellStyle name="出力 2 57 3" xfId="2323" xr:uid="{20FDB1C9-4F83-43FA-9514-B2A2D7D2272B}"/>
    <cellStyle name="出力 2 57 3 2" xfId="6895" xr:uid="{C06C0FEE-9B45-462E-BB39-311CDFC801FB}"/>
    <cellStyle name="出力 2 57 4" xfId="646" xr:uid="{319991B0-B4A9-4FEF-9DBF-067874FBA783}"/>
    <cellStyle name="出力 2 57 4 2" xfId="5218" xr:uid="{7A078371-1A2A-4350-BD58-D32E7B02B1FA}"/>
    <cellStyle name="出力 2 57 5" xfId="1845" xr:uid="{55438156-F397-44E6-876D-9A222ED000B4}"/>
    <cellStyle name="出力 2 57 5 2" xfId="6417" xr:uid="{A1895E3C-44C4-4A3E-BEF4-7E333A5D0AE7}"/>
    <cellStyle name="出力 2 57 6" xfId="2954" xr:uid="{A7D2B14A-EECB-480D-B8FE-19EE77826AF8}"/>
    <cellStyle name="出力 2 57 6 2" xfId="7526" xr:uid="{F4F0B795-07C1-41C7-94DC-AE7EEE23B9BA}"/>
    <cellStyle name="出力 2 57 7" xfId="2992" xr:uid="{1AAB9E48-BD7E-46DD-8CF2-962677EC58C6}"/>
    <cellStyle name="出力 2 57 7 2" xfId="7564" xr:uid="{0813ABF8-63FD-4568-AD54-FF0F1B6B7F5E}"/>
    <cellStyle name="出力 2 57 8" xfId="4589" xr:uid="{32503FBC-6D12-4FE2-9844-099325AE777E}"/>
    <cellStyle name="出力 2 57 8 2" xfId="9161" xr:uid="{76B29605-6EEA-406F-B389-A678C6CE3F48}"/>
    <cellStyle name="出力 2 57 9" xfId="5170" xr:uid="{6C3B56AA-F046-4EFD-BD5B-62DA7A67AD6C}"/>
    <cellStyle name="出力 2 58" xfId="610" xr:uid="{6198B51D-CE04-4A48-B38F-CBEBE2D5957E}"/>
    <cellStyle name="出力 2 58 2" xfId="2335" xr:uid="{BAEE1052-D7F6-4BDD-B96E-0AD1A3F71B7F}"/>
    <cellStyle name="出力 2 58 2 2" xfId="6907" xr:uid="{67D90615-43FC-48B8-AD59-C955E2BC08FD}"/>
    <cellStyle name="出力 2 58 3" xfId="2180" xr:uid="{EB72A24A-3571-4960-848E-E52DACFEBEA8}"/>
    <cellStyle name="出力 2 58 3 2" xfId="6752" xr:uid="{64C8EB11-8546-4EBE-94C1-014653BEF83D}"/>
    <cellStyle name="出力 2 58 4" xfId="1900" xr:uid="{E250DB64-8261-4FED-82BE-EE6D19D23D71}"/>
    <cellStyle name="出力 2 58 4 2" xfId="6472" xr:uid="{A583B58C-78AA-4763-9AB0-D3C9158C527B}"/>
    <cellStyle name="出力 2 58 5" xfId="2395" xr:uid="{6CAC8F77-2B21-47BB-8C90-5FB83BCA6E5F}"/>
    <cellStyle name="出力 2 58 5 2" xfId="6967" xr:uid="{E6D6E610-0122-4332-B6F7-CA6A7A4710E6}"/>
    <cellStyle name="出力 2 58 6" xfId="3927" xr:uid="{183AA5C7-60B6-4409-8BAA-450FB4162800}"/>
    <cellStyle name="出力 2 58 6 2" xfId="8499" xr:uid="{EE1075F1-4721-4696-9BCA-7A66EEAE9D7D}"/>
    <cellStyle name="出力 2 58 7" xfId="4601" xr:uid="{62A3BFD3-972F-4BDA-8533-3A2C9D79A2FD}"/>
    <cellStyle name="出力 2 58 7 2" xfId="9173" xr:uid="{C4F96935-ABFA-4857-BE87-EBED18C5C570}"/>
    <cellStyle name="出力 2 58 8" xfId="5182" xr:uid="{1EE2A245-13AD-46A5-A3C0-8CDFA7BB6DD1}"/>
    <cellStyle name="出力 2 59" xfId="670" xr:uid="{FE1DE8B7-9112-458D-A8E8-D82F90AC7662}"/>
    <cellStyle name="出力 2 59 2" xfId="5242" xr:uid="{F44EF092-0C5F-465F-A9B3-6BD6CE86B737}"/>
    <cellStyle name="出力 2 6" xfId="59" xr:uid="{242A1EA6-5F77-4DBF-9B9D-E0B4B96119A7}"/>
    <cellStyle name="出力 2 6 2" xfId="688" xr:uid="{E06B31BB-974B-41E2-9ED7-DEB290C745CB}"/>
    <cellStyle name="出力 2 6 2 2" xfId="5260" xr:uid="{94416B5C-46AF-4206-BB1E-BDEC638A67C5}"/>
    <cellStyle name="出力 2 6 3" xfId="1264" xr:uid="{E94AA2AA-2755-4930-A500-30416F02E45B}"/>
    <cellStyle name="出力 2 6 3 2" xfId="5836" xr:uid="{6A383EBD-991A-423E-A2D9-5B3FBE95BD2B}"/>
    <cellStyle name="出力 2 6 4" xfId="1825" xr:uid="{84D8B452-781D-44E8-8834-848CC21064CA}"/>
    <cellStyle name="出力 2 6 4 2" xfId="6397" xr:uid="{2BD25FD8-9DE8-4DF2-89C7-55E22C51912B}"/>
    <cellStyle name="出力 2 6 5" xfId="2916" xr:uid="{E360EA94-69D9-43F0-AC83-5166BB90117C}"/>
    <cellStyle name="出力 2 6 5 2" xfId="7488" xr:uid="{FA2E6C9A-042D-4A8C-BA80-BE4D82E1D5E1}"/>
    <cellStyle name="出力 2 6 6" xfId="3479" xr:uid="{A68A94B1-1737-48CA-AEBF-93485DDD16AA}"/>
    <cellStyle name="出力 2 6 6 2" xfId="8051" xr:uid="{4E10BFA4-A6D1-475A-98F8-6CBCACCB03B2}"/>
    <cellStyle name="出力 2 6 7" xfId="3667" xr:uid="{98EC4CA4-1B8A-4609-A11D-F025D405CB33}"/>
    <cellStyle name="出力 2 6 7 2" xfId="8239" xr:uid="{09656FE1-4D70-4892-A328-47F7F7517E53}"/>
    <cellStyle name="出力 2 6 8" xfId="4061" xr:uid="{231547B8-27D1-446E-A63A-41872506C4FC}"/>
    <cellStyle name="出力 2 6 8 2" xfId="8633" xr:uid="{B553EC59-0F3E-4BB8-BC8C-EDF6F4D5E699}"/>
    <cellStyle name="出力 2 6 9" xfId="4631" xr:uid="{F290380B-513B-4ACC-B08C-F257E7D81078}"/>
    <cellStyle name="出力 2 60" xfId="2004" xr:uid="{8C42CC99-79FB-4731-BC3F-880F2ADD8D37}"/>
    <cellStyle name="出力 2 60 2" xfId="6576" xr:uid="{CC85BA8B-6832-418E-BFE0-3B8FC902F53A}"/>
    <cellStyle name="出力 2 61" xfId="2599" xr:uid="{8297ABA1-0E8B-4877-8BF6-AE3773D6105F}"/>
    <cellStyle name="出力 2 61 2" xfId="7171" xr:uid="{70230B5B-001A-43DC-8DA8-2C001066556C}"/>
    <cellStyle name="出力 2 62" xfId="3166" xr:uid="{AD3E8206-3E05-4EA0-B360-59176EE5F08C}"/>
    <cellStyle name="出力 2 62 2" xfId="7738" xr:uid="{D71F1F6E-1763-410D-8FAC-469D537C486D}"/>
    <cellStyle name="出力 2 63" xfId="3765" xr:uid="{ED36F0DA-BFBA-4B40-8900-4A388FF695DD}"/>
    <cellStyle name="出力 2 63 2" xfId="8337" xr:uid="{B239D6EB-3257-4435-A9B7-6656E5503487}"/>
    <cellStyle name="出力 2 64" xfId="3978" xr:uid="{0CE4D2DF-F80E-4906-A417-B6A86FB84238}"/>
    <cellStyle name="出力 2 64 2" xfId="8550" xr:uid="{B45714A2-6B15-4D97-9EF9-3664805662A7}"/>
    <cellStyle name="出力 2 65" xfId="3956" xr:uid="{023400B1-F17F-4591-9D45-42D937E27D79}"/>
    <cellStyle name="出力 2 65 2" xfId="8528" xr:uid="{E0074109-A189-40E4-92A4-2DDF142A3544}"/>
    <cellStyle name="出力 2 7" xfId="91" xr:uid="{54EF749A-3837-4D4C-9137-5F8CCE2409B8}"/>
    <cellStyle name="出力 2 7 2" xfId="720" xr:uid="{1EE985E7-91BE-424A-AA2D-834A78A2D253}"/>
    <cellStyle name="出力 2 7 2 2" xfId="5292" xr:uid="{7E57A987-7199-41BF-8824-539A09A84DAE}"/>
    <cellStyle name="出力 2 7 3" xfId="1296" xr:uid="{3BAA217B-AC0E-4CE8-95B3-17A2618E0FF1}"/>
    <cellStyle name="出力 2 7 3 2" xfId="5868" xr:uid="{86A4BEF0-4A48-483D-B1A2-55FF590F09A3}"/>
    <cellStyle name="出力 2 7 4" xfId="2073" xr:uid="{907544FD-2BB8-4623-BA4B-6927CBECBA79}"/>
    <cellStyle name="出力 2 7 4 2" xfId="6645" xr:uid="{CD5AD23E-3410-42CE-94D4-E1489AFE65E2}"/>
    <cellStyle name="出力 2 7 5" xfId="2642" xr:uid="{2578EC7D-9800-4365-9966-C7431758AEAE}"/>
    <cellStyle name="出力 2 7 5 2" xfId="7214" xr:uid="{22F15C05-DEE5-4E9A-A40D-ACE838917B4E}"/>
    <cellStyle name="出力 2 7 6" xfId="3209" xr:uid="{24E25A53-E0B5-40E5-B4AD-A54EA1A0F1D0}"/>
    <cellStyle name="出力 2 7 6 2" xfId="7781" xr:uid="{D2552EB2-5C97-47D3-88B1-39592F7EBDCD}"/>
    <cellStyle name="出力 2 7 7" xfId="3997" xr:uid="{94384C7D-CAD9-49BA-BB22-2EB0DCFC85A5}"/>
    <cellStyle name="出力 2 7 7 2" xfId="8569" xr:uid="{E5798F49-D5E3-45F3-B1E6-733E560FD747}"/>
    <cellStyle name="出力 2 7 8" xfId="4091" xr:uid="{CE049D9D-0528-4688-85F1-492AE9DEB721}"/>
    <cellStyle name="出力 2 7 8 2" xfId="8663" xr:uid="{29C7F4F7-9BAF-4805-92DB-8172AD51EF8D}"/>
    <cellStyle name="出力 2 7 9" xfId="4663" xr:uid="{F27BD7DC-6E57-4175-AE30-D4A03DDA897B}"/>
    <cellStyle name="出力 2 8" xfId="121" xr:uid="{1011D71E-9C38-4A1F-A390-22F4A40A6B87}"/>
    <cellStyle name="出力 2 8 2" xfId="750" xr:uid="{AA7CEAC4-7D57-499F-AB1A-13735532E962}"/>
    <cellStyle name="出力 2 8 2 2" xfId="5322" xr:uid="{19054BDA-C78D-4B73-8E4B-8724689E1355}"/>
    <cellStyle name="出力 2 8 3" xfId="1326" xr:uid="{DABAD729-3286-4E46-8810-505D85CEE130}"/>
    <cellStyle name="出力 2 8 3 2" xfId="5898" xr:uid="{B1ACFD95-BE13-4399-94A6-FBF5854FE368}"/>
    <cellStyle name="出力 2 8 4" xfId="2089" xr:uid="{89099773-9AF5-4551-B5CA-C2A2C79FF096}"/>
    <cellStyle name="出力 2 8 4 2" xfId="6661" xr:uid="{D78FEB22-9F0B-447B-AA1C-0966110A7250}"/>
    <cellStyle name="出力 2 8 5" xfId="2596" xr:uid="{B1C45350-8ECB-488D-BEBC-7FBE38116543}"/>
    <cellStyle name="出力 2 8 5 2" xfId="7168" xr:uid="{E8E82CF0-E8EA-49E9-B917-6401C79BED1C}"/>
    <cellStyle name="出力 2 8 6" xfId="3163" xr:uid="{A1F267EA-1C4B-4652-9C1E-43569C1A6451}"/>
    <cellStyle name="出力 2 8 6 2" xfId="7735" xr:uid="{D1C7C36C-E0BF-4771-88EA-9BA87D374C25}"/>
    <cellStyle name="出力 2 8 7" xfId="3531" xr:uid="{92A9C1D8-E29B-4549-93E4-51F168300866}"/>
    <cellStyle name="出力 2 8 7 2" xfId="8103" xr:uid="{CA3ED632-4C90-462C-A65C-8E8938B9B676}"/>
    <cellStyle name="出力 2 8 8" xfId="4120" xr:uid="{D71D2D59-685C-4CA0-B85D-FEF5231CF6C0}"/>
    <cellStyle name="出力 2 8 8 2" xfId="8692" xr:uid="{7C784983-26E6-4CEC-87EC-FA2CEE489CD8}"/>
    <cellStyle name="出力 2 8 9" xfId="4693" xr:uid="{B88DF586-88AC-4EE1-A52C-B3D45D56A34B}"/>
    <cellStyle name="出力 2 9" xfId="120" xr:uid="{750C4D88-B16B-4D0D-9C6B-00325A904E26}"/>
    <cellStyle name="出力 2 9 2" xfId="749" xr:uid="{BD8704BD-C042-47E7-85C0-36BF6169330F}"/>
    <cellStyle name="出力 2 9 2 2" xfId="5321" xr:uid="{5DF39189-3676-45B8-AAA2-510C97A23B5C}"/>
    <cellStyle name="出力 2 9 3" xfId="1325" xr:uid="{A837A8FE-F9CC-4318-ADAA-4DBE11CE6D93}"/>
    <cellStyle name="出力 2 9 3 2" xfId="5897" xr:uid="{3C43119B-45C5-49E8-84C7-4AF7B3AB737C}"/>
    <cellStyle name="出力 2 9 4" xfId="2083" xr:uid="{FEDE675B-53A8-42C8-A995-51DA60BFBB38}"/>
    <cellStyle name="出力 2 9 4 2" xfId="6655" xr:uid="{98B99D58-A7D1-42F5-BCF9-17F2796FB445}"/>
    <cellStyle name="出力 2 9 5" xfId="2861" xr:uid="{FAB25FD9-AE2E-41F8-98D0-5C906B4D07DF}"/>
    <cellStyle name="出力 2 9 5 2" xfId="7433" xr:uid="{3B24AAAE-E00B-40A9-A45A-D079901DD803}"/>
    <cellStyle name="出力 2 9 6" xfId="3425" xr:uid="{25BAF66F-4133-4AF3-8092-7444F2FF80E0}"/>
    <cellStyle name="出力 2 9 6 2" xfId="7997" xr:uid="{CB6F38B6-6DD3-426C-8B25-413DE6615283}"/>
    <cellStyle name="出力 2 9 7" xfId="3635" xr:uid="{2F697DDF-7B78-4273-96DC-7656813B130A}"/>
    <cellStyle name="出力 2 9 7 2" xfId="8207" xr:uid="{112EF0BE-F117-4481-8C75-5D373F77A3CD}"/>
    <cellStyle name="出力 2 9 8" xfId="4119" xr:uid="{7DCB9C2B-778C-4900-9F0F-8351E9C7C522}"/>
    <cellStyle name="出力 2 9 8 2" xfId="8691" xr:uid="{CBF3E149-76CB-45B8-9A7A-0E6A4FE1A922}"/>
    <cellStyle name="出力 2 9 9" xfId="4692" xr:uid="{C851810D-F7C3-4D49-8993-90FE303525A0}"/>
    <cellStyle name="説明文 2" xfId="44" xr:uid="{4BC9F93A-9831-4551-AD5A-F6323D910914}"/>
    <cellStyle name="通貨 2" xfId="5" xr:uid="{09D363D6-56CE-4FE6-B3A7-2A6815CA5D6B}"/>
    <cellStyle name="通貨 2 2" xfId="47" xr:uid="{ECFD900C-C408-42C6-BE03-F291E95CCBDA}"/>
    <cellStyle name="通貨 2 2 2" xfId="88" xr:uid="{B8A68B2D-4FB2-44C4-A006-B56D074AC8FF}"/>
    <cellStyle name="通貨 2 2 2 2" xfId="717" xr:uid="{1816284B-AD61-44E3-AA6E-F204A9192CCA}"/>
    <cellStyle name="通貨 2 2 2 2 2" xfId="5289" xr:uid="{3048475D-CEF9-4DCD-A195-9B4AE24D75D0}"/>
    <cellStyle name="通貨 2 2 2 3" xfId="4660" xr:uid="{FD0253D3-52C9-4A6C-8E1C-92529856FFC9}"/>
    <cellStyle name="通貨 2 2 3" xfId="297" xr:uid="{6C59BDF5-6ED1-4DCA-8F58-2A920FE95C8A}"/>
    <cellStyle name="通貨 2 2 3 2" xfId="926" xr:uid="{7FB91ADC-95AE-47E8-AC22-A2158CE788F9}"/>
    <cellStyle name="通貨 2 2 3 2 2" xfId="5498" xr:uid="{D190A407-0808-4A40-AEB1-74D350019F25}"/>
    <cellStyle name="通貨 2 2 3 3" xfId="4869" xr:uid="{BA1AB57F-1EA5-447D-9A92-75E57DFD8A2F}"/>
    <cellStyle name="通貨 2 2 4" xfId="554" xr:uid="{C02DAE59-5453-4C8E-8736-3253C266D3E9}"/>
    <cellStyle name="通貨 2 2 4 2" xfId="1183" xr:uid="{986B6BC8-2DF8-40E5-972B-71B19E3F1D76}"/>
    <cellStyle name="通貨 2 2 4 2 2" xfId="5755" xr:uid="{6CC6A6ED-788A-4798-BDFC-B544A62C5195}"/>
    <cellStyle name="通貨 2 2 4 3" xfId="5126" xr:uid="{CE65C2C9-3E38-464E-AF8D-E18D96DD21C0}"/>
    <cellStyle name="通貨 2 2 5" xfId="674" xr:uid="{E18FADC9-1AEE-404E-A50E-7D883F059C4F}"/>
    <cellStyle name="通貨 2 2 5 2" xfId="5246" xr:uid="{954A7E64-818C-41D1-A8AD-838CB5B42C76}"/>
    <cellStyle name="通貨 2 2 6" xfId="4624" xr:uid="{F37D1EF3-5E95-486D-B375-15A0114BC699}"/>
    <cellStyle name="通貨 2 3" xfId="48" xr:uid="{7EC3C51B-4452-4AA9-A007-02496921B151}"/>
    <cellStyle name="通貨 2 3 2" xfId="89" xr:uid="{EAEA2D91-1AA2-4612-B1F0-05685E66C70C}"/>
    <cellStyle name="通貨 2 3 2 2" xfId="718" xr:uid="{FBDD9B95-7A5E-4B15-8895-17637A6E0343}"/>
    <cellStyle name="通貨 2 3 2 2 2" xfId="5290" xr:uid="{A61C6ECE-1B36-4B08-AAD1-924590389D40}"/>
    <cellStyle name="通貨 2 3 2 3" xfId="4661" xr:uid="{2E7CE31F-1EB9-4D41-9295-A8AA6E6C0081}"/>
    <cellStyle name="通貨 2 3 3" xfId="298" xr:uid="{A3866A32-819F-4429-B6AD-C4D7B9DEB862}"/>
    <cellStyle name="通貨 2 3 3 2" xfId="927" xr:uid="{DECED50A-151D-441F-A27E-7780FF3A980D}"/>
    <cellStyle name="通貨 2 3 3 2 2" xfId="5499" xr:uid="{3707CB5D-58FE-4CA6-AF03-53F0D8F49178}"/>
    <cellStyle name="通貨 2 3 3 3" xfId="4870" xr:uid="{B71421CE-27EB-47E1-BFA3-B9CDE10998F7}"/>
    <cellStyle name="通貨 2 3 4" xfId="555" xr:uid="{5D0E2776-B5F8-4679-898B-5B5AAE132B8D}"/>
    <cellStyle name="通貨 2 3 4 2" xfId="1184" xr:uid="{CBE7A398-BE8E-4E8F-9736-E6F92B258D2D}"/>
    <cellStyle name="通貨 2 3 4 2 2" xfId="5756" xr:uid="{0786CE4A-01AA-41A3-88C1-322D7A0A66A8}"/>
    <cellStyle name="通貨 2 3 4 3" xfId="5127" xr:uid="{99671035-AFDD-4E3B-94AA-36C1C6E33DB8}"/>
    <cellStyle name="通貨 2 3 5" xfId="675" xr:uid="{563733F2-C01C-4F53-9E7A-854CC995E505}"/>
    <cellStyle name="通貨 2 3 5 2" xfId="5247" xr:uid="{3AEFE614-6C70-4988-82F1-9C7A7BA113D0}"/>
    <cellStyle name="通貨 2 3 6" xfId="4625" xr:uid="{B6984353-9942-4455-ABD9-019960C34DCB}"/>
    <cellStyle name="通貨 2 4" xfId="57" xr:uid="{C6EEBB87-5869-4C1E-B90E-5C0851B260CD}"/>
    <cellStyle name="通貨 2 4 2" xfId="686" xr:uid="{1A87C86A-3D9D-46E4-A789-2A47C438644C}"/>
    <cellStyle name="通貨 2 4 2 2" xfId="5258" xr:uid="{F71EDABA-B661-4B34-9B5E-3DFF2093F28A}"/>
    <cellStyle name="通貨 2 4 3" xfId="4629" xr:uid="{1DE0694A-275E-4D10-B028-0B4FD481E616}"/>
    <cellStyle name="通貨 2 5" xfId="261" xr:uid="{ACB93777-183D-4E31-8617-43BED8AD6417}"/>
    <cellStyle name="通貨 2 5 2" xfId="890" xr:uid="{E8A04406-11A7-45C3-A671-F8DA1A0C0CFA}"/>
    <cellStyle name="通貨 2 5 2 2" xfId="5462" xr:uid="{53C51139-C3B2-460F-A951-81883DF5A6E3}"/>
    <cellStyle name="通貨 2 5 3" xfId="4833" xr:uid="{E8E4F679-0B6E-42B0-9BC1-5701E2E126D9}"/>
    <cellStyle name="通貨 2 6" xfId="527" xr:uid="{F9911C0C-630F-4E19-A3B9-C4B9E83E1230}"/>
    <cellStyle name="通貨 2 6 2" xfId="1156" xr:uid="{58FD1AA6-9002-4924-AD65-B21A335683D7}"/>
    <cellStyle name="通貨 2 6 2 2" xfId="5728" xr:uid="{267B8242-8B7E-47E9-9D7E-FFAFEF1D5D38}"/>
    <cellStyle name="通貨 2 6 3" xfId="5099" xr:uid="{1B49A075-64C4-4C92-A0DF-C1A8842DF986}"/>
    <cellStyle name="通貨 2 7" xfId="632" xr:uid="{AA1E5389-40E6-4B9B-B61E-9E94191F0BC8}"/>
    <cellStyle name="通貨 2 7 2" xfId="5204" xr:uid="{F14E884E-CAF2-4651-8A02-88A6735B77AB}"/>
    <cellStyle name="通貨 2 8" xfId="4623" xr:uid="{F01F3300-A235-4F62-B03E-E1A399900F7B}"/>
    <cellStyle name="通貨 3" xfId="94" xr:uid="{06FE2C6B-3FB3-4419-BDF2-7BD290847D9E}"/>
    <cellStyle name="通貨 3 2" xfId="723" xr:uid="{CF33EAD4-CDE6-413D-9FC5-FCAB5B4FA2A2}"/>
    <cellStyle name="通貨 3 2 2" xfId="5295" xr:uid="{5628E384-62AC-4EBA-906A-D361CE228B59}"/>
    <cellStyle name="通貨 3 3" xfId="4666" xr:uid="{BC55D3C3-E421-4784-AB0A-B72A4EC4F4C8}"/>
    <cellStyle name="通貨 4" xfId="304" xr:uid="{F9F3D45A-7017-47B6-BE62-5D321EF9DB68}"/>
    <cellStyle name="通貨 4 2" xfId="933" xr:uid="{178325EF-DD30-4890-BE5C-60E780991866}"/>
    <cellStyle name="通貨 4 2 2" xfId="5505" xr:uid="{D8CC8980-3C94-4C8D-A76D-03E68D96E441}"/>
    <cellStyle name="通貨 4 3" xfId="4876" xr:uid="{FA0CD8EE-3F82-4C3D-8619-C257EFAEA8C7}"/>
    <cellStyle name="通貨 5" xfId="558" xr:uid="{4D811003-FBDA-46CB-A000-687F6DAB29AB}"/>
    <cellStyle name="通貨 5 2" xfId="1187" xr:uid="{3EDBC4FF-0DE8-49CE-814D-D1E699919084}"/>
    <cellStyle name="通貨 5 2 2" xfId="5759" xr:uid="{DEBFBA9E-62FB-4768-A755-BBD3AC1A0178}"/>
    <cellStyle name="通貨 5 3" xfId="5130" xr:uid="{A173C7F1-A8CA-4E1A-B585-28526A13B312}"/>
    <cellStyle name="通貨 6" xfId="682" xr:uid="{54FB7692-CE87-4CEC-9FF0-F2C286CD1BD7}"/>
    <cellStyle name="通貨 6 2" xfId="5254" xr:uid="{76B31E32-3DC6-4256-86AD-3FF49E673311}"/>
    <cellStyle name="通貨 7" xfId="4626" xr:uid="{2AFFDEF5-5223-453B-9330-222E869FCD55}"/>
    <cellStyle name="通貨 8" xfId="9195" xr:uid="{CEAC78ED-2E39-475D-A6A4-50E841C5AE04}"/>
    <cellStyle name="入力 2" xfId="45" xr:uid="{7B7816DF-7B62-4710-857A-8EAED90745C9}"/>
    <cellStyle name="入力 2 10" xfId="136" xr:uid="{F6CC1941-975E-450B-8B64-F8297368DF9F}"/>
    <cellStyle name="入力 2 10 2" xfId="765" xr:uid="{4C1380C9-BEBF-417A-A61A-DB4303F679FD}"/>
    <cellStyle name="入力 2 10 2 2" xfId="5337" xr:uid="{151A032A-0000-4C90-A546-A3816E55DE19}"/>
    <cellStyle name="入力 2 10 3" xfId="1341" xr:uid="{F839E098-368D-4C3B-957F-C13609B8ABB0}"/>
    <cellStyle name="入力 2 10 3 2" xfId="5913" xr:uid="{75229086-5570-4F27-AA82-7DA317B70C6D}"/>
    <cellStyle name="入力 2 10 4" xfId="1942" xr:uid="{95EAA2A7-6F41-455E-9577-82AA3BBCAC2D}"/>
    <cellStyle name="入力 2 10 4 2" xfId="6514" xr:uid="{2D5CF8A8-82B2-43F8-9B53-CB6D244816A6}"/>
    <cellStyle name="入力 2 10 5" xfId="2426" xr:uid="{441E2CB3-DFF3-4712-A558-8079DBEAD6FC}"/>
    <cellStyle name="入力 2 10 5 2" xfId="6998" xr:uid="{298A6E40-B496-41CD-8486-03CA5F9DF666}"/>
    <cellStyle name="入力 2 10 6" xfId="2996" xr:uid="{4EF2DBD4-0E4D-40F8-AE2A-23A596130513}"/>
    <cellStyle name="入力 2 10 6 2" xfId="7568" xr:uid="{FC9C8E92-994C-4EC0-B823-65DB2C3FED2F}"/>
    <cellStyle name="入力 2 10 7" xfId="3761" xr:uid="{883075D6-C06B-4CEE-A396-88FCAA5E216A}"/>
    <cellStyle name="入力 2 10 7 2" xfId="8333" xr:uid="{2E58052E-15B2-4593-92A3-3BFE5DA19715}"/>
    <cellStyle name="入力 2 10 8" xfId="4135" xr:uid="{FF796C99-3139-4ABD-B85F-A4BAAD53A365}"/>
    <cellStyle name="入力 2 10 8 2" xfId="8707" xr:uid="{CE5593A6-9E5C-4546-893A-29C8C691DC95}"/>
    <cellStyle name="入力 2 10 9" xfId="4708" xr:uid="{8BF46298-6005-4D99-AEC3-09E3A401C6B2}"/>
    <cellStyle name="入力 2 11" xfId="131" xr:uid="{85E24450-C959-4E4D-B3F7-0B4BC4A8F859}"/>
    <cellStyle name="入力 2 11 2" xfId="760" xr:uid="{BDAF858D-388E-4537-B775-D4D668424B02}"/>
    <cellStyle name="入力 2 11 2 2" xfId="5332" xr:uid="{79452AC8-21D6-40A9-8B33-8CBA0872E8FA}"/>
    <cellStyle name="入力 2 11 3" xfId="1336" xr:uid="{365597C7-AA8C-4BA9-85C5-04F96EC38255}"/>
    <cellStyle name="入力 2 11 3 2" xfId="5908" xr:uid="{98A52C4D-B9A9-4CC2-99CB-1F2441400909}"/>
    <cellStyle name="入力 2 11 4" xfId="1849" xr:uid="{6A1B899D-98F4-481E-B425-EFA29B1BE7C2}"/>
    <cellStyle name="入力 2 11 4 2" xfId="6421" xr:uid="{94D07185-41B2-4A14-9B41-4491C98893C3}"/>
    <cellStyle name="入力 2 11 5" xfId="2039" xr:uid="{73AB3852-E027-42F1-9BA6-A7B38C02F78D}"/>
    <cellStyle name="入力 2 11 5 2" xfId="6611" xr:uid="{0527F4F3-2A77-4895-9BB5-86ECFBC12EB6}"/>
    <cellStyle name="入力 2 11 6" xfId="2914" xr:uid="{B02A4E63-354E-4258-99B8-08E9494C0CEA}"/>
    <cellStyle name="入力 2 11 6 2" xfId="7486" xr:uid="{CBFC74C9-52D7-4749-9DDD-25A211A022A7}"/>
    <cellStyle name="入力 2 11 7" xfId="3589" xr:uid="{E8828B11-2A26-4F84-961B-AB47C372D703}"/>
    <cellStyle name="入力 2 11 7 2" xfId="8161" xr:uid="{2378961A-43B2-465C-835D-C8816302D385}"/>
    <cellStyle name="入力 2 11 8" xfId="4130" xr:uid="{E6082150-2A87-4654-B827-C5D26F2FB88D}"/>
    <cellStyle name="入力 2 11 8 2" xfId="8702" xr:uid="{0AAC1A0B-2DC3-4BDC-BC99-CD28FD506AA2}"/>
    <cellStyle name="入力 2 11 9" xfId="4703" xr:uid="{E0FAD616-4C0E-46BB-A0A5-32544E6ACF62}"/>
    <cellStyle name="入力 2 12" xfId="110" xr:uid="{FCAEB79F-12DB-40E8-B856-71BA5CE2AFD4}"/>
    <cellStyle name="入力 2 12 2" xfId="739" xr:uid="{4A40B565-EB01-499E-89C5-94366963F0CD}"/>
    <cellStyle name="入力 2 12 2 2" xfId="5311" xr:uid="{A3A32520-43A1-4285-9E23-2FDEB4B0A8B5}"/>
    <cellStyle name="入力 2 12 3" xfId="1315" xr:uid="{EB3BB759-92AE-4730-A3EB-8FFDBD33AC69}"/>
    <cellStyle name="入力 2 12 3 2" xfId="5887" xr:uid="{E346F882-7F78-4DE7-A3E6-1B8A4F8FE04E}"/>
    <cellStyle name="入力 2 12 4" xfId="2202" xr:uid="{C1E030D0-6146-41A2-AD02-DCD7E3B6B1E6}"/>
    <cellStyle name="入力 2 12 4 2" xfId="6774" xr:uid="{5465BAB2-CE1D-4E23-961C-9452554702C2}"/>
    <cellStyle name="入力 2 12 5" xfId="2521" xr:uid="{00DEB91A-4489-4EF8-80F8-9436062CF99E}"/>
    <cellStyle name="入力 2 12 5 2" xfId="7093" xr:uid="{5C7942FB-2568-4ADE-92FE-478D06384DD4}"/>
    <cellStyle name="入力 2 12 6" xfId="3089" xr:uid="{A70D9758-A185-4FFB-8E57-9C1CCF658C5B}"/>
    <cellStyle name="入力 2 12 6 2" xfId="7661" xr:uid="{37DB397A-1960-4E88-AA92-A173A619E89F}"/>
    <cellStyle name="入力 2 12 7" xfId="4048" xr:uid="{7188C072-B1F7-438C-BC1A-17D7D04B7A74}"/>
    <cellStyle name="入力 2 12 7 2" xfId="8620" xr:uid="{113764F2-9DA9-4590-8A4A-4B21F0129534}"/>
    <cellStyle name="入力 2 12 8" xfId="4109" xr:uid="{8DD1FA5A-FC83-4527-836A-D38CEC3EDE12}"/>
    <cellStyle name="入力 2 12 8 2" xfId="8681" xr:uid="{E926CAC7-3E79-4EF1-B176-0819B36BA58E}"/>
    <cellStyle name="入力 2 12 9" xfId="4682" xr:uid="{2B521B21-D7FF-4406-82F1-8724F2EFE56A}"/>
    <cellStyle name="入力 2 13" xfId="187" xr:uid="{0B739564-EE4E-42C8-82A9-2E473807F332}"/>
    <cellStyle name="入力 2 13 2" xfId="816" xr:uid="{1E150815-2779-4D66-9EFC-BA54230EDA03}"/>
    <cellStyle name="入力 2 13 2 2" xfId="5388" xr:uid="{3FE79861-E742-48FA-BDA7-010E77622D79}"/>
    <cellStyle name="入力 2 13 3" xfId="1392" xr:uid="{8C5F84C5-35AE-400F-B83C-3E0A5E02E55B}"/>
    <cellStyle name="入力 2 13 3 2" xfId="5964" xr:uid="{472DEB74-0DAA-48AC-B38C-3AA3A8633C05}"/>
    <cellStyle name="入力 2 13 4" xfId="2371" xr:uid="{D44240BC-391C-40CC-AF08-F3A8CDF5172E}"/>
    <cellStyle name="入力 2 13 4 2" xfId="6943" xr:uid="{76E2C067-1B71-4B71-BADF-A9BF5C650EAB}"/>
    <cellStyle name="入力 2 13 5" xfId="2940" xr:uid="{194FD3BA-3305-4F12-B790-06B488FF9EF2}"/>
    <cellStyle name="入力 2 13 5 2" xfId="7512" xr:uid="{78C74D60-ACBD-4520-A9C4-0B7E9348FC81}"/>
    <cellStyle name="入力 2 13 6" xfId="3501" xr:uid="{D1DB9EF6-4A94-41D4-8B01-E8CD5BD073F8}"/>
    <cellStyle name="入力 2 13 6 2" xfId="8073" xr:uid="{478DC029-2166-4156-BB69-ECA17A3570B0}"/>
    <cellStyle name="入力 2 13 7" xfId="3301" xr:uid="{8D49B992-2728-461F-8E99-F6D7721CAA5B}"/>
    <cellStyle name="入力 2 13 7 2" xfId="7873" xr:uid="{75C27A31-41F6-4DA1-B033-C1CECCC31DD2}"/>
    <cellStyle name="入力 2 13 8" xfId="4186" xr:uid="{3F9F2B3F-C273-46AC-BFB3-91F7F98765F6}"/>
    <cellStyle name="入力 2 13 8 2" xfId="8758" xr:uid="{B77A2D32-F17E-4CDB-A32C-5E2F32E53C52}"/>
    <cellStyle name="入力 2 13 9" xfId="4759" xr:uid="{7B89EB49-FB3D-483C-B8E4-B3D36FA0868B}"/>
    <cellStyle name="入力 2 14" xfId="203" xr:uid="{236AF847-4FA4-4ABE-A78A-934F8FBA3E75}"/>
    <cellStyle name="入力 2 14 2" xfId="832" xr:uid="{FC4EEE66-C855-40F8-922C-F8F094CDE034}"/>
    <cellStyle name="入力 2 14 2 2" xfId="5404" xr:uid="{1ACA8F1C-1FB2-4A19-B0F3-C676FFF8D578}"/>
    <cellStyle name="入力 2 14 3" xfId="1408" xr:uid="{40756C7D-9891-471F-8351-B5012BC9E228}"/>
    <cellStyle name="入力 2 14 3 2" xfId="5980" xr:uid="{C7484864-D6FB-4646-8915-1F90F8F8C578}"/>
    <cellStyle name="入力 2 14 4" xfId="1752" xr:uid="{5C7D40B6-E906-4D97-9BCF-D77F859BD8F6}"/>
    <cellStyle name="入力 2 14 4 2" xfId="6324" xr:uid="{3E389CA8-0A19-4A0F-912B-CD70E98DF35F}"/>
    <cellStyle name="入力 2 14 5" xfId="2449" xr:uid="{21C7124C-1C2E-45C6-B2E2-2431481F703F}"/>
    <cellStyle name="入力 2 14 5 2" xfId="7021" xr:uid="{CA4C24FB-6763-4E23-9F8C-789018A58575}"/>
    <cellStyle name="入力 2 14 6" xfId="3019" xr:uid="{737DA00E-CF5E-4345-A403-EB869F588E08}"/>
    <cellStyle name="入力 2 14 6 2" xfId="7591" xr:uid="{85DF6162-A651-463F-A98F-4B2F1E13AA0F}"/>
    <cellStyle name="入力 2 14 7" xfId="3595" xr:uid="{FB4217F2-6576-4E98-A6EF-73B59B8C11C6}"/>
    <cellStyle name="入力 2 14 7 2" xfId="8167" xr:uid="{7A146D05-D8DE-4F1B-B89B-D25D3714C2C6}"/>
    <cellStyle name="入力 2 14 8" xfId="4202" xr:uid="{77A535BF-B643-44E2-A45D-0888B644F83C}"/>
    <cellStyle name="入力 2 14 8 2" xfId="8774" xr:uid="{F0C57D54-06B1-4C99-A76F-870024556FF9}"/>
    <cellStyle name="入力 2 14 9" xfId="4775" xr:uid="{E666248C-908C-4B93-BB66-68F5A8FE2503}"/>
    <cellStyle name="入力 2 15" xfId="186" xr:uid="{6440DB93-2229-46AB-8911-C4DA788A2421}"/>
    <cellStyle name="入力 2 15 2" xfId="815" xr:uid="{FFB56910-AA33-4054-A6B5-B67C21FFC424}"/>
    <cellStyle name="入力 2 15 2 2" xfId="5387" xr:uid="{208BC284-E292-40A1-8C06-B58A4DED0DDD}"/>
    <cellStyle name="入力 2 15 3" xfId="1391" xr:uid="{FC17F924-A082-4C1D-BAE4-7C8A32C5F93D}"/>
    <cellStyle name="入力 2 15 3 2" xfId="5963" xr:uid="{E2887F9E-AC2D-4927-A5E5-59D1AB147965}"/>
    <cellStyle name="入力 2 15 4" xfId="2379" xr:uid="{93967B50-5DB5-49C6-A895-03A00209F819}"/>
    <cellStyle name="入力 2 15 4 2" xfId="6951" xr:uid="{55FA7B2D-B8F1-42DC-8C17-0DFBC7140A63}"/>
    <cellStyle name="入力 2 15 5" xfId="2948" xr:uid="{B454E74C-334C-41D6-8183-9DB47D4AD132}"/>
    <cellStyle name="入力 2 15 5 2" xfId="7520" xr:uid="{F20746A0-5B51-42EF-BFAA-C03569DCCC6D}"/>
    <cellStyle name="入力 2 15 6" xfId="3509" xr:uid="{24CE76ED-9EE4-4AFE-8E1C-442D950C8B91}"/>
    <cellStyle name="入力 2 15 6 2" xfId="8081" xr:uid="{2534EBE4-D744-4315-A925-80C082E753C4}"/>
    <cellStyle name="入力 2 15 7" xfId="3520" xr:uid="{E50A416A-B129-409D-9D27-8CA2EFA63F3F}"/>
    <cellStyle name="入力 2 15 7 2" xfId="8092" xr:uid="{03F4BFC7-59A8-4098-A5A7-E5A62F668668}"/>
    <cellStyle name="入力 2 15 8" xfId="4185" xr:uid="{D13F3FE3-737A-4D96-B746-26349486F778}"/>
    <cellStyle name="入力 2 15 8 2" xfId="8757" xr:uid="{0D6B5B99-F648-4ABF-956B-F89662214C6D}"/>
    <cellStyle name="入力 2 15 9" xfId="4758" xr:uid="{2A0E584E-A10F-4726-9DA7-3827C03570C0}"/>
    <cellStyle name="入力 2 16" xfId="170" xr:uid="{E67067C4-0D03-4D1E-B67A-D9AE23BFD730}"/>
    <cellStyle name="入力 2 16 2" xfId="799" xr:uid="{BF9DF6B9-5005-416F-845F-5191BD4DE1BC}"/>
    <cellStyle name="入力 2 16 2 2" xfId="5371" xr:uid="{89BB0200-1F37-4577-AC48-96478EB5DC9B}"/>
    <cellStyle name="入力 2 16 3" xfId="1375" xr:uid="{4F426F7F-1FC3-48B3-9E8D-A610E082B3D8}"/>
    <cellStyle name="入力 2 16 3 2" xfId="5947" xr:uid="{B0CAAEA8-15D7-408C-96C9-9C3998A82751}"/>
    <cellStyle name="入力 2 16 4" xfId="2104" xr:uid="{4D445D70-8528-4177-8A09-D11BA6A41654}"/>
    <cellStyle name="入力 2 16 4 2" xfId="6676" xr:uid="{E5448BF3-E143-4291-82A2-855248EFBE8C}"/>
    <cellStyle name="入力 2 16 5" xfId="2595" xr:uid="{24BC4542-90F9-4A71-8FBB-B5FDB0D68E7B}"/>
    <cellStyle name="入力 2 16 5 2" xfId="7167" xr:uid="{1615085C-CE8D-4269-8EC4-D10847FCD88F}"/>
    <cellStyle name="入力 2 16 6" xfId="3162" xr:uid="{4ED57DBB-7CDA-489E-ACFC-E171621EA95F}"/>
    <cellStyle name="入力 2 16 6 2" xfId="7734" xr:uid="{7CF7FA82-D6E0-4406-89CE-BA92C815A7D1}"/>
    <cellStyle name="入力 2 16 7" xfId="3994" xr:uid="{CAAE2C85-C180-487F-9661-31062F892AF2}"/>
    <cellStyle name="入力 2 16 7 2" xfId="8566" xr:uid="{96B4AFC3-8019-4205-AC67-49872B126A04}"/>
    <cellStyle name="入力 2 16 8" xfId="4169" xr:uid="{365CEB05-116E-4934-A899-3E4317AF1EDD}"/>
    <cellStyle name="入力 2 16 8 2" xfId="8741" xr:uid="{6E500A89-40B6-4A89-8C0A-4C1A69A86E7B}"/>
    <cellStyle name="入力 2 16 9" xfId="4742" xr:uid="{CC4177A0-5C96-46CC-8084-8BC479332F9E}"/>
    <cellStyle name="入力 2 17" xfId="180" xr:uid="{D91D361D-CF8B-4531-8ED5-979DCEA9A034}"/>
    <cellStyle name="入力 2 17 2" xfId="809" xr:uid="{5F590357-0CD1-40C1-AF44-DA2B88E2B753}"/>
    <cellStyle name="入力 2 17 2 2" xfId="5381" xr:uid="{69D4430E-A639-417D-B08A-99A852195870}"/>
    <cellStyle name="入力 2 17 3" xfId="1385" xr:uid="{A55C8DCB-DCD0-46FF-A1EF-726C9B9D1370}"/>
    <cellStyle name="入力 2 17 3 2" xfId="5957" xr:uid="{C671462D-F349-4534-9F42-3D1B0B6AA673}"/>
    <cellStyle name="入力 2 17 4" xfId="2087" xr:uid="{F9ECAB9B-4563-4172-BD34-427188176A89}"/>
    <cellStyle name="入力 2 17 4 2" xfId="6659" xr:uid="{A001E17F-F395-4600-B454-D6D51FA34661}"/>
    <cellStyle name="入力 2 17 5" xfId="2482" xr:uid="{74944FBA-3A14-4018-AFF2-289CA2A2C659}"/>
    <cellStyle name="入力 2 17 5 2" xfId="7054" xr:uid="{FE3C714F-4F74-446E-9543-8AEE7918C219}"/>
    <cellStyle name="入力 2 17 6" xfId="3051" xr:uid="{CD9A9608-F15F-41C7-9303-A5A7A502415B}"/>
    <cellStyle name="入力 2 17 6 2" xfId="7623" xr:uid="{80BE4FBF-7A80-4D95-997E-659489EC08BB}"/>
    <cellStyle name="入力 2 17 7" xfId="3530" xr:uid="{F9E3C503-5247-4960-952E-1A68D031C4B4}"/>
    <cellStyle name="入力 2 17 7 2" xfId="8102" xr:uid="{6E2758FC-4532-48F8-8BDB-1B41A93D0C7C}"/>
    <cellStyle name="入力 2 17 8" xfId="4179" xr:uid="{A7BED9C3-D59E-4E82-BF77-1B3575B569FF}"/>
    <cellStyle name="入力 2 17 8 2" xfId="8751" xr:uid="{5FAB65EE-BB87-4AC8-A5A1-8F1FFCF959D9}"/>
    <cellStyle name="入力 2 17 9" xfId="4752" xr:uid="{B3E9F2CF-C65E-4309-80D0-ABA1FD3627BE}"/>
    <cellStyle name="入力 2 18" xfId="227" xr:uid="{D9832D54-BE8D-4F5D-B737-8EFC897006D3}"/>
    <cellStyle name="入力 2 18 2" xfId="856" xr:uid="{6838BD4D-5B5E-4328-8F30-930305443332}"/>
    <cellStyle name="入力 2 18 2 2" xfId="5428" xr:uid="{86DB8A38-CA86-4DD0-961C-F99136FFE6DC}"/>
    <cellStyle name="入力 2 18 3" xfId="1432" xr:uid="{DB747F92-30A9-4214-AEF2-27905EC1F773}"/>
    <cellStyle name="入力 2 18 3 2" xfId="6004" xr:uid="{446BB800-DEFA-4F50-9164-F89A80B07BD7}"/>
    <cellStyle name="入力 2 18 4" xfId="1945" xr:uid="{CE9CCF95-8E09-4D8E-A171-2DEE80AEDD34}"/>
    <cellStyle name="入力 2 18 4 2" xfId="6517" xr:uid="{D2A8926F-C4B6-4CF1-8B7A-FF9ACF91A7FB}"/>
    <cellStyle name="入力 2 18 5" xfId="2501" xr:uid="{A3C6A0DC-CD3F-41A1-B78E-8D774E71D724}"/>
    <cellStyle name="入力 2 18 5 2" xfId="7073" xr:uid="{FD5BAC57-92A8-4BCA-B792-CA09456C555C}"/>
    <cellStyle name="入力 2 18 6" xfId="3070" xr:uid="{509CD721-A98C-455E-9916-7EE6E53519C5}"/>
    <cellStyle name="入力 2 18 6 2" xfId="7642" xr:uid="{55BF04A8-FD6C-4E3F-A2EB-07382E66AAFA}"/>
    <cellStyle name="入力 2 18 7" xfId="3830" xr:uid="{B73EB194-112A-4315-ADF2-763B210E9154}"/>
    <cellStyle name="入力 2 18 7 2" xfId="8402" xr:uid="{2248F64A-E578-4CB7-BEAB-332A9DFBCC95}"/>
    <cellStyle name="入力 2 18 8" xfId="4226" xr:uid="{E40241C9-DB50-498E-A42C-95E6E81A562A}"/>
    <cellStyle name="入力 2 18 8 2" xfId="8798" xr:uid="{F8056CF2-B5FE-46E8-B4AD-85E896E0783F}"/>
    <cellStyle name="入力 2 18 9" xfId="4799" xr:uid="{33FA4D7D-104E-4A78-822B-4F5E5B010FD5}"/>
    <cellStyle name="入力 2 19" xfId="228" xr:uid="{7E377AC6-9964-4D86-820B-A59CA3EDCC19}"/>
    <cellStyle name="入力 2 19 2" xfId="857" xr:uid="{6B6020A2-9BB6-470B-8385-6792B74DCC9D}"/>
    <cellStyle name="入力 2 19 2 2" xfId="5429" xr:uid="{41A255FC-10E2-47B3-8C96-EB629FC1F07E}"/>
    <cellStyle name="入力 2 19 3" xfId="1433" xr:uid="{3EC41DBF-896A-4B74-B2E8-FAB461F2A07B}"/>
    <cellStyle name="入力 2 19 3 2" xfId="6005" xr:uid="{798EAFB4-3F1B-44B8-9A35-853883D5F06A}"/>
    <cellStyle name="入力 2 19 4" xfId="649" xr:uid="{541DD87A-B212-44CB-BF94-F737BDBCB93D}"/>
    <cellStyle name="入力 2 19 4 2" xfId="5221" xr:uid="{A0521052-1CF9-4408-AD21-31CDF3ACFE99}"/>
    <cellStyle name="入力 2 19 5" xfId="2576" xr:uid="{87DA17D2-DCDF-4D26-80D3-C849B6480BEC}"/>
    <cellStyle name="入力 2 19 5 2" xfId="7148" xr:uid="{66202728-5851-46BA-BFFD-F6163B871BAC}"/>
    <cellStyle name="入力 2 19 6" xfId="3143" xr:uid="{B10903F0-22E8-47A3-968A-2E3998B344F4}"/>
    <cellStyle name="入力 2 19 6 2" xfId="7715" xr:uid="{853A43DB-5B45-4303-92DF-784A82CE2709}"/>
    <cellStyle name="入力 2 19 7" xfId="3656" xr:uid="{EB13F461-4A3A-4626-9404-7D47D3217B01}"/>
    <cellStyle name="入力 2 19 7 2" xfId="8228" xr:uid="{BE13DEB9-6D90-403F-B5EC-2BC20C971304}"/>
    <cellStyle name="入力 2 19 8" xfId="4227" xr:uid="{170ACA8E-FBCC-4335-8F12-81F4E07C3679}"/>
    <cellStyle name="入力 2 19 8 2" xfId="8799" xr:uid="{6812F6B3-20E5-4C12-A22D-3496EBACC462}"/>
    <cellStyle name="入力 2 19 9" xfId="4800" xr:uid="{1736EC43-7C02-487C-8CC2-06EDE93C8CD4}"/>
    <cellStyle name="入力 2 2" xfId="53" xr:uid="{D4B8CD9D-E84C-480C-AC2B-13D7B2B9CB87}"/>
    <cellStyle name="入力 2 2 10" xfId="143" xr:uid="{2513440D-D8F8-4166-AA51-AEF0D6DA6EDA}"/>
    <cellStyle name="入力 2 2 10 2" xfId="772" xr:uid="{D3D25E6A-9A50-477B-B2F8-1293ADC29C52}"/>
    <cellStyle name="入力 2 2 10 2 2" xfId="5344" xr:uid="{322939F3-A111-4B22-B028-EAD41E992E14}"/>
    <cellStyle name="入力 2 2 10 3" xfId="1348" xr:uid="{88FC7FFE-A396-451D-B354-3DACB2DDC4AB}"/>
    <cellStyle name="入力 2 2 10 3 2" xfId="5920" xr:uid="{030C2563-F98C-4AF2-B079-515FEEB2C5B3}"/>
    <cellStyle name="入力 2 2 10 4" xfId="1814" xr:uid="{4E77985E-EBA0-4D7A-BBFF-F84C4366F578}"/>
    <cellStyle name="入力 2 2 10 4 2" xfId="6386" xr:uid="{DAD55014-C38C-4795-9444-50E4158AF0DD}"/>
    <cellStyle name="入力 2 2 10 5" xfId="2919" xr:uid="{C9996AA9-AFF9-427E-9709-8CDA53318EC5}"/>
    <cellStyle name="入力 2 2 10 5 2" xfId="7491" xr:uid="{75A0DD04-00E2-47EA-B62D-44AEC9B86C45}"/>
    <cellStyle name="入力 2 2 10 6" xfId="3482" xr:uid="{D43EBC94-62A5-4E15-B2E7-431FC2EC5404}"/>
    <cellStyle name="入力 2 2 10 6 2" xfId="8054" xr:uid="{18790E54-02D8-4348-B4C3-8DBA7CCD5D24}"/>
    <cellStyle name="入力 2 2 10 7" xfId="3615" xr:uid="{95292249-B003-4292-B31A-F1A505F2F902}"/>
    <cellStyle name="入力 2 2 10 7 2" xfId="8187" xr:uid="{D6469AE3-4A35-4BA5-B5EA-CEA516360558}"/>
    <cellStyle name="入力 2 2 10 8" xfId="4142" xr:uid="{C6F2D22F-A25A-4B91-A7E7-EAD402D3DED0}"/>
    <cellStyle name="入力 2 2 10 8 2" xfId="8714" xr:uid="{245B66C0-6690-43CF-95AE-838811F2A398}"/>
    <cellStyle name="入力 2 2 10 9" xfId="4715" xr:uid="{3A779B1A-7A23-47E9-9BD3-66569876D1AB}"/>
    <cellStyle name="入力 2 2 11" xfId="158" xr:uid="{1622A239-CF67-44A3-8A6E-4E1000D90621}"/>
    <cellStyle name="入力 2 2 11 2" xfId="787" xr:uid="{BA7E856F-4C80-4322-9FC9-53C1742A225E}"/>
    <cellStyle name="入力 2 2 11 2 2" xfId="5359" xr:uid="{B95732FB-F8F6-4AC8-A4C4-6655B0D5860E}"/>
    <cellStyle name="入力 2 2 11 3" xfId="1363" xr:uid="{00874602-8BE5-419B-9233-ED47D6F821CE}"/>
    <cellStyle name="入力 2 2 11 3 2" xfId="5935" xr:uid="{3C8D7D05-E976-499D-AD74-5134EEC6F027}"/>
    <cellStyle name="入力 2 2 11 4" xfId="1981" xr:uid="{AE02AD3B-8F47-47F9-BF37-376B96713C70}"/>
    <cellStyle name="入力 2 2 11 4 2" xfId="6553" xr:uid="{A766BE3F-BC78-4511-A129-008252EFBE8C}"/>
    <cellStyle name="入力 2 2 11 5" xfId="2419" xr:uid="{5CF0E382-F16B-4D4D-9422-D0D75E7DB882}"/>
    <cellStyle name="入力 2 2 11 5 2" xfId="6991" xr:uid="{DBA42AA2-BEAC-4627-A6CD-947538766B56}"/>
    <cellStyle name="入力 2 2 11 6" xfId="2989" xr:uid="{1B68ACFC-2712-495C-ADBC-717E5D3ACAE1}"/>
    <cellStyle name="入力 2 2 11 6 2" xfId="7561" xr:uid="{006DBC13-64B8-4B42-9A1A-AF66EB99669A}"/>
    <cellStyle name="入力 2 2 11 7" xfId="3766" xr:uid="{8CE234B9-E4B1-411A-9BF6-7A075D245954}"/>
    <cellStyle name="入力 2 2 11 7 2" xfId="8338" xr:uid="{B54A1AB2-D08D-479D-851D-C14F9A926EA5}"/>
    <cellStyle name="入力 2 2 11 8" xfId="4157" xr:uid="{0961B1F9-6161-4643-9E46-A328A9A05137}"/>
    <cellStyle name="入力 2 2 11 8 2" xfId="8729" xr:uid="{E7D452A5-CA95-4627-8BF8-60711C230119}"/>
    <cellStyle name="入力 2 2 11 9" xfId="4730" xr:uid="{C7A83F73-2A84-4740-BFB2-865A2AD88D1A}"/>
    <cellStyle name="入力 2 2 12" xfId="192" xr:uid="{AE6303E9-FE9D-4BFA-8F55-827481BA1DE3}"/>
    <cellStyle name="入力 2 2 12 2" xfId="821" xr:uid="{E3FB66D5-95E7-4573-84A2-E5C4B4E2BDA5}"/>
    <cellStyle name="入力 2 2 12 2 2" xfId="5393" xr:uid="{5DC0C286-93BE-4AC2-BDA9-75244E3BB99F}"/>
    <cellStyle name="入力 2 2 12 3" xfId="1397" xr:uid="{E624B34C-3D83-437B-929C-1A26039DA3E5}"/>
    <cellStyle name="入力 2 2 12 3 2" xfId="5969" xr:uid="{7A61FE9E-483B-4A86-A3F2-3A36D9865380}"/>
    <cellStyle name="入力 2 2 12 4" xfId="2185" xr:uid="{75E54A05-C93C-4578-8FBC-43DD05067144}"/>
    <cellStyle name="入力 2 2 12 4 2" xfId="6757" xr:uid="{6097EA24-5EC9-4306-A5BB-3A929AC99400}"/>
    <cellStyle name="入力 2 2 12 5" xfId="2401" xr:uid="{12B96497-3355-4556-9791-CEFC6744746E}"/>
    <cellStyle name="入力 2 2 12 5 2" xfId="6973" xr:uid="{732AD451-C32E-4FD7-BCFE-0B3D385A4A92}"/>
    <cellStyle name="入力 2 2 12 6" xfId="2971" xr:uid="{A67B6538-A9C5-4AB5-8FE3-165F79569E22}"/>
    <cellStyle name="入力 2 2 12 6 2" xfId="7543" xr:uid="{4313D9BD-B03A-48B1-BE0F-168A4DEE5B9C}"/>
    <cellStyle name="入力 2 2 12 7" xfId="3951" xr:uid="{D5D92EFF-3BF4-4ED4-88ED-28779242C382}"/>
    <cellStyle name="入力 2 2 12 7 2" xfId="8523" xr:uid="{8DD02867-9343-4AB6-BE9E-CD6D8E6560F0}"/>
    <cellStyle name="入力 2 2 12 8" xfId="4191" xr:uid="{1A84A956-FB3A-42F0-AA0A-FF3F53932EE2}"/>
    <cellStyle name="入力 2 2 12 8 2" xfId="8763" xr:uid="{7A4D4958-3F9D-4EE6-9B17-B08E32D06236}"/>
    <cellStyle name="入力 2 2 12 9" xfId="4764" xr:uid="{74E81693-8A0C-4C5C-B67C-A2A9645F0F22}"/>
    <cellStyle name="入力 2 2 13" xfId="210" xr:uid="{E1668671-8EE1-41C7-B3BE-9627B300271F}"/>
    <cellStyle name="入力 2 2 13 2" xfId="839" xr:uid="{3504F7B2-421E-455E-B1CC-598326A5B99E}"/>
    <cellStyle name="入力 2 2 13 2 2" xfId="5411" xr:uid="{4273517F-E1C3-4289-B0D1-E936D80CF3C2}"/>
    <cellStyle name="入力 2 2 13 3" xfId="1415" xr:uid="{CF9DAA32-6FFC-435F-9310-C3ACAC1DA6ED}"/>
    <cellStyle name="入力 2 2 13 3 2" xfId="5987" xr:uid="{3EB8C891-4CF7-4F6C-9456-B2447205469B}"/>
    <cellStyle name="入力 2 2 13 4" xfId="2192" xr:uid="{C8539A06-35F7-4C6C-A67D-EEED2B3B6DA2}"/>
    <cellStyle name="入力 2 2 13 4 2" xfId="6764" xr:uid="{87D630DD-4F3F-4959-B78A-A1765220643B}"/>
    <cellStyle name="入力 2 2 13 5" xfId="2628" xr:uid="{9CE777EA-6F88-4689-9E9B-1547E334CD48}"/>
    <cellStyle name="入力 2 2 13 5 2" xfId="7200" xr:uid="{563365ED-CAB3-483D-86B8-38EFC8E3B484}"/>
    <cellStyle name="入力 2 2 13 6" xfId="3195" xr:uid="{CB6210E2-2372-46EE-B36D-471D2C8F2727}"/>
    <cellStyle name="入力 2 2 13 6 2" xfId="7767" xr:uid="{10EFD7D7-1084-44C5-B1BD-9044771974A0}"/>
    <cellStyle name="入力 2 2 13 7" xfId="3610" xr:uid="{5064588A-B6F9-4344-A969-9ED1B4C93CFE}"/>
    <cellStyle name="入力 2 2 13 7 2" xfId="8182" xr:uid="{7C0DDD79-89C1-40DF-AE46-7ECEE1D77534}"/>
    <cellStyle name="入力 2 2 13 8" xfId="4209" xr:uid="{A19F3C68-2AE5-4727-8BB7-360482411753}"/>
    <cellStyle name="入力 2 2 13 8 2" xfId="8781" xr:uid="{DF217216-A093-4B24-9451-983ACEA9A5C6}"/>
    <cellStyle name="入力 2 2 13 9" xfId="4782" xr:uid="{9A851872-3EDE-4F6A-BF9A-A9ABF60B7191}"/>
    <cellStyle name="入力 2 2 14" xfId="202" xr:uid="{1E044772-58DE-49BA-AEDF-DE0403AEDD1C}"/>
    <cellStyle name="入力 2 2 14 2" xfId="831" xr:uid="{2CDAA9EF-4716-4607-BEF5-86452F0C3BD7}"/>
    <cellStyle name="入力 2 2 14 2 2" xfId="5403" xr:uid="{EC374CE0-AAFE-4FDE-90E2-85081276E4BD}"/>
    <cellStyle name="入力 2 2 14 3" xfId="1407" xr:uid="{D73C7D14-6F80-44EB-9024-5CA7FFAB1FE7}"/>
    <cellStyle name="入力 2 2 14 3 2" xfId="5979" xr:uid="{DF96A2E1-9E26-4EDE-BA6C-BE2F8BE4A9BE}"/>
    <cellStyle name="入力 2 2 14 4" xfId="2136" xr:uid="{CFC595B2-A212-4B2A-9ABF-B21749189E0E}"/>
    <cellStyle name="入力 2 2 14 4 2" xfId="6708" xr:uid="{F821E0AC-395E-44E4-8B83-545128C7F45C}"/>
    <cellStyle name="入力 2 2 14 5" xfId="2811" xr:uid="{78C0D642-FD2C-4CA3-AB0B-11B972739E9A}"/>
    <cellStyle name="入力 2 2 14 5 2" xfId="7383" xr:uid="{9E192E11-69E9-40ED-A5AD-8D69621D6827}"/>
    <cellStyle name="入力 2 2 14 6" xfId="3375" xr:uid="{381B6BBA-3A10-4FB0-88E6-F5C721753047}"/>
    <cellStyle name="入力 2 2 14 6 2" xfId="7947" xr:uid="{BB5C932A-880B-4971-BDC4-336301DEBE3A}"/>
    <cellStyle name="入力 2 2 14 7" xfId="3642" xr:uid="{178B6472-D2F3-49A3-A009-DAB98D481B01}"/>
    <cellStyle name="入力 2 2 14 7 2" xfId="8214" xr:uid="{EB7AE8BE-7838-4BC4-9BC9-42E01BBB37EE}"/>
    <cellStyle name="入力 2 2 14 8" xfId="4201" xr:uid="{2D750CEF-C460-4791-9AB0-9D59B5850438}"/>
    <cellStyle name="入力 2 2 14 8 2" xfId="8773" xr:uid="{B6344037-BA2A-4493-BF43-E0BACD553970}"/>
    <cellStyle name="入力 2 2 14 9" xfId="4774" xr:uid="{FB47A4AA-CB3C-4C09-882E-F4FA57025772}"/>
    <cellStyle name="入力 2 2 15" xfId="217" xr:uid="{445BE163-EF5D-4267-9EF8-51326D994AAA}"/>
    <cellStyle name="入力 2 2 15 2" xfId="846" xr:uid="{20DBC5EA-36EC-4834-B095-D4DEE5092BBF}"/>
    <cellStyle name="入力 2 2 15 2 2" xfId="5418" xr:uid="{D1AC0E97-AED3-4F43-992F-4D2887F7C021}"/>
    <cellStyle name="入力 2 2 15 3" xfId="1422" xr:uid="{6FCD7CDD-3D96-4510-AFB3-75CA966127DE}"/>
    <cellStyle name="入力 2 2 15 3 2" xfId="5994" xr:uid="{1F7564E8-9DCB-4C0B-B135-08F593BFA896}"/>
    <cellStyle name="入力 2 2 15 4" xfId="2097" xr:uid="{BB789CDD-A1FC-41C8-8173-74E9BA7A7DA3}"/>
    <cellStyle name="入力 2 2 15 4 2" xfId="6669" xr:uid="{5701A19A-BADC-4A7F-BF37-06ADA3D9729A}"/>
    <cellStyle name="入力 2 2 15 5" xfId="2694" xr:uid="{81EAC495-DAA2-4642-940C-A3C136045510}"/>
    <cellStyle name="入力 2 2 15 5 2" xfId="7266" xr:uid="{123270E8-B7AA-44DF-AD21-36AE652D7D0E}"/>
    <cellStyle name="入力 2 2 15 6" xfId="3260" xr:uid="{DC085107-98DF-49A6-A0D5-470B8DE36F71}"/>
    <cellStyle name="入力 2 2 15 6 2" xfId="7832" xr:uid="{AD4873AC-543D-4E3C-B213-76A9376F9C98}"/>
    <cellStyle name="入力 2 2 15 7" xfId="3567" xr:uid="{3A32D70A-9FDE-4045-ADCC-C25F2E70CBB1}"/>
    <cellStyle name="入力 2 2 15 7 2" xfId="8139" xr:uid="{6D8A1C46-539B-4B0B-B7B4-7DB3A5E2DF44}"/>
    <cellStyle name="入力 2 2 15 8" xfId="4216" xr:uid="{A52DF15F-3761-437A-83FC-BDBBEB3F02EF}"/>
    <cellStyle name="入力 2 2 15 8 2" xfId="8788" xr:uid="{CD874533-44B7-4EE1-8B43-D76FB23205C8}"/>
    <cellStyle name="入力 2 2 15 9" xfId="4789" xr:uid="{8548B2C1-A4EC-4B91-8983-916DBC5A3DBC}"/>
    <cellStyle name="入力 2 2 16" xfId="235" xr:uid="{8318B4E4-9DD3-44F6-BFE1-F789562B1114}"/>
    <cellStyle name="入力 2 2 16 2" xfId="864" xr:uid="{E6396448-7E7F-481A-87A6-8D3242EBC9BE}"/>
    <cellStyle name="入力 2 2 16 2 2" xfId="5436" xr:uid="{EA764647-3889-43B4-AA4B-B2F7F7072AC9}"/>
    <cellStyle name="入力 2 2 16 3" xfId="1440" xr:uid="{092E1E36-2384-44D4-893D-1B32838372DD}"/>
    <cellStyle name="入力 2 2 16 3 2" xfId="6012" xr:uid="{DF64AAC5-525E-4C2A-B567-BD66002AD052}"/>
    <cellStyle name="入力 2 2 16 4" xfId="2060" xr:uid="{3F7A774C-E233-4255-BE45-236EBA2EB542}"/>
    <cellStyle name="入力 2 2 16 4 2" xfId="6632" xr:uid="{DB62251E-4947-4C68-8AE5-564843221D08}"/>
    <cellStyle name="入力 2 2 16 5" xfId="2488" xr:uid="{5D60C00F-22AA-4B00-99C0-C41FAC49B298}"/>
    <cellStyle name="入力 2 2 16 5 2" xfId="7060" xr:uid="{0266759A-CF94-456D-A878-BCD56DCC9252}"/>
    <cellStyle name="入力 2 2 16 6" xfId="3057" xr:uid="{132AC7C0-4913-4367-8FF8-C52E0AB119D9}"/>
    <cellStyle name="入力 2 2 16 6 2" xfId="7629" xr:uid="{5FD4F704-0D3C-46C1-BF30-1D9725E5D73A}"/>
    <cellStyle name="入力 2 2 16 7" xfId="3910" xr:uid="{E8C3FA46-00AB-44A6-956F-E2EDF6D19775}"/>
    <cellStyle name="入力 2 2 16 7 2" xfId="8482" xr:uid="{FC055692-68CF-42FB-8618-EAEC037B41B9}"/>
    <cellStyle name="入力 2 2 16 8" xfId="4234" xr:uid="{3A377B92-5794-4287-B0D2-0389E2D26B0D}"/>
    <cellStyle name="入力 2 2 16 8 2" xfId="8806" xr:uid="{371CF445-EBDB-4BF3-B1B4-F7239A93365C}"/>
    <cellStyle name="入力 2 2 16 9" xfId="4807" xr:uid="{2C1BFA2D-79CA-42DD-A28C-072C5B9BB63A}"/>
    <cellStyle name="入力 2 2 17" xfId="242" xr:uid="{5A27959E-6A2E-466D-A2DC-0FF87BBD7FC4}"/>
    <cellStyle name="入力 2 2 17 2" xfId="871" xr:uid="{429F23B9-F6E8-4E7F-9D1F-CE67F11120CE}"/>
    <cellStyle name="入力 2 2 17 2 2" xfId="5443" xr:uid="{9ABD3C33-C79B-4EBA-90EE-6AC12E1FBD60}"/>
    <cellStyle name="入力 2 2 17 3" xfId="1447" xr:uid="{139B18FD-1EF7-499F-89E6-746B0FC94BBC}"/>
    <cellStyle name="入力 2 2 17 3 2" xfId="6019" xr:uid="{950095EA-E193-485E-A29F-749EA4E80F94}"/>
    <cellStyle name="入力 2 2 17 4" xfId="2085" xr:uid="{9D2D9E06-4DEB-496F-9781-9C1E3F1507E1}"/>
    <cellStyle name="入力 2 2 17 4 2" xfId="6657" xr:uid="{A8628E50-D2C1-4515-81B3-756A40B5221B}"/>
    <cellStyle name="入力 2 2 17 5" xfId="2536" xr:uid="{8A71447F-F00D-49DB-AEB3-44058BEFF6FA}"/>
    <cellStyle name="入力 2 2 17 5 2" xfId="7108" xr:uid="{3C555CC1-2B14-4A33-9916-FB477AA537FA}"/>
    <cellStyle name="入力 2 2 17 6" xfId="3104" xr:uid="{BA766DC5-40EB-4796-82D8-AF5B98814421}"/>
    <cellStyle name="入力 2 2 17 6 2" xfId="7676" xr:uid="{3918BA37-F103-4358-A418-843B99A63D82}"/>
    <cellStyle name="入力 2 2 17 7" xfId="3924" xr:uid="{9D23A418-10B6-46E2-842D-2250CD25F64A}"/>
    <cellStyle name="入力 2 2 17 7 2" xfId="8496" xr:uid="{6911651C-C839-43D2-9A7F-4ACC9AFDC598}"/>
    <cellStyle name="入力 2 2 17 8" xfId="4241" xr:uid="{9AD3E523-32F3-43F9-A32B-489275C75B93}"/>
    <cellStyle name="入力 2 2 17 8 2" xfId="8813" xr:uid="{B7837FB7-AC7C-4F63-A957-66C6800A4745}"/>
    <cellStyle name="入力 2 2 17 9" xfId="4814" xr:uid="{2E8AC639-BFC5-4415-B7B1-936E40312995}"/>
    <cellStyle name="入力 2 2 18" xfId="204" xr:uid="{2832241D-8C33-4E00-B606-50669D60C40B}"/>
    <cellStyle name="入力 2 2 18 2" xfId="833" xr:uid="{C1EEB5F3-18E6-4EAF-A33C-D42C64223F1B}"/>
    <cellStyle name="入力 2 2 18 2 2" xfId="5405" xr:uid="{C710A661-997B-4BFB-9CCA-E212B7ADEFD2}"/>
    <cellStyle name="入力 2 2 18 3" xfId="1409" xr:uid="{AB167E83-7D23-48AC-84FF-837D7F7DF08F}"/>
    <cellStyle name="入力 2 2 18 3 2" xfId="5981" xr:uid="{C13543CB-E371-4403-8709-314AF686B3ED}"/>
    <cellStyle name="入力 2 2 18 4" xfId="2154" xr:uid="{302C7CFF-A349-4A1A-8A2C-E5AA232FEF8E}"/>
    <cellStyle name="入力 2 2 18 4 2" xfId="6726" xr:uid="{C0CFB077-AC31-428B-A703-A0C45F4BEDCD}"/>
    <cellStyle name="入力 2 2 18 5" xfId="2802" xr:uid="{A7CC4875-A286-4535-A8FB-3A09FA658398}"/>
    <cellStyle name="入力 2 2 18 5 2" xfId="7374" xr:uid="{82EDCDD1-3314-4FAC-9E8A-B94260A8FE69}"/>
    <cellStyle name="入力 2 2 18 6" xfId="3366" xr:uid="{3C32268F-2D4E-4E8D-96FD-52D46F04B917}"/>
    <cellStyle name="入力 2 2 18 6 2" xfId="7938" xr:uid="{20B11215-BD46-4A49-BD28-AB1BF94F2EB0}"/>
    <cellStyle name="入力 2 2 18 7" xfId="3618" xr:uid="{3109C914-1B44-4090-85B7-D54867A8DC7D}"/>
    <cellStyle name="入力 2 2 18 7 2" xfId="8190" xr:uid="{9CB36699-A304-426A-9AF6-A0998186F023}"/>
    <cellStyle name="入力 2 2 18 8" xfId="4203" xr:uid="{52BEFAF1-17AA-479C-A113-59D7E2C745DF}"/>
    <cellStyle name="入力 2 2 18 8 2" xfId="8775" xr:uid="{DF7B99EE-A67F-44B0-9E25-E54A46C7D8F7}"/>
    <cellStyle name="入力 2 2 18 9" xfId="4776" xr:uid="{2238C60B-CD6F-40BB-AB0F-BC14C07F316E}"/>
    <cellStyle name="入力 2 2 19" xfId="252" xr:uid="{B3531853-FEB3-4DFC-B3C3-73EE68803F97}"/>
    <cellStyle name="入力 2 2 19 2" xfId="881" xr:uid="{2435C712-7C5F-45B4-A97A-4748F3FF4EA1}"/>
    <cellStyle name="入力 2 2 19 2 2" xfId="5453" xr:uid="{6A8AAE1C-659A-4994-8829-02AD47CEE1A1}"/>
    <cellStyle name="入力 2 2 19 3" xfId="1457" xr:uid="{DDF8363F-CC1B-4D10-9BE9-7C031D85DA2F}"/>
    <cellStyle name="入力 2 2 19 3 2" xfId="6029" xr:uid="{8F61261A-AED9-4F75-AB0B-3F3CBA6E1E3A}"/>
    <cellStyle name="入力 2 2 19 4" xfId="2373" xr:uid="{869C14E5-E423-4E74-A6C9-ED961F9D5E82}"/>
    <cellStyle name="入力 2 2 19 4 2" xfId="6945" xr:uid="{2F9623D8-EEED-4ED6-BBC9-13732D99BE41}"/>
    <cellStyle name="入力 2 2 19 5" xfId="2942" xr:uid="{6CCFC84F-F311-465E-A035-53914C5A252E}"/>
    <cellStyle name="入力 2 2 19 5 2" xfId="7514" xr:uid="{326E93E4-3A28-42D4-B855-47C52D751234}"/>
    <cellStyle name="入力 2 2 19 6" xfId="3503" xr:uid="{F3AE7240-F20D-4F9F-BD39-A9C924DBA5B5}"/>
    <cellStyle name="入力 2 2 19 6 2" xfId="8075" xr:uid="{864ADCD1-9A17-4D29-98CB-FC828DDED072}"/>
    <cellStyle name="入力 2 2 19 7" xfId="2443" xr:uid="{4B8EBF57-1C75-44F6-B2B7-C1457D414623}"/>
    <cellStyle name="入力 2 2 19 7 2" xfId="7015" xr:uid="{5180BD04-060B-46F6-AEEB-EED2622F1A20}"/>
    <cellStyle name="入力 2 2 19 8" xfId="4251" xr:uid="{7E5CADE8-1A85-4D0F-BF83-289FBC3FA22E}"/>
    <cellStyle name="入力 2 2 19 8 2" xfId="8823" xr:uid="{4F8B6165-10CD-442F-96D3-E403F4F8FC7B}"/>
    <cellStyle name="入力 2 2 19 9" xfId="4824" xr:uid="{C2804A74-8C0E-4731-B8DC-FAE33D63B770}"/>
    <cellStyle name="入力 2 2 2" xfId="98" xr:uid="{21F26057-5F2F-471B-BADC-8C5B4CC47364}"/>
    <cellStyle name="入力 2 2 2 2" xfId="727" xr:uid="{D5372B01-F2F6-469F-9C6B-D062E248A805}"/>
    <cellStyle name="入力 2 2 2 2 2" xfId="5299" xr:uid="{C00F939E-389A-4CB7-A95E-E73ED523F58A}"/>
    <cellStyle name="入力 2 2 2 3" xfId="1303" xr:uid="{D447D4A6-3CC7-4E1F-B08C-857611D26B83}"/>
    <cellStyle name="入力 2 2 2 3 2" xfId="5875" xr:uid="{6738866A-3C4E-43DB-9883-D5700D00ADF3}"/>
    <cellStyle name="入力 2 2 2 4" xfId="1817" xr:uid="{9468CE7F-5654-4A95-8CB7-EAF7D06744B1}"/>
    <cellStyle name="入力 2 2 2 4 2" xfId="6389" xr:uid="{1AC511FF-1578-4C0F-9B0D-9695B79FB750}"/>
    <cellStyle name="入力 2 2 2 5" xfId="2570" xr:uid="{7D57454D-C4C7-4461-8D2C-72E2BF78C33F}"/>
    <cellStyle name="入力 2 2 2 5 2" xfId="7142" xr:uid="{45BCD759-587E-4E46-9E2A-B2C191C1684A}"/>
    <cellStyle name="入力 2 2 2 6" xfId="3137" xr:uid="{282033CF-365C-4206-B95F-427257C3BCC6}"/>
    <cellStyle name="入力 2 2 2 6 2" xfId="7709" xr:uid="{12FBE1CC-408C-4FE0-9D3B-0C3B03C4F02B}"/>
    <cellStyle name="入力 2 2 2 7" xfId="3617" xr:uid="{F0F8C6C4-7922-40E6-BD97-B5331DFFA03F}"/>
    <cellStyle name="入力 2 2 2 7 2" xfId="8189" xr:uid="{2CA0DAAC-1E34-44FD-A216-B1AE53833A26}"/>
    <cellStyle name="入力 2 2 2 8" xfId="4097" xr:uid="{2B541C78-C3ED-4294-B452-43CF564FE222}"/>
    <cellStyle name="入力 2 2 2 8 2" xfId="8669" xr:uid="{A50FD107-B027-4F58-96D3-26C0A7132CF4}"/>
    <cellStyle name="入力 2 2 2 9" xfId="4670" xr:uid="{A3BF6666-55C2-400C-A5B7-25229D8D2733}"/>
    <cellStyle name="入力 2 2 20" xfId="253" xr:uid="{95D44525-8B60-4C26-86B2-7801DD74FE21}"/>
    <cellStyle name="入力 2 2 20 2" xfId="882" xr:uid="{967B1784-BC3C-42E2-88F0-D4EBC72C90DF}"/>
    <cellStyle name="入力 2 2 20 2 2" xfId="5454" xr:uid="{5ABBC74E-42F4-4FD9-8843-2F41F8EA7FA4}"/>
    <cellStyle name="入力 2 2 20 3" xfId="1458" xr:uid="{50409821-53AF-4D22-A051-80CC61279080}"/>
    <cellStyle name="入力 2 2 20 3 2" xfId="6030" xr:uid="{A6CBC805-1354-4DC7-B156-02C4AE7314CD}"/>
    <cellStyle name="入力 2 2 20 4" xfId="2362" xr:uid="{F654AC7B-E83A-4F76-ACD3-61F2322C00EE}"/>
    <cellStyle name="入力 2 2 20 4 2" xfId="6934" xr:uid="{74FDEAF6-315A-4CC8-831D-B3A455274DEC}"/>
    <cellStyle name="入力 2 2 20 5" xfId="2931" xr:uid="{9608C811-0842-4320-8AF8-8F4CD699E1CB}"/>
    <cellStyle name="入力 2 2 20 5 2" xfId="7503" xr:uid="{7C475A0A-0267-4C70-8D16-B45AA1674128}"/>
    <cellStyle name="入力 2 2 20 6" xfId="3492" xr:uid="{D5B315C5-19A1-428D-B4F4-C69B5F9C6028}"/>
    <cellStyle name="入力 2 2 20 6 2" xfId="8064" xr:uid="{D224D026-0861-4E90-A4F6-30EEB6CB3951}"/>
    <cellStyle name="入力 2 2 20 7" xfId="2990" xr:uid="{319FB778-706D-46BD-A0F5-2EE83FE7A987}"/>
    <cellStyle name="入力 2 2 20 7 2" xfId="7562" xr:uid="{2DE1F28B-6297-44EA-BCF8-740F63BB5825}"/>
    <cellStyle name="入力 2 2 20 8" xfId="4252" xr:uid="{38D9C41C-A80F-4D5C-A91B-AF645CF9637A}"/>
    <cellStyle name="入力 2 2 20 8 2" xfId="8824" xr:uid="{283817FB-F027-42DE-9AE0-9681F2715C82}"/>
    <cellStyle name="入力 2 2 20 9" xfId="4825" xr:uid="{546380EB-50E0-4231-9D71-F472EA16E04B}"/>
    <cellStyle name="入力 2 2 21" xfId="256" xr:uid="{95EC7C28-EA9E-4274-80D2-59D94440205E}"/>
    <cellStyle name="入力 2 2 21 2" xfId="885" xr:uid="{081FCBD5-D96B-4A49-A49B-D8D78BEF754D}"/>
    <cellStyle name="入力 2 2 21 2 2" xfId="5457" xr:uid="{8B36894A-25B4-4805-9905-27CA002E15C0}"/>
    <cellStyle name="入力 2 2 21 3" xfId="1461" xr:uid="{5776BBE5-B9C7-471D-9252-C3000D71CCED}"/>
    <cellStyle name="入力 2 2 21 3 2" xfId="6033" xr:uid="{E43E7F4A-CC4C-4649-BAC3-CF5C47F7ADE2}"/>
    <cellStyle name="入力 2 2 21 4" xfId="2026" xr:uid="{CFC2571D-6648-44B7-8A14-DC52A04E0A17}"/>
    <cellStyle name="入力 2 2 21 4 2" xfId="6598" xr:uid="{CF91DDC5-937B-4869-9630-7E0103ED1021}"/>
    <cellStyle name="入力 2 2 21 5" xfId="2864" xr:uid="{C06C1E26-788F-45EB-99B2-85C65E5FAF64}"/>
    <cellStyle name="入力 2 2 21 5 2" xfId="7436" xr:uid="{2DD1852D-6A7C-4E93-AC08-0BE90D95DD8B}"/>
    <cellStyle name="入力 2 2 21 6" xfId="3428" xr:uid="{5ADE3E82-D31F-4418-9E8E-D274790267C2}"/>
    <cellStyle name="入力 2 2 21 6 2" xfId="8000" xr:uid="{D8100628-B1EB-4FD6-8F2E-42BF46B4A179}"/>
    <cellStyle name="入力 2 2 21 7" xfId="3609" xr:uid="{5C0D709E-CD76-4772-BAF0-5EE2FABDD305}"/>
    <cellStyle name="入力 2 2 21 7 2" xfId="8181" xr:uid="{82DD3032-42C9-4351-AADA-C109DF65A9DD}"/>
    <cellStyle name="入力 2 2 21 8" xfId="4255" xr:uid="{EFA867D0-F7BE-4786-A545-FEB5C742D916}"/>
    <cellStyle name="入力 2 2 21 8 2" xfId="8827" xr:uid="{5D7FFB7A-28CD-4037-B522-FAD337B8E0EC}"/>
    <cellStyle name="入力 2 2 21 9" xfId="4828" xr:uid="{5EBC8ED0-87A9-4D75-BC9B-9134A6F0597E}"/>
    <cellStyle name="入力 2 2 22" xfId="308" xr:uid="{DF38C4D5-0A60-41F0-96C7-3B545632E943}"/>
    <cellStyle name="入力 2 2 22 2" xfId="937" xr:uid="{C3CCA48A-ED3C-4043-991C-1683756C9B20}"/>
    <cellStyle name="入力 2 2 22 2 2" xfId="5509" xr:uid="{73B90F8E-E0D3-43E1-BF6E-367264BAD893}"/>
    <cellStyle name="入力 2 2 22 3" xfId="1513" xr:uid="{775B86A0-B15D-4AF7-A504-BB46CCA0EEAD}"/>
    <cellStyle name="入力 2 2 22 3 2" xfId="6085" xr:uid="{EAE19DF4-6057-4EE6-AC2E-BF9DA1C84980}"/>
    <cellStyle name="入力 2 2 22 4" xfId="1815" xr:uid="{9C8ACA92-F491-4B17-A3F0-9F5939BB7B62}"/>
    <cellStyle name="入力 2 2 22 4 2" xfId="6387" xr:uid="{1D46E62C-A234-4552-8FE1-852EA64D0EA7}"/>
    <cellStyle name="入力 2 2 22 5" xfId="2894" xr:uid="{E9564A03-1ED5-48CB-9886-E5581703E957}"/>
    <cellStyle name="入力 2 2 22 5 2" xfId="7466" xr:uid="{70614181-57DE-4FC7-BDE6-08B7C47B554E}"/>
    <cellStyle name="入力 2 2 22 6" xfId="3458" xr:uid="{F8D0A712-22CB-433C-AAD1-CBBAB8347026}"/>
    <cellStyle name="入力 2 2 22 6 2" xfId="8030" xr:uid="{CF8965D4-F795-41B8-B8E5-9BA61604FA85}"/>
    <cellStyle name="入力 2 2 22 7" xfId="3726" xr:uid="{20B525CF-8DB1-4466-8FA0-4EED7D552215}"/>
    <cellStyle name="入力 2 2 22 7 2" xfId="8298" xr:uid="{BF627871-C6CB-40AE-85E9-4D12CA0EBA71}"/>
    <cellStyle name="入力 2 2 22 8" xfId="4303" xr:uid="{7A02D260-8EEC-4F13-A7FF-26B68FE56557}"/>
    <cellStyle name="入力 2 2 22 8 2" xfId="8875" xr:uid="{8DFEB143-2F1E-4889-9FB4-84419A502F36}"/>
    <cellStyle name="入力 2 2 22 9" xfId="4880" xr:uid="{D44A8AEB-38D0-431A-BC3D-BDAB489CAC49}"/>
    <cellStyle name="入力 2 2 23" xfId="318" xr:uid="{BD7DADCB-1412-4B51-8F98-6F0243D2A6BF}"/>
    <cellStyle name="入力 2 2 23 2" xfId="947" xr:uid="{1DFDC021-D51C-4AD6-BC7E-95E77BDBE8AE}"/>
    <cellStyle name="入力 2 2 23 2 2" xfId="5519" xr:uid="{8B27B26D-389F-4B70-ADD1-7DAA4F972D06}"/>
    <cellStyle name="入力 2 2 23 3" xfId="1523" xr:uid="{7B3B4F7D-AFA4-4CEF-A44A-8B31BD7E7953}"/>
    <cellStyle name="入力 2 2 23 3 2" xfId="6095" xr:uid="{A15141DD-C8E0-46BB-B3CA-56B2C1B719C8}"/>
    <cellStyle name="入力 2 2 23 4" xfId="2178" xr:uid="{44CB7F63-2B2E-482C-B30B-1F50B18C035D}"/>
    <cellStyle name="入力 2 2 23 4 2" xfId="6750" xr:uid="{186CF073-58D8-45F9-809C-27BD2BBA5C76}"/>
    <cellStyle name="入力 2 2 23 5" xfId="2801" xr:uid="{AA9B35C8-92DA-4F70-AACA-76820B19EC50}"/>
    <cellStyle name="入力 2 2 23 5 2" xfId="7373" xr:uid="{BC994EC9-944E-4EAA-9B43-E62B5645336B}"/>
    <cellStyle name="入力 2 2 23 6" xfId="3365" xr:uid="{13A2CE0E-D74A-479C-9ED8-AA538479B9E6}"/>
    <cellStyle name="入力 2 2 23 6 2" xfId="7937" xr:uid="{EFC68EFF-F27C-4417-817E-758BEC473279}"/>
    <cellStyle name="入力 2 2 23 7" xfId="3649" xr:uid="{84FA0564-26FB-4491-A60A-07082FDE9A1F}"/>
    <cellStyle name="入力 2 2 23 7 2" xfId="8221" xr:uid="{9F5ECF9F-5387-48D9-8C9F-8EADA5907BB6}"/>
    <cellStyle name="入力 2 2 23 8" xfId="4313" xr:uid="{F893EDDB-D8A8-46B3-BFDA-D18E35B9527C}"/>
    <cellStyle name="入力 2 2 23 8 2" xfId="8885" xr:uid="{7381F1BF-AA77-4E72-939A-2CAD6FF21F27}"/>
    <cellStyle name="入力 2 2 23 9" xfId="4890" xr:uid="{251A9201-2A71-42B0-94D9-57FC33228151}"/>
    <cellStyle name="入力 2 2 24" xfId="322" xr:uid="{FB47732B-2A77-4FF7-AC7A-B3136CCC24BD}"/>
    <cellStyle name="入力 2 2 24 2" xfId="951" xr:uid="{3909E6AC-1072-437F-8443-13758E3911F6}"/>
    <cellStyle name="入力 2 2 24 2 2" xfId="5523" xr:uid="{81948209-40DB-4C03-BDA9-B157CF24984A}"/>
    <cellStyle name="入力 2 2 24 3" xfId="1527" xr:uid="{BB147547-CFFE-4488-AFE2-40E96A6B7C49}"/>
    <cellStyle name="入力 2 2 24 3 2" xfId="6099" xr:uid="{A380BD37-CC3E-4D75-AF0D-981B9CFB3C35}"/>
    <cellStyle name="入力 2 2 24 4" xfId="2027" xr:uid="{441A8BF9-5708-4039-928B-3CDAA904CC64}"/>
    <cellStyle name="入力 2 2 24 4 2" xfId="6599" xr:uid="{773680B7-BFA4-461E-9593-3A8FE43E463D}"/>
    <cellStyle name="入力 2 2 24 5" xfId="2758" xr:uid="{0ED42504-F295-40ED-B3EC-B05320A6B2B4}"/>
    <cellStyle name="入力 2 2 24 5 2" xfId="7330" xr:uid="{931AB04C-B0EB-4ABA-8832-F90340B97C89}"/>
    <cellStyle name="入力 2 2 24 6" xfId="3323" xr:uid="{39FA8989-F45B-4BA0-913C-65911DA4573F}"/>
    <cellStyle name="入力 2 2 24 6 2" xfId="7895" xr:uid="{525F0E04-D5B6-491A-B3F2-39ED023B1F98}"/>
    <cellStyle name="入力 2 2 24 7" xfId="4014" xr:uid="{277D528B-1248-4F2E-91B2-749C55C631AF}"/>
    <cellStyle name="入力 2 2 24 7 2" xfId="8586" xr:uid="{9889F6EB-CB00-462C-918F-A008D7EC1AB1}"/>
    <cellStyle name="入力 2 2 24 8" xfId="4317" xr:uid="{24DD175D-48DA-41FA-B77D-3B12015813DC}"/>
    <cellStyle name="入力 2 2 24 8 2" xfId="8889" xr:uid="{9373D4F5-9334-495F-B583-F43D138158E3}"/>
    <cellStyle name="入力 2 2 24 9" xfId="4894" xr:uid="{4DC2C93D-3E68-4828-B81E-42D9D25D43C4}"/>
    <cellStyle name="入力 2 2 25" xfId="340" xr:uid="{9D2AA7FE-2A9B-4112-B01A-A823CA11E351}"/>
    <cellStyle name="入力 2 2 25 2" xfId="969" xr:uid="{6056E6FB-91EF-4ABA-BF25-79939D1D53AF}"/>
    <cellStyle name="入力 2 2 25 2 2" xfId="5541" xr:uid="{77A37C60-BF83-43E5-99F3-079355E73C97}"/>
    <cellStyle name="入力 2 2 25 3" xfId="1545" xr:uid="{9A9E460F-9CEB-4340-B75B-E67B7946997B}"/>
    <cellStyle name="入力 2 2 25 3 2" xfId="6117" xr:uid="{B1F2CAE9-7E82-416A-944C-DC1B3A01FF23}"/>
    <cellStyle name="入力 2 2 25 4" xfId="2152" xr:uid="{8B15EEDA-2A59-4672-ADC5-A739AF135418}"/>
    <cellStyle name="入力 2 2 25 4 2" xfId="6724" xr:uid="{E211886C-3DEF-4144-8D9A-34D5BF6FF977}"/>
    <cellStyle name="入力 2 2 25 5" xfId="2585" xr:uid="{3A994C5A-3C2F-4DD2-85F9-246D12E115E8}"/>
    <cellStyle name="入力 2 2 25 5 2" xfId="7157" xr:uid="{5503B74E-60FC-431D-B22E-66EA2FAF93B9}"/>
    <cellStyle name="入力 2 2 25 6" xfId="3152" xr:uid="{155DC838-5D2D-43A2-B13B-32293AB77D09}"/>
    <cellStyle name="入力 2 2 25 6 2" xfId="7724" xr:uid="{194A9372-FEE3-4B9E-AE54-81E37339EEC6}"/>
    <cellStyle name="入力 2 2 25 7" xfId="3587" xr:uid="{D224907E-F35B-4ACD-BAB4-DA9775C732BE}"/>
    <cellStyle name="入力 2 2 25 7 2" xfId="8159" xr:uid="{9D35EF6E-544E-403E-B110-FF8D6EB0E2CB}"/>
    <cellStyle name="入力 2 2 25 8" xfId="4335" xr:uid="{A5B2ED22-D212-42DE-8205-26DE42618F2B}"/>
    <cellStyle name="入力 2 2 25 8 2" xfId="8907" xr:uid="{AC5D6212-FB4F-4012-8EBD-9F1FC1CA6988}"/>
    <cellStyle name="入力 2 2 25 9" xfId="4912" xr:uid="{70AAE988-8FC0-4AA6-903C-02EFAE4FC048}"/>
    <cellStyle name="入力 2 2 26" xfId="350" xr:uid="{DA3FFEDB-7C9B-4920-9E3F-32D8F4DD7519}"/>
    <cellStyle name="入力 2 2 26 2" xfId="979" xr:uid="{D6A274CB-02D5-4DA2-AF69-06E6DC783C83}"/>
    <cellStyle name="入力 2 2 26 2 2" xfId="5551" xr:uid="{5075E992-D166-4ECB-B464-36545FEF88D4}"/>
    <cellStyle name="入力 2 2 26 3" xfId="1555" xr:uid="{E01A3909-B5C1-4993-B37E-7754B011B910}"/>
    <cellStyle name="入力 2 2 26 3 2" xfId="6127" xr:uid="{158F7187-00E9-43CA-A478-DC5823166DD1}"/>
    <cellStyle name="入力 2 2 26 4" xfId="2321" xr:uid="{F4C65EF5-0BEA-4C2A-9BE9-C997BD2F08BC}"/>
    <cellStyle name="入力 2 2 26 4 2" xfId="6893" xr:uid="{9D25FD27-38E9-4814-AA63-4333FA6F4B9C}"/>
    <cellStyle name="入力 2 2 26 5" xfId="1763" xr:uid="{274D7D2D-422C-44BD-B148-E05A80941C72}"/>
    <cellStyle name="入力 2 2 26 5 2" xfId="6335" xr:uid="{570565F5-F481-47F6-99FC-93FCD09C5F20}"/>
    <cellStyle name="入力 2 2 26 6" xfId="2936" xr:uid="{D5605315-FAA4-44DC-8E50-AA5511917CA3}"/>
    <cellStyle name="入力 2 2 26 6 2" xfId="7508" xr:uid="{64C4BDA5-8C9C-4F23-BFC6-5E1148FC8CFE}"/>
    <cellStyle name="入力 2 2 26 7" xfId="3612" xr:uid="{FF639B47-C687-41F4-A706-C9F98FFBE71C}"/>
    <cellStyle name="入力 2 2 26 7 2" xfId="8184" xr:uid="{135CBE46-8B08-400F-9EDC-E5602E0A6109}"/>
    <cellStyle name="入力 2 2 26 8" xfId="4345" xr:uid="{6D16EBB4-35FF-4491-9DE9-5056A5B63DDB}"/>
    <cellStyle name="入力 2 2 26 8 2" xfId="8917" xr:uid="{D3EE2372-B67E-4F86-9442-5E52627078FA}"/>
    <cellStyle name="入力 2 2 26 9" xfId="4922" xr:uid="{73AC1D41-FF49-4A02-AC7D-C4922D9A5066}"/>
    <cellStyle name="入力 2 2 27" xfId="361" xr:uid="{E80976AA-006A-4E1A-8EF2-8F66851167AD}"/>
    <cellStyle name="入力 2 2 27 2" xfId="990" xr:uid="{671BF923-4FF1-4117-801D-424B708BE4BE}"/>
    <cellStyle name="入力 2 2 27 2 2" xfId="5562" xr:uid="{AC420611-EE49-4D9F-A293-5F48046831EB}"/>
    <cellStyle name="入力 2 2 27 3" xfId="1566" xr:uid="{11C52133-501D-492B-BE39-D8BAB5F097EE}"/>
    <cellStyle name="入力 2 2 27 3 2" xfId="6138" xr:uid="{0CBA2E3A-AB3F-4EDC-B192-8419F0D6778D}"/>
    <cellStyle name="入力 2 2 27 4" xfId="1994" xr:uid="{0092A48E-A021-42AD-BBBC-A947A7D53D2C}"/>
    <cellStyle name="入力 2 2 27 4 2" xfId="6566" xr:uid="{34DA0118-8C09-475B-8DC9-663B078318BC}"/>
    <cellStyle name="入力 2 2 27 5" xfId="2035" xr:uid="{DA7F358A-3ED3-4CE9-A2F5-80F7935E4390}"/>
    <cellStyle name="入力 2 2 27 5 2" xfId="6607" xr:uid="{7542AAD4-EBCE-48C2-8A0B-0CAE2529C4B5}"/>
    <cellStyle name="入力 2 2 27 6" xfId="2829" xr:uid="{ED32AE89-3C89-4B50-BF72-8E0FACC4C886}"/>
    <cellStyle name="入力 2 2 27 6 2" xfId="7401" xr:uid="{9F89145A-97E6-4A20-8F77-D9979A61721F}"/>
    <cellStyle name="入力 2 2 27 7" xfId="3800" xr:uid="{9BF64CD6-FAA3-4CE6-A2D7-5DBCB3FA0036}"/>
    <cellStyle name="入力 2 2 27 7 2" xfId="8372" xr:uid="{78A1F1C7-AE59-40F4-A00F-59B701E9809F}"/>
    <cellStyle name="入力 2 2 27 8" xfId="4356" xr:uid="{E50F7355-BB2F-471A-A7BD-3416CB6C1C5B}"/>
    <cellStyle name="入力 2 2 27 8 2" xfId="8928" xr:uid="{17059747-5D44-47BA-A1A3-1E82F8E8130C}"/>
    <cellStyle name="入力 2 2 27 9" xfId="4933" xr:uid="{86758528-270F-4374-BDCE-DF8024424772}"/>
    <cellStyle name="入力 2 2 28" xfId="370" xr:uid="{5E3B7C18-1140-4683-9933-D8C8663DD2D6}"/>
    <cellStyle name="入力 2 2 28 2" xfId="999" xr:uid="{22AB9020-9919-468C-BB1F-28AFD58B1D6B}"/>
    <cellStyle name="入力 2 2 28 2 2" xfId="5571" xr:uid="{6B0D0A33-3D63-4BCA-8065-26F2470258FF}"/>
    <cellStyle name="入力 2 2 28 3" xfId="1575" xr:uid="{2340E17C-1968-4283-9287-3F9EBD8E772A}"/>
    <cellStyle name="入力 2 2 28 3 2" xfId="6147" xr:uid="{3AD7E5B6-1944-41A3-A7B8-7EF82FCDF644}"/>
    <cellStyle name="入力 2 2 28 4" xfId="2287" xr:uid="{ACDC8939-8C97-48F5-B5AF-3EC796A2B7F2}"/>
    <cellStyle name="入力 2 2 28 4 2" xfId="6859" xr:uid="{38E0EAB8-23E4-4589-A255-41D11FEF41E6}"/>
    <cellStyle name="入力 2 2 28 5" xfId="1805" xr:uid="{0BAFEF65-4267-4E24-AD08-185B091F1E8F}"/>
    <cellStyle name="入力 2 2 28 5 2" xfId="6377" xr:uid="{C6E71EE9-DDE4-4D2C-B623-CE666325D68B}"/>
    <cellStyle name="入力 2 2 28 6" xfId="2453" xr:uid="{2D1709F8-95BD-4051-9063-CB82DF4E010D}"/>
    <cellStyle name="入力 2 2 28 6 2" xfId="7025" xr:uid="{E6EA4ABB-7867-4F20-A61E-CFC102BDA565}"/>
    <cellStyle name="入力 2 2 28 7" xfId="4049" xr:uid="{F8319231-BD48-474A-8399-7DBC26E1E9FE}"/>
    <cellStyle name="入力 2 2 28 7 2" xfId="8621" xr:uid="{DC29B7CB-AD2C-43FB-820A-591FD3AE8443}"/>
    <cellStyle name="入力 2 2 28 8" xfId="4365" xr:uid="{607D4FAC-496E-4291-A148-30B834D213DF}"/>
    <cellStyle name="入力 2 2 28 8 2" xfId="8937" xr:uid="{B9023C8B-57E2-4F16-8D49-B515B8489C41}"/>
    <cellStyle name="入力 2 2 28 9" xfId="4942" xr:uid="{9A6B593D-DBC9-4E55-9897-E286FE732A63}"/>
    <cellStyle name="入力 2 2 29" xfId="313" xr:uid="{F0A2FFE0-E389-4B9E-857E-1EC879E56538}"/>
    <cellStyle name="入力 2 2 29 2" xfId="942" xr:uid="{1160359C-45A0-4D5F-B273-F770B81698B3}"/>
    <cellStyle name="入力 2 2 29 2 2" xfId="5514" xr:uid="{2DE72B21-B34B-4A93-AC5B-7984987EC0FC}"/>
    <cellStyle name="入力 2 2 29 3" xfId="1518" xr:uid="{80A43106-ECA3-4B6A-BF02-666365A73AF8}"/>
    <cellStyle name="入力 2 2 29 3 2" xfId="6090" xr:uid="{E1559A74-E713-47CF-9AB2-54EC43D68F72}"/>
    <cellStyle name="入力 2 2 29 4" xfId="2318" xr:uid="{F5F2A345-13A0-4E9C-A574-82529892FF34}"/>
    <cellStyle name="入力 2 2 29 4 2" xfId="6890" xr:uid="{0DA7053F-11F9-43C1-8A52-2BD171113256}"/>
    <cellStyle name="入力 2 2 29 5" xfId="2832" xr:uid="{70027BFF-92A0-4C39-A995-48508B361929}"/>
    <cellStyle name="入力 2 2 29 5 2" xfId="7404" xr:uid="{9FDD542B-7A11-4A79-9E9D-56886B5EEA5B}"/>
    <cellStyle name="入力 2 2 29 6" xfId="3396" xr:uid="{07FC7DFB-512C-473A-A4EF-07AD2CFBD068}"/>
    <cellStyle name="入力 2 2 29 6 2" xfId="7968" xr:uid="{253E225A-50EE-44EE-A0A4-1BCB9E2F5980}"/>
    <cellStyle name="入力 2 2 29 7" xfId="3977" xr:uid="{26F8DDCF-CD2A-4E1C-AC78-758E3C1BAE22}"/>
    <cellStyle name="入力 2 2 29 7 2" xfId="8549" xr:uid="{AF18B84A-C3DA-4449-AD68-6B1AD14B132E}"/>
    <cellStyle name="入力 2 2 29 8" xfId="4308" xr:uid="{08734702-2412-49E3-ACC2-5D449B5F5D80}"/>
    <cellStyle name="入力 2 2 29 8 2" xfId="8880" xr:uid="{B15BF1B7-A872-498A-8D1F-20EFA1EC0F26}"/>
    <cellStyle name="入力 2 2 29 9" xfId="4885" xr:uid="{F99B3046-EFF8-4C13-B54B-E7FD1D36DA37}"/>
    <cellStyle name="入力 2 2 3" xfId="107" xr:uid="{3D754B86-EA2A-4C06-95C5-CEAF1D3B47F4}"/>
    <cellStyle name="入力 2 2 3 2" xfId="736" xr:uid="{1B9C7ED6-715E-4348-AF0D-528E50F150E2}"/>
    <cellStyle name="入力 2 2 3 2 2" xfId="5308" xr:uid="{198B8553-9E5C-4478-9519-CC0DAA9764C6}"/>
    <cellStyle name="入力 2 2 3 3" xfId="1312" xr:uid="{5DB3BFA5-C1F7-4B01-8C1D-22B9BF99C7BC}"/>
    <cellStyle name="入力 2 2 3 3 2" xfId="5884" xr:uid="{671CFB7B-1D8C-4B6C-9877-DD2BEAB92E11}"/>
    <cellStyle name="入力 2 2 3 4" xfId="1910" xr:uid="{70810EDE-EFCB-433F-98EE-499B38E59EFA}"/>
    <cellStyle name="入力 2 2 3 4 2" xfId="6482" xr:uid="{D5104E71-87CA-4464-8270-A38F31FE09B1}"/>
    <cellStyle name="入力 2 2 3 5" xfId="2562" xr:uid="{041F90F2-A9C2-4B25-968C-2681982E98F7}"/>
    <cellStyle name="入力 2 2 3 5 2" xfId="7134" xr:uid="{FA79A74B-4EBB-4BCB-997B-5EAE0EB8AA5C}"/>
    <cellStyle name="入力 2 2 3 6" xfId="3129" xr:uid="{1EE62CE9-372A-4253-9CC5-0B9AD20E92A2}"/>
    <cellStyle name="入力 2 2 3 6 2" xfId="7701" xr:uid="{D621F0A5-552A-45BF-9F2E-54764B9CD315}"/>
    <cellStyle name="入力 2 2 3 7" xfId="3630" xr:uid="{4126F9ED-2863-49C9-B2B8-E9CA0D987D97}"/>
    <cellStyle name="入力 2 2 3 7 2" xfId="8202" xr:uid="{8CE84600-73CB-4FBB-8A8A-BD964822979E}"/>
    <cellStyle name="入力 2 2 3 8" xfId="4106" xr:uid="{EF5042BA-A651-4174-AF10-E7B7BBB31F86}"/>
    <cellStyle name="入力 2 2 3 8 2" xfId="8678" xr:uid="{64CC7809-CDBB-4A89-973F-17F1FB6DEA11}"/>
    <cellStyle name="入力 2 2 3 9" xfId="4679" xr:uid="{76F45C36-7475-412F-8DF9-5053051E4D04}"/>
    <cellStyle name="入力 2 2 30" xfId="363" xr:uid="{FE72FBF4-2765-4BA2-9186-A5AED24D6F1A}"/>
    <cellStyle name="入力 2 2 30 2" xfId="992" xr:uid="{ABC2A706-BF88-45EB-ABAC-AE0297A8F4D0}"/>
    <cellStyle name="入力 2 2 30 2 2" xfId="5564" xr:uid="{820E75E8-457E-4292-8FDD-5E8336615A8A}"/>
    <cellStyle name="入力 2 2 30 3" xfId="1568" xr:uid="{8BF80B64-1E72-4E29-B481-FB9A15804852}"/>
    <cellStyle name="入力 2 2 30 3 2" xfId="6140" xr:uid="{35253305-CD9B-4FB4-9994-E1C723B5AE54}"/>
    <cellStyle name="入力 2 2 30 4" xfId="2057" xr:uid="{20AA94E7-C174-41CF-8040-797512CE073C}"/>
    <cellStyle name="入力 2 2 30 4 2" xfId="6629" xr:uid="{CBB67427-A5CA-4CA5-98FC-0410C9711B56}"/>
    <cellStyle name="入力 2 2 30 5" xfId="2134" xr:uid="{4ED079D3-6632-44E7-8C76-BA41E664BE67}"/>
    <cellStyle name="入力 2 2 30 5 2" xfId="6706" xr:uid="{A439BC09-1AA3-49D3-815B-4DCFB48984AB}"/>
    <cellStyle name="入力 2 2 30 6" xfId="2815" xr:uid="{F1D68D6A-ED14-40A8-8A3D-0CB5FA941E2E}"/>
    <cellStyle name="入力 2 2 30 6 2" xfId="7387" xr:uid="{A118A026-A9FB-421A-ADC3-C51A433694A1}"/>
    <cellStyle name="入力 2 2 30 7" xfId="3526" xr:uid="{664DCF90-DC64-4A99-8A7C-2E1C27A1243B}"/>
    <cellStyle name="入力 2 2 30 7 2" xfId="8098" xr:uid="{DFAD955A-6927-45F6-9A74-10E3696CADCB}"/>
    <cellStyle name="入力 2 2 30 8" xfId="4358" xr:uid="{718CB4E7-684A-46EF-A043-E956001CD554}"/>
    <cellStyle name="入力 2 2 30 8 2" xfId="8930" xr:uid="{1F434AA0-8186-459C-96DA-A545CA9831A7}"/>
    <cellStyle name="入力 2 2 30 9" xfId="4935" xr:uid="{A41E0712-851A-4355-B0A1-090A02A8997C}"/>
    <cellStyle name="入力 2 2 31" xfId="396" xr:uid="{8409350A-D087-49A6-9D2B-0F3EDFF1AF5A}"/>
    <cellStyle name="入力 2 2 31 2" xfId="1025" xr:uid="{85BC9A16-83D9-4124-9C07-4F876E1C0773}"/>
    <cellStyle name="入力 2 2 31 2 2" xfId="5597" xr:uid="{A5ED616D-8B57-4C5A-AC2B-47C426D4FE4B}"/>
    <cellStyle name="入力 2 2 31 3" xfId="1601" xr:uid="{21C271B5-0ACB-4BFF-914C-028394F3EDD3}"/>
    <cellStyle name="入力 2 2 31 3 2" xfId="6173" xr:uid="{382A5B6C-306D-44FA-89C9-33A25E3A0E57}"/>
    <cellStyle name="入力 2 2 31 4" xfId="1982" xr:uid="{9E678D9A-7B5F-4D13-84D6-F8D8E3FD9BD4}"/>
    <cellStyle name="入力 2 2 31 4 2" xfId="6554" xr:uid="{95E1DB31-7DAE-45A3-919F-C60B95FA56D5}"/>
    <cellStyle name="入力 2 2 31 5" xfId="2717" xr:uid="{9D1E4EB0-1244-4860-B926-74FD65FA1420}"/>
    <cellStyle name="入力 2 2 31 5 2" xfId="7289" xr:uid="{82613041-7298-457B-A1FD-71AD4D557750}"/>
    <cellStyle name="入力 2 2 31 6" xfId="3283" xr:uid="{C0807CCC-1585-49FF-98DF-E52BB9322C5E}"/>
    <cellStyle name="入力 2 2 31 6 2" xfId="7855" xr:uid="{814275AC-4F35-4EF1-800F-18908CF684D7}"/>
    <cellStyle name="入力 2 2 31 7" xfId="3918" xr:uid="{FCAA3C98-509C-4508-8A2A-D10B3DFC0C1D}"/>
    <cellStyle name="入力 2 2 31 7 2" xfId="8490" xr:uid="{9EFAB6C3-4101-435B-83AF-EC987DA9E7A6}"/>
    <cellStyle name="入力 2 2 31 8" xfId="4391" xr:uid="{044F1D23-DD74-4423-9D86-56D5CFEA822A}"/>
    <cellStyle name="入力 2 2 31 8 2" xfId="8963" xr:uid="{D29D09DD-A8C2-4CB3-BA29-14DDF12BDDDD}"/>
    <cellStyle name="入力 2 2 31 9" xfId="4968" xr:uid="{19D5B676-F410-4A4E-80E7-4080DBE74137}"/>
    <cellStyle name="入力 2 2 32" xfId="299" xr:uid="{E78CF031-2F89-416A-8F10-9DC0DDB9F21C}"/>
    <cellStyle name="入力 2 2 32 2" xfId="928" xr:uid="{D0021FF4-24DE-4F5F-B339-A2C189F7A067}"/>
    <cellStyle name="入力 2 2 32 2 2" xfId="5500" xr:uid="{E8777771-D7F9-4F8D-AD23-9EE83C38EDB3}"/>
    <cellStyle name="入力 2 2 32 3" xfId="1504" xr:uid="{B18A2834-06B3-4FD7-B245-32777F2450B6}"/>
    <cellStyle name="入力 2 2 32 3 2" xfId="6076" xr:uid="{C0D405CA-16A3-485A-AE92-E3A678288CE2}"/>
    <cellStyle name="入力 2 2 32 4" xfId="2383" xr:uid="{EB03DEB7-4734-4F7B-9DB5-92D8470909A3}"/>
    <cellStyle name="入力 2 2 32 4 2" xfId="6955" xr:uid="{AD4552DF-B275-4645-B50A-943E45776FA3}"/>
    <cellStyle name="入力 2 2 32 5" xfId="2952" xr:uid="{A17B8FEE-2764-4322-A5B6-92E22ED438F0}"/>
    <cellStyle name="入力 2 2 32 5 2" xfId="7524" xr:uid="{7DA9724C-53A0-402B-850C-937351128DD7}"/>
    <cellStyle name="入力 2 2 32 6" xfId="3513" xr:uid="{6A44EAAF-5D5C-4003-99DA-1A0D773A815F}"/>
    <cellStyle name="入力 2 2 32 6 2" xfId="8085" xr:uid="{3F6300CD-620E-4EC6-9F73-9BA7DAF907A0}"/>
    <cellStyle name="入力 2 2 32 7" xfId="3034" xr:uid="{815750DE-BDFD-494A-A3F1-6712445D10EB}"/>
    <cellStyle name="入力 2 2 32 7 2" xfId="7606" xr:uid="{AB06B54E-89EA-4035-B353-F9E518C8023D}"/>
    <cellStyle name="入力 2 2 32 8" xfId="4295" xr:uid="{440926BF-2F7D-4804-85C2-5BD54BCCF735}"/>
    <cellStyle name="入力 2 2 32 8 2" xfId="8867" xr:uid="{0CF05698-C71A-40B3-AE2D-A8249F4226E9}"/>
    <cellStyle name="入力 2 2 32 9" xfId="4871" xr:uid="{25414795-706D-41B1-BEA9-0DCFC472C953}"/>
    <cellStyle name="入力 2 2 33" xfId="345" xr:uid="{933943AE-41F2-48F0-9665-A2E1B28F55ED}"/>
    <cellStyle name="入力 2 2 33 2" xfId="974" xr:uid="{7506F88C-65E6-496E-84AF-8884C3B90EA1}"/>
    <cellStyle name="入力 2 2 33 2 2" xfId="5546" xr:uid="{56EC434F-A159-45D9-BC63-80207D8AD477}"/>
    <cellStyle name="入力 2 2 33 3" xfId="1550" xr:uid="{EB23DB92-220E-4A53-92C5-C83AD1B62F1B}"/>
    <cellStyle name="入力 2 2 33 3 2" xfId="6122" xr:uid="{BB3FE4A2-F75C-4EEF-AFC0-FB39D4D9B409}"/>
    <cellStyle name="入力 2 2 33 4" xfId="1255" xr:uid="{096F430D-E93A-4C45-BDD3-6399BBFE418E}"/>
    <cellStyle name="入力 2 2 33 4 2" xfId="5827" xr:uid="{7CBEE760-8F58-4462-9D00-C356339D53DC}"/>
    <cellStyle name="入力 2 2 33 5" xfId="2533" xr:uid="{4AAA32AB-3BFD-4736-B377-F1A88BB10869}"/>
    <cellStyle name="入力 2 2 33 5 2" xfId="7105" xr:uid="{D31AFA01-B67F-4261-9936-851497E942BB}"/>
    <cellStyle name="入力 2 2 33 6" xfId="3101" xr:uid="{AE0A7E42-363A-4E41-98E3-BA5C7D06415B}"/>
    <cellStyle name="入力 2 2 33 6 2" xfId="7673" xr:uid="{06EC631F-7279-4D1D-8568-F32854B695A5}"/>
    <cellStyle name="入力 2 2 33 7" xfId="3945" xr:uid="{E12B74DB-476D-4F5E-A610-85594859B7DC}"/>
    <cellStyle name="入力 2 2 33 7 2" xfId="8517" xr:uid="{742C8178-C15E-4C89-B9B3-35DC18ECCA1B}"/>
    <cellStyle name="入力 2 2 33 8" xfId="4340" xr:uid="{2B3BA20B-C754-4B31-81B9-4800AB44D14F}"/>
    <cellStyle name="入力 2 2 33 8 2" xfId="8912" xr:uid="{785F00D5-810B-41B5-B639-0B8D2E62CD4F}"/>
    <cellStyle name="入力 2 2 33 9" xfId="4917" xr:uid="{2C47A78C-A8C0-469C-8E2F-B7A5B7F42675}"/>
    <cellStyle name="入力 2 2 34" xfId="404" xr:uid="{F306B0DC-992E-4FFF-9E01-5A0CBDA0DB80}"/>
    <cellStyle name="入力 2 2 34 2" xfId="1033" xr:uid="{5B4B2EFE-2A9F-48DE-B3F5-7D6EED521D5A}"/>
    <cellStyle name="入力 2 2 34 2 2" xfId="5605" xr:uid="{A30CCEAE-5919-4B18-89F9-1636749E4B59}"/>
    <cellStyle name="入力 2 2 34 3" xfId="1609" xr:uid="{09951944-04AD-49C9-ADB6-ED56C3F12B3E}"/>
    <cellStyle name="入力 2 2 34 3 2" xfId="6181" xr:uid="{944BA7EE-FEC7-45C2-99B4-A5ECB9271748}"/>
    <cellStyle name="入力 2 2 34 4" xfId="1819" xr:uid="{006398FC-EEC2-45AD-B795-EC2D8D7D82C5}"/>
    <cellStyle name="入力 2 2 34 4 2" xfId="6391" xr:uid="{D548B375-08AA-437A-8BF0-BA243852B3E1}"/>
    <cellStyle name="入力 2 2 34 5" xfId="2675" xr:uid="{EE7B17BD-BA5A-49F0-8F6F-8FA7D606D087}"/>
    <cellStyle name="入力 2 2 34 5 2" xfId="7247" xr:uid="{021BBC10-62B0-48F3-A6EF-C227A83E26A5}"/>
    <cellStyle name="入力 2 2 34 6" xfId="3241" xr:uid="{342CE716-5406-4FED-B823-691EA8098535}"/>
    <cellStyle name="入力 2 2 34 6 2" xfId="7813" xr:uid="{DC315260-28D2-4A53-A6EE-920E7A15CFEA}"/>
    <cellStyle name="入力 2 2 34 7" xfId="3682" xr:uid="{F6E70E20-CECF-4939-A300-F1FE9D7760E8}"/>
    <cellStyle name="入力 2 2 34 7 2" xfId="8254" xr:uid="{99207746-99CB-4149-A427-854FD5E91079}"/>
    <cellStyle name="入力 2 2 34 8" xfId="4399" xr:uid="{81547DDD-9967-429C-8767-9FD22BE3A45C}"/>
    <cellStyle name="入力 2 2 34 8 2" xfId="8971" xr:uid="{B7AFBBC0-AA08-448B-97BB-3AF97B7E55F6}"/>
    <cellStyle name="入力 2 2 34 9" xfId="4976" xr:uid="{208DC944-3708-4A6E-A99E-2B3BE395EEEA}"/>
    <cellStyle name="入力 2 2 35" xfId="426" xr:uid="{8892D245-1D2C-43CE-B088-C95C8E04B162}"/>
    <cellStyle name="入力 2 2 35 2" xfId="1055" xr:uid="{78643FA7-E27F-4A06-A7CB-31C1A166024D}"/>
    <cellStyle name="入力 2 2 35 2 2" xfId="5627" xr:uid="{58F2FDB5-4D34-4847-85DA-953D79224168}"/>
    <cellStyle name="入力 2 2 35 3" xfId="1631" xr:uid="{C6CDF958-C5B1-4EC9-AF33-00291FFEA608}"/>
    <cellStyle name="入力 2 2 35 3 2" xfId="6203" xr:uid="{9CE3243D-94AE-47F4-A80C-E99F5EF062F9}"/>
    <cellStyle name="入力 2 2 35 4" xfId="2159" xr:uid="{1F26C285-6A91-46EB-AFC5-6070000C3085}"/>
    <cellStyle name="入力 2 2 35 4 2" xfId="6731" xr:uid="{318724E9-3046-4ACF-8BE0-0A7D0C72D978}"/>
    <cellStyle name="入力 2 2 35 5" xfId="2403" xr:uid="{DEA644EB-3DAB-4823-8977-B236B96BB5C2}"/>
    <cellStyle name="入力 2 2 35 5 2" xfId="6975" xr:uid="{FD305FE9-3708-474F-9276-86C1DBEB0AF8}"/>
    <cellStyle name="入力 2 2 35 6" xfId="2973" xr:uid="{C3625B82-4DC7-4D38-8A35-003A69C97D61}"/>
    <cellStyle name="入力 2 2 35 6 2" xfId="7545" xr:uid="{5B1A97A4-1EAE-4FA8-BEED-4956B39CCD02}"/>
    <cellStyle name="入力 2 2 35 7" xfId="3939" xr:uid="{1CC1C91A-1664-4C42-8F19-4C380F350002}"/>
    <cellStyle name="入力 2 2 35 7 2" xfId="8511" xr:uid="{2D280801-8647-4D25-92F9-06E79C4095B1}"/>
    <cellStyle name="入力 2 2 35 8" xfId="4421" xr:uid="{F8A1A4E9-0C06-4DC8-9A93-1B27E0934A77}"/>
    <cellStyle name="入力 2 2 35 8 2" xfId="8993" xr:uid="{C9A94C5D-ACD1-48BE-96D1-80BA1549BCFF}"/>
    <cellStyle name="入力 2 2 35 9" xfId="4998" xr:uid="{A43DDC1F-BE56-4E98-9316-9B2BA2C691CA}"/>
    <cellStyle name="入力 2 2 36" xfId="434" xr:uid="{A278D0A6-BAC2-498F-987A-824ABEB8BC71}"/>
    <cellStyle name="入力 2 2 36 2" xfId="1063" xr:uid="{17934AAD-1A34-4FB5-BC95-F20B21FD7CA6}"/>
    <cellStyle name="入力 2 2 36 2 2" xfId="5635" xr:uid="{6F6A281E-0EA9-421E-919C-ECBE31E983C5}"/>
    <cellStyle name="入力 2 2 36 3" xfId="1639" xr:uid="{A5DD1C63-8883-4A43-BFEB-042C4AE0CCDA}"/>
    <cellStyle name="入力 2 2 36 3 2" xfId="6211" xr:uid="{A9AF82E2-7703-4021-B303-74985EB0ACEF}"/>
    <cellStyle name="入力 2 2 36 4" xfId="2001" xr:uid="{96A54D28-C445-4558-9CE6-25E4B4F3FECD}"/>
    <cellStyle name="入力 2 2 36 4 2" xfId="6573" xr:uid="{2E2BD798-23E7-427E-A735-31318CCA5EB0}"/>
    <cellStyle name="入力 2 2 36 5" xfId="2823" xr:uid="{6FFEB929-BE31-4973-A2BA-4C022D80E0C4}"/>
    <cellStyle name="入力 2 2 36 5 2" xfId="7395" xr:uid="{F46BD151-7583-4C4C-B1CD-85A8361C87E0}"/>
    <cellStyle name="入力 2 2 36 6" xfId="3387" xr:uid="{1E21429C-4021-4D93-8257-C4B73BC6A0AE}"/>
    <cellStyle name="入力 2 2 36 6 2" xfId="7959" xr:uid="{69E3F1BF-AF4E-40A7-99A5-B92C37537AD1}"/>
    <cellStyle name="入力 2 2 36 7" xfId="4002" xr:uid="{3DA1DB7A-F323-429D-8C0F-0FC209FC2CB2}"/>
    <cellStyle name="入力 2 2 36 7 2" xfId="8574" xr:uid="{CD677CD1-5966-4975-9824-0987DC10BB80}"/>
    <cellStyle name="入力 2 2 36 8" xfId="4429" xr:uid="{9887EB01-3AF0-44D2-9046-5291A75A018E}"/>
    <cellStyle name="入力 2 2 36 8 2" xfId="9001" xr:uid="{83269CDA-4151-4C11-B0B6-DD5211941D63}"/>
    <cellStyle name="入力 2 2 36 9" xfId="5006" xr:uid="{4161B215-E0B7-46E4-B50D-A484C590BBC3}"/>
    <cellStyle name="入力 2 2 37" xfId="449" xr:uid="{7EB8C88C-03C3-4DAC-915B-1E128CCFC56C}"/>
    <cellStyle name="入力 2 2 37 2" xfId="1078" xr:uid="{5950F3E0-4FF4-4793-BC01-4B60C42CD5CA}"/>
    <cellStyle name="入力 2 2 37 2 2" xfId="5650" xr:uid="{47EDC02C-DE6F-480C-8C64-68BCFF34ACFC}"/>
    <cellStyle name="入力 2 2 37 3" xfId="1654" xr:uid="{44547A69-BB3A-4B17-B4B7-CAA5004B2F33}"/>
    <cellStyle name="入力 2 2 37 3 2" xfId="6226" xr:uid="{0D5B0105-02DF-4B14-A4BA-1EA5D2D6FB9E}"/>
    <cellStyle name="入力 2 2 37 4" xfId="2305" xr:uid="{2FF8182C-B8CA-41FE-A180-BDB7CC0A0642}"/>
    <cellStyle name="入力 2 2 37 4 2" xfId="6877" xr:uid="{B5641CD8-8F84-44D7-B646-258E2360C1E6}"/>
    <cellStyle name="入力 2 2 37 5" xfId="2614" xr:uid="{7A796C09-36D4-4460-B210-FC0CDB9EAAAE}"/>
    <cellStyle name="入力 2 2 37 5 2" xfId="7186" xr:uid="{D77423B2-31D3-4E78-A4DA-B36B29CCE4DA}"/>
    <cellStyle name="入力 2 2 37 6" xfId="3181" xr:uid="{4D5B69A8-4412-4873-9AF8-CE2E0C513DE2}"/>
    <cellStyle name="入力 2 2 37 6 2" xfId="7753" xr:uid="{80958A05-34FA-4B61-B035-2840B7D379B1}"/>
    <cellStyle name="入力 2 2 37 7" xfId="3824" xr:uid="{27A4C97E-C60F-4340-8535-2EEFFE0CC18A}"/>
    <cellStyle name="入力 2 2 37 7 2" xfId="8396" xr:uid="{75FC462B-D54F-4FA0-8B3D-3CE4FC376F6B}"/>
    <cellStyle name="入力 2 2 37 8" xfId="4444" xr:uid="{797DE16F-D83E-4A51-8A6F-6B2707099BD2}"/>
    <cellStyle name="入力 2 2 37 8 2" xfId="9016" xr:uid="{50B61DED-3E2A-42FA-B0FB-0DA1267D40DA}"/>
    <cellStyle name="入力 2 2 37 9" xfId="5021" xr:uid="{9208BE72-4AD9-4026-B9B9-242ABFE994C2}"/>
    <cellStyle name="入力 2 2 38" xfId="460" xr:uid="{15EC973D-BD9C-4965-B43C-A43EE10EBABA}"/>
    <cellStyle name="入力 2 2 38 2" xfId="1089" xr:uid="{49E716D5-0E18-4136-BF26-526FA026058F}"/>
    <cellStyle name="入力 2 2 38 2 2" xfId="5661" xr:uid="{79BB03F7-8BDA-457E-A4DC-7F03F63F7551}"/>
    <cellStyle name="入力 2 2 38 3" xfId="1665" xr:uid="{EF8614BA-B449-4C5E-B90E-E512FD980CEB}"/>
    <cellStyle name="入力 2 2 38 3 2" xfId="6237" xr:uid="{53B0640F-9E4B-4593-922F-0A085B2D30FE}"/>
    <cellStyle name="入力 2 2 38 4" xfId="2141" xr:uid="{9E39D54B-114B-4974-9DC7-E38D7F3200D2}"/>
    <cellStyle name="入力 2 2 38 4 2" xfId="6713" xr:uid="{7859C393-7D18-494A-9388-A94AF0D39233}"/>
    <cellStyle name="入力 2 2 38 5" xfId="2583" xr:uid="{5E0089E7-6610-4AE9-AF8A-9D5F7B122E32}"/>
    <cellStyle name="入力 2 2 38 5 2" xfId="7155" xr:uid="{A9AAE275-4FA5-4D04-AB8A-87FD6170B7DA}"/>
    <cellStyle name="入力 2 2 38 6" xfId="3150" xr:uid="{2F67372B-2C4A-4B5C-A956-F43CEA2540CB}"/>
    <cellStyle name="入力 2 2 38 6 2" xfId="7722" xr:uid="{5C1C64C1-0178-4E96-93D9-7C9205E1E5DC}"/>
    <cellStyle name="入力 2 2 38 7" xfId="3596" xr:uid="{319299F9-4784-4E9B-BFED-28F8651EB38E}"/>
    <cellStyle name="入力 2 2 38 7 2" xfId="8168" xr:uid="{15606F46-DDE9-45E9-9BB9-CF91C90F21FC}"/>
    <cellStyle name="入力 2 2 38 8" xfId="4455" xr:uid="{AA8B77E7-5BC4-402C-B48A-874BDA0391D5}"/>
    <cellStyle name="入力 2 2 38 8 2" xfId="9027" xr:uid="{E036CE82-5C92-4B48-A1AC-A3AA2CBC1838}"/>
    <cellStyle name="入力 2 2 38 9" xfId="5032" xr:uid="{51F4A49F-DB04-4A28-9247-CD5A09A6CD6F}"/>
    <cellStyle name="入力 2 2 39" xfId="469" xr:uid="{4A7CAAEF-7172-48B9-956E-B97BAFC1A509}"/>
    <cellStyle name="入力 2 2 39 2" xfId="1098" xr:uid="{204AFAB2-C94F-48DB-BFF1-BF288E0A5F19}"/>
    <cellStyle name="入力 2 2 39 2 2" xfId="5670" xr:uid="{4BC2DCE8-ADBE-43B5-9AF7-357D0AE4E08B}"/>
    <cellStyle name="入力 2 2 39 3" xfId="1674" xr:uid="{46CB24F1-029E-4595-A209-DEE1D50EE18A}"/>
    <cellStyle name="入力 2 2 39 3 2" xfId="6246" xr:uid="{FDA7BCF9-1FE9-4611-9620-75F27F78FF5E}"/>
    <cellStyle name="入力 2 2 39 4" xfId="1832" xr:uid="{F3182F86-3F03-47D1-9397-A97217A953E2}"/>
    <cellStyle name="入力 2 2 39 4 2" xfId="6404" xr:uid="{DB6564DA-9F88-46B9-BAE6-08C540C977F3}"/>
    <cellStyle name="入力 2 2 39 5" xfId="2410" xr:uid="{A370B725-AEE6-4898-B853-DABAF03730E5}"/>
    <cellStyle name="入力 2 2 39 5 2" xfId="6982" xr:uid="{9E9FEB45-48B2-40D7-9A77-69444E22D61B}"/>
    <cellStyle name="入力 2 2 39 6" xfId="2980" xr:uid="{657E7A92-5608-4CEF-BC2D-770D4B08A2CE}"/>
    <cellStyle name="入力 2 2 39 6 2" xfId="7552" xr:uid="{127EC220-E2F9-4A8A-B592-22BF7E3868D6}"/>
    <cellStyle name="入力 2 2 39 7" xfId="3888" xr:uid="{F41F97B3-1E75-44D0-BB9A-456E7C2CE9F8}"/>
    <cellStyle name="入力 2 2 39 7 2" xfId="8460" xr:uid="{BDD163C4-A4FA-446C-B466-D25D5F33FDBB}"/>
    <cellStyle name="入力 2 2 39 8" xfId="4464" xr:uid="{5515AF64-5C7F-43C7-8383-8D64D06E62E6}"/>
    <cellStyle name="入力 2 2 39 8 2" xfId="9036" xr:uid="{EC966ECC-2D82-46EE-84FC-8562CAE4AB0F}"/>
    <cellStyle name="入力 2 2 39 9" xfId="5041" xr:uid="{B4528DEC-EA4A-48D8-9382-B68AC2CC1BA0}"/>
    <cellStyle name="入力 2 2 4" xfId="115" xr:uid="{0926C331-C908-4F93-B7D8-C655A3F373C7}"/>
    <cellStyle name="入力 2 2 4 2" xfId="744" xr:uid="{3ED38F59-5CD6-4ED3-A20C-3103704B24B5}"/>
    <cellStyle name="入力 2 2 4 2 2" xfId="5316" xr:uid="{F18259AD-6F54-4D05-AE3A-1C00184DFE0D}"/>
    <cellStyle name="入力 2 2 4 3" xfId="1320" xr:uid="{5249CCCC-8037-4143-AE7C-A8A6A341E663}"/>
    <cellStyle name="入力 2 2 4 3 2" xfId="5892" xr:uid="{414AA0F6-8AD2-48C7-89D8-E1953EAA4C7E}"/>
    <cellStyle name="入力 2 2 4 4" xfId="2258" xr:uid="{4111DADA-3FE3-4606-BF1E-B64108F0497D}"/>
    <cellStyle name="入力 2 2 4 4 2" xfId="6830" xr:uid="{FF9E2652-6C6B-4957-B37B-01D6DFA2BE1D}"/>
    <cellStyle name="入力 2 2 4 5" xfId="2471" xr:uid="{D0226BE5-A4F6-4029-94DB-66A3D6A3946D}"/>
    <cellStyle name="入力 2 2 4 5 2" xfId="7043" xr:uid="{55756855-DCDB-4C78-9776-22E394BA91B5}"/>
    <cellStyle name="入力 2 2 4 6" xfId="3040" xr:uid="{66C57C8A-BE8F-4B82-8112-E5150E253536}"/>
    <cellStyle name="入力 2 2 4 6 2" xfId="7612" xr:uid="{D4763D43-9D59-4058-BDD4-69CEF83BD5D6}"/>
    <cellStyle name="入力 2 2 4 7" xfId="3557" xr:uid="{7CE0567D-2F98-4432-9739-20D5B6F86ADB}"/>
    <cellStyle name="入力 2 2 4 7 2" xfId="8129" xr:uid="{8B558D31-BE4D-4B36-B8CC-DE90D3E79EA7}"/>
    <cellStyle name="入力 2 2 4 8" xfId="4114" xr:uid="{4C0FDB28-A9A1-438C-A8D2-237875EFD9B2}"/>
    <cellStyle name="入力 2 2 4 8 2" xfId="8686" xr:uid="{58D84A00-8085-48A3-A8F4-5351357BE764}"/>
    <cellStyle name="入力 2 2 4 9" xfId="4687" xr:uid="{7922AF5D-E3D8-470E-9A02-4418F2974467}"/>
    <cellStyle name="入力 2 2 40" xfId="478" xr:uid="{202F1524-839C-4E27-B7DF-88569368032A}"/>
    <cellStyle name="入力 2 2 40 2" xfId="1107" xr:uid="{8975586C-2CE6-41AA-8987-11C38FB32388}"/>
    <cellStyle name="入力 2 2 40 2 2" xfId="5679" xr:uid="{5EEAD35F-A124-4C10-83B3-420EF84BE259}"/>
    <cellStyle name="入力 2 2 40 3" xfId="1683" xr:uid="{A00DA6A0-4D5B-40CC-A3CF-8A505F39917A}"/>
    <cellStyle name="入力 2 2 40 3 2" xfId="6255" xr:uid="{A1034C2E-4D05-4915-84CF-1C0ACCAFA6DE}"/>
    <cellStyle name="入力 2 2 40 4" xfId="1905" xr:uid="{B6CEB381-8BD5-4279-87E1-C6AB7ACF8E2D}"/>
    <cellStyle name="入力 2 2 40 4 2" xfId="6477" xr:uid="{936227B9-4639-4D57-8142-F414B9462068}"/>
    <cellStyle name="入力 2 2 40 5" xfId="2435" xr:uid="{AEAD2ABA-5C9A-41C4-A212-12F93259CB68}"/>
    <cellStyle name="入力 2 2 40 5 2" xfId="7007" xr:uid="{FC6A83F6-E069-44E7-AFE2-24E837B5C665}"/>
    <cellStyle name="入力 2 2 40 6" xfId="3005" xr:uid="{579C2F75-43DD-4253-9C04-6EC886744EED}"/>
    <cellStyle name="入力 2 2 40 6 2" xfId="7577" xr:uid="{4A11068F-E0C2-41F0-866D-6A7006248918}"/>
    <cellStyle name="入力 2 2 40 7" xfId="3663" xr:uid="{4B34147C-5DD8-4BC9-A09C-4A3471455F66}"/>
    <cellStyle name="入力 2 2 40 7 2" xfId="8235" xr:uid="{C6A6A856-5FB2-494F-A42D-679E6125B841}"/>
    <cellStyle name="入力 2 2 40 8" xfId="4473" xr:uid="{25C64221-9B7E-4501-8758-F4D7F9CE2382}"/>
    <cellStyle name="入力 2 2 40 8 2" xfId="9045" xr:uid="{1AC86D60-B260-48A2-979C-15FDCC0C3181}"/>
    <cellStyle name="入力 2 2 40 9" xfId="5050" xr:uid="{C376CE3B-3DBB-491E-8C67-FB1656055DA8}"/>
    <cellStyle name="入力 2 2 41" xfId="486" xr:uid="{FBDE93D1-69F8-4AE1-B052-B5C81197CBFF}"/>
    <cellStyle name="入力 2 2 41 2" xfId="1115" xr:uid="{04FADA41-24CC-46F2-87B2-208672473B78}"/>
    <cellStyle name="入力 2 2 41 2 2" xfId="5687" xr:uid="{4A87709C-7BA6-4110-8878-E02608BF60A4}"/>
    <cellStyle name="入力 2 2 41 3" xfId="1691" xr:uid="{0087E353-6E0F-4C28-801D-A374BEEC462C}"/>
    <cellStyle name="入力 2 2 41 3 2" xfId="6263" xr:uid="{1B63F179-6456-4F02-AC11-49A2D0C87192}"/>
    <cellStyle name="入力 2 2 41 4" xfId="1252" xr:uid="{DCA7E0C7-D6BC-4B3A-B50A-F1F558DE4563}"/>
    <cellStyle name="入力 2 2 41 4 2" xfId="5824" xr:uid="{5E94D931-81E5-49F4-B68C-DC470F0728FE}"/>
    <cellStyle name="入力 2 2 41 5" xfId="2452" xr:uid="{BBDFDE38-4AF4-44B6-BDED-0615A78361F8}"/>
    <cellStyle name="入力 2 2 41 5 2" xfId="7024" xr:uid="{1FCFF46D-016D-4A63-9DBA-8F38014EC3F2}"/>
    <cellStyle name="入力 2 2 41 6" xfId="3022" xr:uid="{89593CA6-527F-4FD2-853C-C72C78029EB8}"/>
    <cellStyle name="入力 2 2 41 6 2" xfId="7594" xr:uid="{2361F3FF-2FB8-4E82-A07E-F769A2A1E140}"/>
    <cellStyle name="入力 2 2 41 7" xfId="3995" xr:uid="{5DBB1C41-1E5B-45A7-977B-CEDBAE3CCC89}"/>
    <cellStyle name="入力 2 2 41 7 2" xfId="8567" xr:uid="{A95F91DA-10B2-48FD-A875-D734E1591F53}"/>
    <cellStyle name="入力 2 2 41 8" xfId="4481" xr:uid="{7D547F83-BC92-4E38-86FE-9A9183118DA4}"/>
    <cellStyle name="入力 2 2 41 8 2" xfId="9053" xr:uid="{29ED99EE-8035-4CB3-9DFA-5CB31F9A4AC7}"/>
    <cellStyle name="入力 2 2 41 9" xfId="5058" xr:uid="{E8C0B572-66F0-4DC9-843C-E5FA6AE8B335}"/>
    <cellStyle name="入力 2 2 42" xfId="493" xr:uid="{2249978A-FF5B-49D2-A020-DAFB89AF5889}"/>
    <cellStyle name="入力 2 2 42 2" xfId="1122" xr:uid="{D8236DE6-097F-44B1-9DE3-7512BBBB95AC}"/>
    <cellStyle name="入力 2 2 42 2 2" xfId="5694" xr:uid="{F2DAF8EA-100A-4803-A96F-5AF16BC935D2}"/>
    <cellStyle name="入力 2 2 42 3" xfId="1698" xr:uid="{36EEA5B4-E511-45DA-89F2-67FC227F8A73}"/>
    <cellStyle name="入力 2 2 42 3 2" xfId="6270" xr:uid="{37BB408D-C6F2-457B-AA57-0558F0744565}"/>
    <cellStyle name="入力 2 2 42 4" xfId="2111" xr:uid="{2690C452-C87D-41A8-BC85-546A770FB01E}"/>
    <cellStyle name="入力 2 2 42 4 2" xfId="6683" xr:uid="{03D5EF72-C91E-4D20-BB42-CCE4732EBCE1}"/>
    <cellStyle name="入力 2 2 42 5" xfId="2857" xr:uid="{BE390CAB-95A6-4917-8DE7-9F5B249F0CF6}"/>
    <cellStyle name="入力 2 2 42 5 2" xfId="7429" xr:uid="{FFDDE68F-2DAE-47D6-92CD-F2663B09AAE9}"/>
    <cellStyle name="入力 2 2 42 6" xfId="3421" xr:uid="{8FEA142C-E078-4EA7-BEE1-258755E2AB51}"/>
    <cellStyle name="入力 2 2 42 6 2" xfId="7993" xr:uid="{52FC27BC-347A-463C-B7F7-DC4E1253D7A8}"/>
    <cellStyle name="入力 2 2 42 7" xfId="3722" xr:uid="{C538CE78-E3E4-4680-A04C-A4AEB2C85E27}"/>
    <cellStyle name="入力 2 2 42 7 2" xfId="8294" xr:uid="{A4BB15F5-7F6B-4D66-8514-B119C2C4FACC}"/>
    <cellStyle name="入力 2 2 42 8" xfId="4488" xr:uid="{72DD2718-DDB8-4B1A-B90B-4046D0AFCA1F}"/>
    <cellStyle name="入力 2 2 42 8 2" xfId="9060" xr:uid="{C99DB170-EE53-4E0B-B44E-AFD4603E7BCC}"/>
    <cellStyle name="入力 2 2 42 9" xfId="5065" xr:uid="{5F2CC4E7-09BA-43C6-B6F3-F91CECD1A216}"/>
    <cellStyle name="入力 2 2 43" xfId="500" xr:uid="{E2ABBDD8-16A5-4203-92E3-D4680A7E01DC}"/>
    <cellStyle name="入力 2 2 43 2" xfId="1129" xr:uid="{9A0CFDC4-88C9-48E0-88CF-C9E3D4055533}"/>
    <cellStyle name="入力 2 2 43 2 2" xfId="5701" xr:uid="{2ADF24CE-3886-4097-AEB2-19088CCAF84A}"/>
    <cellStyle name="入力 2 2 43 3" xfId="1705" xr:uid="{5D2C98A2-7017-4A31-BBFD-32E829231913}"/>
    <cellStyle name="入力 2 2 43 3 2" xfId="6277" xr:uid="{EDC25181-611F-4241-9509-B0EB7D5FB927}"/>
    <cellStyle name="入力 2 2 43 4" xfId="2197" xr:uid="{B0024D27-B061-4106-AA75-C5E390FC5095}"/>
    <cellStyle name="入力 2 2 43 4 2" xfId="6769" xr:uid="{DC5387EC-1D7D-4058-9510-A314BB9ADBBC}"/>
    <cellStyle name="入力 2 2 43 5" xfId="2797" xr:uid="{9BF39F65-E4E8-4BD4-810F-04807F460FAB}"/>
    <cellStyle name="入力 2 2 43 5 2" xfId="7369" xr:uid="{EA66DC0E-B8B3-42DC-8A23-BBF611622078}"/>
    <cellStyle name="入力 2 2 43 6" xfId="3361" xr:uid="{BF2E99E9-50CF-41DD-AA14-0CAB38FAF19B}"/>
    <cellStyle name="入力 2 2 43 6 2" xfId="7933" xr:uid="{0DF216A2-66F8-4F64-A431-C7E249151F1D}"/>
    <cellStyle name="入力 2 2 43 7" xfId="3689" xr:uid="{95B670C4-88DB-43F4-98F9-211056F00A9F}"/>
    <cellStyle name="入力 2 2 43 7 2" xfId="8261" xr:uid="{B1CCAE6F-24F5-4060-848E-7CE71CB02B9C}"/>
    <cellStyle name="入力 2 2 43 8" xfId="4495" xr:uid="{21538016-E14E-4A0C-9E2D-BD78FB6ABDEA}"/>
    <cellStyle name="入力 2 2 43 8 2" xfId="9067" xr:uid="{EBD070D8-7862-4488-B5B7-62C7CDA0F584}"/>
    <cellStyle name="入力 2 2 43 9" xfId="5072" xr:uid="{C177CF5D-54F8-4C7B-A3C0-E8F70EAF84C0}"/>
    <cellStyle name="入力 2 2 44" xfId="507" xr:uid="{97E73ADE-2BD5-48FD-8E10-71FAC68B3115}"/>
    <cellStyle name="入力 2 2 44 2" xfId="1136" xr:uid="{00274435-BAF2-4DCB-82A1-22BE2C708675}"/>
    <cellStyle name="入力 2 2 44 2 2" xfId="5708" xr:uid="{E75FEB83-B47E-42F2-8BA1-2E6D594AB99B}"/>
    <cellStyle name="入力 2 2 44 3" xfId="1712" xr:uid="{DE101125-57AA-400A-95D8-50C1A68416A5}"/>
    <cellStyle name="入力 2 2 44 3 2" xfId="6284" xr:uid="{68DEF18C-926E-4D0F-A6E6-44A43AA2838D}"/>
    <cellStyle name="入力 2 2 44 4" xfId="643" xr:uid="{9B206387-97F9-4FB5-BB0B-E95895F8DBF8}"/>
    <cellStyle name="入力 2 2 44 4 2" xfId="5215" xr:uid="{EEFF1357-9D6D-415A-B56A-55226373ADCF}"/>
    <cellStyle name="入力 2 2 44 5" xfId="2660" xr:uid="{2408A28B-9049-4A2C-91C9-2698F770BDE6}"/>
    <cellStyle name="入力 2 2 44 5 2" xfId="7232" xr:uid="{26CBF08A-4549-47A7-8DB9-2F03D76B2939}"/>
    <cellStyle name="入力 2 2 44 6" xfId="3226" xr:uid="{B6DB8047-E20A-4CF3-85CF-CDA306A81AA6}"/>
    <cellStyle name="入力 2 2 44 6 2" xfId="7798" xr:uid="{B99B8E2B-21ED-4604-9445-F378FD8E8966}"/>
    <cellStyle name="入力 2 2 44 7" xfId="3837" xr:uid="{A2BDC703-230D-46D1-8CB9-818836BC3158}"/>
    <cellStyle name="入力 2 2 44 7 2" xfId="8409" xr:uid="{1FD0058A-8DCD-4D5A-B5B9-14172C4A619E}"/>
    <cellStyle name="入力 2 2 44 8" xfId="4502" xr:uid="{85A15D67-69E4-41D6-A6D9-BACD612013E1}"/>
    <cellStyle name="入力 2 2 44 8 2" xfId="9074" xr:uid="{A9071FE2-BE84-4365-BFB3-7F54DE06EBFA}"/>
    <cellStyle name="入力 2 2 44 9" xfId="5079" xr:uid="{B92151B3-5982-43C2-81E9-EC35793B2CB6}"/>
    <cellStyle name="入力 2 2 45" xfId="512" xr:uid="{5E74E232-744F-4C58-B4E1-8FC516775EB7}"/>
    <cellStyle name="入力 2 2 45 2" xfId="1141" xr:uid="{DEF8CE65-62EC-41EE-9E68-D32128994B2F}"/>
    <cellStyle name="入力 2 2 45 2 2" xfId="5713" xr:uid="{CE4543E0-D3C2-491C-A25A-1ABE6E9C8A89}"/>
    <cellStyle name="入力 2 2 45 3" xfId="1717" xr:uid="{F584DDB7-4B13-4699-A2FE-988D3EB3C664}"/>
    <cellStyle name="入力 2 2 45 3 2" xfId="6289" xr:uid="{4FDBFC7D-8C76-40AE-AB6E-B697C75A7F0A}"/>
    <cellStyle name="入力 2 2 45 4" xfId="1877" xr:uid="{13A8F8E6-7E25-4F41-AD8F-230711103511}"/>
    <cellStyle name="入力 2 2 45 4 2" xfId="6449" xr:uid="{EEE9A597-2FB5-46B0-B06C-E59EC1127345}"/>
    <cellStyle name="入力 2 2 45 5" xfId="2668" xr:uid="{E3878A07-B16C-458E-8B0C-2E20A705BB36}"/>
    <cellStyle name="入力 2 2 45 5 2" xfId="7240" xr:uid="{13221652-FBCC-48A8-8792-360E82F0E1A8}"/>
    <cellStyle name="入力 2 2 45 6" xfId="3234" xr:uid="{92E8769C-61C8-4D84-8595-827D0851D565}"/>
    <cellStyle name="入力 2 2 45 6 2" xfId="7806" xr:uid="{DD93A69B-DA0B-47F1-9CF6-72E7AAA1FFEE}"/>
    <cellStyle name="入力 2 2 45 7" xfId="3727" xr:uid="{AE3B5447-F1B0-4965-A187-2A847E899BE1}"/>
    <cellStyle name="入力 2 2 45 7 2" xfId="8299" xr:uid="{D1A36C58-CCF9-4E4B-B57A-2D2ED9F27DCC}"/>
    <cellStyle name="入力 2 2 45 8" xfId="4507" xr:uid="{5995C711-C798-4A59-ACCF-B742F6122EC0}"/>
    <cellStyle name="入力 2 2 45 8 2" xfId="9079" xr:uid="{32DFCB69-E5D0-4770-8077-B0BFDCB8A161}"/>
    <cellStyle name="入力 2 2 45 9" xfId="5084" xr:uid="{428A4FA8-DC7B-4DC5-9E26-8527394A7E9A}"/>
    <cellStyle name="入力 2 2 46" xfId="517" xr:uid="{F85957E8-58D8-4AFF-BE2A-05DF0CE116BB}"/>
    <cellStyle name="入力 2 2 46 2" xfId="1146" xr:uid="{4A44E889-8DFC-4408-A1AC-F1849031CCEF}"/>
    <cellStyle name="入力 2 2 46 2 2" xfId="5718" xr:uid="{FFC68192-A901-4944-A109-F2932E293C5E}"/>
    <cellStyle name="入力 2 2 46 3" xfId="1722" xr:uid="{407CE05A-9D1C-4149-A425-820CC720BA86}"/>
    <cellStyle name="入力 2 2 46 3 2" xfId="6294" xr:uid="{37B98429-5223-47ED-9A30-289F93EF9B69}"/>
    <cellStyle name="入力 2 2 46 4" xfId="2263" xr:uid="{F3D20C6E-DE3F-48FE-8C5F-CC33153C1841}"/>
    <cellStyle name="入力 2 2 46 4 2" xfId="6835" xr:uid="{5CAF442E-C052-4092-9717-348464E440DD}"/>
    <cellStyle name="入力 2 2 46 5" xfId="2685" xr:uid="{6096B2AE-CD65-4143-B221-A3CCB8D93046}"/>
    <cellStyle name="入力 2 2 46 5 2" xfId="7257" xr:uid="{85F62DF6-514E-4521-84AF-86051AE5CC60}"/>
    <cellStyle name="入力 2 2 46 6" xfId="3251" xr:uid="{BAE32FAE-838C-42CC-8A05-08E3428BCE58}"/>
    <cellStyle name="入力 2 2 46 6 2" xfId="7823" xr:uid="{3091F595-CCF8-4B55-BF19-016693CD819D}"/>
    <cellStyle name="入力 2 2 46 7" xfId="3623" xr:uid="{C0CB1FF8-01BA-4F91-B1B7-E36746DAC404}"/>
    <cellStyle name="入力 2 2 46 7 2" xfId="8195" xr:uid="{B58F16E5-A47E-4ACC-B66E-F5D872D96DD6}"/>
    <cellStyle name="入力 2 2 46 8" xfId="4512" xr:uid="{6402DC3F-5B05-4968-A550-DD640F9EC593}"/>
    <cellStyle name="入力 2 2 46 8 2" xfId="9084" xr:uid="{0DBA0ECC-1BFC-43C3-A23A-DAD4BF75181A}"/>
    <cellStyle name="入力 2 2 46 9" xfId="5089" xr:uid="{24C42646-0A19-4E31-889E-6C7476102CE9}"/>
    <cellStyle name="入力 2 2 47" xfId="522" xr:uid="{EE7DD929-5E04-4A28-AF6D-8B2FB9792F36}"/>
    <cellStyle name="入力 2 2 47 2" xfId="1151" xr:uid="{372CCE09-BB21-4BBA-99CB-61C578446ACB}"/>
    <cellStyle name="入力 2 2 47 2 2" xfId="5723" xr:uid="{F3301BBC-3DED-45A8-B056-7D1C1F13568B}"/>
    <cellStyle name="入力 2 2 47 3" xfId="1727" xr:uid="{DFA0A310-9DD9-48C9-983D-F12B4A9852F8}"/>
    <cellStyle name="入力 2 2 47 3 2" xfId="6299" xr:uid="{F4D1348C-46E6-4CB8-BB27-A21319303F83}"/>
    <cellStyle name="入力 2 2 47 4" xfId="651" xr:uid="{72FF3C1D-E4AF-4350-B42C-FDEB5B924162}"/>
    <cellStyle name="入力 2 2 47 4 2" xfId="5223" xr:uid="{2ED76484-1A5D-4CD2-8230-98FA1C3AEF97}"/>
    <cellStyle name="入力 2 2 47 5" xfId="2616" xr:uid="{356CD979-1E97-40D8-87E0-96D5DD3BA484}"/>
    <cellStyle name="入力 2 2 47 5 2" xfId="7188" xr:uid="{6A7D5F2E-31D8-477D-9D15-E298F4384D54}"/>
    <cellStyle name="入力 2 2 47 6" xfId="3183" xr:uid="{629DDAF3-A5CE-4BAF-A7CA-B0C9F9A06CB3}"/>
    <cellStyle name="入力 2 2 47 6 2" xfId="7755" xr:uid="{5E7CD62B-4F30-4B0D-88C1-2F8CB07C39B5}"/>
    <cellStyle name="入力 2 2 47 7" xfId="3736" xr:uid="{C34F4030-C726-4B73-B119-8852CB913887}"/>
    <cellStyle name="入力 2 2 47 7 2" xfId="8308" xr:uid="{ACFDA692-8D63-4DE6-9863-735D575060A3}"/>
    <cellStyle name="入力 2 2 47 8" xfId="4517" xr:uid="{4414554A-4869-4792-B51B-00A1A0BE7751}"/>
    <cellStyle name="入力 2 2 47 8 2" xfId="9089" xr:uid="{D4856002-9981-45FD-89F8-20896A60768E}"/>
    <cellStyle name="入力 2 2 47 9" xfId="5094" xr:uid="{F2AE6920-E7E9-43F4-86D5-6ED4CCFE6A1C}"/>
    <cellStyle name="入力 2 2 48" xfId="562" xr:uid="{2A3D6D52-64C5-4DEF-8FA8-B8A54D8A79EA}"/>
    <cellStyle name="入力 2 2 48 2" xfId="1191" xr:uid="{4DD40126-9BED-4AAC-9ACF-B6D2FC980956}"/>
    <cellStyle name="入力 2 2 48 2 2" xfId="5763" xr:uid="{39CA6E3B-C437-4A93-A30E-942B7C813DD5}"/>
    <cellStyle name="入力 2 2 48 3" xfId="1767" xr:uid="{8A0B127A-DFDD-4E84-9055-C59D82677661}"/>
    <cellStyle name="入力 2 2 48 3 2" xfId="6339" xr:uid="{873B7037-16BA-446A-A349-0E850746C7AB}"/>
    <cellStyle name="入力 2 2 48 4" xfId="2297" xr:uid="{AE39AF1A-CE2E-4138-8353-0B02BD473CF3}"/>
    <cellStyle name="入力 2 2 48 4 2" xfId="6869" xr:uid="{B4B9DB67-EE11-4118-8FE4-34C2F7D40EE0}"/>
    <cellStyle name="入力 2 2 48 5" xfId="2727" xr:uid="{10ECE777-978F-4D3B-86C6-EC6301BAE575}"/>
    <cellStyle name="入力 2 2 48 5 2" xfId="7299" xr:uid="{A0F18D9C-3051-4EA6-8BA0-B28EEF11ABB9}"/>
    <cellStyle name="入力 2 2 48 6" xfId="3293" xr:uid="{78AC1C63-0948-4713-ADD8-D7A69F827E90}"/>
    <cellStyle name="入力 2 2 48 6 2" xfId="7865" xr:uid="{C5A7E491-5B18-44E3-A6E1-A0F22722B6AA}"/>
    <cellStyle name="入力 2 2 48 7" xfId="3720" xr:uid="{9DC9DE2A-183F-40F7-96A6-9A0E4BE2F854}"/>
    <cellStyle name="入力 2 2 48 7 2" xfId="8292" xr:uid="{586DD54A-2413-4E5E-9F77-AC172CFA021D}"/>
    <cellStyle name="入力 2 2 48 8" xfId="4553" xr:uid="{A95B138D-5C63-465C-AE88-A21ABEF90040}"/>
    <cellStyle name="入力 2 2 48 8 2" xfId="9125" xr:uid="{75BC124A-B110-4283-8C71-233F38862DF5}"/>
    <cellStyle name="入力 2 2 48 9" xfId="5134" xr:uid="{D9E5F8B9-2F3B-48A4-95A8-5A0DF914BE43}"/>
    <cellStyle name="入力 2 2 49" xfId="570" xr:uid="{E88287CB-3659-45D3-BB1B-8D7F5D1960A1}"/>
    <cellStyle name="入力 2 2 49 2" xfId="1199" xr:uid="{45617B88-EE0F-4B4E-9DF2-197C8AA1FA0B}"/>
    <cellStyle name="入力 2 2 49 2 2" xfId="5771" xr:uid="{D234993D-9004-481C-B88C-D5B2E03E4136}"/>
    <cellStyle name="入力 2 2 49 3" xfId="1775" xr:uid="{ADF29316-8B70-4F00-9FAC-B977004E98E9}"/>
    <cellStyle name="入力 2 2 49 3 2" xfId="6347" xr:uid="{C38E0CAF-F9DB-4C34-8994-F67C6DF1BAEE}"/>
    <cellStyle name="入力 2 2 49 4" xfId="2014" xr:uid="{04398A7A-1ED2-4A7A-9E84-0E79947391EC}"/>
    <cellStyle name="入力 2 2 49 4 2" xfId="6586" xr:uid="{C5EBDD79-BDB7-40F6-A960-E8A31ACCEB21}"/>
    <cellStyle name="入力 2 2 49 5" xfId="2635" xr:uid="{96AB728F-559A-48CC-94EE-D394367278E8}"/>
    <cellStyle name="入力 2 2 49 5 2" xfId="7207" xr:uid="{BC4F9D08-5C14-40C9-B910-27F3F451BF81}"/>
    <cellStyle name="入力 2 2 49 6" xfId="3202" xr:uid="{7133AE37-B790-4853-BA43-7E53C5F38B7A}"/>
    <cellStyle name="入力 2 2 49 6 2" xfId="7774" xr:uid="{5FD92919-F108-4E92-AB42-D2CCDBAF0C77}"/>
    <cellStyle name="入力 2 2 49 7" xfId="4040" xr:uid="{EBA1536B-0AF4-47CE-8CD6-972427F661DD}"/>
    <cellStyle name="入力 2 2 49 7 2" xfId="8612" xr:uid="{E2C93332-B839-4084-B12B-BFD678B40D4D}"/>
    <cellStyle name="入力 2 2 49 8" xfId="4561" xr:uid="{F1D60E33-B8F3-4DAD-824E-E1D1C36F7DDB}"/>
    <cellStyle name="入力 2 2 49 8 2" xfId="9133" xr:uid="{454CF5E9-0540-4EED-8699-7AA37924D22C}"/>
    <cellStyle name="入力 2 2 49 9" xfId="5142" xr:uid="{22752F08-9081-4E2A-83B7-36AE8B00D078}"/>
    <cellStyle name="入力 2 2 5" xfId="61" xr:uid="{286CC761-EEF6-401C-9B4C-0B4C8C2D92E7}"/>
    <cellStyle name="入力 2 2 5 2" xfId="690" xr:uid="{91B4CCCA-835A-4EA0-81A7-31D1FBC154F5}"/>
    <cellStyle name="入力 2 2 5 2 2" xfId="5262" xr:uid="{25D1CBE3-A012-4477-8173-A161BE0204D1}"/>
    <cellStyle name="入力 2 2 5 3" xfId="1266" xr:uid="{4155DBC8-B9EF-4892-8D25-8805A6348539}"/>
    <cellStyle name="入力 2 2 5 3 2" xfId="5838" xr:uid="{2643C5A7-BB76-4DAA-9C27-A1E4CE78FCF9}"/>
    <cellStyle name="入力 2 2 5 4" xfId="2218" xr:uid="{BCF6CD3F-E897-463C-860F-F1D32D5C1C32}"/>
    <cellStyle name="入力 2 2 5 4 2" xfId="6790" xr:uid="{86166472-2AD9-42B6-A006-B8EFA905611A}"/>
    <cellStyle name="入力 2 2 5 5" xfId="2396" xr:uid="{10D83D59-C89D-4CA2-8EE2-F018664AB9D0}"/>
    <cellStyle name="入力 2 2 5 5 2" xfId="6968" xr:uid="{38B6FFFC-8E38-4A33-892E-800177FE4CFE}"/>
    <cellStyle name="入力 2 2 5 6" xfId="2966" xr:uid="{430FFCFD-A200-4A1A-9F0B-CA3EB6CD2E40}"/>
    <cellStyle name="入力 2 2 5 6 2" xfId="7538" xr:uid="{F2B169BF-FF67-43AE-98E1-3529DB53CC70}"/>
    <cellStyle name="入力 2 2 5 7" xfId="3527" xr:uid="{69FA2453-48CF-4159-B746-CF55CC657FE7}"/>
    <cellStyle name="入力 2 2 5 7 2" xfId="8099" xr:uid="{799A60CB-5053-40E6-93F2-D03F182F43FB}"/>
    <cellStyle name="入力 2 2 5 8" xfId="4063" xr:uid="{6CBD9FA8-670A-441A-9885-658F8931825C}"/>
    <cellStyle name="入力 2 2 5 8 2" xfId="8635" xr:uid="{D1DA3ABF-8053-4A85-82F3-46A93D6C43F8}"/>
    <cellStyle name="入力 2 2 5 9" xfId="4633" xr:uid="{E5AF5AEB-64C4-4628-9FBA-F4BF60C53D25}"/>
    <cellStyle name="入力 2 2 50" xfId="576" xr:uid="{E2CD822D-B0D4-40E7-AC52-ABE8E5F0A59F}"/>
    <cellStyle name="入力 2 2 50 2" xfId="1205" xr:uid="{4ED98B17-F22C-44A3-91D3-360A46D79256}"/>
    <cellStyle name="入力 2 2 50 2 2" xfId="5777" xr:uid="{31328791-875C-4C5B-9AF9-228500946141}"/>
    <cellStyle name="入力 2 2 50 3" xfId="1781" xr:uid="{67FAEFFF-B1E9-4D67-B465-54E21E1BD531}"/>
    <cellStyle name="入力 2 2 50 3 2" xfId="6353" xr:uid="{DD9D513D-9BEC-4F87-A8B1-0B9ECC022BDE}"/>
    <cellStyle name="入力 2 2 50 4" xfId="2128" xr:uid="{86661CBC-A17E-48B5-87D0-CEEEACE04BC6}"/>
    <cellStyle name="入力 2 2 50 4 2" xfId="6700" xr:uid="{3C0CF670-88F5-4DAA-AEEA-9D4E7CEBC13C}"/>
    <cellStyle name="入力 2 2 50 5" xfId="2584" xr:uid="{52DDC09C-31A0-4F64-B4C9-F3A60F870903}"/>
    <cellStyle name="入力 2 2 50 5 2" xfId="7156" xr:uid="{DD51C9BE-34C3-41AD-994B-326A60109DC0}"/>
    <cellStyle name="入力 2 2 50 6" xfId="3151" xr:uid="{5DB71108-1114-42B0-90DD-ED2EAFE6874A}"/>
    <cellStyle name="入力 2 2 50 6 2" xfId="7723" xr:uid="{9748DB68-2C20-4332-AAC6-0A130A127F28}"/>
    <cellStyle name="入力 2 2 50 7" xfId="3568" xr:uid="{A45DA04F-1B89-4195-9289-D135531F0CF5}"/>
    <cellStyle name="入力 2 2 50 7 2" xfId="8140" xr:uid="{BB50399D-0E6D-4EE7-8AA7-25ED3DAA64B0}"/>
    <cellStyle name="入力 2 2 50 8" xfId="4567" xr:uid="{7376EF32-A30A-43CF-80AC-D8849A70CE76}"/>
    <cellStyle name="入力 2 2 50 8 2" xfId="9139" xr:uid="{9556998F-87F1-44FC-A4B6-23E38CAF9AA9}"/>
    <cellStyle name="入力 2 2 50 9" xfId="5148" xr:uid="{18EFFB60-1204-42B7-821F-902684AE00FB}"/>
    <cellStyle name="入力 2 2 51" xfId="582" xr:uid="{90880776-1F45-49C7-85C8-0F1DE1C5F5E1}"/>
    <cellStyle name="入力 2 2 51 2" xfId="1211" xr:uid="{3709C5C0-4151-4AB6-993B-50DDA9B01F6F}"/>
    <cellStyle name="入力 2 2 51 2 2" xfId="5783" xr:uid="{A147EBC0-A51A-4CE9-BE17-73C3FB807A29}"/>
    <cellStyle name="入力 2 2 51 3" xfId="1787" xr:uid="{0D736D2D-EB37-485F-92B6-C0C6B42E9013}"/>
    <cellStyle name="入力 2 2 51 3 2" xfId="6359" xr:uid="{1748734E-FB99-4521-9AEC-393B110D5D6A}"/>
    <cellStyle name="入力 2 2 51 4" xfId="1936" xr:uid="{8C133B4B-7AC1-41B0-B237-9A2E3D316559}"/>
    <cellStyle name="入力 2 2 51 4 2" xfId="6508" xr:uid="{B52A06B2-034C-48AA-B9CD-B264CA79AF0B}"/>
    <cellStyle name="入力 2 2 51 5" xfId="2542" xr:uid="{F3F1696D-09B8-4E9D-B896-7B1C8BD724BC}"/>
    <cellStyle name="入力 2 2 51 5 2" xfId="7114" xr:uid="{4FF026B4-79E7-4445-A7CF-67A4F59A8FE2}"/>
    <cellStyle name="入力 2 2 51 6" xfId="3110" xr:uid="{31AE5BFF-B202-4E15-A633-684C2522409C}"/>
    <cellStyle name="入力 2 2 51 6 2" xfId="7682" xr:uid="{5005BA3B-C051-4C78-99B3-F8A48FC4F07F}"/>
    <cellStyle name="入力 2 2 51 7" xfId="3874" xr:uid="{8A156D1F-E107-4F9A-ABBF-DAF69302E17F}"/>
    <cellStyle name="入力 2 2 51 7 2" xfId="8446" xr:uid="{9C8E7075-A5AC-4AE9-98A4-5BABDCD611B2}"/>
    <cellStyle name="入力 2 2 51 8" xfId="4573" xr:uid="{B9163180-0F23-4F06-B169-A88CFFBD49AE}"/>
    <cellStyle name="入力 2 2 51 8 2" xfId="9145" xr:uid="{29889E05-ABD1-42F4-9F9C-133E299E745D}"/>
    <cellStyle name="入力 2 2 51 9" xfId="5154" xr:uid="{FD754CB5-FFD6-45B8-80DF-90D27A0FAFA9}"/>
    <cellStyle name="入力 2 2 52" xfId="591" xr:uid="{237F34E3-59D8-4857-8B45-B0C591E26883}"/>
    <cellStyle name="入力 2 2 52 2" xfId="1220" xr:uid="{BF40FC34-5F0E-48DA-8E70-0B74DD70A9D8}"/>
    <cellStyle name="入力 2 2 52 2 2" xfId="5792" xr:uid="{A680EB43-2EA2-4B47-82FF-BEDBA3979B7C}"/>
    <cellStyle name="入力 2 2 52 3" xfId="1796" xr:uid="{4541CB00-90A4-4AC2-94C9-B4641B7AEBC1}"/>
    <cellStyle name="入力 2 2 52 3 2" xfId="6368" xr:uid="{5825897B-E49B-4A4E-897A-1BBC4DBF8F71}"/>
    <cellStyle name="入力 2 2 52 4" xfId="2294" xr:uid="{C3A6B318-AE28-4A32-8396-65D96A496551}"/>
    <cellStyle name="入力 2 2 52 4 2" xfId="6866" xr:uid="{031E71CE-244A-4198-A72C-9B1BDB068EA1}"/>
    <cellStyle name="入力 2 2 52 5" xfId="2512" xr:uid="{6E6670BC-E5DC-46E0-B5A7-3C7E2F54265A}"/>
    <cellStyle name="入力 2 2 52 5 2" xfId="7084" xr:uid="{3C5CC523-EB6A-43A4-AC73-59C263E54AA6}"/>
    <cellStyle name="入力 2 2 52 6" xfId="3080" xr:uid="{D5F686B1-99E3-4B20-8936-9AB61A6356A6}"/>
    <cellStyle name="入力 2 2 52 6 2" xfId="7652" xr:uid="{70E43F71-6008-4D81-8E66-3AA91CBFAE10}"/>
    <cellStyle name="入力 2 2 52 7" xfId="3636" xr:uid="{3908143A-0D71-4EC5-872F-6339C27F2336}"/>
    <cellStyle name="入力 2 2 52 7 2" xfId="8208" xr:uid="{7D3FB893-DB39-46ED-9867-A6BE6F39E330}"/>
    <cellStyle name="入力 2 2 52 8" xfId="4582" xr:uid="{49CC6AEE-A906-4C86-ADDE-CAE718FA9BE4}"/>
    <cellStyle name="入力 2 2 52 8 2" xfId="9154" xr:uid="{2C1F3874-A307-4DFF-9463-399C6A920A81}"/>
    <cellStyle name="入力 2 2 52 9" xfId="5163" xr:uid="{41E1E19D-92FA-4DCD-9189-CAE4E9CC9026}"/>
    <cellStyle name="入力 2 2 53" xfId="596" xr:uid="{D9D62FAC-C9E8-4835-BBC9-6EB415551D0E}"/>
    <cellStyle name="入力 2 2 53 2" xfId="1225" xr:uid="{10D04A5D-EDFC-48E1-A05E-6AFD242E6AA0}"/>
    <cellStyle name="入力 2 2 53 2 2" xfId="5797" xr:uid="{592D9DDE-F0DA-45CF-B7F8-EE72153512BD}"/>
    <cellStyle name="入力 2 2 53 3" xfId="1801" xr:uid="{76598901-1167-4CF9-B5E5-76A43FA7077D}"/>
    <cellStyle name="入力 2 2 53 3 2" xfId="6373" xr:uid="{96EED581-628C-41C5-AADF-88B03BF39C44}"/>
    <cellStyle name="入力 2 2 53 4" xfId="636" xr:uid="{1BB925C6-DD54-4708-BD56-77773717A339}"/>
    <cellStyle name="入力 2 2 53 4 2" xfId="5208" xr:uid="{597E6BB7-1C79-4FB5-AD10-1838865254F0}"/>
    <cellStyle name="入力 2 2 53 5" xfId="2470" xr:uid="{1D94FAC8-312C-4DB4-852E-D17DEE2D23EA}"/>
    <cellStyle name="入力 2 2 53 5 2" xfId="7042" xr:uid="{294E51E3-02FC-4FB6-9988-0F215799478A}"/>
    <cellStyle name="入力 2 2 53 6" xfId="3039" xr:uid="{2C9E02D5-4FFE-4AA3-B00F-C129380D4BC3}"/>
    <cellStyle name="入力 2 2 53 6 2" xfId="7611" xr:uid="{E68606D2-0F3F-4C51-A2CC-8EC63867FD6E}"/>
    <cellStyle name="入力 2 2 53 7" xfId="3586" xr:uid="{1299E93B-2F89-4BDF-9472-A9B49E3691FD}"/>
    <cellStyle name="入力 2 2 53 7 2" xfId="8158" xr:uid="{9D52D749-36E2-45B2-8973-D92AA2F98B28}"/>
    <cellStyle name="入力 2 2 53 8" xfId="4587" xr:uid="{87E90128-3C0A-4ED0-BA64-CA75DE143384}"/>
    <cellStyle name="入力 2 2 53 8 2" xfId="9159" xr:uid="{11840B35-94AB-4F06-9BB4-39FC751C8A86}"/>
    <cellStyle name="入力 2 2 53 9" xfId="5168" xr:uid="{29703D40-EBEE-4342-A6A2-69C7DA87F011}"/>
    <cellStyle name="入力 2 2 54" xfId="607" xr:uid="{A93746B9-12BD-403E-825C-4A3BE8245195}"/>
    <cellStyle name="入力 2 2 54 2" xfId="1236" xr:uid="{0E750D95-7394-448D-9309-A4A9EF077A7C}"/>
    <cellStyle name="入力 2 2 54 2 2" xfId="5808" xr:uid="{58B5ECF1-0242-43F5-8D0F-ED88AB1924BF}"/>
    <cellStyle name="入力 2 2 54 3" xfId="2332" xr:uid="{1BFAC21E-B3D5-465D-B20A-EC742543B767}"/>
    <cellStyle name="入力 2 2 54 3 2" xfId="6904" xr:uid="{621FA5E9-BCB6-4251-B9AB-0EA8770685D6}"/>
    <cellStyle name="入力 2 2 54 4" xfId="658" xr:uid="{F849953F-6CEC-4687-BCFE-EF54EC19292E}"/>
    <cellStyle name="入力 2 2 54 4 2" xfId="5230" xr:uid="{E8421E9C-7BCC-42A3-8F81-61A3DF48D5F4}"/>
    <cellStyle name="入力 2 2 54 5" xfId="2034" xr:uid="{4357BA30-43A9-4E4F-B8DB-08BFDE538AEB}"/>
    <cellStyle name="入力 2 2 54 5 2" xfId="6606" xr:uid="{E40DFD70-5A4A-4DA3-81BD-B18132C946CC}"/>
    <cellStyle name="入力 2 2 54 6" xfId="1977" xr:uid="{8A8E7223-9095-491E-9611-C151AF255F34}"/>
    <cellStyle name="入力 2 2 54 6 2" xfId="6549" xr:uid="{FC8ACEB7-93A4-4D9A-BFA6-E8F91233986A}"/>
    <cellStyle name="入力 2 2 54 7" xfId="3903" xr:uid="{C6D36D73-FE09-40B8-B4CB-A167D2764C47}"/>
    <cellStyle name="入力 2 2 54 7 2" xfId="8475" xr:uid="{F971C8CC-90E6-49E1-901C-D1F65E1F721F}"/>
    <cellStyle name="入力 2 2 54 8" xfId="4598" xr:uid="{6A2A7469-391E-4E06-B74D-52A7FA6D2C94}"/>
    <cellStyle name="入力 2 2 54 8 2" xfId="9170" xr:uid="{508568B0-46BA-4937-BE05-A0EB73AEB51F}"/>
    <cellStyle name="入力 2 2 54 9" xfId="5179" xr:uid="{D9D30DFD-0004-40C8-A2EB-7005EFE701FE}"/>
    <cellStyle name="入力 2 2 55" xfId="615" xr:uid="{1D5D3626-CF36-433C-B258-2C561917345E}"/>
    <cellStyle name="入力 2 2 55 2" xfId="1244" xr:uid="{59B959A3-D953-4005-AF66-A797A5CC87BB}"/>
    <cellStyle name="入力 2 2 55 2 2" xfId="5816" xr:uid="{490AC22D-98E5-4603-B6E5-4D20818EE608}"/>
    <cellStyle name="入力 2 2 55 3" xfId="2340" xr:uid="{21A50B78-EF2E-46B9-858A-A3C5C1436900}"/>
    <cellStyle name="入力 2 2 55 3 2" xfId="6912" xr:uid="{F724DC1A-F6B0-4483-B001-83BBB69F4B3F}"/>
    <cellStyle name="入力 2 2 55 4" xfId="2220" xr:uid="{00E3021C-24C7-458E-9470-8DAEC0F4C879}"/>
    <cellStyle name="入力 2 2 55 4 2" xfId="6792" xr:uid="{24CF7D22-DDA5-4C4A-A4E8-3F93142F7303}"/>
    <cellStyle name="入力 2 2 55 5" xfId="1811" xr:uid="{77762B96-0404-45D6-B4F6-3B01DC7BA165}"/>
    <cellStyle name="入力 2 2 55 5 2" xfId="6383" xr:uid="{A09F86C1-43CD-4EA9-8C58-34156D84DFAA}"/>
    <cellStyle name="入力 2 2 55 6" xfId="2627" xr:uid="{EA845A89-CD67-47BF-B111-64F7EB4C1AC9}"/>
    <cellStyle name="入力 2 2 55 6 2" xfId="7199" xr:uid="{2A39B54F-C5BF-4908-8FA5-B26B058D1734}"/>
    <cellStyle name="入力 2 2 55 7" xfId="4001" xr:uid="{DBBCC517-57EA-400F-898A-49C86C65D2AB}"/>
    <cellStyle name="入力 2 2 55 7 2" xfId="8573" xr:uid="{2C46B47A-7108-4138-9D28-910A20CEF01C}"/>
    <cellStyle name="入力 2 2 55 8" xfId="4606" xr:uid="{82FCB1A9-C4E4-4E3B-A149-F8A6BD0665AF}"/>
    <cellStyle name="入力 2 2 55 8 2" xfId="9178" xr:uid="{0E1A91E9-48E2-4384-B265-77CB2E12E722}"/>
    <cellStyle name="入力 2 2 55 9" xfId="5187" xr:uid="{2186CB13-55DE-4D82-BC4B-7DE793E9AD16}"/>
    <cellStyle name="入力 2 2 56" xfId="620" xr:uid="{611A4742-073B-4E92-9880-CBD068340F8D}"/>
    <cellStyle name="入力 2 2 56 2" xfId="1249" xr:uid="{62446DA3-6721-41F9-B0D0-12B97F50EC15}"/>
    <cellStyle name="入力 2 2 56 2 2" xfId="5821" xr:uid="{55D5C481-BF99-4502-B698-470D0CF55DFA}"/>
    <cellStyle name="入力 2 2 56 3" xfId="2345" xr:uid="{E55336E1-E572-46C3-976B-F0C07153C6D9}"/>
    <cellStyle name="入力 2 2 56 3 2" xfId="6917" xr:uid="{C6E4BE27-41F7-4CF5-A685-94F5EB73E2AD}"/>
    <cellStyle name="入力 2 2 56 4" xfId="2288" xr:uid="{7D4741BE-2581-4C6F-BE8D-F8C0EDFE50FB}"/>
    <cellStyle name="入力 2 2 56 4 2" xfId="6860" xr:uid="{808FBF3A-2AE7-45B0-804F-DAF10DE8C751}"/>
    <cellStyle name="入力 2 2 56 5" xfId="2389" xr:uid="{AF358680-E802-4784-9A6C-70325DD600A8}"/>
    <cellStyle name="入力 2 2 56 5 2" xfId="6961" xr:uid="{0B4A1875-E2AB-4FEA-9D55-18A440D52D8F}"/>
    <cellStyle name="入力 2 2 56 6" xfId="2656" xr:uid="{329E4EAD-E1DF-47C8-A9FE-9B0E61A5C340}"/>
    <cellStyle name="入力 2 2 56 6 2" xfId="7228" xr:uid="{4ABB4C2A-6A69-41E4-B7CE-394DFAA83C6A}"/>
    <cellStyle name="入力 2 2 56 7" xfId="4037" xr:uid="{20202B63-3C02-4379-994F-656C39DEC0D5}"/>
    <cellStyle name="入力 2 2 56 7 2" xfId="8609" xr:uid="{56EC49F0-6827-4B86-9D45-BE723CA99BFE}"/>
    <cellStyle name="入力 2 2 56 8" xfId="4611" xr:uid="{7EAEC936-882F-4A7F-8090-D7C43BC6D1C2}"/>
    <cellStyle name="入力 2 2 56 8 2" xfId="9183" xr:uid="{23BD6982-2D91-4E7D-9E57-8A3D448715E2}"/>
    <cellStyle name="入力 2 2 56 9" xfId="5192" xr:uid="{0FD8B2CD-000A-496E-96CD-5616135D8812}"/>
    <cellStyle name="入力 2 2 57" xfId="626" xr:uid="{AD1245AC-B63E-455E-9806-7D0B73D43A87}"/>
    <cellStyle name="入力 2 2 57 2" xfId="2351" xr:uid="{60A2ADC9-34EE-4860-8306-02A880AC3A8D}"/>
    <cellStyle name="入力 2 2 57 2 2" xfId="6923" xr:uid="{9F1C4073-83BF-47A6-B378-A88757A2E282}"/>
    <cellStyle name="入力 2 2 57 3" xfId="1843" xr:uid="{89AB7FE4-ACEA-4406-9B68-91EFB4B836E8}"/>
    <cellStyle name="入力 2 2 57 3 2" xfId="6415" xr:uid="{1DA0F7D4-A367-4E1C-8052-5F837DD0213C}"/>
    <cellStyle name="入力 2 2 57 4" xfId="1812" xr:uid="{B961F581-B178-4DB5-9068-4D8A859D5C52}"/>
    <cellStyle name="入力 2 2 57 4 2" xfId="6384" xr:uid="{CBB0E0D3-FA7E-4425-A7C3-8E4E59FAA701}"/>
    <cellStyle name="入力 2 2 57 5" xfId="2433" xr:uid="{A8D756CE-45C7-4C27-BADD-338869885847}"/>
    <cellStyle name="入力 2 2 57 5 2" xfId="7005" xr:uid="{3B7290A2-D1E9-45B2-A701-4DEF785FE304}"/>
    <cellStyle name="入力 2 2 57 6" xfId="3583" xr:uid="{45A119A3-68F2-47AC-BDAF-C214386FE209}"/>
    <cellStyle name="入力 2 2 57 6 2" xfId="8155" xr:uid="{9991A4B9-049E-48C0-A295-A5CEF92036B2}"/>
    <cellStyle name="入力 2 2 57 7" xfId="4617" xr:uid="{DD604D5F-75BC-4739-B0B7-C32F50B1D75C}"/>
    <cellStyle name="入力 2 2 57 7 2" xfId="9189" xr:uid="{BD4BC35E-6D70-44B1-9BE6-9D4BD3F8A2C8}"/>
    <cellStyle name="入力 2 2 57 8" xfId="5198" xr:uid="{0FB2595F-D812-452D-BC87-C879195AB4FC}"/>
    <cellStyle name="入力 2 2 58" xfId="680" xr:uid="{DF51F1BB-E382-444B-8331-5C395E544AB2}"/>
    <cellStyle name="入力 2 2 58 2" xfId="5252" xr:uid="{16F7DCDB-7AFE-4A5E-BA89-01D9C3B7307C}"/>
    <cellStyle name="入力 2 2 59" xfId="2095" xr:uid="{A34A53F9-7108-4701-AA6E-72D380994E60}"/>
    <cellStyle name="入力 2 2 59 2" xfId="6667" xr:uid="{4EE2C7EB-2771-4AFE-B92F-60BA4EC84245}"/>
    <cellStyle name="入力 2 2 6" xfId="126" xr:uid="{3B79205D-D324-49FC-B56C-E2E9764018E8}"/>
    <cellStyle name="入力 2 2 6 2" xfId="755" xr:uid="{F89066E5-B79A-43A4-ADCA-E430899E7E4E}"/>
    <cellStyle name="入力 2 2 6 2 2" xfId="5327" xr:uid="{BB4F7ACD-A04D-4A0F-8565-AFAE558CE276}"/>
    <cellStyle name="入力 2 2 6 3" xfId="1331" xr:uid="{8976304A-F130-4B4A-A8C9-45584EC5DFDD}"/>
    <cellStyle name="入力 2 2 6 3 2" xfId="5903" xr:uid="{64E5CFBE-8A3F-47B0-8D81-B57B8E92DF94}"/>
    <cellStyle name="入力 2 2 6 4" xfId="1866" xr:uid="{FB2BB1A9-7F11-45F3-A4AB-7429B2708EA5}"/>
    <cellStyle name="入力 2 2 6 4 2" xfId="6438" xr:uid="{CA7D1A35-EC34-43C5-B4FA-E8E0E361382A}"/>
    <cellStyle name="入力 2 2 6 5" xfId="1250" xr:uid="{16B5AEAA-6273-425B-87A8-819998B8CB63}"/>
    <cellStyle name="入力 2 2 6 5 2" xfId="5822" xr:uid="{49C56CF1-7AD6-48AA-9882-8F1AEA990459}"/>
    <cellStyle name="入力 2 2 6 6" xfId="2905" xr:uid="{B94BB640-123A-4417-889C-CECA351CE09C}"/>
    <cellStyle name="入力 2 2 6 6 2" xfId="7477" xr:uid="{11045841-D617-48AF-8BA5-48E1060263FD}"/>
    <cellStyle name="入力 2 2 6 7" xfId="3683" xr:uid="{85DD3B53-250C-4016-BF92-2F87FE8F24F1}"/>
    <cellStyle name="入力 2 2 6 7 2" xfId="8255" xr:uid="{5EB67712-6834-4FC4-B959-7F503D3401D7}"/>
    <cellStyle name="入力 2 2 6 8" xfId="4125" xr:uid="{5ED3DCC4-8FE0-4AF9-8D47-10A1118C98A4}"/>
    <cellStyle name="入力 2 2 6 8 2" xfId="8697" xr:uid="{25741A74-5E15-4114-A790-7A7234BE0E89}"/>
    <cellStyle name="入力 2 2 6 9" xfId="4698" xr:uid="{7BBEF2ED-419D-44DC-BFA5-DA44831F1740}"/>
    <cellStyle name="入力 2 2 60" xfId="2412" xr:uid="{E6FCD0CC-EAA4-4B7C-82F9-AB2801943D80}"/>
    <cellStyle name="入力 2 2 60 2" xfId="6984" xr:uid="{B49529BB-7AF6-4B5C-BB5B-28F17E6B9709}"/>
    <cellStyle name="入力 2 2 61" xfId="2982" xr:uid="{83283BE3-FB0B-425E-9518-569A1DCFCAB5}"/>
    <cellStyle name="入力 2 2 61 2" xfId="7554" xr:uid="{E7E05A8F-089F-4CA2-8B3A-8C8AAFD0C4A7}"/>
    <cellStyle name="入力 2 2 62" xfId="3867" xr:uid="{4BC0177F-3559-4B8E-9D0D-FFCA15CBFEF5}"/>
    <cellStyle name="入力 2 2 62 2" xfId="8439" xr:uid="{654E4D25-C957-457B-9D91-AB91B41501C6}"/>
    <cellStyle name="入力 2 2 63" xfId="3278" xr:uid="{CEB52657-CF92-42BC-8230-0564E931A1DB}"/>
    <cellStyle name="入力 2 2 63 2" xfId="7850" xr:uid="{136BC245-131B-43A4-906B-A305FF860722}"/>
    <cellStyle name="入力 2 2 64" xfId="4622" xr:uid="{B064A5E8-24A6-4D64-91EF-6DA6704D1DE5}"/>
    <cellStyle name="入力 2 2 64 2" xfId="9194" xr:uid="{AC2C6917-4471-48E3-8AA5-9A390B587E0F}"/>
    <cellStyle name="入力 2 2 7" xfId="77" xr:uid="{87469DA5-5657-4D19-9E2E-D789DCF3180B}"/>
    <cellStyle name="入力 2 2 7 2" xfId="706" xr:uid="{DFC20593-4AE3-4441-BF0B-86D299A456AB}"/>
    <cellStyle name="入力 2 2 7 2 2" xfId="5278" xr:uid="{3A2C0453-3E84-468E-A3CA-F4E07CAE1764}"/>
    <cellStyle name="入力 2 2 7 3" xfId="1282" xr:uid="{B22D19BC-645F-47D6-83CC-9F4A02A7A089}"/>
    <cellStyle name="入力 2 2 7 3 2" xfId="5854" xr:uid="{9FE8E04F-47A2-49CB-98F5-1D9D8B7EE506}"/>
    <cellStyle name="入力 2 2 7 4" xfId="1943" xr:uid="{C52638CA-1588-4B09-AAF7-5D4D982BF2F6}"/>
    <cellStyle name="入力 2 2 7 4 2" xfId="6515" xr:uid="{7C869B67-D5C0-48A3-9D95-A8B7FF2FB2C3}"/>
    <cellStyle name="入力 2 2 7 5" xfId="2760" xr:uid="{08EB064A-B94E-478B-B6E4-A0365B49CB23}"/>
    <cellStyle name="入力 2 2 7 5 2" xfId="7332" xr:uid="{0860D0BF-F3F3-4460-B87C-0B3FAF2A90E2}"/>
    <cellStyle name="入力 2 2 7 6" xfId="3325" xr:uid="{76A89D96-CA9F-4AB4-AD75-D1562AE03905}"/>
    <cellStyle name="入力 2 2 7 6 2" xfId="7897" xr:uid="{EA8AD667-6A57-46F5-AD2B-15B9B7A1DE9A}"/>
    <cellStyle name="入力 2 2 7 7" xfId="3534" xr:uid="{9505BCA5-3991-4482-BF76-2E203DB69ED2}"/>
    <cellStyle name="入力 2 2 7 7 2" xfId="8106" xr:uid="{6E31847F-A908-4B8C-8976-92C1D99849BA}"/>
    <cellStyle name="入力 2 2 7 8" xfId="4079" xr:uid="{FF78E963-7364-41F6-97C3-A7DF2859247A}"/>
    <cellStyle name="入力 2 2 7 8 2" xfId="8651" xr:uid="{84C3C4D9-2449-4E87-9205-695489BF5C87}"/>
    <cellStyle name="入力 2 2 7 9" xfId="4649" xr:uid="{89130FE5-A023-4DDD-AD71-879D87CD4B81}"/>
    <cellStyle name="入力 2 2 8" xfId="141" xr:uid="{523208C2-265E-4C45-BCB7-6375A500E101}"/>
    <cellStyle name="入力 2 2 8 2" xfId="770" xr:uid="{AC5CAAD2-3FD5-4859-9829-7CFB0B4B3203}"/>
    <cellStyle name="入力 2 2 8 2 2" xfId="5342" xr:uid="{C8229A98-C6D5-49B7-9FFF-1AEF0A542101}"/>
    <cellStyle name="入力 2 2 8 3" xfId="1346" xr:uid="{502C50AF-2A2B-4A5B-B458-AB427B0FA064}"/>
    <cellStyle name="入力 2 2 8 3 2" xfId="5918" xr:uid="{F7C351B1-83D9-4D9B-BAA2-05C9B5C6BCE9}"/>
    <cellStyle name="入力 2 2 8 4" xfId="2366" xr:uid="{70DA11CF-ADBF-4A05-A442-DC141B24E0F3}"/>
    <cellStyle name="入力 2 2 8 4 2" xfId="6938" xr:uid="{5D6FFAC8-2FD2-4381-9BF4-F6EAD58C32F8}"/>
    <cellStyle name="入力 2 2 8 5" xfId="2935" xr:uid="{4FCB5A87-7915-409F-9C53-132E841CA846}"/>
    <cellStyle name="入力 2 2 8 5 2" xfId="7507" xr:uid="{5C883329-52C0-4489-903E-46C2A4886797}"/>
    <cellStyle name="入力 2 2 8 6" xfId="3496" xr:uid="{EF1CE633-D70B-4559-9A39-060839453245}"/>
    <cellStyle name="入力 2 2 8 6 2" xfId="8068" xr:uid="{2846B062-3F08-46F3-AC94-1911F89EFE5E}"/>
    <cellStyle name="入力 2 2 8 7" xfId="3342" xr:uid="{20EEC997-2C2D-40F5-B34E-AFCBBAC3B01F}"/>
    <cellStyle name="入力 2 2 8 7 2" xfId="7914" xr:uid="{BBC21ED6-E737-410B-9E0D-C25D34CE92EA}"/>
    <cellStyle name="入力 2 2 8 8" xfId="4140" xr:uid="{28D2D921-7EFC-42D1-81A8-6018A1940CEB}"/>
    <cellStyle name="入力 2 2 8 8 2" xfId="8712" xr:uid="{20658C89-8546-44C7-B2A8-5365F86BDD01}"/>
    <cellStyle name="入力 2 2 8 9" xfId="4713" xr:uid="{EC07E90F-1B45-402D-BF7E-3A05FC9A6E8C}"/>
    <cellStyle name="入力 2 2 9" xfId="148" xr:uid="{669AEB0C-76BA-4841-97D9-E9285CD9398B}"/>
    <cellStyle name="入力 2 2 9 2" xfId="777" xr:uid="{4EC8862B-39DA-4EC7-A033-84889CCDA795}"/>
    <cellStyle name="入力 2 2 9 2 2" xfId="5349" xr:uid="{52C6594E-DFE1-41BE-A0AB-B9A8E68B5D3C}"/>
    <cellStyle name="入力 2 2 9 3" xfId="1353" xr:uid="{78732A17-BD87-471F-99A3-1923D8B1EB43}"/>
    <cellStyle name="入力 2 2 9 3 2" xfId="5925" xr:uid="{4DBB33EE-9844-40FA-ACDF-65ED6DC48DD0}"/>
    <cellStyle name="入力 2 2 9 4" xfId="1919" xr:uid="{8EB1F703-FA2D-4D34-B9AF-27172D2218CD}"/>
    <cellStyle name="入力 2 2 9 4 2" xfId="6491" xr:uid="{18612BB7-C35A-4A66-BE8E-081C4E83827F}"/>
    <cellStyle name="入力 2 2 9 5" xfId="2867" xr:uid="{D869E76F-7A4D-478A-A55D-84692A5C98A4}"/>
    <cellStyle name="入力 2 2 9 5 2" xfId="7439" xr:uid="{4686EEFB-444E-4836-97AC-873B63F2B225}"/>
    <cellStyle name="入力 2 2 9 6" xfId="3431" xr:uid="{71745116-47DC-4918-8D3D-AE409457A117}"/>
    <cellStyle name="入力 2 2 9 6 2" xfId="8003" xr:uid="{EA8EEBF3-2C2F-4330-965E-3CDF9AE6214F}"/>
    <cellStyle name="入力 2 2 9 7" xfId="3584" xr:uid="{ECB9F096-3D8A-4983-A4C1-AA8F8807A19B}"/>
    <cellStyle name="入力 2 2 9 7 2" xfId="8156" xr:uid="{6FE31326-B2B6-4956-8ABB-592B7111E4F4}"/>
    <cellStyle name="入力 2 2 9 8" xfId="4147" xr:uid="{0A285D2E-BEDC-4C41-BDE2-61BC1B1F7C10}"/>
    <cellStyle name="入力 2 2 9 8 2" xfId="8719" xr:uid="{0A67AE19-0043-4622-9029-C9AC75C5D490}"/>
    <cellStyle name="入力 2 2 9 9" xfId="4720" xr:uid="{072C7AEC-FA9F-400C-A7B5-C74A67B6C33F}"/>
    <cellStyle name="入力 2 20" xfId="243" xr:uid="{B7BE3CAD-114F-4107-BC86-36B31495CDC3}"/>
    <cellStyle name="入力 2 20 2" xfId="872" xr:uid="{9AD92C5B-2D7A-45E6-8000-62FCACFEF976}"/>
    <cellStyle name="入力 2 20 2 2" xfId="5444" xr:uid="{D834E5C5-77A7-456C-A0E9-B881A14DA42C}"/>
    <cellStyle name="入力 2 20 3" xfId="1448" xr:uid="{CCD4C4BF-D153-4F95-A00F-0330E36E379F}"/>
    <cellStyle name="入力 2 20 3 2" xfId="6020" xr:uid="{8BF7BC2D-C78C-4064-9E38-0842E38CB7F1}"/>
    <cellStyle name="入力 2 20 4" xfId="2210" xr:uid="{F5BE69F7-68E5-43D6-BFDF-3AA38A6527F1}"/>
    <cellStyle name="入力 2 20 4 2" xfId="6782" xr:uid="{80B7617C-82F9-47A7-9191-0EC4C38546B9}"/>
    <cellStyle name="入力 2 20 5" xfId="2520" xr:uid="{C750E597-EBE3-47B2-83BF-00EEB04EAED9}"/>
    <cellStyle name="入力 2 20 5 2" xfId="7092" xr:uid="{D18EF65C-08FA-423C-941D-B638EB11C002}"/>
    <cellStyle name="入力 2 20 6" xfId="3088" xr:uid="{EB39E081-28C5-4B9A-A3C2-5D6DDF16C4C2}"/>
    <cellStyle name="入力 2 20 6 2" xfId="7660" xr:uid="{BE908824-F2FD-4A9D-AA8A-9499DDD89AD9}"/>
    <cellStyle name="入力 2 20 7" xfId="4053" xr:uid="{245B58C3-0EC4-48E7-8D8A-4B84DEAEBF38}"/>
    <cellStyle name="入力 2 20 7 2" xfId="8625" xr:uid="{986314AA-8090-4BA4-B482-5B5E07DF10EC}"/>
    <cellStyle name="入力 2 20 8" xfId="4242" xr:uid="{21BB156C-C208-46B6-89CA-6DF10AEE2263}"/>
    <cellStyle name="入力 2 20 8 2" xfId="8814" xr:uid="{02D1AC38-15DA-48E1-B867-3769CA9F3BCB}"/>
    <cellStyle name="入力 2 20 9" xfId="4815" xr:uid="{3D69AF8C-4281-4586-A2F6-28D0C6B17438}"/>
    <cellStyle name="入力 2 21" xfId="163" xr:uid="{53BA0A0B-5527-41F0-9735-93743BC3A2ED}"/>
    <cellStyle name="入力 2 21 2" xfId="792" xr:uid="{7BD62D14-4377-446D-B149-6EEF00A1C087}"/>
    <cellStyle name="入力 2 21 2 2" xfId="5364" xr:uid="{2C1DEADF-2C16-4633-8AF6-028FA0DD5219}"/>
    <cellStyle name="入力 2 21 3" xfId="1368" xr:uid="{A1DBF994-BCC8-4020-849B-88B9FB51BE60}"/>
    <cellStyle name="入力 2 21 3 2" xfId="5940" xr:uid="{E004CB6E-3E18-4FC0-983E-1A5C27B38AA4}"/>
    <cellStyle name="入力 2 21 4" xfId="1909" xr:uid="{4A6CF046-BCD5-4BE8-9E16-70BC1680EB7D}"/>
    <cellStyle name="入力 2 21 4 2" xfId="6481" xr:uid="{5D4F6F41-D49C-4EA7-A5C2-BD5E521E30B2}"/>
    <cellStyle name="入力 2 21 5" xfId="2667" xr:uid="{8A0BB669-0C96-4125-91C2-02214C79C050}"/>
    <cellStyle name="入力 2 21 5 2" xfId="7239" xr:uid="{557035FA-0AE0-4E3E-8B81-EC7B06B0F5B5}"/>
    <cellStyle name="入力 2 21 6" xfId="3233" xr:uid="{0414D017-B3C4-4A1B-BA42-D66C0A4B6AC6}"/>
    <cellStyle name="入力 2 21 6 2" xfId="7805" xr:uid="{CBB9E4F0-FC60-483F-9576-56BDD4BE7E3E}"/>
    <cellStyle name="入力 2 21 7" xfId="3788" xr:uid="{15751A45-47DF-49B5-93E6-073A547E2C29}"/>
    <cellStyle name="入力 2 21 7 2" xfId="8360" xr:uid="{EBB0D2C2-1E7E-48AB-84CC-C7ECA31D062B}"/>
    <cellStyle name="入力 2 21 8" xfId="4162" xr:uid="{3EA188A7-7ADD-473B-8CF7-DCCBE79C050F}"/>
    <cellStyle name="入力 2 21 8 2" xfId="8734" xr:uid="{3E3B6D9A-C122-448D-8CD8-4A096FC1031E}"/>
    <cellStyle name="入力 2 21 9" xfId="4735" xr:uid="{C4035EB2-D3F8-4EC7-8192-42B94E72796D}"/>
    <cellStyle name="入力 2 22" xfId="224" xr:uid="{DB10B6F9-B281-48B3-9A9C-0A961475B277}"/>
    <cellStyle name="入力 2 22 2" xfId="853" xr:uid="{D391674A-EA51-442D-9EE6-D1EF50B61658}"/>
    <cellStyle name="入力 2 22 2 2" xfId="5425" xr:uid="{D5CE1219-563F-47E4-8776-535EF297484F}"/>
    <cellStyle name="入力 2 22 3" xfId="1429" xr:uid="{CB215DE4-715F-4052-B4F2-F527D80BDE96}"/>
    <cellStyle name="入力 2 22 3 2" xfId="6001" xr:uid="{05B21BC4-BD11-415B-9253-6C89C9868A4E}"/>
    <cellStyle name="入力 2 22 4" xfId="1920" xr:uid="{AFC8B0A3-E116-4752-8AE8-07487EB49407}"/>
    <cellStyle name="入力 2 22 4 2" xfId="6492" xr:uid="{BCB715E2-46D6-4BA5-8086-F9A40AE5218C}"/>
    <cellStyle name="入力 2 22 5" xfId="2560" xr:uid="{285AE78B-369D-4A81-8BBE-22240E3F646C}"/>
    <cellStyle name="入力 2 22 5 2" xfId="7132" xr:uid="{E447BD40-F5C6-4313-A793-E76F5E5C1379}"/>
    <cellStyle name="入力 2 22 6" xfId="3127" xr:uid="{BE07FE26-9173-4E52-9759-F9146A063641}"/>
    <cellStyle name="入力 2 22 6 2" xfId="7699" xr:uid="{965C0A3A-F977-469A-95F5-AFF66C6FE11A}"/>
    <cellStyle name="入力 2 22 7" xfId="3563" xr:uid="{3CF3E4AF-F413-47C7-B204-E576B462269A}"/>
    <cellStyle name="入力 2 22 7 2" xfId="8135" xr:uid="{4B886AC5-D3FB-4FB7-AAD6-49AE02223D6C}"/>
    <cellStyle name="入力 2 22 8" xfId="4223" xr:uid="{83D4E864-808A-4582-B6EB-AC57A263D9A7}"/>
    <cellStyle name="入力 2 22 8 2" xfId="8795" xr:uid="{24B105B5-1F9B-4276-85AD-645607C9FF5C}"/>
    <cellStyle name="入力 2 22 9" xfId="4796" xr:uid="{DF597B72-1376-45B4-8C6F-37BFB802B199}"/>
    <cellStyle name="入力 2 23" xfId="293" xr:uid="{C3D291B7-D29B-45EF-AEF1-85D9A4C8661C}"/>
    <cellStyle name="入力 2 23 2" xfId="922" xr:uid="{2ED21816-D97C-4A89-B31C-2D5F7E60450D}"/>
    <cellStyle name="入力 2 23 2 2" xfId="5494" xr:uid="{DADEC2FD-2503-4C81-BFAC-84CD66288B07}"/>
    <cellStyle name="入力 2 23 3" xfId="1498" xr:uid="{39140916-3F3C-4370-9186-25391280A853}"/>
    <cellStyle name="入力 2 23 3 2" xfId="6070" xr:uid="{074DC926-D23B-45C8-AC66-9BAF5AA65CA0}"/>
    <cellStyle name="入力 2 23 4" xfId="2160" xr:uid="{9D4FB1C2-1444-4F60-A2BF-7083A775EFFA}"/>
    <cellStyle name="入力 2 23 4 2" xfId="6732" xr:uid="{5056A4AB-197B-434F-BF4A-09C6A434B7BC}"/>
    <cellStyle name="入力 2 23 5" xfId="2582" xr:uid="{4B7D9909-D692-417C-9475-4745BBE97DE0}"/>
    <cellStyle name="入力 2 23 5 2" xfId="7154" xr:uid="{EFBCE876-957E-4F11-BB37-89E541D7974A}"/>
    <cellStyle name="入力 2 23 6" xfId="3149" xr:uid="{BF67665E-DA7B-406A-8E09-F51CC85B4947}"/>
    <cellStyle name="入力 2 23 6 2" xfId="7721" xr:uid="{C70FCD1E-4734-4595-BF9A-9D8D3AE3D7B4}"/>
    <cellStyle name="入力 2 23 7" xfId="3429" xr:uid="{7483A045-95C3-4F1C-9D95-0745179AE937}"/>
    <cellStyle name="入力 2 23 7 2" xfId="8001" xr:uid="{DF4CD5B8-F34A-464C-B0A3-B337F5849618}"/>
    <cellStyle name="入力 2 23 8" xfId="4291" xr:uid="{7F6FAE46-941C-46BB-BC0D-2872F85C4A5E}"/>
    <cellStyle name="入力 2 23 8 2" xfId="8863" xr:uid="{DC27E8B8-D295-4166-A033-2B194B3339FD}"/>
    <cellStyle name="入力 2 23 9" xfId="4865" xr:uid="{49E89D2C-0877-4464-A147-DCA932F08114}"/>
    <cellStyle name="入力 2 24" xfId="269" xr:uid="{19BC479E-312D-4ABD-BC93-734009F3495E}"/>
    <cellStyle name="入力 2 24 2" xfId="898" xr:uid="{D43D8C9A-A0DA-4225-8F85-470F826DBB6C}"/>
    <cellStyle name="入力 2 24 2 2" xfId="5470" xr:uid="{4921B60B-50AC-4EFF-881A-8EA3AA084D32}"/>
    <cellStyle name="入力 2 24 3" xfId="1474" xr:uid="{5BD64E7E-F94E-455C-9E99-ED259F578564}"/>
    <cellStyle name="入力 2 24 3 2" xfId="6046" xr:uid="{4A22D457-8E3F-4E9A-AA3D-E191F9527CF6}"/>
    <cellStyle name="入力 2 24 4" xfId="2207" xr:uid="{565D3ADF-0639-4EB7-8F7C-730B16EF806C}"/>
    <cellStyle name="入力 2 24 4 2" xfId="6779" xr:uid="{28A39BC7-8D38-4B67-99D5-091007370E40}"/>
    <cellStyle name="入力 2 24 5" xfId="2737" xr:uid="{A6BA3A72-765E-45F5-AD51-AFC449BB6C6A}"/>
    <cellStyle name="入力 2 24 5 2" xfId="7309" xr:uid="{ADCC26E1-33EB-434B-B78F-0CF3F7790295}"/>
    <cellStyle name="入力 2 24 6" xfId="3303" xr:uid="{660CBD10-C3C6-4443-8C30-45465017BEBA}"/>
    <cellStyle name="入力 2 24 6 2" xfId="7875" xr:uid="{3BCABABF-BEDD-48A3-8E65-D5391AE149FF}"/>
    <cellStyle name="入力 2 24 7" xfId="3535" xr:uid="{05A16403-13A6-4755-AF86-877FF0844DD1}"/>
    <cellStyle name="入力 2 24 7 2" xfId="8107" xr:uid="{BE793174-5F49-4C26-B204-5F7549760184}"/>
    <cellStyle name="入力 2 24 8" xfId="4267" xr:uid="{30D2860F-1C39-4953-9348-43F4F2D35FDA}"/>
    <cellStyle name="入力 2 24 8 2" xfId="8839" xr:uid="{4E3110D3-9E78-4E71-80F0-B459D55AE8A0}"/>
    <cellStyle name="入力 2 24 9" xfId="4841" xr:uid="{44DA901C-87B8-4CB0-A6F1-A6E8468E3507}"/>
    <cellStyle name="入力 2 25" xfId="306" xr:uid="{BFAEC4AB-15CC-4AA9-AFB2-9E6C6D87BBEC}"/>
    <cellStyle name="入力 2 25 2" xfId="935" xr:uid="{0B21F0FD-5C8B-457A-995F-D66C8C915272}"/>
    <cellStyle name="入力 2 25 2 2" xfId="5507" xr:uid="{1BB3619B-FA1E-4AFA-ADF8-5EFB49A1C95E}"/>
    <cellStyle name="入力 2 25 3" xfId="1511" xr:uid="{CD0CE53C-128F-4C9E-8DAF-081E1F29C8C7}"/>
    <cellStyle name="入力 2 25 3 2" xfId="6083" xr:uid="{F3655311-3C52-4899-AFB0-4605B2C680BE}"/>
    <cellStyle name="入力 2 25 4" xfId="2174" xr:uid="{9B0415AB-052B-4354-911D-7DA12B4DB893}"/>
    <cellStyle name="入力 2 25 4 2" xfId="6746" xr:uid="{ADDB5BAC-0467-49BD-90E0-277AF817B121}"/>
    <cellStyle name="入力 2 25 5" xfId="2402" xr:uid="{AFCF2A67-E1E4-42E3-B231-71BFA18CF204}"/>
    <cellStyle name="入力 2 25 5 2" xfId="6974" xr:uid="{A28CA30B-81B6-4381-BF19-2EC0248556F5}"/>
    <cellStyle name="入力 2 25 6" xfId="2972" xr:uid="{F68F82B9-5884-4696-B1E7-A780D8CA73EA}"/>
    <cellStyle name="入力 2 25 6 2" xfId="7544" xr:uid="{7371CDF6-75C8-4407-AF55-31585356FB6A}"/>
    <cellStyle name="入力 2 25 7" xfId="3946" xr:uid="{4C1FFF9C-EA85-4489-83E4-91881C038BAC}"/>
    <cellStyle name="入力 2 25 7 2" xfId="8518" xr:uid="{34346B28-795F-4572-AB03-2983852A9D9C}"/>
    <cellStyle name="入力 2 25 8" xfId="4301" xr:uid="{4A511A24-6442-4A89-AAA2-249F35EED357}"/>
    <cellStyle name="入力 2 25 8 2" xfId="8873" xr:uid="{DAD3E2B1-EB7D-484B-A5D0-04EB6BA568BA}"/>
    <cellStyle name="入力 2 25 9" xfId="4878" xr:uid="{A055015C-E9F8-43E0-9B3D-DCA2A63FF573}"/>
    <cellStyle name="入力 2 26" xfId="332" xr:uid="{5D6651D8-7D51-4023-9B83-CB40937C2B36}"/>
    <cellStyle name="入力 2 26 2" xfId="961" xr:uid="{1CDF1085-7AA8-4ABA-8A7E-534E67FF0A9D}"/>
    <cellStyle name="入力 2 26 2 2" xfId="5533" xr:uid="{D906F0D4-0A2C-40DD-89AC-B61D08E254C9}"/>
    <cellStyle name="入力 2 26 3" xfId="1537" xr:uid="{4BDC30EC-560B-446B-9E96-25F0D2246A15}"/>
    <cellStyle name="入力 2 26 3 2" xfId="6109" xr:uid="{F911B0A2-86EF-459E-AB36-54C6B1458BD5}"/>
    <cellStyle name="入力 2 26 4" xfId="2249" xr:uid="{6B66EC9A-E834-4CE3-82BE-B71422FA57E1}"/>
    <cellStyle name="入力 2 26 4 2" xfId="6821" xr:uid="{A24C0DD9-FEEE-44C9-AD80-B424A52FE6C6}"/>
    <cellStyle name="入力 2 26 5" xfId="2682" xr:uid="{AF84A8E9-7ACC-4C41-99C6-48418509A786}"/>
    <cellStyle name="入力 2 26 5 2" xfId="7254" xr:uid="{5D6DBD5E-F00D-4150-B631-8640509152A7}"/>
    <cellStyle name="入力 2 26 6" xfId="3248" xr:uid="{22802F84-C6A8-4F33-A157-877774DE6093}"/>
    <cellStyle name="入力 2 26 6 2" xfId="7820" xr:uid="{7F6ADF86-783F-4B75-AD31-A3A4406E3DAA}"/>
    <cellStyle name="入力 2 26 7" xfId="3620" xr:uid="{A701CFF1-7586-484B-A06B-C669B7D0AA1B}"/>
    <cellStyle name="入力 2 26 7 2" xfId="8192" xr:uid="{B461488D-DD10-4788-BB68-DA811F1933A7}"/>
    <cellStyle name="入力 2 26 8" xfId="4327" xr:uid="{248687A3-3613-415C-BCFF-7C3E63FB6516}"/>
    <cellStyle name="入力 2 26 8 2" xfId="8899" xr:uid="{681B915B-7660-4156-A180-12E6DD7BB3BF}"/>
    <cellStyle name="入力 2 26 9" xfId="4904" xr:uid="{6C4783A1-6F01-42D6-9C38-7FBE0BEFF366}"/>
    <cellStyle name="入力 2 27" xfId="264" xr:uid="{1D209E38-A7AF-41F6-AA7E-042F1C3D424A}"/>
    <cellStyle name="入力 2 27 2" xfId="893" xr:uid="{0935F5CB-4D25-4277-B169-5594BA0F3C8F}"/>
    <cellStyle name="入力 2 27 2 2" xfId="5465" xr:uid="{C02768CC-30C1-4101-BC10-240793BEE377}"/>
    <cellStyle name="入力 2 27 3" xfId="1469" xr:uid="{534D1381-70FB-4FA0-B476-849A5BF8AB55}"/>
    <cellStyle name="入力 2 27 3 2" xfId="6041" xr:uid="{5BA02997-1459-4F62-9684-1F79F45CBF95}"/>
    <cellStyle name="入力 2 27 4" xfId="2021" xr:uid="{7B3BB17A-02D7-4570-8543-94393C140759}"/>
    <cellStyle name="入力 2 27 4 2" xfId="6593" xr:uid="{5A7DF79B-C6B6-45A4-89AB-4F1E2FE6F1F5}"/>
    <cellStyle name="入力 2 27 5" xfId="2646" xr:uid="{70E1A0D0-CD3F-4FB7-8062-6018A08B2D4B}"/>
    <cellStyle name="入力 2 27 5 2" xfId="7218" xr:uid="{50D4C22D-A0A8-4AE6-89C6-9A8CA74F93E6}"/>
    <cellStyle name="入力 2 27 6" xfId="3213" xr:uid="{A9A665BE-4229-4C11-8C27-AD0A63E58887}"/>
    <cellStyle name="入力 2 27 6 2" xfId="7785" xr:uid="{93466486-50C2-4ABD-8C5A-34F0C5BDE9E6}"/>
    <cellStyle name="入力 2 27 7" xfId="3944" xr:uid="{69B03056-D5E2-40AE-A034-13452C9C7060}"/>
    <cellStyle name="入力 2 27 7 2" xfId="8516" xr:uid="{FAFED4F5-A9EA-4509-BFC1-B696AFE48936}"/>
    <cellStyle name="入力 2 27 8" xfId="4262" xr:uid="{1168A73D-EC9F-4CE5-96F4-14ABBECB460B}"/>
    <cellStyle name="入力 2 27 8 2" xfId="8834" xr:uid="{80E70317-0873-4F78-BC05-B601D5A83C80}"/>
    <cellStyle name="入力 2 27 9" xfId="4836" xr:uid="{37266481-59F8-4B1B-B041-DD0E176107B4}"/>
    <cellStyle name="入力 2 28" xfId="353" xr:uid="{36E67B7D-A108-499B-B9C9-F6AC3148AD9B}"/>
    <cellStyle name="入力 2 28 2" xfId="982" xr:uid="{4B4E609B-5971-4B17-A7AD-01C32B6AFE5B}"/>
    <cellStyle name="入力 2 28 2 2" xfId="5554" xr:uid="{EE587321-F54E-4686-8ED4-8382DB01FF82}"/>
    <cellStyle name="入力 2 28 3" xfId="1558" xr:uid="{155D4E90-DE21-4104-9621-EE9FCE8590A9}"/>
    <cellStyle name="入力 2 28 3 2" xfId="6130" xr:uid="{D3C05198-4DF7-47E4-9887-CCA90E97895D}"/>
    <cellStyle name="入力 2 28 4" xfId="1852" xr:uid="{DA493B40-EE8A-49CC-9BF9-B4745F0CEE58}"/>
    <cellStyle name="入力 2 28 4 2" xfId="6424" xr:uid="{BA193014-B0F3-44CD-B487-84DD70999108}"/>
    <cellStyle name="入力 2 28 5" xfId="2564" xr:uid="{DE512272-F0B6-4735-A1FF-CCEDF9A2B7F7}"/>
    <cellStyle name="入力 2 28 5 2" xfId="7136" xr:uid="{3CFE6C2E-7E26-494B-B5DF-1692A39451B6}"/>
    <cellStyle name="入力 2 28 6" xfId="3131" xr:uid="{D00E8968-F600-4630-AB57-AE0F65D181E7}"/>
    <cellStyle name="入力 2 28 6 2" xfId="7703" xr:uid="{EFDF765F-9EC5-4C52-B394-589B4CB9AA97}"/>
    <cellStyle name="入力 2 28 7" xfId="3692" xr:uid="{66E49112-30E1-4434-8F38-EA66C521EB3D}"/>
    <cellStyle name="入力 2 28 7 2" xfId="8264" xr:uid="{4A8CC105-5001-4E66-9E51-4952D8807722}"/>
    <cellStyle name="入力 2 28 8" xfId="4348" xr:uid="{67DAF26A-D53E-47BE-BD84-2C6831C77DEB}"/>
    <cellStyle name="入力 2 28 8 2" xfId="8920" xr:uid="{EC9ED12E-8420-4042-B2EF-6CA8D580891C}"/>
    <cellStyle name="入力 2 28 9" xfId="4925" xr:uid="{4A315DF9-BCDD-42B1-821D-6F92F9603DB7}"/>
    <cellStyle name="入力 2 29" xfId="271" xr:uid="{42A202FB-1FE1-4296-BDBB-94639AC910C0}"/>
    <cellStyle name="入力 2 29 2" xfId="900" xr:uid="{DBE88B1A-CC70-4F20-9A40-3C4B371C7ABB}"/>
    <cellStyle name="入力 2 29 2 2" xfId="5472" xr:uid="{1C0C7605-C659-47F7-AB3E-635E32B96375}"/>
    <cellStyle name="入力 2 29 3" xfId="1476" xr:uid="{A01FD20A-288D-49EF-A090-9DAF0DA98CBF}"/>
    <cellStyle name="入力 2 29 3 2" xfId="6048" xr:uid="{07210694-E26E-42C3-BB17-988DA0F0A171}"/>
    <cellStyle name="入力 2 29 4" xfId="1879" xr:uid="{1E6D62E6-D5E7-44A1-A705-E3639F59B706}"/>
    <cellStyle name="入力 2 29 4 2" xfId="6451" xr:uid="{C3B2798B-6CAB-4239-87C1-B21B3AF8048A}"/>
    <cellStyle name="入力 2 29 5" xfId="2770" xr:uid="{2518D3E6-32CF-4EC2-AA7B-5F1A6B945B85}"/>
    <cellStyle name="入力 2 29 5 2" xfId="7342" xr:uid="{51DB0029-1761-42B8-86FD-9DB7E424FAEA}"/>
    <cellStyle name="入力 2 29 6" xfId="3335" xr:uid="{0D77A57E-4322-473B-A1CB-0165BEE290E2}"/>
    <cellStyle name="入力 2 29 6 2" xfId="7907" xr:uid="{60A18CEA-92B9-47D0-B0CF-0EBA01B07417}"/>
    <cellStyle name="入力 2 29 7" xfId="3913" xr:uid="{BE80D521-867E-46C8-B415-9CDEDDF77808}"/>
    <cellStyle name="入力 2 29 7 2" xfId="8485" xr:uid="{42CDA388-0FC7-4ECB-83ED-48CDC852E23E}"/>
    <cellStyle name="入力 2 29 8" xfId="4269" xr:uid="{F21CD9E8-43E5-4926-89EB-575F18A227F1}"/>
    <cellStyle name="入力 2 29 8 2" xfId="8841" xr:uid="{BD3C3914-1FD4-4B6E-9FFD-B55877E0A187}"/>
    <cellStyle name="入力 2 29 9" xfId="4843" xr:uid="{B7DD378F-A998-4870-8BEB-4847133F5674}"/>
    <cellStyle name="入力 2 3" xfId="60" xr:uid="{06CEED27-1A47-4ED7-BF85-CBD724B47260}"/>
    <cellStyle name="入力 2 3 2" xfId="689" xr:uid="{5EA80CCD-8D68-4C1F-9588-BECF16B8FF98}"/>
    <cellStyle name="入力 2 3 2 2" xfId="5261" xr:uid="{35A50201-7F3F-4988-8942-39D1BE3B125B}"/>
    <cellStyle name="入力 2 3 3" xfId="1265" xr:uid="{540B5B89-31F6-4565-BEE5-F46C8AE74CF2}"/>
    <cellStyle name="入力 2 3 3 2" xfId="5837" xr:uid="{6FDC5289-358D-442B-8507-092550E0C800}"/>
    <cellStyle name="入力 2 3 4" xfId="1509" xr:uid="{48258760-4387-4C60-AD42-DF2D2EE8373C}"/>
    <cellStyle name="入力 2 3 4 2" xfId="6081" xr:uid="{96A80D96-F3A2-475E-8B01-18FCEE7FA4B7}"/>
    <cellStyle name="入力 2 3 5" xfId="2910" xr:uid="{C5BC6433-CECB-4A99-ABE9-21D7FB4EE52D}"/>
    <cellStyle name="入力 2 3 5 2" xfId="7482" xr:uid="{8A294572-B2C6-4854-B506-1087F4B74831}"/>
    <cellStyle name="入力 2 3 6" xfId="3473" xr:uid="{BB1099C9-9CEB-4CF1-8661-77432E340C9D}"/>
    <cellStyle name="入力 2 3 6 2" xfId="8045" xr:uid="{B3BE898F-7960-4BE0-98F0-021EE7C5681A}"/>
    <cellStyle name="入力 2 3 7" xfId="3706" xr:uid="{37304B23-4C4B-46C5-A16D-EEE6675E1B36}"/>
    <cellStyle name="入力 2 3 7 2" xfId="8278" xr:uid="{3E465521-43D5-4299-891A-AB7B6CA0DC5D}"/>
    <cellStyle name="入力 2 3 8" xfId="4062" xr:uid="{1E6B7A70-F612-4E3A-9E35-ECA9E465F223}"/>
    <cellStyle name="入力 2 3 8 2" xfId="8634" xr:uid="{B53D7047-ED2F-45F4-A693-FA0B6F01E733}"/>
    <cellStyle name="入力 2 3 9" xfId="4632" xr:uid="{CE1EAA9F-E4AD-4112-BF00-C2263FAC3C34}"/>
    <cellStyle name="入力 2 30" xfId="323" xr:uid="{192DF98E-C7E6-45D1-8444-A7908EDA46AB}"/>
    <cellStyle name="入力 2 30 2" xfId="952" xr:uid="{89DBEA1A-248A-4627-866A-7814C17F1A61}"/>
    <cellStyle name="入力 2 30 2 2" xfId="5524" xr:uid="{9B016875-1E7F-4A75-8ACC-84D569C2053D}"/>
    <cellStyle name="入力 2 30 3" xfId="1528" xr:uid="{C9823751-0585-4198-9BBD-13AC228983C8}"/>
    <cellStyle name="入力 2 30 3 2" xfId="6100" xr:uid="{1E725A47-F926-466C-A784-1EE84CBE075C}"/>
    <cellStyle name="入力 2 30 4" xfId="1907" xr:uid="{B3DD16A2-01C0-4A81-9A8F-782471B2567A}"/>
    <cellStyle name="入力 2 30 4 2" xfId="6479" xr:uid="{A4E7987F-1675-4C92-B500-A326066E91CB}"/>
    <cellStyle name="入力 2 30 5" xfId="2665" xr:uid="{D9B8CC9F-58B6-4ACF-BB8B-BC3A93307EC1}"/>
    <cellStyle name="入力 2 30 5 2" xfId="7237" xr:uid="{22BA2524-03AB-4D69-952F-B787857DCEC6}"/>
    <cellStyle name="入力 2 30 6" xfId="3231" xr:uid="{BA1148C5-0C06-4A69-BECA-50C072E2137B}"/>
    <cellStyle name="入力 2 30 6 2" xfId="7803" xr:uid="{4CAE845A-DE88-4933-8EB2-1A5D5620ED08}"/>
    <cellStyle name="入力 2 30 7" xfId="3806" xr:uid="{40B1D5D8-F72D-441A-B2CA-81A2711373C5}"/>
    <cellStyle name="入力 2 30 7 2" xfId="8378" xr:uid="{D9B96682-92BE-4966-A12A-41EE84FACD5F}"/>
    <cellStyle name="入力 2 30 8" xfId="4318" xr:uid="{68EC6A59-64E0-4392-8942-34B02C3F3D7B}"/>
    <cellStyle name="入力 2 30 8 2" xfId="8890" xr:uid="{96FD23BD-43F0-4FDD-908E-A3CE6E6DB3FD}"/>
    <cellStyle name="入力 2 30 9" xfId="4895" xr:uid="{3BE2C725-7813-4FB4-A3F9-A24C87A2D816}"/>
    <cellStyle name="入力 2 31" xfId="378" xr:uid="{CB374749-BB52-4289-B5C2-774820EA7AF6}"/>
    <cellStyle name="入力 2 31 2" xfId="1007" xr:uid="{E187EA13-0E6F-4D38-A158-73172CD260C4}"/>
    <cellStyle name="入力 2 31 2 2" xfId="5579" xr:uid="{F467DF3D-A99A-4FA2-A399-4C6DC0FEDD79}"/>
    <cellStyle name="入力 2 31 3" xfId="1583" xr:uid="{D7979F69-AC99-4241-BD9D-AAA5F089FEA1}"/>
    <cellStyle name="入力 2 31 3 2" xfId="6155" xr:uid="{16998906-886D-4BAD-B5CC-DE0FA7C3A1CA}"/>
    <cellStyle name="入力 2 31 4" xfId="1860" xr:uid="{5358B772-C0F7-44A1-8A5A-A9B172A47D1A}"/>
    <cellStyle name="入力 2 31 4 2" xfId="6432" xr:uid="{EEB68DED-3F2E-4D9A-8A21-87E9ED090514}"/>
    <cellStyle name="入力 2 31 5" xfId="2890" xr:uid="{BBF9F292-E60C-438E-A18B-4CA7A0ABC10A}"/>
    <cellStyle name="入力 2 31 5 2" xfId="7462" xr:uid="{F8595EFD-B1AE-4BCB-A4F0-6E928189803A}"/>
    <cellStyle name="入力 2 31 6" xfId="3454" xr:uid="{41167E3D-CD57-439F-9452-412DDC96E713}"/>
    <cellStyle name="入力 2 31 6 2" xfId="8026" xr:uid="{74A94FD6-8EB2-4AA4-ABB8-031B2C581FDE}"/>
    <cellStyle name="入力 2 31 7" xfId="3885" xr:uid="{219CEB11-9BF8-41F2-BC96-3CA65DEE5505}"/>
    <cellStyle name="入力 2 31 7 2" xfId="8457" xr:uid="{9C7578E1-AE26-4612-A289-ACFE4C7773B6}"/>
    <cellStyle name="入力 2 31 8" xfId="4373" xr:uid="{1764E2BB-0FA4-45E1-8889-1ED237AADD10}"/>
    <cellStyle name="入力 2 31 8 2" xfId="8945" xr:uid="{4B898658-1E6D-4104-ABAE-74FC368CCD5C}"/>
    <cellStyle name="入力 2 31 9" xfId="4950" xr:uid="{71248C41-39B5-41D6-B247-2F346A1D44E5}"/>
    <cellStyle name="入力 2 32" xfId="382" xr:uid="{B3DF6AF7-DD07-4AB0-A57B-7B8AF76B1759}"/>
    <cellStyle name="入力 2 32 2" xfId="1011" xr:uid="{250CA9ED-BB0E-4E7B-AFC2-DCFE7BFCBD86}"/>
    <cellStyle name="入力 2 32 2 2" xfId="5583" xr:uid="{256739D8-FD97-4E0F-AA1D-899713143462}"/>
    <cellStyle name="入力 2 32 3" xfId="1587" xr:uid="{0E951AB6-1179-47A7-989B-8748FF8A6211}"/>
    <cellStyle name="入力 2 32 3 2" xfId="6159" xr:uid="{76000F36-E879-468D-B173-BE2C0B45288A}"/>
    <cellStyle name="入力 2 32 4" xfId="1938" xr:uid="{7E1F0EBB-9206-4017-8EC0-41DE352A1D38}"/>
    <cellStyle name="入力 2 32 4 2" xfId="6510" xr:uid="{BF13B670-8B13-445D-8756-EB54BFDA886C}"/>
    <cellStyle name="入力 2 32 5" xfId="2871" xr:uid="{64415B7B-3CAD-492C-8BAA-B027EEB14871}"/>
    <cellStyle name="入力 2 32 5 2" xfId="7443" xr:uid="{7FC2C2C8-C392-4A15-90CD-FE4A0011C53C}"/>
    <cellStyle name="入力 2 32 6" xfId="3435" xr:uid="{C5065675-8735-4A7F-85D6-981EEB2C2882}"/>
    <cellStyle name="入力 2 32 6 2" xfId="8007" xr:uid="{547B62DB-3ED6-4F23-84AA-B1C3BDC61B1E}"/>
    <cellStyle name="入力 2 32 7" xfId="4039" xr:uid="{A7CA04FF-F286-4A6F-A548-62E2C10B8696}"/>
    <cellStyle name="入力 2 32 7 2" xfId="8611" xr:uid="{B53B3C47-EE97-4C2D-BF1B-45CA8621D7C7}"/>
    <cellStyle name="入力 2 32 8" xfId="4377" xr:uid="{24F409DA-91EE-457E-B61F-891AAF199895}"/>
    <cellStyle name="入力 2 32 8 2" xfId="8949" xr:uid="{699F3552-0B32-467F-B0EB-35DB46D0D881}"/>
    <cellStyle name="入力 2 32 9" xfId="4954" xr:uid="{189EA242-2E2D-4AEC-BB83-EF1FA4A2C342}"/>
    <cellStyle name="入力 2 33" xfId="352" xr:uid="{8CA2A219-50C0-4DAB-BCF2-B033E3958FD8}"/>
    <cellStyle name="入力 2 33 2" xfId="981" xr:uid="{6BBFD6F0-E0E1-4019-903A-A52594EDFD0D}"/>
    <cellStyle name="入力 2 33 2 2" xfId="5553" xr:uid="{D7209E23-EA6F-4BA9-BC71-7D28BF3A3DB3}"/>
    <cellStyle name="入力 2 33 3" xfId="1557" xr:uid="{7C800860-81E5-4246-9BE4-4FADBE85F405}"/>
    <cellStyle name="入力 2 33 3 2" xfId="6129" xr:uid="{4713D89B-8F17-4B0A-AB52-B820353AB11F}"/>
    <cellStyle name="入力 2 33 4" xfId="1834" xr:uid="{0C732224-FF54-4F80-ACE2-97CA2434B639}"/>
    <cellStyle name="入力 2 33 4 2" xfId="6406" xr:uid="{E3FD9A95-BC1B-4FA1-A5FA-A61A006813B2}"/>
    <cellStyle name="入力 2 33 5" xfId="2506" xr:uid="{EEC036A5-778C-4C45-A647-28230EFBAC35}"/>
    <cellStyle name="入力 2 33 5 2" xfId="7078" xr:uid="{6986442B-7ED3-4581-BA2F-5967D8AF1965}"/>
    <cellStyle name="入力 2 33 6" xfId="3075" xr:uid="{F45B4452-56AF-4C23-8D39-1B6C0AA60712}"/>
    <cellStyle name="入力 2 33 6 2" xfId="7647" xr:uid="{5893C3A0-4343-4FCA-81B4-CD66878E68DE}"/>
    <cellStyle name="入力 2 33 7" xfId="3725" xr:uid="{E7330C94-5C63-4526-A9C0-0635ACE1A5C9}"/>
    <cellStyle name="入力 2 33 7 2" xfId="8297" xr:uid="{5F6FEFA4-A35D-4EC5-83CF-083607C664F9}"/>
    <cellStyle name="入力 2 33 8" xfId="4347" xr:uid="{0104EA1A-B262-481A-8366-EDB67978507B}"/>
    <cellStyle name="入力 2 33 8 2" xfId="8919" xr:uid="{EF762CEC-D31E-433A-9E21-5D5F6162D0FF}"/>
    <cellStyle name="入力 2 33 9" xfId="4924" xr:uid="{1C46EA17-9178-4D4D-991C-22B6EB4D8102}"/>
    <cellStyle name="入力 2 34" xfId="401" xr:uid="{B8F101A5-4774-4C78-A381-7B77388B19E7}"/>
    <cellStyle name="入力 2 34 2" xfId="1030" xr:uid="{AD597030-E382-4B06-8CB3-841C77D0C621}"/>
    <cellStyle name="入力 2 34 2 2" xfId="5602" xr:uid="{18B051B3-700A-4130-AA3C-7908828974F9}"/>
    <cellStyle name="入力 2 34 3" xfId="1606" xr:uid="{791D1901-0AC7-4C50-828C-6F6C6118888E}"/>
    <cellStyle name="入力 2 34 3 2" xfId="6178" xr:uid="{342DAA48-3BBE-455F-AB8B-2129C7E9C2C6}"/>
    <cellStyle name="入力 2 34 4" xfId="1951" xr:uid="{C19B52FD-89FC-470C-B70A-47436675ADA2}"/>
    <cellStyle name="入力 2 34 4 2" xfId="6523" xr:uid="{D96D8228-3B4A-4D5C-8097-151F86FB7712}"/>
    <cellStyle name="入力 2 34 5" xfId="2719" xr:uid="{35EB29CB-1875-402E-8F06-8144B2700D07}"/>
    <cellStyle name="入力 2 34 5 2" xfId="7291" xr:uid="{60513BEF-316A-43CB-A8E5-98B3DAEF92EB}"/>
    <cellStyle name="入力 2 34 6" xfId="3285" xr:uid="{2E139FB8-6AD8-4916-BFF4-9964D3BC8587}"/>
    <cellStyle name="入力 2 34 6 2" xfId="7857" xr:uid="{9D03CBEF-F077-4C6E-AF38-F5DD9B8DAD6D}"/>
    <cellStyle name="入力 2 34 7" xfId="3900" xr:uid="{7328E544-8B33-4F6B-B89C-33D7A97A2173}"/>
    <cellStyle name="入力 2 34 7 2" xfId="8472" xr:uid="{940A263A-A0DF-4CE8-9AEB-0C6DCF893085}"/>
    <cellStyle name="入力 2 34 8" xfId="4396" xr:uid="{68B8C132-5F94-42E8-843F-39ECD91F0854}"/>
    <cellStyle name="入力 2 34 8 2" xfId="8968" xr:uid="{A1456A89-F43D-4111-832E-4DC209FA3F33}"/>
    <cellStyle name="入力 2 34 9" xfId="4973" xr:uid="{E1B504D8-879A-413F-9507-D5A7FF15DDB1}"/>
    <cellStyle name="入力 2 35" xfId="400" xr:uid="{3F5B2BB0-9450-4312-ADB4-B02DCE5444BE}"/>
    <cellStyle name="入力 2 35 2" xfId="1029" xr:uid="{BA1A1639-E958-4FF6-B805-0B1A456FE1BB}"/>
    <cellStyle name="入力 2 35 2 2" xfId="5601" xr:uid="{2DCF8C26-B2FF-46DE-81C5-75D1412398BF}"/>
    <cellStyle name="入力 2 35 3" xfId="1605" xr:uid="{43F0E297-57FD-4F99-AE78-CAEE601B121A}"/>
    <cellStyle name="入力 2 35 3 2" xfId="6177" xr:uid="{5A0B3303-08E7-47B0-89EC-AEADF871A743}"/>
    <cellStyle name="入力 2 35 4" xfId="2067" xr:uid="{37A05D94-4982-41C0-8E80-48CDF84B2309}"/>
    <cellStyle name="入力 2 35 4 2" xfId="6639" xr:uid="{A2B51001-DB45-47B2-B170-3A9A47F3FC8B}"/>
    <cellStyle name="入力 2 35 5" xfId="2600" xr:uid="{15F12DE5-6EE3-4734-AF2C-BF05478C0D17}"/>
    <cellStyle name="入力 2 35 5 2" xfId="7172" xr:uid="{89AD8257-527F-4E3F-9A7F-ED0335622579}"/>
    <cellStyle name="入力 2 35 6" xfId="3167" xr:uid="{A2392BAD-AB00-412F-8D44-A44513A0961B}"/>
    <cellStyle name="入力 2 35 6 2" xfId="7739" xr:uid="{0DC88A57-7420-4FD7-AB10-49CC45E548D7}"/>
    <cellStyle name="入力 2 35 7" xfId="3778" xr:uid="{A6852ACE-47EE-45A2-83AD-91BB638D6CF5}"/>
    <cellStyle name="入力 2 35 7 2" xfId="8350" xr:uid="{3F0D3D66-FD06-4B45-9934-10C651E77313}"/>
    <cellStyle name="入力 2 35 8" xfId="4395" xr:uid="{758FA9E7-4704-479D-93B7-9E2E071C2F5D}"/>
    <cellStyle name="入力 2 35 8 2" xfId="8967" xr:uid="{FFE5436C-D934-46A1-B3BE-937EFF0F8349}"/>
    <cellStyle name="入力 2 35 9" xfId="4972" xr:uid="{67541C1A-B80B-4A2C-B1D7-CF31B294162A}"/>
    <cellStyle name="入力 2 36" xfId="413" xr:uid="{EC077F74-230D-40B6-9C05-468CB0D3726E}"/>
    <cellStyle name="入力 2 36 2" xfId="1042" xr:uid="{0A14EA99-5CAB-4211-A7CE-9B24B171284E}"/>
    <cellStyle name="入力 2 36 2 2" xfId="5614" xr:uid="{59CF5D4A-D9B3-47D2-A349-C32E4E04955D}"/>
    <cellStyle name="入力 2 36 3" xfId="1618" xr:uid="{72AE6189-9FA2-4A73-975B-1ADCF0FFEB90}"/>
    <cellStyle name="入力 2 36 3 2" xfId="6190" xr:uid="{03598875-4059-4D6A-AEEC-393D07F8D891}"/>
    <cellStyle name="入力 2 36 4" xfId="1926" xr:uid="{28B9FED0-0F26-4809-8E47-378B33F69D3B}"/>
    <cellStyle name="入力 2 36 4 2" xfId="6498" xr:uid="{34823E13-C173-437F-B9B1-E1DD659853E4}"/>
    <cellStyle name="入力 2 36 5" xfId="2561" xr:uid="{F4168366-FB80-4E81-8189-954A741FEDFA}"/>
    <cellStyle name="入力 2 36 5 2" xfId="7133" xr:uid="{24CEB4D0-58F0-41B0-9E55-DDA9252DD64E}"/>
    <cellStyle name="入力 2 36 6" xfId="3128" xr:uid="{3A2E4B85-DCD2-4757-B7F2-A493A5E0634B}"/>
    <cellStyle name="入力 2 36 6 2" xfId="7700" xr:uid="{2713E973-BAEA-4DD4-A8F5-3CEC7C9FBF45}"/>
    <cellStyle name="入力 2 36 7" xfId="3707" xr:uid="{19C22476-46CD-466A-95FE-BF960E3E339B}"/>
    <cellStyle name="入力 2 36 7 2" xfId="8279" xr:uid="{8422B4D0-8B86-4F9F-8677-FD9BDDEC18AB}"/>
    <cellStyle name="入力 2 36 8" xfId="4408" xr:uid="{7E99075C-AF35-4448-B2C2-C71F2585BB9C}"/>
    <cellStyle name="入力 2 36 8 2" xfId="8980" xr:uid="{7CAA07B3-3C3D-4021-81D9-B8E14F580E21}"/>
    <cellStyle name="入力 2 36 9" xfId="4985" xr:uid="{4323DABC-12DC-4DC7-A449-935E3647E901}"/>
    <cellStyle name="入力 2 37" xfId="420" xr:uid="{3A6383A9-53B2-453F-97ED-7BFC6D6940E8}"/>
    <cellStyle name="入力 2 37 2" xfId="1049" xr:uid="{28C03F3E-6A4E-4DB4-9C64-6D9144B22049}"/>
    <cellStyle name="入力 2 37 2 2" xfId="5621" xr:uid="{CCF07C9A-2DFF-46B5-B91A-43A354DEAFAF}"/>
    <cellStyle name="入力 2 37 3" xfId="1625" xr:uid="{15A36FAE-EDA8-45E6-A078-FEFF44F09D5C}"/>
    <cellStyle name="入力 2 37 3 2" xfId="6197" xr:uid="{148379E4-A0AA-45B2-BD80-5C1FEC093594}"/>
    <cellStyle name="入力 2 37 4" xfId="2376" xr:uid="{CCB17050-C7A7-4A53-AAC5-6B6801A70850}"/>
    <cellStyle name="入力 2 37 4 2" xfId="6948" xr:uid="{504029BF-1419-4264-AE5B-8D767A8DEAE4}"/>
    <cellStyle name="入力 2 37 5" xfId="2945" xr:uid="{A7CA7F34-071B-4473-8D67-D6BDD7A1C40A}"/>
    <cellStyle name="入力 2 37 5 2" xfId="7517" xr:uid="{42CF0537-C1FB-4E85-8312-0BB5B057D80B}"/>
    <cellStyle name="入力 2 37 6" xfId="3506" xr:uid="{C971CD9C-4407-40FB-9CC9-F6040F2B4966}"/>
    <cellStyle name="入力 2 37 6 2" xfId="8078" xr:uid="{64FCC87A-6194-46B8-B6BF-4C1362A0BA5D}"/>
    <cellStyle name="入力 2 37 7" xfId="2965" xr:uid="{C86DFCC2-4222-423E-BAAA-4430D2E4D1F2}"/>
    <cellStyle name="入力 2 37 7 2" xfId="7537" xr:uid="{B5A704C5-5F0F-4C8C-9BE6-BC230F5CA3C7}"/>
    <cellStyle name="入力 2 37 8" xfId="4415" xr:uid="{6E78FCB3-9755-4E87-883E-06E3A1A562E3}"/>
    <cellStyle name="入力 2 37 8 2" xfId="8987" xr:uid="{E0669C68-6CF4-4E1E-94C0-422AF8953232}"/>
    <cellStyle name="入力 2 37 9" xfId="4992" xr:uid="{B657BE1A-8D08-4EDF-9558-101B032AEC57}"/>
    <cellStyle name="入力 2 38" xfId="443" xr:uid="{E93AD13E-98B6-4D74-8CBC-7191E53C8E42}"/>
    <cellStyle name="入力 2 38 2" xfId="1072" xr:uid="{9EB4CF79-6312-4C10-8E31-5F8A2B7DCB35}"/>
    <cellStyle name="入力 2 38 2 2" xfId="5644" xr:uid="{D6FC2D9F-E462-4123-B0A7-DCE36336E42D}"/>
    <cellStyle name="入力 2 38 3" xfId="1648" xr:uid="{D8F31408-E459-44FA-8BB8-041DBDA421BE}"/>
    <cellStyle name="入力 2 38 3 2" xfId="6220" xr:uid="{41726A82-9A9E-4D42-B872-908B366AE7F1}"/>
    <cellStyle name="入力 2 38 4" xfId="2243" xr:uid="{575AE1AA-6E63-48A6-8F2D-5928711C1B97}"/>
    <cellStyle name="入力 2 38 4 2" xfId="6815" xr:uid="{A908122C-CEB5-486F-93CC-F88FD60986FD}"/>
    <cellStyle name="入力 2 38 5" xfId="2731" xr:uid="{69BBAAA6-B21B-4E74-BD4B-4F01C491A899}"/>
    <cellStyle name="入力 2 38 5 2" xfId="7303" xr:uid="{8E4A5AAD-191E-43E3-BAA4-F6DBBE0AAB58}"/>
    <cellStyle name="入力 2 38 6" xfId="3297" xr:uid="{C3E35848-9ADD-4D61-B88C-BBF3EB1F3C49}"/>
    <cellStyle name="入力 2 38 6 2" xfId="7869" xr:uid="{14385ED8-CEBC-40E8-9684-B673692EF9D9}"/>
    <cellStyle name="入力 2 38 7" xfId="3857" xr:uid="{6D6DB0B3-C96C-47AA-AAA4-CB8B76DBB09E}"/>
    <cellStyle name="入力 2 38 7 2" xfId="8429" xr:uid="{2555542F-2CA4-4A9D-A2E7-B9972F3943DA}"/>
    <cellStyle name="入力 2 38 8" xfId="4438" xr:uid="{990D7576-335F-417B-9BCE-DE6D5E626317}"/>
    <cellStyle name="入力 2 38 8 2" xfId="9010" xr:uid="{0F8249E0-A47C-409B-990F-AE6C56E4D58B}"/>
    <cellStyle name="入力 2 38 9" xfId="5015" xr:uid="{F3FF2466-5936-48AC-BC49-B7FFFDF0F5F1}"/>
    <cellStyle name="入力 2 39" xfId="452" xr:uid="{EE26357C-2A0A-4166-9149-46EF128AC662}"/>
    <cellStyle name="入力 2 39 2" xfId="1081" xr:uid="{AF7FE701-9C48-4F8B-8345-E99D68940F32}"/>
    <cellStyle name="入力 2 39 2 2" xfId="5653" xr:uid="{0408420F-E90A-4273-B3B3-4D5A93D23729}"/>
    <cellStyle name="入力 2 39 3" xfId="1657" xr:uid="{EDA0C64D-6AA7-495C-B991-DACB2D471D58}"/>
    <cellStyle name="入力 2 39 3 2" xfId="6229" xr:uid="{BEB6D6DC-034E-4839-9338-6FA1B98AE58C}"/>
    <cellStyle name="入力 2 39 4" xfId="648" xr:uid="{DC279CF9-9955-4685-BB08-2D5D694C2299}"/>
    <cellStyle name="入力 2 39 4 2" xfId="5220" xr:uid="{7473C1F2-1098-414E-A0AE-34D5A2DD9321}"/>
    <cellStyle name="入力 2 39 5" xfId="2680" xr:uid="{88B8464A-021E-4EDC-BCD2-788A82A9A6F0}"/>
    <cellStyle name="入力 2 39 5 2" xfId="7252" xr:uid="{35FCF41E-EF77-4BC4-B5F7-8AD728D39D78}"/>
    <cellStyle name="入力 2 39 6" xfId="3246" xr:uid="{FDBE0B12-7AED-41FD-BFCA-78A4CAC01DBD}"/>
    <cellStyle name="入力 2 39 6 2" xfId="7818" xr:uid="{3290826C-25BB-4D99-B4DF-BCD5C3BACC62}"/>
    <cellStyle name="入力 2 39 7" xfId="3668" xr:uid="{61939241-B014-41D2-A6E5-C44CA3E363D4}"/>
    <cellStyle name="入力 2 39 7 2" xfId="8240" xr:uid="{B2775042-BECB-4CBB-88D4-EB81560F2410}"/>
    <cellStyle name="入力 2 39 8" xfId="4447" xr:uid="{4501C536-FCAB-4B26-B009-881F5E915AEC}"/>
    <cellStyle name="入力 2 39 8 2" xfId="9019" xr:uid="{1EDAD7B8-0325-4A98-957B-EDCF7D0722A1}"/>
    <cellStyle name="入力 2 39 9" xfId="5024" xr:uid="{4B1B0812-9ADD-4C16-A63B-62E85D8DE25E}"/>
    <cellStyle name="入力 2 4" xfId="85" xr:uid="{8BD56917-697E-4F7D-BC25-7BFD02662CA8}"/>
    <cellStyle name="入力 2 4 2" xfId="714" xr:uid="{DA3EDC55-B550-4E4B-9B4C-A797442B1E13}"/>
    <cellStyle name="入力 2 4 2 2" xfId="5286" xr:uid="{56102F52-9095-4515-88A7-522949DC7CF4}"/>
    <cellStyle name="入力 2 4 3" xfId="1290" xr:uid="{C6E56E69-5D69-41E2-A3E8-3B2082212538}"/>
    <cellStyle name="入力 2 4 3 2" xfId="5862" xr:uid="{B83454E5-B9F6-4E58-9B61-7ACE58D8732A}"/>
    <cellStyle name="入力 2 4 4" xfId="2081" xr:uid="{6E5D3D13-DAA9-4659-B27E-EF6EC7552C04}"/>
    <cellStyle name="入力 2 4 4 2" xfId="6653" xr:uid="{0693C7B1-6E63-430F-BA58-E8955FB78DDD}"/>
    <cellStyle name="入力 2 4 5" xfId="2704" xr:uid="{C4114812-82DF-4995-9D2F-7430E067CCA4}"/>
    <cellStyle name="入力 2 4 5 2" xfId="7276" xr:uid="{90447316-7C1F-474F-81A7-BEF8A4C18424}"/>
    <cellStyle name="入力 2 4 6" xfId="3270" xr:uid="{6022BC6E-C92C-40C3-BEE7-86D9988C7A1D}"/>
    <cellStyle name="入力 2 4 6 2" xfId="7842" xr:uid="{D2E55646-9F10-4594-A216-8C9DD712580B}"/>
    <cellStyle name="入力 2 4 7" xfId="3521" xr:uid="{19620749-802E-42A9-B46A-DC5AC4BA8CE9}"/>
    <cellStyle name="入力 2 4 7 2" xfId="8093" xr:uid="{05D031F4-1AFC-4EC4-9D43-E2465A7EAB14}"/>
    <cellStyle name="入力 2 4 8" xfId="4087" xr:uid="{BFC038A7-609F-4D34-B3CB-650F6941866D}"/>
    <cellStyle name="入力 2 4 8 2" xfId="8659" xr:uid="{6B6C96C2-0E70-4306-8A77-D5144FCBB5E8}"/>
    <cellStyle name="入力 2 4 9" xfId="4657" xr:uid="{2C5079E9-A4DB-47B6-B671-1057504D5D30}"/>
    <cellStyle name="入力 2 40" xfId="439" xr:uid="{DF660BEA-AB61-4050-951E-7D6BEDB15363}"/>
    <cellStyle name="入力 2 40 2" xfId="1068" xr:uid="{691E5767-47DF-4E7F-B13E-B35E61CBA1EE}"/>
    <cellStyle name="入力 2 40 2 2" xfId="5640" xr:uid="{14C3EC9D-AA8E-4165-8F67-FDAD75C16E99}"/>
    <cellStyle name="入力 2 40 3" xfId="1644" xr:uid="{F9D792E2-7BEC-4E11-A137-F67FAB47EB10}"/>
    <cellStyle name="入力 2 40 3 2" xfId="6216" xr:uid="{92885B8F-D0CA-4093-B6E8-FB538C5BC4B2}"/>
    <cellStyle name="入力 2 40 4" xfId="2270" xr:uid="{BB4DFB59-D37F-4DB1-9F7A-0F29729194A6}"/>
    <cellStyle name="入力 2 40 4 2" xfId="6842" xr:uid="{74634827-4740-476B-BD02-3DE1D37175B2}"/>
    <cellStyle name="入力 2 40 5" xfId="2790" xr:uid="{3C5022D8-5CB5-4CC1-8201-B62BD658484F}"/>
    <cellStyle name="入力 2 40 5 2" xfId="7362" xr:uid="{CBB01DAD-82F8-41F0-8EDC-3A42BD048EDB}"/>
    <cellStyle name="入力 2 40 6" xfId="3354" xr:uid="{6ED9C573-59B2-41EE-B7E5-EFF942D311F1}"/>
    <cellStyle name="入力 2 40 6 2" xfId="7926" xr:uid="{D7C14307-3E6F-4886-A9DF-917D9DE4236C}"/>
    <cellStyle name="入力 2 40 7" xfId="3755" xr:uid="{A3506D76-A4FE-4FD2-82DC-A618D20A43D6}"/>
    <cellStyle name="入力 2 40 7 2" xfId="8327" xr:uid="{EFCE4285-06A0-48C1-AA09-31106FFF6DB0}"/>
    <cellStyle name="入力 2 40 8" xfId="4434" xr:uid="{9484487F-8A11-48A0-99F8-A5676A9940F1}"/>
    <cellStyle name="入力 2 40 8 2" xfId="9006" xr:uid="{437B4CA9-2860-4DF3-BC63-2ED184EE8266}"/>
    <cellStyle name="入力 2 40 9" xfId="5011" xr:uid="{9C2AED77-E494-4796-B129-AE48E1835536}"/>
    <cellStyle name="入力 2 41" xfId="450" xr:uid="{6DB82177-D01C-467B-A576-9FBD7E5A0090}"/>
    <cellStyle name="入力 2 41 2" xfId="1079" xr:uid="{DBDC8336-4616-4B5C-A180-F0E47A02FBAD}"/>
    <cellStyle name="入力 2 41 2 2" xfId="5651" xr:uid="{93991EF8-CD3B-4BFA-9AA6-C2AB3F495B9E}"/>
    <cellStyle name="入力 2 41 3" xfId="1655" xr:uid="{977187CA-A93A-4ED0-BBCA-EC04392ABA69}"/>
    <cellStyle name="入力 2 41 3 2" xfId="6227" xr:uid="{131EDCBF-F358-44ED-A401-20334F59B555}"/>
    <cellStyle name="入力 2 41 4" xfId="2146" xr:uid="{84F64DFB-6F4C-420B-9FE3-D46645ADED9B}"/>
    <cellStyle name="入力 2 41 4 2" xfId="6718" xr:uid="{539F6A1F-0553-403E-ACCC-B72CD7192EEF}"/>
    <cellStyle name="入力 2 41 5" xfId="2700" xr:uid="{ED8BFB08-58A9-4930-8A32-50030E37D67C}"/>
    <cellStyle name="入力 2 41 5 2" xfId="7272" xr:uid="{BCF14A02-8337-40CA-A99E-8A490B60DB43}"/>
    <cellStyle name="入力 2 41 6" xfId="3266" xr:uid="{7F4AA192-737D-41E8-BFF4-D6DFFFC48C7C}"/>
    <cellStyle name="入力 2 41 6 2" xfId="7838" xr:uid="{89FE9766-D0C3-4C30-93D5-9EB25DCBDDE3}"/>
    <cellStyle name="入力 2 41 7" xfId="2898" xr:uid="{2ABD0CE1-8594-4E43-811A-ED219A471FDF}"/>
    <cellStyle name="入力 2 41 7 2" xfId="7470" xr:uid="{123E272A-E833-40AB-BDAC-03786A91BE31}"/>
    <cellStyle name="入力 2 41 8" xfId="4445" xr:uid="{DFA56859-80A2-4AA3-8D27-D7E581A8DA2B}"/>
    <cellStyle name="入力 2 41 8 2" xfId="9017" xr:uid="{E14986AA-A9D7-468E-9C5A-9F54182F18A0}"/>
    <cellStyle name="入力 2 41 9" xfId="5022" xr:uid="{E5C4C52E-0166-44E7-8DFE-D70C8BEC620E}"/>
    <cellStyle name="入力 2 42" xfId="455" xr:uid="{86940C6D-6AEB-4222-A665-3B00B85B78CB}"/>
    <cellStyle name="入力 2 42 2" xfId="1084" xr:uid="{575A9C3E-BFC6-4D05-B56B-03AB19FF313C}"/>
    <cellStyle name="入力 2 42 2 2" xfId="5656" xr:uid="{DCC706CF-F18C-41C1-AC41-9EAABF688C7C}"/>
    <cellStyle name="入力 2 42 3" xfId="1660" xr:uid="{D20C5360-F214-4D67-A47E-442CF608D743}"/>
    <cellStyle name="入力 2 42 3 2" xfId="6232" xr:uid="{521A7483-C15F-482B-B9C3-C7F70DF284E3}"/>
    <cellStyle name="入力 2 42 4" xfId="1969" xr:uid="{F0CDBCCE-5197-49BD-A41F-CC8C3FC4C277}"/>
    <cellStyle name="入力 2 42 4 2" xfId="6541" xr:uid="{F24D38B1-A59F-4789-8401-A1969F93C2EB}"/>
    <cellStyle name="入力 2 42 5" xfId="2648" xr:uid="{CFFF2CA5-023C-40E6-BBC3-826B498301BB}"/>
    <cellStyle name="入力 2 42 5 2" xfId="7220" xr:uid="{C964AC54-E81C-4B39-997C-118B7E67D19C}"/>
    <cellStyle name="入力 2 42 6" xfId="3215" xr:uid="{1026C535-ECEE-446A-B886-EE98EFF5E963}"/>
    <cellStyle name="入力 2 42 6 2" xfId="7787" xr:uid="{AAFC310A-7C2B-4C84-B41A-BEC200E03CED}"/>
    <cellStyle name="入力 2 42 7" xfId="3930" xr:uid="{479F16B1-7E0A-4B8D-ADB1-570730C9F374}"/>
    <cellStyle name="入力 2 42 7 2" xfId="8502" xr:uid="{8EDA901F-253B-4D9D-A96C-D7A10A9566EE}"/>
    <cellStyle name="入力 2 42 8" xfId="4450" xr:uid="{CAC1AFD1-101D-4BCF-AD89-169759200D1B}"/>
    <cellStyle name="入力 2 42 8 2" xfId="9022" xr:uid="{A882F191-01DD-4E49-9470-4F8286FDD43A}"/>
    <cellStyle name="入力 2 42 9" xfId="5027" xr:uid="{6CB71BDD-25DB-4669-B66D-8908243DCD0A}"/>
    <cellStyle name="入力 2 43" xfId="464" xr:uid="{EE1D1BD4-5661-4665-9743-C7E71722ED39}"/>
    <cellStyle name="入力 2 43 2" xfId="1093" xr:uid="{C60E072B-D1D9-41EC-BBDC-24C6151717BB}"/>
    <cellStyle name="入力 2 43 2 2" xfId="5665" xr:uid="{FFBBAAEA-A91F-46F1-B76E-4952F161947C}"/>
    <cellStyle name="入力 2 43 3" xfId="1669" xr:uid="{243B9BE1-BE1E-4457-9077-5983F3FA2FB7}"/>
    <cellStyle name="入力 2 43 3 2" xfId="6241" xr:uid="{EF7089FF-EDC1-4717-BD08-6AFE394E356C}"/>
    <cellStyle name="入力 2 43 4" xfId="1865" xr:uid="{E83169B3-646D-431A-AC10-4E85B7055E36}"/>
    <cellStyle name="入力 2 43 4 2" xfId="6437" xr:uid="{6FA2F825-B07F-4023-B360-F7ED28E2325B}"/>
    <cellStyle name="入力 2 43 5" xfId="2504" xr:uid="{AB12F3C2-F2F2-4BB0-BC23-80641673C294}"/>
    <cellStyle name="入力 2 43 5 2" xfId="7076" xr:uid="{8EF616F9-E38A-4A3A-9D86-344156DF5622}"/>
    <cellStyle name="入力 2 43 6" xfId="3073" xr:uid="{E02A76F0-2864-48CD-A546-27C77B97B400}"/>
    <cellStyle name="入力 2 43 6 2" xfId="7645" xr:uid="{FA296D4D-0B73-45D9-AE4A-D040DA8F598A}"/>
    <cellStyle name="入力 2 43 7" xfId="3528" xr:uid="{0DDAFCA7-C4A8-47F2-9C90-7FF2E05DA1D7}"/>
    <cellStyle name="入力 2 43 7 2" xfId="8100" xr:uid="{129C0E14-C26F-4772-BA4E-7D811BCD5759}"/>
    <cellStyle name="入力 2 43 8" xfId="4459" xr:uid="{83567055-A149-4E79-9CD1-D9067FEEB7F3}"/>
    <cellStyle name="入力 2 43 8 2" xfId="9031" xr:uid="{97C78ACD-880A-4306-BF66-84254F6D804C}"/>
    <cellStyle name="入力 2 43 9" xfId="5036" xr:uid="{BE0CBC79-7082-4797-BCCC-8D3C0B77F195}"/>
    <cellStyle name="入力 2 44" xfId="473" xr:uid="{36E3EBBA-A765-430C-B120-2146E40850DA}"/>
    <cellStyle name="入力 2 44 2" xfId="1102" xr:uid="{A5B85CA3-5999-40FC-9C1D-E81908FCF747}"/>
    <cellStyle name="入力 2 44 2 2" xfId="5674" xr:uid="{0A303ACC-A29B-4D5F-A6F9-FD568DE56AA3}"/>
    <cellStyle name="入力 2 44 3" xfId="1678" xr:uid="{49727932-3F8B-47DE-9D21-3F174F55F186}"/>
    <cellStyle name="入力 2 44 3 2" xfId="6250" xr:uid="{37F45C0E-FD71-4546-A1DD-1D58248E12AB}"/>
    <cellStyle name="入力 2 44 4" xfId="650" xr:uid="{B98B8BF9-9747-43DB-90F7-3D5C73557DC7}"/>
    <cellStyle name="入力 2 44 4 2" xfId="5222" xr:uid="{05E476E1-9DCA-4849-9693-BFAAB45F66C8}"/>
    <cellStyle name="入力 2 44 5" xfId="2511" xr:uid="{99FF715C-0CC8-4CF7-BA74-E8A6094618AE}"/>
    <cellStyle name="入力 2 44 5 2" xfId="7083" xr:uid="{6F7326B6-F9BF-48A4-8FA4-A4941BE3AAE3}"/>
    <cellStyle name="入力 2 44 6" xfId="3079" xr:uid="{F5D910C2-1C4D-4AA9-B4FA-F3A19D982610}"/>
    <cellStyle name="入力 2 44 6 2" xfId="7651" xr:uid="{3B5B4DD0-8604-4790-9021-3C42DBED0EB2}"/>
    <cellStyle name="入力 2 44 7" xfId="3744" xr:uid="{CC1936D0-35E7-4878-AE14-ADC77C082124}"/>
    <cellStyle name="入力 2 44 7 2" xfId="8316" xr:uid="{3E5EA8E7-3C04-488D-A18C-46E56B32F3F3}"/>
    <cellStyle name="入力 2 44 8" xfId="4468" xr:uid="{8425B427-67CE-4CDD-9D7B-D2B357D3C3F6}"/>
    <cellStyle name="入力 2 44 8 2" xfId="9040" xr:uid="{BB85020C-FFA6-4002-AFF3-63BF36441318}"/>
    <cellStyle name="入力 2 44 9" xfId="5045" xr:uid="{D9D5B558-15D8-4687-A6BD-DA631D06F777}"/>
    <cellStyle name="入力 2 45" xfId="481" xr:uid="{056E8F42-B21C-441F-923C-2FF3AAFC97F3}"/>
    <cellStyle name="入力 2 45 2" xfId="1110" xr:uid="{098BE2A9-2E60-4721-BF74-0B94DDFB370F}"/>
    <cellStyle name="入力 2 45 2 2" xfId="5682" xr:uid="{01A241AB-70A7-4D6F-9ECD-81CD1836931D}"/>
    <cellStyle name="入力 2 45 3" xfId="1686" xr:uid="{CD0A5F04-40DF-465E-82EC-AD43FE83B332}"/>
    <cellStyle name="入力 2 45 3 2" xfId="6258" xr:uid="{9E18DCFE-78A6-40F0-8168-CC5C293B092A}"/>
    <cellStyle name="入力 2 45 4" xfId="1827" xr:uid="{DF5E32C1-C341-4ACC-8882-8CE40E37848D}"/>
    <cellStyle name="入力 2 45 4 2" xfId="6399" xr:uid="{4E096171-B344-4004-AE78-A32228445C3D}"/>
    <cellStyle name="入力 2 45 5" xfId="1885" xr:uid="{741D2C7C-BF20-4B5E-9B5C-E0A015DF6ECC}"/>
    <cellStyle name="入力 2 45 5 2" xfId="6457" xr:uid="{E1B436C8-82A7-43A1-9E91-E0A81B7F02A1}"/>
    <cellStyle name="入力 2 45 6" xfId="2784" xr:uid="{FE376F58-EBE4-4C85-93BF-7556A88DF6B2}"/>
    <cellStyle name="入力 2 45 6 2" xfId="7356" xr:uid="{B22E277E-665A-4C01-9F5B-2E515303817C}"/>
    <cellStyle name="入力 2 45 7" xfId="3799" xr:uid="{549BE044-8B62-46FB-84A2-26CEC25C907D}"/>
    <cellStyle name="入力 2 45 7 2" xfId="8371" xr:uid="{A35BF5D8-3AB9-4245-B6CC-545CD82F7498}"/>
    <cellStyle name="入力 2 45 8" xfId="4476" xr:uid="{AA9F0CDB-BE95-4708-8EDA-12A39904B445}"/>
    <cellStyle name="入力 2 45 8 2" xfId="9048" xr:uid="{783435DB-59BF-4C99-BFC9-FEE7583ABCDD}"/>
    <cellStyle name="入力 2 45 9" xfId="5053" xr:uid="{869818FA-5A49-4CC7-A023-A338164B514B}"/>
    <cellStyle name="入力 2 46" xfId="488" xr:uid="{AAF45828-FBDA-466C-8A6C-AEE3A0CABB55}"/>
    <cellStyle name="入力 2 46 2" xfId="1117" xr:uid="{32206AE8-EE23-411B-9E52-742B71636007}"/>
    <cellStyle name="入力 2 46 2 2" xfId="5689" xr:uid="{73F46D86-E203-444A-A7FE-6D402F3AEB58}"/>
    <cellStyle name="入力 2 46 3" xfId="1693" xr:uid="{00600F13-BAF7-486D-AF1E-03C0C12F67C2}"/>
    <cellStyle name="入力 2 46 3 2" xfId="6265" xr:uid="{273CA69C-67A5-48A9-8E39-CE6B962A78BC}"/>
    <cellStyle name="入力 2 46 4" xfId="1932" xr:uid="{CC6191C8-6B46-468E-A3FD-05FF9D4DDB49}"/>
    <cellStyle name="入力 2 46 4 2" xfId="6504" xr:uid="{BDBCA1B1-378B-46EB-9120-FC6BFE8BB564}"/>
    <cellStyle name="入力 2 46 5" xfId="2876" xr:uid="{18FFB1BE-722D-4970-8AD8-81B525A1A520}"/>
    <cellStyle name="入力 2 46 5 2" xfId="7448" xr:uid="{D718234A-3D88-4C49-84D5-C2B6D592235F}"/>
    <cellStyle name="入力 2 46 6" xfId="3440" xr:uid="{A9D78DDA-9061-4ACE-AB09-1BA334813AE3}"/>
    <cellStyle name="入力 2 46 6 2" xfId="8012" xr:uid="{79A16719-146B-4FD9-9766-D0A93B02C571}"/>
    <cellStyle name="入力 2 46 7" xfId="3559" xr:uid="{6FE2078E-68DD-42E3-8556-804BF15AFEB9}"/>
    <cellStyle name="入力 2 46 7 2" xfId="8131" xr:uid="{7CFDF0D8-BEA8-43F5-A001-3EB33A6F1A17}"/>
    <cellStyle name="入力 2 46 8" xfId="4483" xr:uid="{3576AC5D-D414-4C86-A85F-13E15FF5CC1D}"/>
    <cellStyle name="入力 2 46 8 2" xfId="9055" xr:uid="{2CD1D470-2A2F-4641-8360-07D34F1AAEB8}"/>
    <cellStyle name="入力 2 46 9" xfId="5060" xr:uid="{6C4D0047-AEC2-49FB-8BF5-8455E2EE2B06}"/>
    <cellStyle name="入力 2 47" xfId="495" xr:uid="{89A4F4F7-087F-4CDA-8F0E-4E62CAF20295}"/>
    <cellStyle name="入力 2 47 2" xfId="1124" xr:uid="{3886AE3A-C25D-4317-8F4B-2C91D8018AB2}"/>
    <cellStyle name="入力 2 47 2 2" xfId="5696" xr:uid="{9FB84889-361D-4DD6-B90F-A76F30911968}"/>
    <cellStyle name="入力 2 47 3" xfId="1700" xr:uid="{751C1198-14AA-411E-8E08-0A7F695FBA1C}"/>
    <cellStyle name="入力 2 47 3 2" xfId="6272" xr:uid="{8305038E-2D9D-40C7-B46E-051EA5C2F19F}"/>
    <cellStyle name="入力 2 47 4" xfId="1893" xr:uid="{6CA981E1-1EF3-44BF-BECD-6C05850BEAE0}"/>
    <cellStyle name="入力 2 47 4 2" xfId="6465" xr:uid="{B858659A-C8A3-4877-8FAD-5F0A6B6A06B7}"/>
    <cellStyle name="入力 2 47 5" xfId="2874" xr:uid="{BB06CFB4-7C07-49EB-9689-D03F3E3FDC7A}"/>
    <cellStyle name="入力 2 47 5 2" xfId="7446" xr:uid="{5D43F1DC-8943-4712-99AE-CA41E80E0301}"/>
    <cellStyle name="入力 2 47 6" xfId="3438" xr:uid="{CD63A0D5-4526-41A7-95F8-E7EE0FAF1E92}"/>
    <cellStyle name="入力 2 47 6 2" xfId="8010" xr:uid="{9D28120D-52F5-452B-BED8-DF9632554E66}"/>
    <cellStyle name="入力 2 47 7" xfId="4015" xr:uid="{6441FED9-836E-4FFA-BA81-38196B8FCF9B}"/>
    <cellStyle name="入力 2 47 7 2" xfId="8587" xr:uid="{B800ABAC-E81C-4A75-ADB2-6F6B65872D9F}"/>
    <cellStyle name="入力 2 47 8" xfId="4490" xr:uid="{5D01C221-EABB-4EC4-9C5B-5E4EEC233991}"/>
    <cellStyle name="入力 2 47 8 2" xfId="9062" xr:uid="{639559E5-438A-4135-9E30-BD7F920054FF}"/>
    <cellStyle name="入力 2 47 9" xfId="5067" xr:uid="{E298CE97-EB9A-420B-BAA3-69DB1F2615CA}"/>
    <cellStyle name="入力 2 48" xfId="502" xr:uid="{312846C8-A7B7-4500-A075-C60DC4952D37}"/>
    <cellStyle name="入力 2 48 2" xfId="1131" xr:uid="{9E7962CF-E350-40CE-B3D0-B5F17D032E2F}"/>
    <cellStyle name="入力 2 48 2 2" xfId="5703" xr:uid="{E538101F-24E3-4127-9141-8404B4C7E740}"/>
    <cellStyle name="入力 2 48 3" xfId="1707" xr:uid="{48B78268-296B-4704-8480-356CE6454FB0}"/>
    <cellStyle name="入力 2 48 3 2" xfId="6279" xr:uid="{75DC72F5-2C43-448A-9256-38C6ACC74568}"/>
    <cellStyle name="入力 2 48 4" xfId="1941" xr:uid="{5AF299C7-D642-4642-A3B5-963A729AD530}"/>
    <cellStyle name="入力 2 48 4 2" xfId="6513" xr:uid="{A80239FB-BC32-4FB4-8DC7-1A718BCCD582}"/>
    <cellStyle name="入力 2 48 5" xfId="2776" xr:uid="{C549991F-884B-4F75-9CB1-2D8A900CB046}"/>
    <cellStyle name="入力 2 48 5 2" xfId="7348" xr:uid="{FBE2636E-748E-4FFC-B202-45E29A54D01E}"/>
    <cellStyle name="入力 2 48 6" xfId="3341" xr:uid="{F1036201-2706-4D2F-A381-739503D39F9B}"/>
    <cellStyle name="入力 2 48 6 2" xfId="7913" xr:uid="{DD8904A9-4B96-4E09-A9CE-61010B87E65E}"/>
    <cellStyle name="入力 2 48 7" xfId="3864" xr:uid="{5D70E19C-34FB-4BDE-9D0F-EFC963C8F014}"/>
    <cellStyle name="入力 2 48 7 2" xfId="8436" xr:uid="{0698F71F-FCC4-46F9-8AC6-A0B7228BF1BA}"/>
    <cellStyle name="入力 2 48 8" xfId="4497" xr:uid="{58B8C294-B744-4B78-883B-03A5E83CFC0F}"/>
    <cellStyle name="入力 2 48 8 2" xfId="9069" xr:uid="{5082737B-9559-4977-B434-F01CDA4CF298}"/>
    <cellStyle name="入力 2 48 9" xfId="5074" xr:uid="{430324C7-C38F-4E51-9093-F9AFC201E305}"/>
    <cellStyle name="入力 2 49" xfId="531" xr:uid="{731FAD39-1FBE-457F-89C7-607D20857493}"/>
    <cellStyle name="入力 2 49 2" xfId="1160" xr:uid="{D2C48306-C5A5-44A6-A028-1EB7894414E4}"/>
    <cellStyle name="入力 2 49 2 2" xfId="5732" xr:uid="{89CB6090-E36D-46B3-8D6B-1318D09F164F}"/>
    <cellStyle name="入力 2 49 3" xfId="1736" xr:uid="{EA406763-34E3-4ADE-965B-AAC546B3E4D1}"/>
    <cellStyle name="入力 2 49 3 2" xfId="6308" xr:uid="{36EA5B58-2E99-4CC1-948E-7947BF0E4CFF}"/>
    <cellStyle name="入力 2 49 4" xfId="2219" xr:uid="{B26EAD7B-CA8F-4712-A64A-14AB1D2F477D}"/>
    <cellStyle name="入力 2 49 4 2" xfId="6791" xr:uid="{04772224-FF25-4DEF-8C18-5D681B5C729F}"/>
    <cellStyle name="入力 2 49 5" xfId="2473" xr:uid="{B7B71B4E-9294-413D-8606-10705CDA3A4B}"/>
    <cellStyle name="入力 2 49 5 2" xfId="7045" xr:uid="{4E3DD65D-AB78-42E6-8A32-03B619397D8F}"/>
    <cellStyle name="入力 2 49 6" xfId="3042" xr:uid="{87249CD0-40C9-49DB-A86D-0C9394B38C90}"/>
    <cellStyle name="入力 2 49 6 2" xfId="7614" xr:uid="{2C4FB08B-C955-42F0-BF46-4B677C9A5513}"/>
    <cellStyle name="入力 2 49 7" xfId="4045" xr:uid="{561C7A07-595F-4018-BA2F-13EA067557D6}"/>
    <cellStyle name="入力 2 49 7 2" xfId="8617" xr:uid="{F178BC3A-F41E-434A-87D6-7215E432439A}"/>
    <cellStyle name="入力 2 49 8" xfId="4525" xr:uid="{0E8A7748-E2C8-405C-A628-004443F7A0F2}"/>
    <cellStyle name="入力 2 49 8 2" xfId="9097" xr:uid="{7CB6D48C-68DA-46C1-936D-6B9310B7020B}"/>
    <cellStyle name="入力 2 49 9" xfId="5103" xr:uid="{CCDEAA43-C64F-4822-8BDC-1D70C75A9E55}"/>
    <cellStyle name="入力 2 5" xfId="99" xr:uid="{DE4582A6-812E-4B4C-8F08-A0B77F4B6EA9}"/>
    <cellStyle name="入力 2 5 2" xfId="728" xr:uid="{805BE5F5-5481-43F0-839A-3E14816B8631}"/>
    <cellStyle name="入力 2 5 2 2" xfId="5300" xr:uid="{A9C9F232-6DD5-41BF-BC47-C4CC33B87BF3}"/>
    <cellStyle name="入力 2 5 3" xfId="1304" xr:uid="{9D2625B2-57F7-4E52-873B-2C8BC6C193A9}"/>
    <cellStyle name="入力 2 5 3 2" xfId="5876" xr:uid="{33CCFC06-B9A9-4C8E-8AF1-2D198DC79179}"/>
    <cellStyle name="入力 2 5 4" xfId="1916" xr:uid="{B250E831-AA39-45D4-AE50-550462909CE2}"/>
    <cellStyle name="入力 2 5 4 2" xfId="6488" xr:uid="{2A926E08-E45F-46B7-88A3-6C33177CB6DB}"/>
    <cellStyle name="入力 2 5 5" xfId="2552" xr:uid="{9BF33318-21C8-43CC-8A66-09ADF6EF3A42}"/>
    <cellStyle name="入力 2 5 5 2" xfId="7124" xr:uid="{16886AD7-528C-4A44-B3F5-EAE30E047B0A}"/>
    <cellStyle name="入力 2 5 6" xfId="3120" xr:uid="{77313CBA-C3D8-420C-AEDE-3E60A3BAC355}"/>
    <cellStyle name="入力 2 5 6 2" xfId="7692" xr:uid="{1490BCE7-0795-4B67-B769-E21B6F675D2B}"/>
    <cellStyle name="入力 2 5 7" xfId="3807" xr:uid="{731FEC80-1A15-4B45-B3DE-39F3B6CE8388}"/>
    <cellStyle name="入力 2 5 7 2" xfId="8379" xr:uid="{E34FB757-AD46-4BD7-9307-B2724F1CEEFD}"/>
    <cellStyle name="入力 2 5 8" xfId="4098" xr:uid="{4D5AEFCF-FA80-4865-B7AD-FD3C960AE145}"/>
    <cellStyle name="入力 2 5 8 2" xfId="8670" xr:uid="{1A0E5D2E-2AC0-461F-9730-84704C52D5F9}"/>
    <cellStyle name="入力 2 5 9" xfId="4671" xr:uid="{2A61692F-6272-43F0-9C81-0169AFCF3F96}"/>
    <cellStyle name="入力 2 50" xfId="564" xr:uid="{04BD11C1-F92A-480A-A7A9-648CF7CC81AA}"/>
    <cellStyle name="入力 2 50 2" xfId="1193" xr:uid="{723517E3-DE80-46BB-97AE-5DA91FB7AF71}"/>
    <cellStyle name="入力 2 50 2 2" xfId="5765" xr:uid="{530B4A0B-127B-48C6-8AF5-3A2B4C80FB3C}"/>
    <cellStyle name="入力 2 50 3" xfId="1769" xr:uid="{9D7DBF20-4BB2-4098-960B-E896FD8DFD13}"/>
    <cellStyle name="入力 2 50 3 2" xfId="6341" xr:uid="{4D1FEF07-4115-4700-BD54-AB26104097A4}"/>
    <cellStyle name="入力 2 50 4" xfId="1912" xr:uid="{ABA96002-C78E-4939-A05C-D44AB04630F3}"/>
    <cellStyle name="入力 2 50 4 2" xfId="6484" xr:uid="{4A253952-9D94-41F4-9788-38CE43D7A18C}"/>
    <cellStyle name="入力 2 50 5" xfId="2439" xr:uid="{F4D9371C-5FE7-4A44-B29D-FDBFF745CDDF}"/>
    <cellStyle name="入力 2 50 5 2" xfId="7011" xr:uid="{9261F3E9-37CF-42A7-9C52-57E73A29D700}"/>
    <cellStyle name="入力 2 50 6" xfId="3009" xr:uid="{35C35FEE-2F85-4FA1-8A9E-B8482A96A1C3}"/>
    <cellStyle name="入力 2 50 6 2" xfId="7581" xr:uid="{1E9F4562-6E74-49D3-BD98-E746E104399B}"/>
    <cellStyle name="入力 2 50 7" xfId="3607" xr:uid="{711C6FF0-7EC6-4FCC-AA12-9542FCD892AF}"/>
    <cellStyle name="入力 2 50 7 2" xfId="8179" xr:uid="{0AFD37D2-6386-4B0F-B770-BE06364850FE}"/>
    <cellStyle name="入力 2 50 8" xfId="4555" xr:uid="{94FA235A-565A-4BF2-AF0A-C437E285A83F}"/>
    <cellStyle name="入力 2 50 8 2" xfId="9127" xr:uid="{C6EBDF67-C6EA-4111-ABFB-D55DBFC34BCE}"/>
    <cellStyle name="入力 2 50 9" xfId="5136" xr:uid="{780776A3-E9DB-4577-B33E-E47369A7EDD2}"/>
    <cellStyle name="入力 2 51" xfId="563" xr:uid="{CCE51C80-5172-489C-B52C-765ED9BFED45}"/>
    <cellStyle name="入力 2 51 2" xfId="1192" xr:uid="{37C58B4A-93BC-40EC-B905-E92D626D3C11}"/>
    <cellStyle name="入力 2 51 2 2" xfId="5764" xr:uid="{698B623C-9A3F-4EE5-A555-C30E3B796324}"/>
    <cellStyle name="入力 2 51 3" xfId="1768" xr:uid="{A7736B78-E162-4964-823A-46F147937A85}"/>
    <cellStyle name="入力 2 51 3 2" xfId="6340" xr:uid="{77DE0517-A35E-4FAC-86B9-2AFF449C303A}"/>
    <cellStyle name="入力 2 51 4" xfId="1869" xr:uid="{F0D347A8-C26E-4C75-92F5-5A367AA5E69C}"/>
    <cellStyle name="入力 2 51 4 2" xfId="6441" xr:uid="{23CA977B-C9FE-4498-A89B-38F0E701A7CA}"/>
    <cellStyle name="入力 2 51 5" xfId="2720" xr:uid="{627111CD-8C1F-4F9D-959E-E8FA5F9F4E79}"/>
    <cellStyle name="入力 2 51 5 2" xfId="7292" xr:uid="{1B4AE362-CC95-45EC-9E5C-4377836B7611}"/>
    <cellStyle name="入力 2 51 6" xfId="3286" xr:uid="{69C2DEBD-E1A5-4916-B0CD-54AF87BFCF39}"/>
    <cellStyle name="入力 2 51 6 2" xfId="7858" xr:uid="{464B1481-66E3-4A3B-AECC-EF9A1B8B1A06}"/>
    <cellStyle name="入力 2 51 7" xfId="3819" xr:uid="{0586942E-4CEF-4C13-818B-BDEE3E886E72}"/>
    <cellStyle name="入力 2 51 7 2" xfId="8391" xr:uid="{B982F066-F80F-408E-8746-F7B0FCEAA25A}"/>
    <cellStyle name="入力 2 51 8" xfId="4554" xr:uid="{D2097C32-C68E-4C09-90D0-92A866DB73A7}"/>
    <cellStyle name="入力 2 51 8 2" xfId="9126" xr:uid="{57F22595-65BB-49E2-9F84-EE516DE66739}"/>
    <cellStyle name="入力 2 51 9" xfId="5135" xr:uid="{7EE9A692-2B70-4DAC-AD51-907A7CB3DECE}"/>
    <cellStyle name="入力 2 52" xfId="571" xr:uid="{63D35EA7-0801-48A2-A78D-6A1E644BA225}"/>
    <cellStyle name="入力 2 52 2" xfId="1200" xr:uid="{BC903B40-D5BC-4D28-84DA-3436EE06550E}"/>
    <cellStyle name="入力 2 52 2 2" xfId="5772" xr:uid="{513A7E23-A26C-4D32-A10F-979CC6BEDEFA}"/>
    <cellStyle name="入力 2 52 3" xfId="1776" xr:uid="{7AA9DCFD-4AA8-4F7F-91F4-2187C1022C01}"/>
    <cellStyle name="入力 2 52 3 2" xfId="6348" xr:uid="{11ED834E-3CBA-4EC7-AE89-FA62A35267CE}"/>
    <cellStyle name="入力 2 52 4" xfId="629" xr:uid="{5A976F81-A836-4FA6-AB10-23890E041760}"/>
    <cellStyle name="入力 2 52 4 2" xfId="5201" xr:uid="{D718E4D8-695B-445E-8734-97F1EC84F7F7}"/>
    <cellStyle name="入力 2 52 5" xfId="2649" xr:uid="{5BEEA4C6-B4F2-46BE-BCCF-BD47BB5318AD}"/>
    <cellStyle name="入力 2 52 5 2" xfId="7221" xr:uid="{7D58BDB7-D4D1-4E67-9EF5-657B9EA6E081}"/>
    <cellStyle name="入力 2 52 6" xfId="3216" xr:uid="{4F0D0771-215D-49FA-B83D-C982A9906068}"/>
    <cellStyle name="入力 2 52 6 2" xfId="7788" xr:uid="{595B716D-7ADB-40F3-8257-6680EFD0EF6F}"/>
    <cellStyle name="入力 2 52 7" xfId="3923" xr:uid="{B34E6939-C7EB-4733-BA7B-166868091030}"/>
    <cellStyle name="入力 2 52 7 2" xfId="8495" xr:uid="{1AAEE6A3-C8C5-406B-B2D0-9803FBB2FCE0}"/>
    <cellStyle name="入力 2 52 8" xfId="4562" xr:uid="{F783E9CE-7E5F-4831-B4D1-B95057C83C0F}"/>
    <cellStyle name="入力 2 52 8 2" xfId="9134" xr:uid="{442E6B03-9AF3-4201-8E54-000472502812}"/>
    <cellStyle name="入力 2 52 9" xfId="5143" xr:uid="{55B64253-4F7E-4E44-8C5C-0EBD2B1B4177}"/>
    <cellStyle name="入力 2 53" xfId="586" xr:uid="{91DA0396-1A5E-4FA5-B6E9-E5CD869FC164}"/>
    <cellStyle name="入力 2 53 2" xfId="1215" xr:uid="{A4D99A0D-ECF9-48AE-A409-9DA5203AEDBF}"/>
    <cellStyle name="入力 2 53 2 2" xfId="5787" xr:uid="{6B9D5717-8BC1-4479-9F1D-BC223E16F125}"/>
    <cellStyle name="入力 2 53 3" xfId="1791" xr:uid="{04BFBEE0-AC70-439C-BAE2-42F91B866B98}"/>
    <cellStyle name="入力 2 53 3 2" xfId="6363" xr:uid="{08FDCFA0-3470-4123-AC7F-23AF3E1FBC02}"/>
    <cellStyle name="入力 2 53 4" xfId="1851" xr:uid="{5DF0F968-9148-4F74-B8AF-791687BA0039}"/>
    <cellStyle name="入力 2 53 4 2" xfId="6423" xr:uid="{CC8DEC37-C3CF-4DD9-B9F2-0F11858E9E55}"/>
    <cellStyle name="入力 2 53 5" xfId="1804" xr:uid="{24AC658A-59A1-4025-9BF9-61D4E8C16B40}"/>
    <cellStyle name="入力 2 53 5 2" xfId="6376" xr:uid="{1737DD5F-27B8-48C2-B7A1-006C0019C642}"/>
    <cellStyle name="入力 2 53 6" xfId="2911" xr:uid="{F1F6952B-8BBB-4E93-92DA-E2AFE77F5B2B}"/>
    <cellStyle name="入力 2 53 6 2" xfId="7483" xr:uid="{6032945D-DBE4-4B52-A52D-0AB8E150CB58}"/>
    <cellStyle name="入力 2 53 7" xfId="3701" xr:uid="{AC369065-CB67-4779-8E40-BA9037117F06}"/>
    <cellStyle name="入力 2 53 7 2" xfId="8273" xr:uid="{BBD16CBA-9892-4BCB-BD8B-264D5B0CFCE3}"/>
    <cellStyle name="入力 2 53 8" xfId="4577" xr:uid="{103157E7-370D-4FD7-8273-EC1EE9D90530}"/>
    <cellStyle name="入力 2 53 8 2" xfId="9149" xr:uid="{F979082C-0D11-4E39-814E-023D30390A90}"/>
    <cellStyle name="入力 2 53 9" xfId="5158" xr:uid="{81F14DEA-59FD-4EFD-880D-71B84441D7D8}"/>
    <cellStyle name="入力 2 54" xfId="577" xr:uid="{D332EA0D-5E03-44D9-B3E4-BD02FD516114}"/>
    <cellStyle name="入力 2 54 2" xfId="1206" xr:uid="{A614C3C7-5714-4255-AB2C-2339BEF05EEC}"/>
    <cellStyle name="入力 2 54 2 2" xfId="5778" xr:uid="{6D399155-0AA2-4098-88A9-138BD335C566}"/>
    <cellStyle name="入力 2 54 3" xfId="1782" xr:uid="{3BC31039-B708-4F42-978D-46CE07BE53A7}"/>
    <cellStyle name="入力 2 54 3 2" xfId="6354" xr:uid="{87416E09-F328-45C8-8DD0-FE9B284A7469}"/>
    <cellStyle name="入力 2 54 4" xfId="1959" xr:uid="{3CD40020-C741-48F7-9CD1-3E019F47A450}"/>
    <cellStyle name="入力 2 54 4 2" xfId="6531" xr:uid="{547F63A7-094C-442F-9BCC-352A1FE3605F}"/>
    <cellStyle name="入力 2 54 5" xfId="2548" xr:uid="{5F2633E7-E157-4907-B3E1-22635E1D5F21}"/>
    <cellStyle name="入力 2 54 5 2" xfId="7120" xr:uid="{25C1188D-F15E-4E3E-B3FA-52CE6168BB3B}"/>
    <cellStyle name="入力 2 54 6" xfId="3116" xr:uid="{A8F9790F-D3AF-43E6-B0EE-2EEF5A863261}"/>
    <cellStyle name="入力 2 54 6 2" xfId="7688" xr:uid="{0A361FCD-4508-4E7C-89F8-E6D4699014E1}"/>
    <cellStyle name="入力 2 54 7" xfId="3831" xr:uid="{945F4D37-71C3-4659-9EBD-511F0A85FC3D}"/>
    <cellStyle name="入力 2 54 7 2" xfId="8403" xr:uid="{AEB97B0D-AC50-44B4-AC38-FA41AE46FFA2}"/>
    <cellStyle name="入力 2 54 8" xfId="4568" xr:uid="{7700C502-E1AC-47EF-8A07-C84183B362D2}"/>
    <cellStyle name="入力 2 54 8 2" xfId="9140" xr:uid="{F406C105-7343-4C25-A8E4-BD6B55340389}"/>
    <cellStyle name="入力 2 54 9" xfId="5149" xr:uid="{2DA64105-08A4-4608-82F4-00D8E53E6221}"/>
    <cellStyle name="入力 2 55" xfId="602" xr:uid="{A4F33D30-F704-4814-B56F-CFE463435B1F}"/>
    <cellStyle name="入力 2 55 2" xfId="1231" xr:uid="{C9C8EE93-9E11-4153-AB56-3CB691F7BE50}"/>
    <cellStyle name="入力 2 55 2 2" xfId="5803" xr:uid="{4C43E320-16C2-4AFC-948A-7440B7745239}"/>
    <cellStyle name="入力 2 55 3" xfId="2327" xr:uid="{CCDED7D8-A19F-4620-B8DD-6E19FFE9B0A5}"/>
    <cellStyle name="入力 2 55 3 2" xfId="6899" xr:uid="{C7212379-37FE-457E-99E1-DAEF55C8B495}"/>
    <cellStyle name="入力 2 55 4" xfId="2125" xr:uid="{9939F363-E5DE-4DE2-878D-F9E241CA232C}"/>
    <cellStyle name="入力 2 55 4 2" xfId="6697" xr:uid="{77F2ABB5-EEA7-4D6C-9A82-099FF73AB6F2}"/>
    <cellStyle name="入力 2 55 5" xfId="2301" xr:uid="{08135DBC-C47D-42A5-ACED-91F1CF29D1B0}"/>
    <cellStyle name="入力 2 55 5 2" xfId="6873" xr:uid="{52D7EB9A-7C62-4328-A96B-504E8F52011A}"/>
    <cellStyle name="入力 2 55 6" xfId="1968" xr:uid="{AC055412-A11E-48E8-97DF-38E9B27D0F56}"/>
    <cellStyle name="入力 2 55 6 2" xfId="6540" xr:uid="{4EAB4B34-51EC-4CD4-A3F2-A0BAC058FFEE}"/>
    <cellStyle name="入力 2 55 7" xfId="3891" xr:uid="{0CAD513D-D6D1-445D-B887-469C62CC8828}"/>
    <cellStyle name="入力 2 55 7 2" xfId="8463" xr:uid="{CBC33BB1-3A6C-46D5-868D-D8551AB202E0}"/>
    <cellStyle name="入力 2 55 8" xfId="4593" xr:uid="{B940A565-7661-4D58-9884-BE0C49AEA51B}"/>
    <cellStyle name="入力 2 55 8 2" xfId="9165" xr:uid="{B4A9ABB8-E960-4B98-9E80-59D74418017C}"/>
    <cellStyle name="入力 2 55 9" xfId="5174" xr:uid="{9023E3C8-9296-44C4-ADCC-E65EA8C6F522}"/>
    <cellStyle name="入力 2 56" xfId="609" xr:uid="{40002635-C147-4C56-BBE0-6DA7C565077E}"/>
    <cellStyle name="入力 2 56 2" xfId="1238" xr:uid="{7C470CF9-32B2-43C4-8FA4-04095C642DC2}"/>
    <cellStyle name="入力 2 56 2 2" xfId="5810" xr:uid="{9FBDACE6-24D6-443C-86A6-DCF70CD0C774}"/>
    <cellStyle name="入力 2 56 3" xfId="2334" xr:uid="{EED7CC06-6747-4A17-8471-C5E208F13663}"/>
    <cellStyle name="入力 2 56 3 2" xfId="6906" xr:uid="{84A25F7D-92E1-46E8-B7D8-93649CEEA8C6}"/>
    <cellStyle name="入力 2 56 4" xfId="2175" xr:uid="{4A604AE2-1805-4F86-9EC6-7357FFDCDCD2}"/>
    <cellStyle name="入力 2 56 4 2" xfId="6747" xr:uid="{AFFC3322-8E66-4E59-8C70-F0560DFD8531}"/>
    <cellStyle name="入力 2 56 5" xfId="2225" xr:uid="{FA739D7B-D172-466F-A387-F990A42FD863}"/>
    <cellStyle name="入力 2 56 5 2" xfId="6797" xr:uid="{984A484A-7568-491E-A1F0-ABD68261A402}"/>
    <cellStyle name="入力 2 56 6" xfId="2657" xr:uid="{89227CD7-8581-4300-A324-5DAA4C504839}"/>
    <cellStyle name="入力 2 56 6 2" xfId="7229" xr:uid="{2D4F2B1B-D8FB-404C-90DD-A9CBF00E4087}"/>
    <cellStyle name="入力 2 56 7" xfId="3920" xr:uid="{DC050967-8D77-48D6-B51A-EDA98916FA04}"/>
    <cellStyle name="入力 2 56 7 2" xfId="8492" xr:uid="{F4FD41F7-F8B8-48A6-A949-54888E79AEC0}"/>
    <cellStyle name="入力 2 56 8" xfId="4600" xr:uid="{EB2A9BE4-51BE-41D6-8376-3E5DAE4395E8}"/>
    <cellStyle name="入力 2 56 8 2" xfId="9172" xr:uid="{E335BA9D-823C-4C88-90A9-6D8CE0E70F54}"/>
    <cellStyle name="入力 2 56 9" xfId="5181" xr:uid="{93FF25F3-CD74-4D7B-B363-811BD2757694}"/>
    <cellStyle name="入力 2 57" xfId="599" xr:uid="{D5F973B7-1276-4ED7-85FD-1EC372BD1A40}"/>
    <cellStyle name="入力 2 57 2" xfId="1228" xr:uid="{AE439DEE-C4C0-4FF5-BC6E-8E1B51D2AE13}"/>
    <cellStyle name="入力 2 57 2 2" xfId="5800" xr:uid="{AB14225D-CA16-418C-B531-F9899CD705F6}"/>
    <cellStyle name="入力 2 57 3" xfId="2324" xr:uid="{85820E23-BAEF-4D1C-ADA0-143A670EEBC5}"/>
    <cellStyle name="入力 2 57 3 2" xfId="6896" xr:uid="{B181163C-7D87-424D-9DE4-72FF7A42CE59}"/>
    <cellStyle name="入力 2 57 4" xfId="673" xr:uid="{4B22EFE5-4D03-466F-9558-4C0C9DB9242D}"/>
    <cellStyle name="入力 2 57 4 2" xfId="5245" xr:uid="{5EBA9B55-7292-4596-85F8-D5F64BDDEE65}"/>
    <cellStyle name="入力 2 57 5" xfId="1829" xr:uid="{38B3F5E8-FED5-4669-B6A0-FD1AFE28608D}"/>
    <cellStyle name="入力 2 57 5 2" xfId="6401" xr:uid="{B9907CE4-2B79-4A2A-9811-45887081A820}"/>
    <cellStyle name="入力 2 57 6" xfId="1952" xr:uid="{582B21EB-4F37-4AD4-8845-0AA24C03BABB}"/>
    <cellStyle name="入力 2 57 6 2" xfId="6524" xr:uid="{2CF85A36-D0E6-43C3-B973-4D99BC09F9A4}"/>
    <cellStyle name="入力 2 57 7" xfId="3477" xr:uid="{B25B3517-5152-4669-9D70-8BD55FA0174A}"/>
    <cellStyle name="入力 2 57 7 2" xfId="8049" xr:uid="{DD71603C-26F7-4641-8826-46EF4D662942}"/>
    <cellStyle name="入力 2 57 8" xfId="4590" xr:uid="{B5843A3D-2BA6-4B7A-978F-5B3DCA77391D}"/>
    <cellStyle name="入力 2 57 8 2" xfId="9162" xr:uid="{DD3FD0A1-8212-4849-974C-2904DFF07E2D}"/>
    <cellStyle name="入力 2 57 9" xfId="5171" xr:uid="{E2C4295B-1B77-4470-AB13-B37CED9476F7}"/>
    <cellStyle name="入力 2 58" xfId="621" xr:uid="{9E8A518B-7816-403D-9E7C-D475414FAC6E}"/>
    <cellStyle name="入力 2 58 2" xfId="2346" xr:uid="{550C901D-90F7-48D6-9059-FD75E10BA433}"/>
    <cellStyle name="入力 2 58 2 2" xfId="6918" xr:uid="{173146B7-0AA5-4462-A60D-1D17EEEEBB29}"/>
    <cellStyle name="入力 2 58 3" xfId="2296" xr:uid="{580A6BF9-773C-4BD8-9004-73308C2838A2}"/>
    <cellStyle name="入力 2 58 3 2" xfId="6868" xr:uid="{BDFE39CC-453E-40CA-94C7-B146FE420284}"/>
    <cellStyle name="入力 2 58 4" xfId="2248" xr:uid="{A7169A0A-C2B3-4EBF-A516-E87B8D56098C}"/>
    <cellStyle name="入力 2 58 4 2" xfId="6820" xr:uid="{D9453E92-BEF1-4890-B761-78781DE6CD7B}"/>
    <cellStyle name="入力 2 58 5" xfId="2958" xr:uid="{70617A26-F5E2-4299-B4F1-CA0488A9F744}"/>
    <cellStyle name="入力 2 58 5 2" xfId="7530" xr:uid="{4B11200F-0B6B-4EEE-BB9A-2C9086A52742}"/>
    <cellStyle name="入力 2 58 6" xfId="4044" xr:uid="{3B877FB0-AB2D-4D08-8CA4-AED287B0DC05}"/>
    <cellStyle name="入力 2 58 6 2" xfId="8616" xr:uid="{9949718E-FCA3-4CE4-82B9-52C9C2248D73}"/>
    <cellStyle name="入力 2 58 7" xfId="4612" xr:uid="{57F4C500-E2B0-47E8-8CEF-2B3596C6DAD1}"/>
    <cellStyle name="入力 2 58 7 2" xfId="9184" xr:uid="{35EE76D3-81BF-4D13-A0DA-6CA28A13A9A0}"/>
    <cellStyle name="入力 2 58 8" xfId="5193" xr:uid="{D37C3157-A2F1-4A70-8F5E-8C9F8EF03C78}"/>
    <cellStyle name="入力 2 59" xfId="672" xr:uid="{01AE61C9-BBF2-42ED-8C7C-50719CE53EED}"/>
    <cellStyle name="入力 2 59 2" xfId="5244" xr:uid="{F75DED93-5BF5-40B7-BC7A-8EA5C1C135D4}"/>
    <cellStyle name="入力 2 6" xfId="87" xr:uid="{35C5F26B-491F-4F9A-AB4F-758C93C413BA}"/>
    <cellStyle name="入力 2 6 2" xfId="716" xr:uid="{F46C7748-1F82-4976-8104-586BC9A01927}"/>
    <cellStyle name="入力 2 6 2 2" xfId="5288" xr:uid="{68052460-1567-4C1B-A888-10BE4A5344BA}"/>
    <cellStyle name="入力 2 6 3" xfId="1292" xr:uid="{ACCFECA0-712B-481B-A954-5EF0152AEC8D}"/>
    <cellStyle name="入力 2 6 3 2" xfId="5864" xr:uid="{CE6F8B1C-B39A-4C5E-8107-14D465584E04}"/>
    <cellStyle name="入力 2 6 4" xfId="2281" xr:uid="{66273BD1-FCEC-4D8B-80F7-EC36FDDA7442}"/>
    <cellStyle name="入力 2 6 4 2" xfId="6853" xr:uid="{98B7EA4C-A931-4117-BD7C-B07F7D822D69}"/>
    <cellStyle name="入力 2 6 5" xfId="2684" xr:uid="{E8E0342A-1F7B-4FD0-9EA1-27D2F7FE3BB4}"/>
    <cellStyle name="入力 2 6 5 2" xfId="7256" xr:uid="{9EA2AC70-CD2B-4DD2-95C2-4F64C05CF821}"/>
    <cellStyle name="入力 2 6 6" xfId="3250" xr:uid="{F73FAFDF-0778-4B9C-9DA6-ED50355509F2}"/>
    <cellStyle name="入力 2 6 6 2" xfId="7822" xr:uid="{05B5F708-50BB-4BB7-8875-B037554ADB49}"/>
    <cellStyle name="入力 2 6 7" xfId="3504" xr:uid="{B95E51B9-BC50-4261-A64D-C2AA8A5B409C}"/>
    <cellStyle name="入力 2 6 7 2" xfId="8076" xr:uid="{EE297D9E-DF43-4B60-83F1-6011B3F2C782}"/>
    <cellStyle name="入力 2 6 8" xfId="4089" xr:uid="{08CCE2FF-DC60-4A8E-8DE2-D2A7BDDD50E5}"/>
    <cellStyle name="入力 2 6 8 2" xfId="8661" xr:uid="{7D9B63D6-9C94-461E-8652-51CED6F85512}"/>
    <cellStyle name="入力 2 6 9" xfId="4659" xr:uid="{C0A9A033-B60C-4764-91AB-D0CB1D95099B}"/>
    <cellStyle name="入力 2 60" xfId="2093" xr:uid="{F2384ED9-CA2F-4EBD-909D-209EB9116460}"/>
    <cellStyle name="入力 2 60 2" xfId="6665" xr:uid="{D7D215D7-124D-4178-A5AC-FD5E8496D571}"/>
    <cellStyle name="入力 2 61" xfId="2640" xr:uid="{2C247F14-05F9-4BCF-829A-C5151D6D3F17}"/>
    <cellStyle name="入力 2 61 2" xfId="7212" xr:uid="{F171B915-2B48-451F-B22C-328FBDE32B4A}"/>
    <cellStyle name="入力 2 62" xfId="3207" xr:uid="{21EACD0F-7977-4EFB-85BD-BB98556E7AAC}"/>
    <cellStyle name="入力 2 62 2" xfId="7779" xr:uid="{56591E1D-E55B-43DA-9FAE-D27DD29083F2}"/>
    <cellStyle name="入力 2 63" xfId="3533" xr:uid="{DBF0B2FE-689F-4D53-A1C8-387F533FDE33}"/>
    <cellStyle name="入力 2 63 2" xfId="8105" xr:uid="{8224CDF1-F239-49CD-9DEC-7BBF72D31A81}"/>
    <cellStyle name="入力 2 64" xfId="3602" xr:uid="{9FD41DA5-D012-461D-85A8-CC8F9E0B2922}"/>
    <cellStyle name="入力 2 64 2" xfId="8174" xr:uid="{BF13DA67-1A7D-4C3D-A9C2-F9A9F21CDC98}"/>
    <cellStyle name="入力 2 65" xfId="3693" xr:uid="{7F5D83E7-5EFB-4976-8EA4-6297A63CFFEE}"/>
    <cellStyle name="入力 2 65 2" xfId="8265" xr:uid="{C7CC2741-DDE1-4128-B6A3-0D078EE0C717}"/>
    <cellStyle name="入力 2 7" xfId="108" xr:uid="{643EEC01-0EFE-4D25-9F6B-4D8003BBFD7D}"/>
    <cellStyle name="入力 2 7 2" xfId="737" xr:uid="{6A702478-F732-4CB2-A205-0451E06151E5}"/>
    <cellStyle name="入力 2 7 2 2" xfId="5309" xr:uid="{00C83B25-938C-41B1-9BF9-111DAED01E7D}"/>
    <cellStyle name="入力 2 7 3" xfId="1313" xr:uid="{77C522B7-F059-4231-8974-EDBE8DAF8CC6}"/>
    <cellStyle name="入力 2 7 3 2" xfId="5885" xr:uid="{B448D90D-DC17-459B-9A10-083F355A6F7D}"/>
    <cellStyle name="入力 2 7 4" xfId="2241" xr:uid="{AB85E6F1-0A46-4D0A-8CCD-8D51B5510C48}"/>
    <cellStyle name="入力 2 7 4 2" xfId="6813" xr:uid="{06900808-CCB3-43D7-AA90-FB9FB998690B}"/>
    <cellStyle name="入力 2 7 5" xfId="2515" xr:uid="{FFF736D5-3843-4ACB-BED6-A9DAEB684B78}"/>
    <cellStyle name="入力 2 7 5 2" xfId="7087" xr:uid="{4A5E6E09-6D3F-4126-B917-73F2B91294F5}"/>
    <cellStyle name="入力 2 7 6" xfId="3083" xr:uid="{37F65937-47F5-4EE3-AA59-F63171728231}"/>
    <cellStyle name="入力 2 7 6 2" xfId="7655" xr:uid="{D88A7FC9-4B62-4E75-8249-42D7BFF345D0}"/>
    <cellStyle name="入力 2 7 7" xfId="3611" xr:uid="{35FD4AE1-558F-4FDF-8D34-96B29797D98E}"/>
    <cellStyle name="入力 2 7 7 2" xfId="8183" xr:uid="{680A6F2A-37FA-429F-9C05-BF29BFCD30D6}"/>
    <cellStyle name="入力 2 7 8" xfId="4107" xr:uid="{CC5E58E7-544E-4817-9C3F-0AE8ADFA4764}"/>
    <cellStyle name="入力 2 7 8 2" xfId="8679" xr:uid="{88E6561B-EF8F-4FB3-946F-EAACBAB85302}"/>
    <cellStyle name="入力 2 7 9" xfId="4680" xr:uid="{7BEA513D-4310-4A65-932D-E7E931D57A5A}"/>
    <cellStyle name="入力 2 8" xfId="118" xr:uid="{BE43C7CF-A8D1-446E-B9EB-B462AEF5CF2E}"/>
    <cellStyle name="入力 2 8 2" xfId="747" xr:uid="{20A98366-07B3-4E9A-8717-E730AE9C4B57}"/>
    <cellStyle name="入力 2 8 2 2" xfId="5319" xr:uid="{0A1B1451-A787-4FE1-8D8A-626AED9BEB09}"/>
    <cellStyle name="入力 2 8 3" xfId="1323" xr:uid="{D38D78AF-29BD-4B1D-BC92-EEAFA81ACAB1}"/>
    <cellStyle name="入力 2 8 3 2" xfId="5895" xr:uid="{22B2A725-AA27-4633-A900-87CFC1DE8F0A}"/>
    <cellStyle name="入力 2 8 4" xfId="671" xr:uid="{CF86A234-A7E4-4BFC-977D-C5D987FB7683}"/>
    <cellStyle name="入力 2 8 4 2" xfId="5243" xr:uid="{03C68ECA-B922-496F-8F5B-F9DFD1163FC1}"/>
    <cellStyle name="入力 2 8 5" xfId="2638" xr:uid="{20497417-9A19-49D1-B774-9AF10400E61D}"/>
    <cellStyle name="入力 2 8 5 2" xfId="7210" xr:uid="{C8FFEBDA-6D54-42C5-AAD8-D8C59C8BEDBE}"/>
    <cellStyle name="入力 2 8 6" xfId="3205" xr:uid="{1F576969-2559-48F6-A88E-871D62AEA735}"/>
    <cellStyle name="入力 2 8 6 2" xfId="7777" xr:uid="{EBF54986-7D43-4EB7-AF90-D559FB50BCBE}"/>
    <cellStyle name="入力 2 8 7" xfId="4016" xr:uid="{288141B6-7991-4F1B-8B86-E2A0B7ED67DD}"/>
    <cellStyle name="入力 2 8 7 2" xfId="8588" xr:uid="{B2715020-B5D7-4706-A239-879916FC4B2A}"/>
    <cellStyle name="入力 2 8 8" xfId="4117" xr:uid="{554E0286-B67F-4491-90E7-7574BCE7186F}"/>
    <cellStyle name="入力 2 8 8 2" xfId="8689" xr:uid="{78BF11FB-57D3-471F-AECD-59BB0E337F7E}"/>
    <cellStyle name="入力 2 8 9" xfId="4690" xr:uid="{2C969FAA-520E-41A2-8BDA-4C78C85CBFF9}"/>
    <cellStyle name="入力 2 9" xfId="124" xr:uid="{60D897B2-53FF-4953-9F95-D81DDD5C1396}"/>
    <cellStyle name="入力 2 9 2" xfId="753" xr:uid="{10584679-D372-4160-98E5-E605C43742D8}"/>
    <cellStyle name="入力 2 9 2 2" xfId="5325" xr:uid="{C2807D7C-3759-4E47-BBF1-52358C56EBCE}"/>
    <cellStyle name="入力 2 9 3" xfId="1329" xr:uid="{E064A9CB-3DD2-4AFC-9DBF-2CFBD7A13B3B}"/>
    <cellStyle name="入力 2 9 3 2" xfId="5901" xr:uid="{79467118-E509-4A97-9805-B2CDA801F515}"/>
    <cellStyle name="入力 2 9 4" xfId="2149" xr:uid="{E72C5D67-47E4-46B8-9BC5-2BDBD15198E2}"/>
    <cellStyle name="入力 2 9 4 2" xfId="6721" xr:uid="{FF746CA5-4C9F-4E9B-AAAA-10BA37ECC9AE}"/>
    <cellStyle name="入力 2 9 5" xfId="2632" xr:uid="{6087AB37-2A09-4487-977B-076EA0D3EE74}"/>
    <cellStyle name="入力 2 9 5 2" xfId="7204" xr:uid="{A57D03E7-C041-4CB6-A9D8-0E7EF67F79F2}"/>
    <cellStyle name="入力 2 9 6" xfId="3199" xr:uid="{1C5541A1-52AD-4F9A-A614-8EF7BC0B0B13}"/>
    <cellStyle name="入力 2 9 6 2" xfId="7771" xr:uid="{6616CA42-89CA-48CA-B0DB-130E141A35E4}"/>
    <cellStyle name="入力 2 9 7" xfId="4057" xr:uid="{C5CA21B1-55A8-4000-AF12-6211B5DABF7C}"/>
    <cellStyle name="入力 2 9 7 2" xfId="8629" xr:uid="{6D956961-371F-42AC-AAD9-A72AC7FCBAE1}"/>
    <cellStyle name="入力 2 9 8" xfId="4123" xr:uid="{EA520D49-92FB-4FF7-A13C-BB383323093F}"/>
    <cellStyle name="入力 2 9 8 2" xfId="8695" xr:uid="{1AE8FE6C-D339-435B-AC65-AA427DF25C6F}"/>
    <cellStyle name="入力 2 9 9" xfId="4696" xr:uid="{910DEECC-4B9E-4721-B2F3-EEB747F69597}"/>
    <cellStyle name="標準" xfId="0" builtinId="0"/>
    <cellStyle name="標準 2" xfId="4" xr:uid="{CB300B0F-4967-44A3-9530-DABE6B027F76}"/>
    <cellStyle name="標準 2 2" xfId="54" xr:uid="{F9010A39-DD94-476D-9F2C-F0CBA5B47FE2}"/>
    <cellStyle name="標準 3" xfId="3" xr:uid="{F6BA6429-E61F-474F-83E5-4CF8818A7DBA}"/>
    <cellStyle name="良い 2" xfId="46" xr:uid="{D77BE472-C30D-4D21-85F6-4F4581B83421}"/>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44</xdr:row>
          <xdr:rowOff>0</xdr:rowOff>
        </xdr:from>
        <xdr:to>
          <xdr:col>7</xdr:col>
          <xdr:colOff>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15525</xdr:colOff>
      <xdr:row>17</xdr:row>
      <xdr:rowOff>40078</xdr:rowOff>
    </xdr:from>
    <xdr:to>
      <xdr:col>10</xdr:col>
      <xdr:colOff>39756</xdr:colOff>
      <xdr:row>27</xdr:row>
      <xdr:rowOff>171450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7975" y="3278578"/>
          <a:ext cx="4977231" cy="2036372"/>
        </a:xfrm>
        <a:prstGeom prst="rect">
          <a:avLst/>
        </a:prstGeom>
        <a:solidFill>
          <a:schemeClr val="lt1"/>
        </a:solidFill>
        <a:ln w="3175" cmpd="dbl">
          <a:solidFill>
            <a:schemeClr val="tx1">
              <a:alpha val="5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i="0">
              <a:solidFill>
                <a:sysClr val="windowText" lastClr="000000"/>
              </a:solidFill>
              <a:latin typeface="Meiryo UI" panose="020B0604030504040204" pitchFamily="50" charset="-128"/>
              <a:ea typeface="Meiryo UI" panose="020B0604030504040204" pitchFamily="50" charset="-128"/>
            </a:rPr>
            <a:t>諸外国</a:t>
          </a:r>
          <a:r>
            <a:rPr kumimoji="1" lang="ja-JP" altLang="en-US" sz="2000" b="1" i="0">
              <a:latin typeface="Meiryo UI" panose="020B0604030504040204" pitchFamily="50" charset="-128"/>
              <a:ea typeface="Meiryo UI" panose="020B0604030504040204" pitchFamily="50" charset="-128"/>
            </a:rPr>
            <a:t>の教育情報　令和８</a:t>
          </a:r>
          <a:r>
            <a:rPr kumimoji="1" lang="ja-JP" altLang="en-US" sz="2000" b="1" i="0">
              <a:solidFill>
                <a:sysClr val="windowText" lastClr="000000"/>
              </a:solidFill>
              <a:latin typeface="Meiryo UI" panose="020B0604030504040204" pitchFamily="50" charset="-128"/>
              <a:ea typeface="Meiryo UI" panose="020B0604030504040204" pitchFamily="50" charset="-128"/>
            </a:rPr>
            <a:t>（</a:t>
          </a:r>
          <a:r>
            <a:rPr kumimoji="1" lang="en-US" altLang="ja-JP" sz="2000" b="1" i="0">
              <a:solidFill>
                <a:sysClr val="windowText" lastClr="000000"/>
              </a:solidFill>
              <a:latin typeface="Meiryo UI" panose="020B0604030504040204" pitchFamily="50" charset="-128"/>
              <a:ea typeface="Meiryo UI" panose="020B0604030504040204" pitchFamily="50" charset="-128"/>
            </a:rPr>
            <a:t>2026</a:t>
          </a:r>
          <a:r>
            <a:rPr kumimoji="1" lang="ja-JP" altLang="en-US" sz="2000" b="1" i="0">
              <a:solidFill>
                <a:sysClr val="windowText" lastClr="000000"/>
              </a:solidFill>
              <a:latin typeface="Meiryo UI" panose="020B0604030504040204" pitchFamily="50" charset="-128"/>
              <a:ea typeface="Meiryo UI" panose="020B0604030504040204" pitchFamily="50" charset="-128"/>
            </a:rPr>
            <a:t>）年</a:t>
          </a:r>
          <a:r>
            <a:rPr kumimoji="1" lang="ja-JP" altLang="en-US" sz="2000" b="1" i="0">
              <a:latin typeface="Meiryo UI" panose="020B0604030504040204" pitchFamily="50" charset="-128"/>
              <a:ea typeface="Meiryo UI" panose="020B0604030504040204" pitchFamily="50" charset="-128"/>
            </a:rPr>
            <a:t>版</a:t>
          </a:r>
          <a:endParaRPr kumimoji="1" lang="en-US" altLang="ja-JP" sz="2000" b="1" i="0">
            <a:latin typeface="Meiryo UI" panose="020B0604030504040204" pitchFamily="50" charset="-128"/>
            <a:ea typeface="Meiryo UI" panose="020B0604030504040204" pitchFamily="50" charset="-128"/>
          </a:endParaRPr>
        </a:p>
        <a:p>
          <a:pPr algn="ctr"/>
          <a:r>
            <a:rPr kumimoji="1" lang="ja-JP" altLang="en-US" sz="2000" b="1" i="0">
              <a:latin typeface="Meiryo UI" panose="020B0604030504040204" pitchFamily="50" charset="-128"/>
              <a:ea typeface="Meiryo UI" panose="020B0604030504040204" pitchFamily="50" charset="-128"/>
            </a:rPr>
            <a:t>中    国</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0</xdr:row>
      <xdr:rowOff>0</xdr:rowOff>
    </xdr:from>
    <xdr:ext cx="5233767" cy="5134223"/>
    <xdr:sp macro="" textlink="">
      <xdr:nvSpPr>
        <xdr:cNvPr id="11" name="AutoShape 6">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476250" y="628650"/>
          <a:ext cx="5233767" cy="51342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233767" cy="5153025"/>
    <xdr:sp macro="" textlink="">
      <xdr:nvSpPr>
        <xdr:cNvPr id="12" name="AutoShape 6">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476250" y="628650"/>
          <a:ext cx="5233767"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703805" cy="5153025"/>
    <xdr:sp macro="" textlink="">
      <xdr:nvSpPr>
        <xdr:cNvPr id="13" name="AutoShape 6">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476250" y="628650"/>
          <a:ext cx="5703805"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692872" cy="5153025"/>
    <xdr:sp macro="" textlink="">
      <xdr:nvSpPr>
        <xdr:cNvPr id="14" name="AutoShape 6">
          <a:extLst>
            <a:ext uri="{FF2B5EF4-FFF2-40B4-BE49-F238E27FC236}">
              <a16:creationId xmlns:a16="http://schemas.microsoft.com/office/drawing/2014/main" id="{00000000-0008-0000-0200-00000E000000}"/>
            </a:ext>
          </a:extLst>
        </xdr:cNvPr>
        <xdr:cNvSpPr>
          <a:spLocks noChangeAspect="1" noChangeArrowheads="1"/>
        </xdr:cNvSpPr>
      </xdr:nvSpPr>
      <xdr:spPr bwMode="auto">
        <a:xfrm>
          <a:off x="476250" y="628650"/>
          <a:ext cx="5692872"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233767" cy="5092313"/>
    <xdr:sp macro="" textlink="">
      <xdr:nvSpPr>
        <xdr:cNvPr id="15" name="AutoShape 6">
          <a:extLst>
            <a:ext uri="{FF2B5EF4-FFF2-40B4-BE49-F238E27FC236}">
              <a16:creationId xmlns:a16="http://schemas.microsoft.com/office/drawing/2014/main" id="{00000000-0008-0000-0200-00000F000000}"/>
            </a:ext>
          </a:extLst>
        </xdr:cNvPr>
        <xdr:cNvSpPr>
          <a:spLocks noChangeAspect="1" noChangeArrowheads="1"/>
        </xdr:cNvSpPr>
      </xdr:nvSpPr>
      <xdr:spPr bwMode="auto">
        <a:xfrm>
          <a:off x="476250" y="628650"/>
          <a:ext cx="5233767" cy="50923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233767" cy="5101590"/>
    <xdr:sp macro="" textlink="">
      <xdr:nvSpPr>
        <xdr:cNvPr id="16" name="AutoShape 6">
          <a:extLst>
            <a:ext uri="{FF2B5EF4-FFF2-40B4-BE49-F238E27FC236}">
              <a16:creationId xmlns:a16="http://schemas.microsoft.com/office/drawing/2014/main" id="{00000000-0008-0000-0200-000010000000}"/>
            </a:ext>
          </a:extLst>
        </xdr:cNvPr>
        <xdr:cNvSpPr>
          <a:spLocks noChangeAspect="1" noChangeArrowheads="1"/>
        </xdr:cNvSpPr>
      </xdr:nvSpPr>
      <xdr:spPr bwMode="auto">
        <a:xfrm>
          <a:off x="476250" y="628650"/>
          <a:ext cx="5233767"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0</xdr:rowOff>
    </xdr:from>
    <xdr:ext cx="5703805" cy="5101590"/>
    <xdr:sp macro="" textlink="">
      <xdr:nvSpPr>
        <xdr:cNvPr id="17" name="AutoShape 6">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76250" y="628650"/>
          <a:ext cx="5703805"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0</xdr:row>
      <xdr:rowOff>20484</xdr:rowOff>
    </xdr:from>
    <xdr:ext cx="5692872" cy="5101590"/>
    <xdr:sp macro="" textlink="">
      <xdr:nvSpPr>
        <xdr:cNvPr id="18" name="AutoShape 6">
          <a:extLst>
            <a:ext uri="{FF2B5EF4-FFF2-40B4-BE49-F238E27FC236}">
              <a16:creationId xmlns:a16="http://schemas.microsoft.com/office/drawing/2014/main" id="{00000000-0008-0000-0200-000012000000}"/>
            </a:ext>
          </a:extLst>
        </xdr:cNvPr>
        <xdr:cNvSpPr>
          <a:spLocks noChangeAspect="1" noChangeArrowheads="1"/>
        </xdr:cNvSpPr>
      </xdr:nvSpPr>
      <xdr:spPr bwMode="auto">
        <a:xfrm>
          <a:off x="466486" y="20484"/>
          <a:ext cx="5692872"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0</xdr:col>
          <xdr:colOff>279400</xdr:colOff>
          <xdr:row>1</xdr:row>
          <xdr:rowOff>12700</xdr:rowOff>
        </xdr:from>
        <xdr:to>
          <xdr:col>9</xdr:col>
          <xdr:colOff>679450</xdr:colOff>
          <xdr:row>32</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C52F-CF50-4FE2-A5FB-4F2A99971878}">
  <sheetPr codeName="Sheet96">
    <tabColor rgb="FF92D050"/>
  </sheetPr>
  <dimension ref="A1:H27"/>
  <sheetViews>
    <sheetView showGridLines="0" tabSelected="1" view="pageBreakPreview" zoomScaleNormal="100" zoomScaleSheetLayoutView="100" workbookViewId="0">
      <selection activeCell="S28" sqref="S28"/>
    </sheetView>
  </sheetViews>
  <sheetFormatPr defaultColWidth="8.08203125" defaultRowHeight="15"/>
  <cols>
    <col min="1" max="9" width="7.25" style="1" customWidth="1"/>
    <col min="10" max="10" width="7" style="1" customWidth="1"/>
    <col min="11" max="16384" width="8.08203125" style="1"/>
  </cols>
  <sheetData>
    <row r="1" spans="1:1">
      <c r="A1" s="99"/>
    </row>
    <row r="24" spans="3:8">
      <c r="C24" s="1" t="s">
        <v>65</v>
      </c>
      <c r="D24" s="386"/>
      <c r="E24" s="387"/>
      <c r="F24" s="387"/>
      <c r="G24" s="387"/>
      <c r="H24" s="387"/>
    </row>
    <row r="25" spans="3:8">
      <c r="D25" s="387"/>
      <c r="E25" s="387"/>
      <c r="F25" s="387"/>
      <c r="G25" s="387"/>
      <c r="H25" s="387"/>
    </row>
    <row r="26" spans="3:8">
      <c r="D26" s="387"/>
      <c r="E26" s="387"/>
      <c r="F26" s="387"/>
      <c r="G26" s="387"/>
      <c r="H26" s="387"/>
    </row>
    <row r="27" spans="3:8">
      <c r="D27" s="387"/>
      <c r="E27" s="387"/>
      <c r="F27" s="387"/>
      <c r="G27" s="387"/>
      <c r="H27" s="387"/>
    </row>
  </sheetData>
  <sheetProtection selectLockedCells="1"/>
  <mergeCells count="1">
    <mergeCell ref="D24:H27"/>
  </mergeCells>
  <phoneticPr fontId="2"/>
  <pageMargins left="0.70866141732283472" right="0.70866141732283472" top="0.74803149606299213" bottom="0.74803149606299213" header="0.31496062992125984" footer="0.31496062992125984"/>
  <pageSetup paperSize="9" scale="91" fitToWidth="2" orientation="portrait" r:id="rId1"/>
  <drawing r:id="rId2"/>
  <legacyDrawing r:id="rId3"/>
  <oleObjects>
    <mc:AlternateContent xmlns:mc="http://schemas.openxmlformats.org/markup-compatibility/2006">
      <mc:Choice Requires="x14">
        <oleObject progId="Paint.Picture" shapeId="1025" r:id="rId4">
          <objectPr defaultSize="0" autoPict="0" r:id="rId5">
            <anchor moveWithCells="1">
              <from>
                <xdr:col>3</xdr:col>
                <xdr:colOff>317500</xdr:colOff>
                <xdr:row>44</xdr:row>
                <xdr:rowOff>0</xdr:rowOff>
              </from>
              <to>
                <xdr:col>7</xdr:col>
                <xdr:colOff>0</xdr:colOff>
                <xdr:row>48</xdr:row>
                <xdr:rowOff>88900</xdr:rowOff>
              </to>
            </anchor>
          </objectPr>
        </oleObject>
      </mc:Choice>
      <mc:Fallback>
        <oleObject progId="Paint.Pictur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635C-801F-4A0B-B8F5-C4A9058386D9}">
  <sheetPr>
    <tabColor rgb="FFFF0000"/>
  </sheetPr>
  <dimension ref="A1:J11"/>
  <sheetViews>
    <sheetView view="pageBreakPreview" zoomScaleNormal="100" zoomScaleSheetLayoutView="100" workbookViewId="0">
      <selection activeCell="L26" sqref="L26"/>
    </sheetView>
  </sheetViews>
  <sheetFormatPr defaultColWidth="8.08203125" defaultRowHeight="15"/>
  <cols>
    <col min="1" max="1" width="4.83203125" style="157" bestFit="1" customWidth="1"/>
    <col min="2" max="2" width="75.25" style="157" customWidth="1"/>
    <col min="3" max="16384" width="8.08203125" style="157"/>
  </cols>
  <sheetData>
    <row r="1" spans="1:10" ht="22">
      <c r="A1" s="388" t="s">
        <v>2</v>
      </c>
      <c r="B1" s="388"/>
    </row>
    <row r="2" spans="1:10" ht="75">
      <c r="A2" s="380" t="s">
        <v>3</v>
      </c>
      <c r="B2" s="230" t="s">
        <v>364</v>
      </c>
    </row>
    <row r="3" spans="1:10" ht="30">
      <c r="A3" s="380" t="s">
        <v>4</v>
      </c>
      <c r="B3" s="381" t="s">
        <v>0</v>
      </c>
    </row>
    <row r="4" spans="1:10">
      <c r="A4" s="380" t="s">
        <v>5</v>
      </c>
      <c r="B4" s="381" t="s">
        <v>365</v>
      </c>
    </row>
    <row r="5" spans="1:10" ht="30">
      <c r="A5" s="380" t="s">
        <v>6</v>
      </c>
      <c r="B5" s="381" t="s">
        <v>1</v>
      </c>
    </row>
    <row r="6" spans="1:10" ht="60">
      <c r="A6" s="380" t="s">
        <v>7</v>
      </c>
      <c r="B6" s="381" t="s">
        <v>8</v>
      </c>
    </row>
    <row r="7" spans="1:10">
      <c r="A7" s="380"/>
      <c r="B7" s="381"/>
    </row>
    <row r="8" spans="1:10" ht="18">
      <c r="A8" s="389" t="s">
        <v>58</v>
      </c>
      <c r="B8" s="390"/>
      <c r="C8" s="390"/>
    </row>
    <row r="9" spans="1:10">
      <c r="A9" s="382"/>
      <c r="B9" s="383" t="s">
        <v>59</v>
      </c>
      <c r="C9" s="384" t="s">
        <v>60</v>
      </c>
      <c r="J9" s="373"/>
    </row>
    <row r="10" spans="1:10">
      <c r="A10" s="382"/>
      <c r="B10" s="383" t="s">
        <v>61</v>
      </c>
      <c r="C10" s="384" t="s">
        <v>62</v>
      </c>
    </row>
    <row r="11" spans="1:10" ht="30">
      <c r="A11" s="382"/>
      <c r="B11" s="383" t="s">
        <v>63</v>
      </c>
      <c r="C11" s="385" t="s">
        <v>64</v>
      </c>
    </row>
  </sheetData>
  <protectedRanges>
    <protectedRange password="9391" sqref="B9:C9" name="範囲1"/>
    <protectedRange password="9391" sqref="C10" name="範囲1_2"/>
    <protectedRange password="9391" sqref="B10" name="範囲1_2_1"/>
  </protectedRanges>
  <mergeCells count="2">
    <mergeCell ref="A1:B1"/>
    <mergeCell ref="A8:C8"/>
  </mergeCells>
  <phoneticPr fontId="2"/>
  <pageMargins left="0.70866141732283472"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652D-3D02-4499-ACCD-8291503B280D}">
  <sheetPr>
    <tabColor rgb="FF00B0F0"/>
  </sheetPr>
  <dimension ref="A1:J40"/>
  <sheetViews>
    <sheetView view="pageBreakPreview" zoomScaleNormal="100" zoomScaleSheetLayoutView="100" workbookViewId="0">
      <selection activeCell="B1" sqref="B1"/>
    </sheetView>
  </sheetViews>
  <sheetFormatPr defaultColWidth="8.25" defaultRowHeight="15"/>
  <cols>
    <col min="1" max="1" width="4.08203125" style="99" customWidth="1"/>
    <col min="2" max="2" width="10.83203125" style="99" customWidth="1"/>
    <col min="3" max="10" width="9.08203125" style="99" customWidth="1"/>
    <col min="11" max="16384" width="8.25" style="99"/>
  </cols>
  <sheetData>
    <row r="1" spans="1:7" s="373" customFormat="1">
      <c r="A1" s="97" t="s">
        <v>75</v>
      </c>
      <c r="D1" s="195"/>
      <c r="F1" s="374"/>
      <c r="G1" s="374"/>
    </row>
    <row r="2" spans="1:7" s="375" customFormat="1" ht="13.5">
      <c r="F2" s="376"/>
      <c r="G2" s="376"/>
    </row>
    <row r="3" spans="1:7" s="195" customFormat="1" ht="13.5">
      <c r="F3" s="309"/>
      <c r="G3" s="309"/>
    </row>
    <row r="4" spans="1:7" s="195" customFormat="1" ht="13.5">
      <c r="F4" s="309"/>
      <c r="G4" s="309"/>
    </row>
    <row r="5" spans="1:7" s="195" customFormat="1" ht="13.5">
      <c r="F5" s="309"/>
      <c r="G5" s="309"/>
    </row>
    <row r="35" spans="2:10" s="378" customFormat="1" ht="27" customHeight="1">
      <c r="B35" s="377" t="s">
        <v>9</v>
      </c>
      <c r="C35" s="391" t="s">
        <v>66</v>
      </c>
      <c r="D35" s="391"/>
      <c r="E35" s="391"/>
      <c r="F35" s="391"/>
      <c r="G35" s="391"/>
      <c r="H35" s="391"/>
      <c r="I35" s="391"/>
      <c r="J35" s="391"/>
    </row>
    <row r="36" spans="2:10" s="378" customFormat="1" ht="46.4" customHeight="1">
      <c r="B36" s="377" t="s">
        <v>10</v>
      </c>
      <c r="C36" s="391" t="s">
        <v>67</v>
      </c>
      <c r="D36" s="391"/>
      <c r="E36" s="391"/>
      <c r="F36" s="391"/>
      <c r="G36" s="391"/>
      <c r="H36" s="391"/>
      <c r="I36" s="391"/>
      <c r="J36" s="391"/>
    </row>
    <row r="37" spans="2:10" s="378" customFormat="1" ht="33.65" customHeight="1">
      <c r="B37" s="377" t="s">
        <v>68</v>
      </c>
      <c r="C37" s="391" t="s">
        <v>69</v>
      </c>
      <c r="D37" s="391"/>
      <c r="E37" s="391"/>
      <c r="F37" s="391"/>
      <c r="G37" s="391"/>
      <c r="H37" s="391"/>
      <c r="I37" s="391"/>
      <c r="J37" s="391"/>
    </row>
    <row r="38" spans="2:10" s="378" customFormat="1" ht="63.65" customHeight="1">
      <c r="B38" s="379" t="s">
        <v>70</v>
      </c>
      <c r="C38" s="391" t="s">
        <v>71</v>
      </c>
      <c r="D38" s="391"/>
      <c r="E38" s="391"/>
      <c r="F38" s="391"/>
      <c r="G38" s="391"/>
      <c r="H38" s="391"/>
      <c r="I38" s="391"/>
      <c r="J38" s="391"/>
    </row>
    <row r="39" spans="2:10" s="378" customFormat="1" ht="56.5" customHeight="1">
      <c r="B39" s="377" t="s">
        <v>11</v>
      </c>
      <c r="C39" s="391" t="s">
        <v>72</v>
      </c>
      <c r="D39" s="391"/>
      <c r="E39" s="391"/>
      <c r="F39" s="391"/>
      <c r="G39" s="391"/>
      <c r="H39" s="391"/>
      <c r="I39" s="391"/>
      <c r="J39" s="391"/>
    </row>
    <row r="40" spans="2:10" s="378" customFormat="1" ht="45" customHeight="1">
      <c r="B40" s="377" t="s">
        <v>73</v>
      </c>
      <c r="C40" s="391" t="s">
        <v>74</v>
      </c>
      <c r="D40" s="391"/>
      <c r="E40" s="391"/>
      <c r="F40" s="391"/>
      <c r="G40" s="391"/>
      <c r="H40" s="391"/>
      <c r="I40" s="391"/>
      <c r="J40" s="391"/>
    </row>
  </sheetData>
  <sheetProtection algorithmName="SHA-512" hashValue="9OVQtksy9V9wWKhLi0/LBM6sgY/Xm04CSJaPLEpZvCU3dsH4u56VeP1gMC6k8QXOqETrPi4GezxLy9yeg1/+tQ==" saltValue="dsfsOyj55BSa/Cubio15Zg==" spinCount="100000" sheet="1" objects="1" scenarios="1"/>
  <mergeCells count="6">
    <mergeCell ref="C39:J39"/>
    <mergeCell ref="C40:J40"/>
    <mergeCell ref="C35:J35"/>
    <mergeCell ref="C36:J36"/>
    <mergeCell ref="C37:J37"/>
    <mergeCell ref="C38:J38"/>
  </mergeCells>
  <phoneticPr fontId="2"/>
  <pageMargins left="0.70866141732283472" right="0.70866141732283472" top="0.74803149606299213" bottom="0.74803149606299213" header="0.31496062992125984" footer="0.31496062992125984"/>
  <pageSetup paperSize="9" scale="91" orientation="portrait" r:id="rId1"/>
  <drawing r:id="rId2"/>
  <legacyDrawing r:id="rId3"/>
  <oleObjects>
    <mc:AlternateContent xmlns:mc="http://schemas.openxmlformats.org/markup-compatibility/2006">
      <mc:Choice Requires="x14">
        <oleObject progId="JXW.Document.8" shapeId="2050" r:id="rId4">
          <objectPr defaultSize="0" autoPict="0" r:id="rId5">
            <anchor moveWithCells="1">
              <from>
                <xdr:col>0</xdr:col>
                <xdr:colOff>279400</xdr:colOff>
                <xdr:row>1</xdr:row>
                <xdr:rowOff>12700</xdr:rowOff>
              </from>
              <to>
                <xdr:col>9</xdr:col>
                <xdr:colOff>679450</xdr:colOff>
                <xdr:row>32</xdr:row>
                <xdr:rowOff>19050</xdr:rowOff>
              </to>
            </anchor>
          </objectPr>
        </oleObject>
      </mc:Choice>
      <mc:Fallback>
        <oleObject progId="JXW.Document.8" shapeId="205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7A0E-98AA-46B5-B345-9FD4F72FF1B2}">
  <sheetPr>
    <tabColor rgb="FF00B0F0"/>
  </sheetPr>
  <dimension ref="A1:V41"/>
  <sheetViews>
    <sheetView view="pageBreakPreview" topLeftCell="B11" zoomScaleNormal="100" zoomScaleSheetLayoutView="100" workbookViewId="0">
      <selection activeCell="P30" sqref="P30"/>
    </sheetView>
  </sheetViews>
  <sheetFormatPr defaultColWidth="8.25" defaultRowHeight="15"/>
  <cols>
    <col min="1" max="1" width="4.58203125" style="99" customWidth="1"/>
    <col min="2" max="2" width="21.33203125" style="99" customWidth="1"/>
    <col min="3" max="3" width="4.08203125" style="99" customWidth="1"/>
    <col min="4" max="4" width="5.83203125" style="99" customWidth="1"/>
    <col min="5" max="5" width="8.08203125" style="99" bestFit="1" customWidth="1"/>
    <col min="6" max="6" width="4.5" style="99" customWidth="1"/>
    <col min="7" max="7" width="6.33203125" style="262" customWidth="1"/>
    <col min="8" max="8" width="10" style="99" customWidth="1"/>
    <col min="9" max="9" width="7.75" style="99" customWidth="1"/>
    <col min="10" max="10" width="8.58203125" style="99" bestFit="1" customWidth="1"/>
    <col min="11" max="11" width="10.83203125" style="99" customWidth="1"/>
    <col min="12" max="12" width="11.08203125" style="99" customWidth="1"/>
    <col min="13" max="15" width="8.25" style="99"/>
    <col min="16" max="16" width="11.58203125" style="99" bestFit="1" customWidth="1"/>
    <col min="17" max="16384" width="8.25" style="99"/>
  </cols>
  <sheetData>
    <row r="1" spans="1:12" s="195" customFormat="1" ht="18">
      <c r="A1" s="482" t="s">
        <v>363</v>
      </c>
      <c r="B1" s="483"/>
      <c r="C1" s="483"/>
      <c r="D1" s="483"/>
      <c r="E1" s="483"/>
      <c r="G1" s="308"/>
    </row>
    <row r="2" spans="1:12" s="195" customFormat="1" ht="11.25" customHeight="1">
      <c r="E2" s="309"/>
      <c r="F2" s="309"/>
      <c r="G2" s="308"/>
      <c r="K2" s="195" t="s">
        <v>338</v>
      </c>
    </row>
    <row r="3" spans="1:12" s="195" customFormat="1" ht="3.75" customHeight="1">
      <c r="A3" s="278"/>
      <c r="C3" s="278"/>
      <c r="D3" s="278"/>
      <c r="G3" s="308"/>
      <c r="H3" s="309"/>
      <c r="I3" s="309"/>
      <c r="J3" s="309"/>
      <c r="K3" s="310"/>
    </row>
    <row r="4" spans="1:12" s="258" customFormat="1" ht="33" customHeight="1">
      <c r="A4" s="311" t="s">
        <v>76</v>
      </c>
      <c r="B4" s="312" t="s">
        <v>77</v>
      </c>
      <c r="C4" s="313" t="s">
        <v>78</v>
      </c>
      <c r="D4" s="313" t="s">
        <v>79</v>
      </c>
      <c r="E4" s="314" t="s">
        <v>80</v>
      </c>
      <c r="F4" s="498" t="s">
        <v>81</v>
      </c>
      <c r="G4" s="499"/>
      <c r="H4" s="498" t="s">
        <v>82</v>
      </c>
      <c r="I4" s="499"/>
      <c r="J4" s="315" t="s">
        <v>83</v>
      </c>
      <c r="K4" s="315" t="s">
        <v>84</v>
      </c>
    </row>
    <row r="5" spans="1:12" s="244" customFormat="1" ht="16.399999999999999" customHeight="1">
      <c r="A5" s="316"/>
      <c r="B5" s="317"/>
      <c r="C5" s="318"/>
      <c r="D5" s="319" t="s">
        <v>85</v>
      </c>
      <c r="E5" s="319" t="s">
        <v>86</v>
      </c>
      <c r="F5" s="320"/>
      <c r="G5" s="321" t="s">
        <v>87</v>
      </c>
      <c r="H5" s="500" t="s">
        <v>88</v>
      </c>
      <c r="I5" s="500"/>
      <c r="J5" s="320" t="s">
        <v>88</v>
      </c>
      <c r="K5" s="258"/>
    </row>
    <row r="6" spans="1:12" s="244" customFormat="1" ht="20.25" customHeight="1">
      <c r="A6" s="392" t="s">
        <v>89</v>
      </c>
      <c r="B6" s="431" t="s">
        <v>339</v>
      </c>
      <c r="C6" s="322" t="s">
        <v>90</v>
      </c>
      <c r="D6" s="433" t="s">
        <v>14</v>
      </c>
      <c r="E6" s="433" t="s">
        <v>91</v>
      </c>
      <c r="F6" s="478">
        <v>124938</v>
      </c>
      <c r="G6" s="479"/>
      <c r="H6" s="478">
        <v>23014</v>
      </c>
      <c r="I6" s="479"/>
      <c r="J6" s="323">
        <v>1597</v>
      </c>
      <c r="K6" s="324"/>
    </row>
    <row r="7" spans="1:12" s="244" customFormat="1" ht="20.25" customHeight="1" thickBot="1">
      <c r="A7" s="393"/>
      <c r="B7" s="491"/>
      <c r="C7" s="325" t="s">
        <v>92</v>
      </c>
      <c r="D7" s="433"/>
      <c r="E7" s="433"/>
      <c r="F7" s="484">
        <v>149476</v>
      </c>
      <c r="G7" s="485"/>
      <c r="H7" s="501">
        <v>17916</v>
      </c>
      <c r="I7" s="502"/>
      <c r="J7" s="326">
        <v>1365</v>
      </c>
      <c r="K7" s="327"/>
    </row>
    <row r="8" spans="1:12" s="244" customFormat="1" ht="20.25" customHeight="1" thickTop="1">
      <c r="A8" s="488" t="s">
        <v>93</v>
      </c>
      <c r="B8" s="490" t="s">
        <v>340</v>
      </c>
      <c r="C8" s="328" t="s">
        <v>90</v>
      </c>
      <c r="D8" s="492">
        <v>6</v>
      </c>
      <c r="E8" s="494" t="s">
        <v>94</v>
      </c>
      <c r="F8" s="467">
        <v>138704</v>
      </c>
      <c r="G8" s="468"/>
      <c r="H8" s="467">
        <v>84129</v>
      </c>
      <c r="I8" s="468"/>
      <c r="J8" s="329">
        <v>5643</v>
      </c>
      <c r="K8" s="327"/>
    </row>
    <row r="9" spans="1:12" s="244" customFormat="1" ht="20.25" customHeight="1" thickBot="1">
      <c r="A9" s="489"/>
      <c r="B9" s="491"/>
      <c r="C9" s="330" t="s">
        <v>92</v>
      </c>
      <c r="D9" s="493"/>
      <c r="E9" s="495"/>
      <c r="F9" s="484">
        <v>4768</v>
      </c>
      <c r="G9" s="485"/>
      <c r="H9" s="501">
        <v>6916</v>
      </c>
      <c r="I9" s="502"/>
      <c r="J9" s="333">
        <v>175</v>
      </c>
      <c r="K9" s="327"/>
    </row>
    <row r="10" spans="1:12" s="244" customFormat="1" ht="20.25" customHeight="1" thickTop="1">
      <c r="A10" s="488" t="s">
        <v>95</v>
      </c>
      <c r="B10" s="490" t="s">
        <v>341</v>
      </c>
      <c r="C10" s="328" t="s">
        <v>90</v>
      </c>
      <c r="D10" s="492">
        <v>3</v>
      </c>
      <c r="E10" s="494" t="s">
        <v>96</v>
      </c>
      <c r="F10" s="486">
        <v>47003</v>
      </c>
      <c r="G10" s="487"/>
      <c r="H10" s="486">
        <v>47132</v>
      </c>
      <c r="I10" s="487"/>
      <c r="J10" s="329">
        <v>3886</v>
      </c>
      <c r="K10" s="327"/>
      <c r="L10" s="334"/>
    </row>
    <row r="11" spans="1:12" s="244" customFormat="1" ht="20.25" customHeight="1">
      <c r="A11" s="496"/>
      <c r="B11" s="432"/>
      <c r="C11" s="325" t="s">
        <v>92</v>
      </c>
      <c r="D11" s="433"/>
      <c r="E11" s="471"/>
      <c r="F11" s="480">
        <v>5341</v>
      </c>
      <c r="G11" s="481"/>
      <c r="H11" s="480">
        <v>5304</v>
      </c>
      <c r="I11" s="481"/>
      <c r="J11" s="326">
        <v>459</v>
      </c>
      <c r="K11" s="327"/>
    </row>
    <row r="12" spans="1:12" s="244" customFormat="1" ht="20.25" customHeight="1">
      <c r="A12" s="496"/>
      <c r="B12" s="431" t="s">
        <v>342</v>
      </c>
      <c r="C12" s="322" t="s">
        <v>90</v>
      </c>
      <c r="D12" s="433">
        <v>3</v>
      </c>
      <c r="E12" s="471" t="s">
        <v>97</v>
      </c>
      <c r="F12" s="461">
        <v>10814</v>
      </c>
      <c r="G12" s="462"/>
      <c r="H12" s="478">
        <v>22559</v>
      </c>
      <c r="I12" s="479"/>
      <c r="J12" s="335">
        <v>2267</v>
      </c>
      <c r="K12" s="327"/>
    </row>
    <row r="13" spans="1:12" s="244" customFormat="1" ht="20.25" customHeight="1">
      <c r="A13" s="496"/>
      <c r="B13" s="432"/>
      <c r="C13" s="325" t="s">
        <v>92</v>
      </c>
      <c r="D13" s="433"/>
      <c r="E13" s="471"/>
      <c r="F13" s="480">
        <v>4567</v>
      </c>
      <c r="G13" s="481"/>
      <c r="H13" s="480">
        <v>5478</v>
      </c>
      <c r="I13" s="481"/>
      <c r="J13" s="336">
        <v>630</v>
      </c>
      <c r="K13" s="327"/>
      <c r="L13" s="337"/>
    </row>
    <row r="14" spans="1:12" s="244" customFormat="1" ht="20.25" customHeight="1">
      <c r="A14" s="496"/>
      <c r="B14" s="431" t="s">
        <v>343</v>
      </c>
      <c r="C14" s="322" t="s">
        <v>90</v>
      </c>
      <c r="D14" s="433" t="s">
        <v>98</v>
      </c>
      <c r="E14" s="471" t="s">
        <v>97</v>
      </c>
      <c r="F14" s="461">
        <v>2066</v>
      </c>
      <c r="G14" s="462"/>
      <c r="H14" s="472" t="s">
        <v>169</v>
      </c>
      <c r="I14" s="473"/>
      <c r="J14" s="458" t="s">
        <v>170</v>
      </c>
      <c r="K14" s="327"/>
    </row>
    <row r="15" spans="1:12" s="244" customFormat="1" ht="20.25" customHeight="1">
      <c r="A15" s="496"/>
      <c r="B15" s="432"/>
      <c r="C15" s="325" t="s">
        <v>92</v>
      </c>
      <c r="D15" s="433"/>
      <c r="E15" s="471"/>
      <c r="F15" s="448">
        <v>1090</v>
      </c>
      <c r="G15" s="449"/>
      <c r="H15" s="474"/>
      <c r="I15" s="475"/>
      <c r="J15" s="459"/>
      <c r="K15" s="327"/>
    </row>
    <row r="16" spans="1:12" s="244" customFormat="1" ht="20.25" customHeight="1">
      <c r="A16" s="496"/>
      <c r="B16" s="431" t="s">
        <v>344</v>
      </c>
      <c r="C16" s="322" t="s">
        <v>99</v>
      </c>
      <c r="D16" s="433">
        <v>4</v>
      </c>
      <c r="E16" s="471" t="s">
        <v>100</v>
      </c>
      <c r="F16" s="461">
        <v>2306</v>
      </c>
      <c r="G16" s="462"/>
      <c r="H16" s="474"/>
      <c r="I16" s="475"/>
      <c r="J16" s="459"/>
      <c r="K16" s="327"/>
    </row>
    <row r="17" spans="1:22" s="244" customFormat="1" ht="20.25" customHeight="1">
      <c r="A17" s="496"/>
      <c r="B17" s="432"/>
      <c r="C17" s="325" t="s">
        <v>92</v>
      </c>
      <c r="D17" s="433"/>
      <c r="E17" s="471"/>
      <c r="F17" s="448">
        <v>951</v>
      </c>
      <c r="G17" s="449"/>
      <c r="H17" s="476"/>
      <c r="I17" s="477"/>
      <c r="J17" s="460"/>
      <c r="K17" s="463" t="s">
        <v>101</v>
      </c>
    </row>
    <row r="18" spans="1:22" s="244" customFormat="1" ht="74.150000000000006" customHeight="1" thickBot="1">
      <c r="A18" s="489"/>
      <c r="B18" s="338" t="s">
        <v>345</v>
      </c>
      <c r="C18" s="331" t="s">
        <v>90</v>
      </c>
      <c r="D18" s="331">
        <v>3</v>
      </c>
      <c r="E18" s="332" t="s">
        <v>97</v>
      </c>
      <c r="F18" s="469">
        <v>2468</v>
      </c>
      <c r="G18" s="470"/>
      <c r="H18" s="465">
        <v>4395</v>
      </c>
      <c r="I18" s="466"/>
      <c r="J18" s="339">
        <v>300</v>
      </c>
      <c r="K18" s="464"/>
    </row>
    <row r="19" spans="1:22" s="244" customFormat="1" ht="21.65" customHeight="1" thickTop="1">
      <c r="A19" s="440" t="s">
        <v>102</v>
      </c>
      <c r="B19" s="443" t="s">
        <v>346</v>
      </c>
      <c r="C19" s="340" t="s">
        <v>99</v>
      </c>
      <c r="D19" s="444" t="s">
        <v>103</v>
      </c>
      <c r="E19" s="445" t="s">
        <v>104</v>
      </c>
      <c r="F19" s="446">
        <v>862</v>
      </c>
      <c r="G19" s="447"/>
      <c r="H19" s="467">
        <v>14963</v>
      </c>
      <c r="I19" s="468"/>
      <c r="J19" s="342">
        <v>1104</v>
      </c>
      <c r="K19" s="464"/>
    </row>
    <row r="20" spans="1:22" s="244" customFormat="1" ht="24" customHeight="1">
      <c r="A20" s="441"/>
      <c r="B20" s="432"/>
      <c r="C20" s="343" t="s">
        <v>92</v>
      </c>
      <c r="D20" s="445"/>
      <c r="E20" s="433"/>
      <c r="F20" s="448">
        <v>413</v>
      </c>
      <c r="G20" s="449"/>
      <c r="H20" s="428">
        <v>5708</v>
      </c>
      <c r="I20" s="429"/>
      <c r="J20" s="344">
        <v>274</v>
      </c>
      <c r="K20" s="430" t="s">
        <v>347</v>
      </c>
    </row>
    <row r="21" spans="1:22" s="244" customFormat="1" ht="24" customHeight="1">
      <c r="A21" s="441"/>
      <c r="B21" s="431" t="s">
        <v>348</v>
      </c>
      <c r="C21" s="345" t="s">
        <v>99</v>
      </c>
      <c r="D21" s="433" t="s">
        <v>98</v>
      </c>
      <c r="E21" s="433" t="s">
        <v>105</v>
      </c>
      <c r="F21" s="243"/>
      <c r="G21" s="346"/>
      <c r="H21" s="434"/>
      <c r="I21" s="435"/>
      <c r="J21" s="436" t="s">
        <v>171</v>
      </c>
      <c r="K21" s="430"/>
    </row>
    <row r="22" spans="1:22" s="244" customFormat="1" ht="24" customHeight="1">
      <c r="A22" s="441"/>
      <c r="B22" s="432"/>
      <c r="C22" s="347" t="s">
        <v>92</v>
      </c>
      <c r="D22" s="433"/>
      <c r="E22" s="433"/>
      <c r="F22" s="245" t="s">
        <v>106</v>
      </c>
      <c r="G22" s="348">
        <v>1171</v>
      </c>
      <c r="H22" s="349" t="s">
        <v>107</v>
      </c>
      <c r="I22" s="350">
        <v>12843</v>
      </c>
      <c r="J22" s="437"/>
      <c r="K22" s="430"/>
    </row>
    <row r="23" spans="1:22" s="244" customFormat="1" ht="24" customHeight="1">
      <c r="A23" s="441"/>
      <c r="B23" s="431" t="s">
        <v>349</v>
      </c>
      <c r="C23" s="340" t="s">
        <v>90</v>
      </c>
      <c r="D23" s="433" t="s">
        <v>98</v>
      </c>
      <c r="E23" s="433" t="s">
        <v>105</v>
      </c>
      <c r="F23" s="245" t="s">
        <v>108</v>
      </c>
      <c r="G23" s="351">
        <v>376</v>
      </c>
      <c r="H23" s="352" t="s">
        <v>109</v>
      </c>
      <c r="I23" s="353">
        <v>4235</v>
      </c>
      <c r="J23" s="437"/>
      <c r="K23" s="430"/>
    </row>
    <row r="24" spans="1:22" s="244" customFormat="1" ht="24" customHeight="1">
      <c r="A24" s="441"/>
      <c r="B24" s="432"/>
      <c r="C24" s="347" t="s">
        <v>92</v>
      </c>
      <c r="D24" s="439"/>
      <c r="E24" s="439"/>
      <c r="F24" s="245"/>
      <c r="G24" s="354"/>
      <c r="I24" s="355"/>
      <c r="J24" s="438"/>
      <c r="K24" s="430"/>
    </row>
    <row r="25" spans="1:22" s="244" customFormat="1" ht="18" customHeight="1">
      <c r="A25" s="392"/>
      <c r="B25" s="450" t="s">
        <v>350</v>
      </c>
      <c r="C25" s="439" t="s">
        <v>110</v>
      </c>
      <c r="D25" s="439" t="s">
        <v>111</v>
      </c>
      <c r="E25" s="439" t="s">
        <v>112</v>
      </c>
      <c r="F25" s="456">
        <v>612</v>
      </c>
      <c r="G25" s="457"/>
      <c r="H25" s="411">
        <v>3841</v>
      </c>
      <c r="I25" s="412"/>
      <c r="K25" s="413"/>
    </row>
    <row r="26" spans="1:22" s="244" customFormat="1" ht="18" customHeight="1">
      <c r="A26" s="392"/>
      <c r="B26" s="451"/>
      <c r="C26" s="453"/>
      <c r="D26" s="444"/>
      <c r="E26" s="444"/>
      <c r="F26" s="415">
        <v>845</v>
      </c>
      <c r="G26" s="416"/>
      <c r="H26" s="415">
        <v>3879</v>
      </c>
      <c r="I26" s="417"/>
      <c r="J26" s="357">
        <v>659</v>
      </c>
      <c r="K26" s="413"/>
    </row>
    <row r="27" spans="1:22" s="244" customFormat="1" ht="18" customHeight="1">
      <c r="A27" s="392"/>
      <c r="B27" s="451"/>
      <c r="C27" s="418" t="s">
        <v>109</v>
      </c>
      <c r="D27" s="454"/>
      <c r="E27" s="444"/>
      <c r="F27" s="420">
        <v>7</v>
      </c>
      <c r="G27" s="421"/>
      <c r="H27" s="422">
        <v>4</v>
      </c>
      <c r="I27" s="423"/>
      <c r="J27" s="358">
        <v>682</v>
      </c>
      <c r="K27" s="413"/>
      <c r="V27" s="359"/>
    </row>
    <row r="28" spans="1:22" s="244" customFormat="1" ht="18" customHeight="1" thickBot="1">
      <c r="A28" s="442"/>
      <c r="B28" s="452"/>
      <c r="C28" s="419"/>
      <c r="D28" s="455"/>
      <c r="E28" s="419"/>
      <c r="F28" s="426">
        <v>8</v>
      </c>
      <c r="G28" s="427"/>
      <c r="H28" s="424"/>
      <c r="I28" s="425"/>
      <c r="J28" s="360"/>
      <c r="K28" s="414"/>
    </row>
    <row r="29" spans="1:22" s="244" customFormat="1" ht="21" customHeight="1" thickTop="1">
      <c r="A29" s="405" t="s">
        <v>113</v>
      </c>
      <c r="B29" s="407" t="s">
        <v>351</v>
      </c>
      <c r="C29" s="361" t="s">
        <v>13</v>
      </c>
      <c r="D29" s="409" t="s">
        <v>352</v>
      </c>
      <c r="E29" s="409" t="s">
        <v>352</v>
      </c>
      <c r="F29" s="398">
        <v>2267</v>
      </c>
      <c r="G29" s="399"/>
      <c r="H29" s="398">
        <v>902</v>
      </c>
      <c r="I29" s="399"/>
      <c r="J29" s="362">
        <v>76</v>
      </c>
      <c r="K29" s="356" t="s">
        <v>114</v>
      </c>
    </row>
    <row r="30" spans="1:22" ht="21" customHeight="1">
      <c r="A30" s="406"/>
      <c r="B30" s="408"/>
      <c r="C30" s="341" t="s">
        <v>15</v>
      </c>
      <c r="D30" s="410"/>
      <c r="E30" s="410"/>
      <c r="F30" s="400">
        <v>78</v>
      </c>
      <c r="G30" s="401"/>
      <c r="H30" s="402">
        <v>10</v>
      </c>
      <c r="I30" s="403"/>
      <c r="J30" s="363">
        <v>2</v>
      </c>
      <c r="K30" s="364"/>
    </row>
    <row r="31" spans="1:22" ht="11.25" customHeight="1">
      <c r="A31" s="278"/>
      <c r="B31" s="100"/>
      <c r="C31" s="107"/>
      <c r="D31" s="107"/>
      <c r="E31" s="100"/>
      <c r="F31" s="100"/>
      <c r="G31" s="365"/>
      <c r="H31" s="100"/>
      <c r="I31" s="100"/>
      <c r="J31" s="100"/>
      <c r="K31" s="100"/>
      <c r="V31" s="366"/>
    </row>
    <row r="32" spans="1:22" s="195" customFormat="1" ht="11.25" customHeight="1">
      <c r="A32" s="244" t="s">
        <v>23</v>
      </c>
      <c r="B32" s="367"/>
      <c r="C32" s="368"/>
      <c r="D32" s="368"/>
      <c r="E32" s="367"/>
      <c r="F32" s="367"/>
      <c r="G32" s="369"/>
      <c r="H32" s="367"/>
      <c r="I32" s="367"/>
      <c r="J32" s="367"/>
      <c r="K32" s="367"/>
    </row>
    <row r="33" spans="1:16" s="195" customFormat="1" ht="13.5">
      <c r="B33" s="370" t="s">
        <v>115</v>
      </c>
      <c r="C33" s="371"/>
      <c r="D33" s="371"/>
      <c r="E33" s="371"/>
      <c r="F33" s="371"/>
      <c r="G33" s="371"/>
      <c r="H33" s="371"/>
      <c r="I33" s="371"/>
      <c r="J33" s="371"/>
      <c r="K33" s="371"/>
    </row>
    <row r="34" spans="1:16">
      <c r="A34" s="244"/>
      <c r="B34" s="370" t="s">
        <v>353</v>
      </c>
      <c r="C34" s="370"/>
      <c r="D34" s="370"/>
      <c r="E34" s="370"/>
      <c r="F34" s="370"/>
      <c r="G34" s="370"/>
      <c r="H34" s="370"/>
      <c r="I34" s="370"/>
      <c r="J34" s="370"/>
      <c r="K34" s="370"/>
    </row>
    <row r="35" spans="1:16">
      <c r="A35" s="368"/>
      <c r="B35" s="370" t="s">
        <v>116</v>
      </c>
      <c r="C35" s="370"/>
      <c r="D35" s="370"/>
      <c r="E35" s="370"/>
      <c r="F35" s="370"/>
      <c r="G35" s="372"/>
      <c r="H35" s="370"/>
      <c r="I35" s="370"/>
      <c r="J35" s="370"/>
      <c r="K35" s="370"/>
    </row>
    <row r="36" spans="1:16" ht="28.5" customHeight="1">
      <c r="A36" s="368"/>
      <c r="B36" s="396" t="s">
        <v>354</v>
      </c>
      <c r="C36" s="396"/>
      <c r="D36" s="396"/>
      <c r="E36" s="396"/>
      <c r="F36" s="396"/>
      <c r="G36" s="396"/>
      <c r="H36" s="396"/>
      <c r="I36" s="396"/>
      <c r="J36" s="396"/>
      <c r="K36" s="396"/>
      <c r="P36" s="366"/>
    </row>
    <row r="37" spans="1:16" ht="43" customHeight="1">
      <c r="A37" s="368"/>
      <c r="B37" s="396" t="s">
        <v>333</v>
      </c>
      <c r="C37" s="397"/>
      <c r="D37" s="397"/>
      <c r="E37" s="397"/>
      <c r="F37" s="397"/>
      <c r="G37" s="397"/>
      <c r="H37" s="397"/>
      <c r="I37" s="397"/>
      <c r="J37" s="397"/>
      <c r="K37" s="397"/>
    </row>
    <row r="38" spans="1:16" ht="23.25" customHeight="1">
      <c r="A38" s="368"/>
      <c r="B38" s="396" t="s">
        <v>366</v>
      </c>
      <c r="C38" s="497"/>
      <c r="D38" s="497"/>
      <c r="E38" s="497"/>
      <c r="F38" s="497"/>
      <c r="G38" s="497"/>
      <c r="H38" s="497"/>
      <c r="I38" s="497"/>
      <c r="J38" s="497"/>
      <c r="K38" s="497"/>
    </row>
    <row r="39" spans="1:16" ht="18">
      <c r="A39" s="195" t="s">
        <v>57</v>
      </c>
      <c r="B39" s="100"/>
      <c r="C39" s="107"/>
      <c r="D39" s="107"/>
      <c r="E39" s="100"/>
      <c r="F39" s="100"/>
      <c r="G39" s="365"/>
      <c r="H39" s="100"/>
      <c r="I39" s="100"/>
      <c r="J39" s="100"/>
      <c r="K39" s="100"/>
    </row>
    <row r="40" spans="1:16">
      <c r="A40" s="404" t="s">
        <v>117</v>
      </c>
      <c r="B40" s="404"/>
      <c r="C40" s="404"/>
      <c r="D40" s="404"/>
      <c r="E40" s="404"/>
      <c r="F40" s="404"/>
      <c r="G40" s="404"/>
      <c r="H40" s="404"/>
      <c r="I40" s="404"/>
      <c r="J40" s="404"/>
      <c r="K40" s="404"/>
    </row>
    <row r="41" spans="1:16" ht="52.5" customHeight="1">
      <c r="A41" s="394" t="s">
        <v>332</v>
      </c>
      <c r="B41" s="395"/>
      <c r="C41" s="395"/>
      <c r="D41" s="395"/>
      <c r="E41" s="395"/>
      <c r="F41" s="395"/>
      <c r="G41" s="395"/>
      <c r="H41" s="395"/>
      <c r="I41" s="395"/>
      <c r="J41" s="395"/>
      <c r="K41" s="395"/>
    </row>
  </sheetData>
  <sheetProtection algorithmName="SHA-512" hashValue="xfaShwJPJYLe7ZqfZXQL3di1fDlgElnIKED+K4qMA7FkI2gdp9ciA/+FAAxcbJKHz6V/yUe0zpyoT4OD9iOq4g==" saltValue="WvJQAi45hrMfZq6C6JPSog==" spinCount="100000" sheet="1" objects="1" scenarios="1"/>
  <protectedRanges>
    <protectedRange password="9391" sqref="A27:B32 A39:B39 A33:A38 A40" name="範囲1_6_1_2_1_1_3_1_1_2"/>
    <protectedRange password="9391" sqref="B33:B38" name="範囲1_1_1_1_2_1_1_3_1_1_2"/>
    <protectedRange password="9391" sqref="A41 B40" name="範囲1_2_1_1_2_1_1_3_1_1_2"/>
    <protectedRange password="9391" sqref="G27:H28 H33 G32:I32 G39:H39 G40:G41 G34:G38" name="範囲1_6_1_2_1_1_1_1_1"/>
    <protectedRange password="9391" sqref="H34:H38" name="範囲1_1_1_1_2_1_1_1_1_1"/>
    <protectedRange password="9391" sqref="H40:H41" name="範囲1_2_1_1_2_1_1_1_1_1"/>
    <protectedRange password="9391" sqref="J40:J41 J27:K27 J32:K32 J33:J38 J28:J31" name="範囲1_7_1_2_1_1_1_1_2"/>
    <protectedRange password="9391" sqref="K28:K31" name="範囲1_2_1_1_2_1_1_1_1_3"/>
    <protectedRange password="9391" sqref="K33:K38" name="範囲1_3_1_1_2_1_1_1_1_3"/>
    <protectedRange password="9391" sqref="J39:K39" name="範囲1_4_1_1_2_1_1_1_1_3"/>
    <protectedRange password="9391" sqref="K40:K41" name="範囲1_5_1_1_2_1_1_1_1_2"/>
  </protectedRanges>
  <mergeCells count="93">
    <mergeCell ref="B38:K38"/>
    <mergeCell ref="H10:I10"/>
    <mergeCell ref="F11:G11"/>
    <mergeCell ref="B6:B7"/>
    <mergeCell ref="F4:G4"/>
    <mergeCell ref="H4:I4"/>
    <mergeCell ref="H5:I5"/>
    <mergeCell ref="D6:D7"/>
    <mergeCell ref="E6:E7"/>
    <mergeCell ref="H6:I6"/>
    <mergeCell ref="F6:G6"/>
    <mergeCell ref="H7:I7"/>
    <mergeCell ref="H8:I8"/>
    <mergeCell ref="H9:I9"/>
    <mergeCell ref="E10:E11"/>
    <mergeCell ref="H11:I11"/>
    <mergeCell ref="A1:E1"/>
    <mergeCell ref="F15:G15"/>
    <mergeCell ref="B16:B17"/>
    <mergeCell ref="D16:D17"/>
    <mergeCell ref="E16:E17"/>
    <mergeCell ref="F7:G7"/>
    <mergeCell ref="F10:G10"/>
    <mergeCell ref="A8:A9"/>
    <mergeCell ref="B8:B9"/>
    <mergeCell ref="D8:D9"/>
    <mergeCell ref="E8:E9"/>
    <mergeCell ref="F8:G8"/>
    <mergeCell ref="F9:G9"/>
    <mergeCell ref="A10:A18"/>
    <mergeCell ref="B10:B11"/>
    <mergeCell ref="D10:D11"/>
    <mergeCell ref="B12:B13"/>
    <mergeCell ref="D12:D13"/>
    <mergeCell ref="E12:E13"/>
    <mergeCell ref="F12:G12"/>
    <mergeCell ref="H12:I12"/>
    <mergeCell ref="F13:G13"/>
    <mergeCell ref="H13:I13"/>
    <mergeCell ref="B14:B15"/>
    <mergeCell ref="D14:D15"/>
    <mergeCell ref="E14:E15"/>
    <mergeCell ref="F14:G14"/>
    <mergeCell ref="H14:I17"/>
    <mergeCell ref="J14:J17"/>
    <mergeCell ref="F16:G16"/>
    <mergeCell ref="F17:G17"/>
    <mergeCell ref="K17:K19"/>
    <mergeCell ref="H18:I18"/>
    <mergeCell ref="H19:I19"/>
    <mergeCell ref="F18:G18"/>
    <mergeCell ref="A19:A28"/>
    <mergeCell ref="B19:B20"/>
    <mergeCell ref="D19:D20"/>
    <mergeCell ref="E19:E20"/>
    <mergeCell ref="F19:G19"/>
    <mergeCell ref="F20:G20"/>
    <mergeCell ref="B25:B28"/>
    <mergeCell ref="C25:C26"/>
    <mergeCell ref="D25:D28"/>
    <mergeCell ref="E25:E28"/>
    <mergeCell ref="F25:G25"/>
    <mergeCell ref="H20:I20"/>
    <mergeCell ref="K20:K24"/>
    <mergeCell ref="B21:B22"/>
    <mergeCell ref="D21:D22"/>
    <mergeCell ref="E21:E22"/>
    <mergeCell ref="H21:I21"/>
    <mergeCell ref="J21:J24"/>
    <mergeCell ref="B23:B24"/>
    <mergeCell ref="D23:D24"/>
    <mergeCell ref="E23:E24"/>
    <mergeCell ref="H26:I26"/>
    <mergeCell ref="C27:C28"/>
    <mergeCell ref="F27:G27"/>
    <mergeCell ref="H27:I28"/>
    <mergeCell ref="F28:G28"/>
    <mergeCell ref="A6:A7"/>
    <mergeCell ref="A41:K41"/>
    <mergeCell ref="B37:K37"/>
    <mergeCell ref="H29:I29"/>
    <mergeCell ref="F30:G30"/>
    <mergeCell ref="H30:I30"/>
    <mergeCell ref="B36:K36"/>
    <mergeCell ref="A40:K40"/>
    <mergeCell ref="A29:A30"/>
    <mergeCell ref="B29:B30"/>
    <mergeCell ref="D29:D30"/>
    <mergeCell ref="E29:E30"/>
    <mergeCell ref="F29:G29"/>
    <mergeCell ref="H25:I25"/>
    <mergeCell ref="K25:K28"/>
    <mergeCell ref="F26:G26"/>
  </mergeCells>
  <phoneticPr fontId="2"/>
  <pageMargins left="0.70866141732283472" right="0.70866141732283472" top="0.74803149606299213" bottom="0.7480314960629921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3DBF-5545-4728-9701-64F52D048F15}">
  <sheetPr>
    <tabColor rgb="FFFFFF00"/>
  </sheetPr>
  <dimension ref="A1:X33"/>
  <sheetViews>
    <sheetView view="pageBreakPreview" zoomScaleNormal="100" zoomScaleSheetLayoutView="100" workbookViewId="0"/>
  </sheetViews>
  <sheetFormatPr defaultColWidth="9" defaultRowHeight="18"/>
  <cols>
    <col min="1" max="1" width="9" style="100"/>
    <col min="2" max="2" width="10.58203125" style="100" customWidth="1"/>
    <col min="3" max="3" width="10.08203125" style="100" customWidth="1"/>
    <col min="4" max="7" width="9" style="100"/>
    <col min="8" max="8" width="12.08203125" style="100" customWidth="1"/>
    <col min="9" max="16384" width="9" style="100"/>
  </cols>
  <sheetData>
    <row r="1" spans="1:16" s="99" customFormat="1" ht="16.5" customHeight="1">
      <c r="A1" s="97" t="s">
        <v>168</v>
      </c>
      <c r="E1" s="107"/>
    </row>
    <row r="2" spans="1:16" s="99" customFormat="1" ht="16.5" customHeight="1">
      <c r="A2" s="97" t="s">
        <v>18</v>
      </c>
      <c r="E2" s="107"/>
      <c r="G2" s="97" t="s">
        <v>22</v>
      </c>
      <c r="L2" s="195" t="s">
        <v>355</v>
      </c>
    </row>
    <row r="3" spans="1:16" s="99" customFormat="1" ht="25.5" customHeight="1">
      <c r="A3" s="259" t="s">
        <v>118</v>
      </c>
      <c r="B3" s="260"/>
      <c r="C3" s="261"/>
      <c r="D3" s="505" t="s">
        <v>125</v>
      </c>
      <c r="E3" s="506"/>
      <c r="F3" s="507"/>
      <c r="G3" s="511" t="s">
        <v>118</v>
      </c>
      <c r="H3" s="512"/>
      <c r="I3" s="513"/>
      <c r="J3" s="505" t="s">
        <v>125</v>
      </c>
      <c r="K3" s="506"/>
      <c r="L3" s="507"/>
      <c r="P3" s="262"/>
    </row>
    <row r="4" spans="1:16" s="99" customFormat="1" ht="15">
      <c r="A4" s="220"/>
      <c r="B4" s="263">
        <v>43.8</v>
      </c>
      <c r="C4" s="264" t="s">
        <v>17</v>
      </c>
      <c r="D4" s="220"/>
      <c r="E4" s="265">
        <v>26.3</v>
      </c>
      <c r="F4" s="264" t="s">
        <v>17</v>
      </c>
      <c r="G4" s="220"/>
      <c r="H4" s="263">
        <v>54.5</v>
      </c>
      <c r="I4" s="264" t="s">
        <v>17</v>
      </c>
      <c r="J4" s="220"/>
      <c r="K4" s="265">
        <v>28</v>
      </c>
      <c r="L4" s="264" t="s">
        <v>17</v>
      </c>
      <c r="P4" s="262"/>
    </row>
    <row r="5" spans="1:16" s="99" customFormat="1" ht="15">
      <c r="A5" s="266" t="s">
        <v>19</v>
      </c>
      <c r="B5" s="267">
        <v>23014</v>
      </c>
      <c r="C5" s="264" t="s">
        <v>119</v>
      </c>
      <c r="D5" s="266" t="s">
        <v>19</v>
      </c>
      <c r="E5" s="268">
        <v>27806</v>
      </c>
      <c r="F5" s="264" t="s">
        <v>119</v>
      </c>
      <c r="G5" s="266" t="s">
        <v>19</v>
      </c>
      <c r="H5" s="267">
        <v>124938</v>
      </c>
      <c r="I5" s="264" t="s">
        <v>12</v>
      </c>
      <c r="J5" s="266" t="s">
        <v>19</v>
      </c>
      <c r="K5" s="269">
        <v>2033</v>
      </c>
      <c r="L5" s="264" t="s">
        <v>12</v>
      </c>
      <c r="P5" s="262"/>
    </row>
    <row r="6" spans="1:16" s="99" customFormat="1" ht="15">
      <c r="A6" s="266" t="s">
        <v>20</v>
      </c>
      <c r="B6" s="267">
        <v>17916</v>
      </c>
      <c r="C6" s="264" t="s">
        <v>119</v>
      </c>
      <c r="D6" s="266" t="s">
        <v>20</v>
      </c>
      <c r="E6" s="270">
        <v>9944</v>
      </c>
      <c r="F6" s="264" t="s">
        <v>119</v>
      </c>
      <c r="G6" s="266" t="s">
        <v>20</v>
      </c>
      <c r="H6" s="267">
        <v>149476</v>
      </c>
      <c r="I6" s="264" t="s">
        <v>12</v>
      </c>
      <c r="J6" s="266" t="s">
        <v>20</v>
      </c>
      <c r="K6" s="271">
        <v>789</v>
      </c>
      <c r="L6" s="264" t="s">
        <v>12</v>
      </c>
      <c r="P6" s="262"/>
    </row>
    <row r="7" spans="1:16" s="99" customFormat="1" ht="15">
      <c r="A7" s="266" t="s">
        <v>21</v>
      </c>
      <c r="B7" s="272">
        <v>40930</v>
      </c>
      <c r="C7" s="273" t="s">
        <v>119</v>
      </c>
      <c r="D7" s="266" t="s">
        <v>21</v>
      </c>
      <c r="E7" s="268">
        <v>37750</v>
      </c>
      <c r="F7" s="273" t="s">
        <v>119</v>
      </c>
      <c r="G7" s="266" t="s">
        <v>21</v>
      </c>
      <c r="H7" s="272">
        <v>274414</v>
      </c>
      <c r="I7" s="273" t="s">
        <v>12</v>
      </c>
      <c r="J7" s="266" t="s">
        <v>21</v>
      </c>
      <c r="K7" s="269">
        <v>2822</v>
      </c>
      <c r="L7" s="273" t="s">
        <v>12</v>
      </c>
      <c r="P7" s="262"/>
    </row>
    <row r="8" spans="1:16" s="99" customFormat="1" ht="15">
      <c r="A8" s="274"/>
      <c r="B8" s="275"/>
      <c r="C8" s="276"/>
      <c r="D8" s="277"/>
      <c r="E8" s="278"/>
      <c r="F8" s="279"/>
      <c r="G8" s="274"/>
      <c r="H8" s="275"/>
      <c r="I8" s="276"/>
      <c r="J8" s="277"/>
      <c r="K8" s="278"/>
      <c r="L8" s="279"/>
      <c r="P8" s="262"/>
    </row>
    <row r="9" spans="1:16" s="99" customFormat="1" ht="15">
      <c r="A9" s="280"/>
      <c r="B9" s="281"/>
      <c r="C9" s="282"/>
      <c r="D9" s="283" t="s">
        <v>126</v>
      </c>
      <c r="E9" s="284"/>
      <c r="F9" s="285"/>
      <c r="G9" s="280"/>
      <c r="H9" s="281"/>
      <c r="I9" s="282"/>
      <c r="J9" s="283" t="s">
        <v>126</v>
      </c>
      <c r="K9" s="284"/>
      <c r="L9" s="285"/>
      <c r="P9" s="262"/>
    </row>
    <row r="10" spans="1:16" s="99" customFormat="1" ht="15" customHeight="1">
      <c r="A10" s="514" t="s">
        <v>120</v>
      </c>
      <c r="B10" s="517"/>
      <c r="C10" s="518"/>
      <c r="D10" s="286"/>
      <c r="E10" s="287">
        <v>27.7</v>
      </c>
      <c r="F10" s="288" t="s">
        <v>17</v>
      </c>
      <c r="G10" s="514" t="s">
        <v>120</v>
      </c>
      <c r="H10" s="515"/>
      <c r="I10" s="516"/>
      <c r="J10" s="286"/>
      <c r="K10" s="287">
        <v>32.4</v>
      </c>
      <c r="L10" s="288" t="s">
        <v>17</v>
      </c>
      <c r="P10" s="262"/>
    </row>
    <row r="11" spans="1:16" s="99" customFormat="1" ht="15">
      <c r="A11" s="220"/>
      <c r="B11" s="289">
        <v>10.3</v>
      </c>
      <c r="C11" s="264" t="s">
        <v>17</v>
      </c>
      <c r="D11" s="290" t="s">
        <v>19</v>
      </c>
      <c r="E11" s="291">
        <v>14963</v>
      </c>
      <c r="F11" s="288" t="s">
        <v>119</v>
      </c>
      <c r="G11" s="220"/>
      <c r="H11" s="289">
        <v>6.9</v>
      </c>
      <c r="I11" s="264" t="s">
        <v>17</v>
      </c>
      <c r="J11" s="290" t="s">
        <v>19</v>
      </c>
      <c r="K11" s="292">
        <v>862</v>
      </c>
      <c r="L11" s="288" t="s">
        <v>12</v>
      </c>
      <c r="P11" s="262"/>
    </row>
    <row r="12" spans="1:16" s="99" customFormat="1" ht="15">
      <c r="A12" s="266" t="s">
        <v>19</v>
      </c>
      <c r="B12" s="267">
        <v>153820</v>
      </c>
      <c r="C12" s="264" t="s">
        <v>119</v>
      </c>
      <c r="D12" s="290" t="s">
        <v>20</v>
      </c>
      <c r="E12" s="291">
        <v>5708</v>
      </c>
      <c r="F12" s="288" t="s">
        <v>119</v>
      </c>
      <c r="G12" s="266" t="s">
        <v>19</v>
      </c>
      <c r="H12" s="267">
        <v>196521</v>
      </c>
      <c r="I12" s="264" t="s">
        <v>12</v>
      </c>
      <c r="J12" s="290" t="s">
        <v>20</v>
      </c>
      <c r="K12" s="292">
        <v>413</v>
      </c>
      <c r="L12" s="288" t="s">
        <v>12</v>
      </c>
      <c r="P12" s="262"/>
    </row>
    <row r="13" spans="1:16" s="99" customFormat="1" ht="15">
      <c r="A13" s="266" t="s">
        <v>20</v>
      </c>
      <c r="B13" s="267">
        <v>17698</v>
      </c>
      <c r="C13" s="264" t="s">
        <v>119</v>
      </c>
      <c r="D13" s="290" t="s">
        <v>21</v>
      </c>
      <c r="E13" s="291">
        <v>20672</v>
      </c>
      <c r="F13" s="293" t="s">
        <v>119</v>
      </c>
      <c r="G13" s="266" t="s">
        <v>20</v>
      </c>
      <c r="H13" s="267">
        <v>14676</v>
      </c>
      <c r="I13" s="264" t="s">
        <v>12</v>
      </c>
      <c r="J13" s="290" t="s">
        <v>21</v>
      </c>
      <c r="K13" s="292">
        <v>1275</v>
      </c>
      <c r="L13" s="293" t="s">
        <v>12</v>
      </c>
      <c r="P13" s="262"/>
    </row>
    <row r="14" spans="1:16" s="99" customFormat="1" ht="15">
      <c r="A14" s="266" t="s">
        <v>21</v>
      </c>
      <c r="B14" s="272">
        <v>171518</v>
      </c>
      <c r="C14" s="273" t="s">
        <v>119</v>
      </c>
      <c r="D14" s="294"/>
      <c r="E14" s="295"/>
      <c r="F14" s="296"/>
      <c r="G14" s="266" t="s">
        <v>21</v>
      </c>
      <c r="H14" s="272">
        <v>211197</v>
      </c>
      <c r="I14" s="273" t="s">
        <v>12</v>
      </c>
      <c r="J14" s="294"/>
      <c r="K14" s="295"/>
      <c r="L14" s="296"/>
      <c r="P14" s="262"/>
    </row>
    <row r="15" spans="1:16" s="99" customFormat="1" ht="31.5" customHeight="1">
      <c r="A15" s="277"/>
      <c r="B15" s="278"/>
      <c r="C15" s="279"/>
      <c r="D15" s="508" t="s">
        <v>127</v>
      </c>
      <c r="E15" s="509"/>
      <c r="F15" s="510"/>
      <c r="G15" s="277"/>
      <c r="H15" s="278"/>
      <c r="I15" s="279"/>
      <c r="J15" s="508" t="s">
        <v>127</v>
      </c>
      <c r="K15" s="509"/>
      <c r="L15" s="510"/>
      <c r="P15" s="262"/>
    </row>
    <row r="16" spans="1:16" s="99" customFormat="1" ht="15">
      <c r="A16" s="283" t="s">
        <v>121</v>
      </c>
      <c r="B16" s="284"/>
      <c r="C16" s="285"/>
      <c r="D16" s="297"/>
      <c r="E16" s="287">
        <v>24.8</v>
      </c>
      <c r="F16" s="288" t="s">
        <v>17</v>
      </c>
      <c r="G16" s="283" t="s">
        <v>121</v>
      </c>
      <c r="H16" s="284"/>
      <c r="I16" s="285"/>
      <c r="J16" s="297"/>
      <c r="K16" s="287">
        <v>24.3</v>
      </c>
      <c r="L16" s="288" t="s">
        <v>17</v>
      </c>
      <c r="P16" s="262"/>
    </row>
    <row r="17" spans="1:24" s="99" customFormat="1" ht="15">
      <c r="A17" s="286"/>
      <c r="B17" s="298">
        <v>7.6</v>
      </c>
      <c r="C17" s="288" t="s">
        <v>17</v>
      </c>
      <c r="D17" s="290" t="s">
        <v>19</v>
      </c>
      <c r="E17" s="291">
        <v>12843</v>
      </c>
      <c r="F17" s="288" t="s">
        <v>119</v>
      </c>
      <c r="G17" s="286"/>
      <c r="H17" s="298">
        <v>3.3</v>
      </c>
      <c r="I17" s="288" t="s">
        <v>17</v>
      </c>
      <c r="J17" s="290" t="s">
        <v>19</v>
      </c>
      <c r="K17" s="292">
        <v>1171</v>
      </c>
      <c r="L17" s="288" t="s">
        <v>12</v>
      </c>
      <c r="P17" s="262"/>
    </row>
    <row r="18" spans="1:24" s="99" customFormat="1" ht="15">
      <c r="A18" s="290" t="s">
        <v>19</v>
      </c>
      <c r="B18" s="299">
        <v>84129</v>
      </c>
      <c r="C18" s="288" t="s">
        <v>119</v>
      </c>
      <c r="D18" s="290" t="s">
        <v>20</v>
      </c>
      <c r="E18" s="291">
        <v>4236</v>
      </c>
      <c r="F18" s="288" t="s">
        <v>119</v>
      </c>
      <c r="G18" s="290" t="s">
        <v>19</v>
      </c>
      <c r="H18" s="299">
        <v>138704</v>
      </c>
      <c r="I18" s="288" t="s">
        <v>12</v>
      </c>
      <c r="J18" s="290" t="s">
        <v>20</v>
      </c>
      <c r="K18" s="292">
        <v>376</v>
      </c>
      <c r="L18" s="288" t="s">
        <v>12</v>
      </c>
      <c r="P18" s="262"/>
    </row>
    <row r="19" spans="1:24" s="99" customFormat="1" ht="15">
      <c r="A19" s="290" t="s">
        <v>20</v>
      </c>
      <c r="B19" s="299">
        <v>6916</v>
      </c>
      <c r="C19" s="288" t="s">
        <v>119</v>
      </c>
      <c r="D19" s="290" t="s">
        <v>21</v>
      </c>
      <c r="E19" s="291">
        <v>17079</v>
      </c>
      <c r="F19" s="293" t="s">
        <v>119</v>
      </c>
      <c r="G19" s="290" t="s">
        <v>20</v>
      </c>
      <c r="H19" s="299">
        <v>4768</v>
      </c>
      <c r="I19" s="288" t="s">
        <v>12</v>
      </c>
      <c r="J19" s="290" t="s">
        <v>21</v>
      </c>
      <c r="K19" s="292">
        <v>1547</v>
      </c>
      <c r="L19" s="293" t="s">
        <v>12</v>
      </c>
      <c r="P19" s="262"/>
    </row>
    <row r="20" spans="1:24" s="99" customFormat="1" ht="24" customHeight="1">
      <c r="A20" s="290" t="s">
        <v>21</v>
      </c>
      <c r="B20" s="299">
        <v>91045</v>
      </c>
      <c r="C20" s="293" t="s">
        <v>119</v>
      </c>
      <c r="D20" s="274"/>
      <c r="E20" s="275"/>
      <c r="F20" s="276"/>
      <c r="G20" s="290" t="s">
        <v>21</v>
      </c>
      <c r="H20" s="299">
        <v>143472</v>
      </c>
      <c r="I20" s="293" t="s">
        <v>12</v>
      </c>
      <c r="J20" s="300"/>
      <c r="K20" s="301"/>
      <c r="L20" s="302"/>
      <c r="P20" s="262"/>
    </row>
    <row r="21" spans="1:24" s="99" customFormat="1" ht="15">
      <c r="A21" s="283" t="s">
        <v>122</v>
      </c>
      <c r="B21" s="303"/>
      <c r="C21" s="285"/>
      <c r="G21" s="503" t="s">
        <v>122</v>
      </c>
      <c r="H21" s="504"/>
      <c r="I21" s="285"/>
      <c r="J21" s="262"/>
    </row>
    <row r="22" spans="1:24" s="99" customFormat="1" ht="15">
      <c r="A22" s="286"/>
      <c r="B22" s="298">
        <v>10.1</v>
      </c>
      <c r="C22" s="288" t="s">
        <v>17</v>
      </c>
      <c r="G22" s="286"/>
      <c r="H22" s="298">
        <v>10.199999999999999</v>
      </c>
      <c r="I22" s="288" t="s">
        <v>17</v>
      </c>
      <c r="J22" s="262"/>
    </row>
    <row r="23" spans="1:24" s="99" customFormat="1" ht="15">
      <c r="A23" s="290" t="s">
        <v>19</v>
      </c>
      <c r="B23" s="299">
        <v>47132</v>
      </c>
      <c r="C23" s="288" t="s">
        <v>119</v>
      </c>
      <c r="G23" s="290" t="s">
        <v>19</v>
      </c>
      <c r="H23" s="299">
        <v>47003</v>
      </c>
      <c r="I23" s="288" t="s">
        <v>12</v>
      </c>
      <c r="J23" s="262"/>
    </row>
    <row r="24" spans="1:24" s="99" customFormat="1" ht="15">
      <c r="A24" s="290" t="s">
        <v>20</v>
      </c>
      <c r="B24" s="299">
        <v>5304</v>
      </c>
      <c r="C24" s="288" t="s">
        <v>119</v>
      </c>
      <c r="G24" s="290" t="s">
        <v>20</v>
      </c>
      <c r="H24" s="299">
        <v>5341</v>
      </c>
      <c r="I24" s="288" t="s">
        <v>12</v>
      </c>
      <c r="J24" s="262"/>
    </row>
    <row r="25" spans="1:24" s="99" customFormat="1" ht="15">
      <c r="A25" s="290" t="s">
        <v>21</v>
      </c>
      <c r="B25" s="299">
        <v>52437</v>
      </c>
      <c r="C25" s="293" t="s">
        <v>119</v>
      </c>
      <c r="G25" s="290" t="s">
        <v>21</v>
      </c>
      <c r="H25" s="299">
        <v>52344</v>
      </c>
      <c r="I25" s="293" t="s">
        <v>12</v>
      </c>
      <c r="J25" s="262"/>
    </row>
    <row r="26" spans="1:24" s="99" customFormat="1" ht="15">
      <c r="A26" s="283" t="s">
        <v>123</v>
      </c>
      <c r="B26" s="303"/>
      <c r="C26" s="285"/>
      <c r="G26" s="503" t="s">
        <v>123</v>
      </c>
      <c r="H26" s="504"/>
      <c r="I26" s="285"/>
      <c r="J26" s="262"/>
    </row>
    <row r="27" spans="1:24" s="99" customFormat="1" ht="15">
      <c r="A27" s="286"/>
      <c r="B27" s="298">
        <v>19.5</v>
      </c>
      <c r="C27" s="288" t="s">
        <v>17</v>
      </c>
      <c r="G27" s="286"/>
      <c r="H27" s="298">
        <v>29.7</v>
      </c>
      <c r="I27" s="288" t="s">
        <v>17</v>
      </c>
      <c r="J27" s="262"/>
    </row>
    <row r="28" spans="1:24" s="99" customFormat="1" ht="15">
      <c r="A28" s="290" t="s">
        <v>124</v>
      </c>
      <c r="B28" s="299">
        <v>22559</v>
      </c>
      <c r="C28" s="288" t="s">
        <v>119</v>
      </c>
      <c r="G28" s="290" t="s">
        <v>124</v>
      </c>
      <c r="H28" s="299">
        <v>10814</v>
      </c>
      <c r="I28" s="288" t="s">
        <v>12</v>
      </c>
      <c r="J28" s="262"/>
    </row>
    <row r="29" spans="1:24" s="99" customFormat="1" ht="15">
      <c r="A29" s="290" t="s">
        <v>20</v>
      </c>
      <c r="B29" s="299">
        <v>5478</v>
      </c>
      <c r="C29" s="288" t="s">
        <v>119</v>
      </c>
      <c r="G29" s="290" t="s">
        <v>20</v>
      </c>
      <c r="H29" s="299">
        <v>4567</v>
      </c>
      <c r="I29" s="288" t="s">
        <v>12</v>
      </c>
      <c r="J29" s="262"/>
    </row>
    <row r="30" spans="1:24" s="99" customFormat="1" ht="15">
      <c r="A30" s="304" t="s">
        <v>21</v>
      </c>
      <c r="B30" s="305">
        <v>28036</v>
      </c>
      <c r="C30" s="306" t="s">
        <v>119</v>
      </c>
      <c r="G30" s="290" t="s">
        <v>21</v>
      </c>
      <c r="H30" s="299">
        <v>15381</v>
      </c>
      <c r="I30" s="293" t="s">
        <v>12</v>
      </c>
      <c r="J30" s="262"/>
    </row>
    <row r="31" spans="1:24" s="99" customFormat="1" ht="15">
      <c r="G31" s="300"/>
      <c r="H31" s="301"/>
      <c r="I31" s="302"/>
      <c r="J31" s="262"/>
    </row>
    <row r="32" spans="1:24" s="99" customFormat="1" ht="15">
      <c r="A32" s="195" t="s">
        <v>57</v>
      </c>
      <c r="B32" s="204"/>
      <c r="C32" s="204"/>
      <c r="D32" s="195"/>
      <c r="E32" s="195"/>
      <c r="F32" s="195"/>
      <c r="G32" s="307"/>
      <c r="H32" s="307"/>
      <c r="I32" s="307"/>
      <c r="J32" s="307"/>
      <c r="K32" s="307"/>
      <c r="L32" s="307"/>
      <c r="M32" s="307"/>
      <c r="N32" s="307"/>
      <c r="O32" s="307"/>
      <c r="P32" s="307"/>
      <c r="Q32" s="307"/>
      <c r="R32" s="307"/>
      <c r="S32" s="195"/>
      <c r="T32" s="195"/>
      <c r="U32" s="307"/>
      <c r="V32" s="195"/>
      <c r="W32" s="195"/>
      <c r="X32" s="195"/>
    </row>
    <row r="33" spans="1:24" s="99" customFormat="1" ht="15">
      <c r="A33" s="404" t="s">
        <v>117</v>
      </c>
      <c r="B33" s="404"/>
      <c r="C33" s="404"/>
      <c r="D33" s="404"/>
      <c r="E33" s="404"/>
      <c r="F33" s="404"/>
      <c r="G33" s="404"/>
      <c r="H33" s="404"/>
      <c r="I33" s="404"/>
      <c r="J33" s="404"/>
      <c r="K33" s="404"/>
      <c r="L33" s="404"/>
      <c r="M33" s="404"/>
      <c r="N33" s="404"/>
      <c r="O33" s="404"/>
      <c r="P33" s="404"/>
      <c r="Q33" s="404"/>
      <c r="R33" s="404"/>
      <c r="S33" s="404"/>
      <c r="T33" s="404"/>
      <c r="U33" s="404"/>
      <c r="V33" s="404"/>
      <c r="W33" s="404"/>
      <c r="X33" s="404"/>
    </row>
  </sheetData>
  <protectedRanges>
    <protectedRange password="9391" sqref="Q13:S13" name="範囲1_6_3_1_1"/>
    <protectedRange password="9391" sqref="P3:P6 P8:P11 P7:Q7" name="範囲1_6_1_2_1_1_1_1_1"/>
    <protectedRange password="9391" sqref="Q8:Q11" name="範囲1_4_1_1_2_1_1_1_1_1"/>
    <protectedRange password="9391" sqref="A10:B30 C15 A3:B7 A8:C9" name="範囲1_2_1_1_1_1_2_1"/>
    <protectedRange password="9391" sqref="D20:F20" name="範囲1_3_1"/>
    <protectedRange password="9391" sqref="G10:H30 I15 G3:H6 G8:I9 G7" name="範囲1_5_1_1_2_1"/>
    <protectedRange password="9391" sqref="H7" name="範囲1_5_1_1_1_1_1"/>
    <protectedRange password="9391" sqref="J20:L20" name="範囲1_8_2_1"/>
    <protectedRange password="9391" sqref="L8 L14 J17:K19 K16 J3:K15" name="範囲1_8_2_1_1_1"/>
  </protectedRanges>
  <mergeCells count="10">
    <mergeCell ref="A33:X33"/>
    <mergeCell ref="G21:H21"/>
    <mergeCell ref="G26:H26"/>
    <mergeCell ref="J3:L3"/>
    <mergeCell ref="J15:L15"/>
    <mergeCell ref="D15:F15"/>
    <mergeCell ref="G3:I3"/>
    <mergeCell ref="G10:I10"/>
    <mergeCell ref="A10:C10"/>
    <mergeCell ref="D3:F3"/>
  </mergeCells>
  <phoneticPr fontId="2"/>
  <pageMargins left="0.70866141732283472" right="0.70866141732283472" top="0.74803149606299213" bottom="0.74803149606299213" header="0.31496062992125984" footer="0.31496062992125984"/>
  <pageSetup paperSize="9" scale="71" orientation="portrait"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668-CCA5-430C-8F49-310EEABD431F}">
  <sheetPr>
    <tabColor rgb="FFFFFF00"/>
  </sheetPr>
  <dimension ref="A1:E18"/>
  <sheetViews>
    <sheetView view="pageBreakPreview" zoomScaleNormal="100" zoomScaleSheetLayoutView="100" workbookViewId="0"/>
  </sheetViews>
  <sheetFormatPr defaultColWidth="9" defaultRowHeight="15"/>
  <cols>
    <col min="1" max="1" width="29.33203125" style="99" customWidth="1"/>
    <col min="2" max="2" width="12.75" style="128" bestFit="1" customWidth="1"/>
    <col min="3" max="3" width="16.25" style="99" bestFit="1" customWidth="1"/>
    <col min="4" max="4" width="17.33203125" style="99" bestFit="1" customWidth="1"/>
    <col min="5" max="5" width="41.33203125" style="99" customWidth="1"/>
    <col min="6" max="6" width="28.08203125" style="99" customWidth="1"/>
    <col min="7" max="16384" width="9" style="99"/>
  </cols>
  <sheetData>
    <row r="1" spans="1:5" ht="13.5" customHeight="1">
      <c r="A1" s="98" t="s">
        <v>176</v>
      </c>
      <c r="B1" s="239"/>
    </row>
    <row r="2" spans="1:5" s="244" customFormat="1" ht="8.15" customHeight="1">
      <c r="A2" s="243"/>
      <c r="B2" s="519"/>
      <c r="C2" s="520"/>
      <c r="D2" s="521"/>
      <c r="E2" s="525" t="s">
        <v>128</v>
      </c>
    </row>
    <row r="3" spans="1:5" s="244" customFormat="1" ht="12.5">
      <c r="A3" s="245"/>
      <c r="B3" s="522" t="s">
        <v>129</v>
      </c>
      <c r="C3" s="523"/>
      <c r="D3" s="524"/>
      <c r="E3" s="526"/>
    </row>
    <row r="4" spans="1:5" s="244" customFormat="1" ht="12.5">
      <c r="A4" s="245"/>
      <c r="B4" s="522" t="s">
        <v>130</v>
      </c>
      <c r="C4" s="523"/>
      <c r="D4" s="246" t="s">
        <v>131</v>
      </c>
      <c r="E4" s="526"/>
    </row>
    <row r="5" spans="1:5" s="244" customFormat="1" ht="12.5">
      <c r="A5" s="247" t="s">
        <v>132</v>
      </c>
      <c r="B5" s="522" t="s">
        <v>133</v>
      </c>
      <c r="C5" s="523"/>
      <c r="D5" s="246" t="s">
        <v>134</v>
      </c>
      <c r="E5" s="526"/>
    </row>
    <row r="6" spans="1:5" s="244" customFormat="1" ht="12.5">
      <c r="A6" s="247" t="s">
        <v>135</v>
      </c>
      <c r="B6" s="248"/>
      <c r="D6" s="249"/>
      <c r="E6" s="526"/>
    </row>
    <row r="7" spans="1:5" s="244" customFormat="1" ht="12.5">
      <c r="A7" s="250" t="s">
        <v>136</v>
      </c>
      <c r="B7" s="522" t="s">
        <v>137</v>
      </c>
      <c r="C7" s="523"/>
      <c r="D7" s="524"/>
      <c r="E7" s="526"/>
    </row>
    <row r="8" spans="1:5" s="244" customFormat="1" ht="12.5">
      <c r="A8" s="250" t="s">
        <v>138</v>
      </c>
      <c r="B8" s="522" t="s">
        <v>137</v>
      </c>
      <c r="C8" s="523"/>
      <c r="D8" s="524"/>
      <c r="E8" s="526"/>
    </row>
    <row r="9" spans="1:5" s="244" customFormat="1" ht="8.15" customHeight="1">
      <c r="A9" s="251"/>
      <c r="B9" s="527"/>
      <c r="C9" s="528"/>
      <c r="D9" s="529"/>
      <c r="E9" s="252"/>
    </row>
    <row r="10" spans="1:5" s="244" customFormat="1" ht="12.5">
      <c r="A10" s="253"/>
      <c r="B10" s="523"/>
      <c r="C10" s="523"/>
      <c r="D10" s="523"/>
    </row>
    <row r="11" spans="1:5" s="244" customFormat="1" ht="12.5">
      <c r="A11" s="253"/>
      <c r="B11" s="523"/>
      <c r="C11" s="523"/>
      <c r="D11" s="523"/>
    </row>
    <row r="12" spans="1:5" s="244" customFormat="1" ht="12.5">
      <c r="A12" s="254"/>
      <c r="B12" s="396"/>
      <c r="C12" s="396"/>
      <c r="D12" s="396"/>
      <c r="E12" s="255"/>
    </row>
    <row r="13" spans="1:5" s="244" customFormat="1" ht="12.5">
      <c r="A13" s="256"/>
      <c r="B13" s="257"/>
      <c r="E13" s="258"/>
    </row>
    <row r="14" spans="1:5" s="244" customFormat="1" ht="12.5">
      <c r="A14" s="253"/>
      <c r="B14" s="523"/>
      <c r="C14" s="523"/>
      <c r="D14" s="523"/>
    </row>
    <row r="15" spans="1:5" s="244" customFormat="1" ht="12.5">
      <c r="A15" s="253"/>
      <c r="B15" s="523"/>
      <c r="C15" s="523"/>
      <c r="D15" s="523"/>
    </row>
    <row r="16" spans="1:5" s="244" customFormat="1" ht="12.5">
      <c r="A16" s="253"/>
      <c r="B16" s="523"/>
      <c r="C16" s="523"/>
      <c r="D16" s="523"/>
    </row>
    <row r="17" spans="1:4" s="244" customFormat="1" ht="12.5">
      <c r="A17" s="253"/>
      <c r="B17" s="523"/>
      <c r="C17" s="523"/>
      <c r="D17" s="523"/>
    </row>
    <row r="18" spans="1:4" s="244" customFormat="1" ht="7.9" customHeight="1">
      <c r="A18" s="253"/>
      <c r="B18" s="523"/>
      <c r="C18" s="523"/>
      <c r="D18" s="523"/>
    </row>
  </sheetData>
  <mergeCells count="16">
    <mergeCell ref="B16:D16"/>
    <mergeCell ref="B17:D17"/>
    <mergeCell ref="B18:D18"/>
    <mergeCell ref="B9:D9"/>
    <mergeCell ref="B10:D10"/>
    <mergeCell ref="B11:D11"/>
    <mergeCell ref="B14:D14"/>
    <mergeCell ref="B15:D15"/>
    <mergeCell ref="B2:D2"/>
    <mergeCell ref="B3:D3"/>
    <mergeCell ref="B7:D7"/>
    <mergeCell ref="B12:D12"/>
    <mergeCell ref="E2:E8"/>
    <mergeCell ref="B4:C4"/>
    <mergeCell ref="B5:C5"/>
    <mergeCell ref="B8:D8"/>
  </mergeCells>
  <phoneticPr fontId="2"/>
  <pageMargins left="0.70866141732283472" right="0.70866141732283472" top="0.74803149606299213" bottom="0.74803149606299213" header="0.31496062992125984" footer="0.31496062992125984"/>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25C1-C0EB-46F8-AEA0-9BE60A02CD31}">
  <sheetPr>
    <tabColor rgb="FFFFFF00"/>
  </sheetPr>
  <dimension ref="A1:Q81"/>
  <sheetViews>
    <sheetView view="pageBreakPreview" zoomScaleNormal="100" zoomScaleSheetLayoutView="100" workbookViewId="0">
      <selection sqref="A1:C1"/>
    </sheetView>
  </sheetViews>
  <sheetFormatPr defaultColWidth="10.83203125" defaultRowHeight="15"/>
  <cols>
    <col min="1" max="1" width="10.58203125" style="99" customWidth="1"/>
    <col min="2" max="2" width="21" style="99" customWidth="1"/>
    <col min="3" max="3" width="13.58203125" style="99" customWidth="1"/>
    <col min="4" max="4" width="21" style="99" customWidth="1"/>
    <col min="5" max="5" width="18.75" style="99" customWidth="1"/>
    <col min="6" max="6" width="18.5" style="99" customWidth="1"/>
    <col min="7" max="8" width="13.08203125" style="99" customWidth="1"/>
    <col min="9" max="9" width="33.58203125" style="99" customWidth="1"/>
    <col min="10" max="10" width="8.33203125" style="99" customWidth="1"/>
    <col min="11" max="16384" width="10.83203125" style="99"/>
  </cols>
  <sheetData>
    <row r="1" spans="1:12" ht="15.75" customHeight="1">
      <c r="A1" s="530" t="s">
        <v>175</v>
      </c>
      <c r="B1" s="530"/>
      <c r="C1" s="530"/>
      <c r="D1" s="182"/>
    </row>
    <row r="2" spans="1:12" ht="22.5" customHeight="1">
      <c r="B2" s="183"/>
      <c r="C2" s="183"/>
      <c r="D2" s="104" t="s">
        <v>27</v>
      </c>
      <c r="E2" s="184" t="s">
        <v>28</v>
      </c>
      <c r="F2" s="185" t="s">
        <v>330</v>
      </c>
      <c r="G2" s="185" t="s">
        <v>29</v>
      </c>
      <c r="H2" s="119" t="s">
        <v>201</v>
      </c>
      <c r="I2" s="162" t="s">
        <v>25</v>
      </c>
    </row>
    <row r="3" spans="1:12" ht="4.5" customHeight="1">
      <c r="B3" s="186"/>
      <c r="C3" s="186"/>
      <c r="D3" s="187"/>
      <c r="E3" s="188"/>
      <c r="F3" s="189"/>
      <c r="G3" s="190"/>
      <c r="H3" s="191"/>
      <c r="I3" s="187"/>
    </row>
    <row r="4" spans="1:12" ht="19.5" customHeight="1">
      <c r="B4" s="192" t="s">
        <v>329</v>
      </c>
      <c r="C4" s="186"/>
      <c r="D4" s="187"/>
      <c r="E4" s="193"/>
      <c r="F4" s="194"/>
      <c r="G4" s="187"/>
      <c r="H4" s="146"/>
      <c r="I4" s="187"/>
    </row>
    <row r="5" spans="1:12" s="195" customFormat="1" ht="30.75" customHeight="1">
      <c r="B5" s="195" t="s">
        <v>193</v>
      </c>
      <c r="C5" s="195" t="s">
        <v>141</v>
      </c>
      <c r="D5" s="196" t="s">
        <v>226</v>
      </c>
      <c r="E5" s="197" t="s">
        <v>238</v>
      </c>
      <c r="F5" s="198" t="s">
        <v>202</v>
      </c>
      <c r="G5" s="199" t="s">
        <v>209</v>
      </c>
      <c r="H5" s="200" t="s">
        <v>220</v>
      </c>
      <c r="I5" s="201"/>
      <c r="K5" s="202"/>
      <c r="L5" s="203"/>
    </row>
    <row r="6" spans="1:12" s="195" customFormat="1" ht="30.75" customHeight="1">
      <c r="B6" s="204"/>
      <c r="D6" s="196" t="s">
        <v>227</v>
      </c>
      <c r="E6" s="197" t="s">
        <v>239</v>
      </c>
      <c r="F6" s="198" t="s">
        <v>203</v>
      </c>
      <c r="G6" s="199" t="s">
        <v>210</v>
      </c>
      <c r="H6" s="200" t="s">
        <v>220</v>
      </c>
      <c r="I6" s="201"/>
      <c r="K6" s="202"/>
      <c r="L6" s="203"/>
    </row>
    <row r="7" spans="1:12" s="195" customFormat="1" ht="30.75" customHeight="1">
      <c r="B7" s="204"/>
      <c r="D7" s="196" t="s">
        <v>228</v>
      </c>
      <c r="E7" s="197" t="s">
        <v>240</v>
      </c>
      <c r="F7" s="198" t="s">
        <v>205</v>
      </c>
      <c r="G7" s="199" t="s">
        <v>211</v>
      </c>
      <c r="H7" s="200" t="s">
        <v>220</v>
      </c>
      <c r="I7" s="201"/>
      <c r="K7" s="202"/>
      <c r="L7" s="203"/>
    </row>
    <row r="8" spans="1:12" s="195" customFormat="1" ht="30.75" customHeight="1">
      <c r="B8" s="204"/>
      <c r="D8" s="196" t="s">
        <v>229</v>
      </c>
      <c r="E8" s="197" t="s">
        <v>241</v>
      </c>
      <c r="F8" s="198" t="s">
        <v>204</v>
      </c>
      <c r="G8" s="199" t="s">
        <v>216</v>
      </c>
      <c r="H8" s="200" t="s">
        <v>220</v>
      </c>
      <c r="I8" s="201"/>
      <c r="K8" s="202"/>
      <c r="L8" s="203"/>
    </row>
    <row r="9" spans="1:12" s="195" customFormat="1" ht="36.75" customHeight="1">
      <c r="B9" s="195" t="s">
        <v>194</v>
      </c>
      <c r="C9" s="195" t="s">
        <v>141</v>
      </c>
      <c r="D9" s="196" t="s">
        <v>230</v>
      </c>
      <c r="E9" s="197" t="s">
        <v>242</v>
      </c>
      <c r="F9" s="198" t="s">
        <v>208</v>
      </c>
      <c r="G9" s="199" t="s">
        <v>209</v>
      </c>
      <c r="H9" s="200" t="s">
        <v>206</v>
      </c>
      <c r="I9" s="201" t="s">
        <v>212</v>
      </c>
      <c r="K9" s="202"/>
      <c r="L9" s="203"/>
    </row>
    <row r="10" spans="1:12" s="195" customFormat="1" ht="36.75" customHeight="1">
      <c r="D10" s="196" t="s">
        <v>231</v>
      </c>
      <c r="E10" s="197" t="s">
        <v>243</v>
      </c>
      <c r="F10" s="198" t="s">
        <v>215</v>
      </c>
      <c r="G10" s="199" t="s">
        <v>210</v>
      </c>
      <c r="H10" s="200" t="s">
        <v>206</v>
      </c>
      <c r="I10" s="201" t="s">
        <v>214</v>
      </c>
      <c r="K10" s="202"/>
      <c r="L10" s="203"/>
    </row>
    <row r="11" spans="1:12" s="195" customFormat="1" ht="36.75" customHeight="1">
      <c r="D11" s="196" t="s">
        <v>232</v>
      </c>
      <c r="E11" s="197" t="s">
        <v>244</v>
      </c>
      <c r="F11" s="198" t="s">
        <v>205</v>
      </c>
      <c r="G11" s="199" t="s">
        <v>211</v>
      </c>
      <c r="H11" s="200" t="s">
        <v>206</v>
      </c>
      <c r="I11" s="201" t="s">
        <v>213</v>
      </c>
      <c r="K11" s="202"/>
      <c r="L11" s="203"/>
    </row>
    <row r="12" spans="1:12" s="195" customFormat="1" ht="20.149999999999999" customHeight="1">
      <c r="B12" s="195" t="s">
        <v>334</v>
      </c>
      <c r="D12" s="196"/>
      <c r="E12" s="197"/>
      <c r="F12" s="198"/>
      <c r="G12" s="199"/>
      <c r="H12" s="205"/>
      <c r="I12" s="206"/>
      <c r="K12" s="202"/>
      <c r="L12" s="203"/>
    </row>
    <row r="13" spans="1:12" s="195" customFormat="1" ht="32.5" customHeight="1">
      <c r="B13" s="195" t="s">
        <v>195</v>
      </c>
      <c r="C13" s="195" t="s">
        <v>141</v>
      </c>
      <c r="D13" s="196" t="s">
        <v>230</v>
      </c>
      <c r="E13" s="197" t="s">
        <v>242</v>
      </c>
      <c r="F13" s="198" t="s">
        <v>202</v>
      </c>
      <c r="G13" s="199">
        <v>5000</v>
      </c>
      <c r="H13" s="200" t="s">
        <v>206</v>
      </c>
      <c r="I13" s="206" t="s">
        <v>207</v>
      </c>
      <c r="K13" s="202"/>
      <c r="L13" s="203"/>
    </row>
    <row r="14" spans="1:12" s="195" customFormat="1" ht="20.149999999999999" customHeight="1">
      <c r="D14" s="196" t="s">
        <v>231</v>
      </c>
      <c r="E14" s="197" t="s">
        <v>243</v>
      </c>
      <c r="F14" s="198" t="s">
        <v>203</v>
      </c>
      <c r="G14" s="199">
        <v>5500</v>
      </c>
      <c r="H14" s="200" t="s">
        <v>206</v>
      </c>
      <c r="I14" s="206"/>
      <c r="K14" s="202"/>
      <c r="L14" s="203"/>
    </row>
    <row r="15" spans="1:12" s="195" customFormat="1" ht="33.65" customHeight="1">
      <c r="D15" s="196" t="s">
        <v>232</v>
      </c>
      <c r="E15" s="197" t="s">
        <v>244</v>
      </c>
      <c r="F15" s="198" t="s">
        <v>205</v>
      </c>
      <c r="G15" s="199">
        <v>6000</v>
      </c>
      <c r="H15" s="200" t="s">
        <v>206</v>
      </c>
      <c r="I15" s="206"/>
      <c r="K15" s="202"/>
      <c r="L15" s="203"/>
    </row>
    <row r="16" spans="1:12" s="195" customFormat="1" ht="20.149999999999999" customHeight="1">
      <c r="D16" s="196" t="s">
        <v>233</v>
      </c>
      <c r="E16" s="197" t="s">
        <v>245</v>
      </c>
      <c r="F16" s="198" t="s">
        <v>204</v>
      </c>
      <c r="G16" s="199">
        <v>10000</v>
      </c>
      <c r="H16" s="200" t="s">
        <v>206</v>
      </c>
      <c r="I16" s="206"/>
      <c r="K16" s="202"/>
      <c r="L16" s="203"/>
    </row>
    <row r="17" spans="1:12" s="195" customFormat="1" ht="20.149999999999999" customHeight="1">
      <c r="D17" s="196" t="s">
        <v>232</v>
      </c>
      <c r="E17" s="197" t="s">
        <v>244</v>
      </c>
      <c r="F17" s="198" t="s">
        <v>331</v>
      </c>
      <c r="G17" s="199">
        <v>6000</v>
      </c>
      <c r="H17" s="200" t="s">
        <v>206</v>
      </c>
      <c r="I17" s="206"/>
      <c r="K17" s="202"/>
      <c r="L17" s="203"/>
    </row>
    <row r="18" spans="1:12" s="195" customFormat="1" ht="20.149999999999999" customHeight="1">
      <c r="D18" s="196"/>
      <c r="E18" s="197"/>
      <c r="F18" s="198"/>
      <c r="G18" s="199"/>
      <c r="H18" s="200"/>
      <c r="I18" s="206"/>
      <c r="K18" s="202"/>
      <c r="L18" s="203"/>
    </row>
    <row r="19" spans="1:12" s="195" customFormat="1" ht="20.149999999999999" customHeight="1">
      <c r="B19" s="195" t="s">
        <v>198</v>
      </c>
      <c r="C19" s="195" t="s">
        <v>141</v>
      </c>
      <c r="D19" s="196"/>
      <c r="E19" s="197"/>
      <c r="F19" s="198"/>
      <c r="G19" s="199"/>
      <c r="H19" s="200"/>
      <c r="I19" s="206"/>
      <c r="K19" s="202"/>
      <c r="L19" s="203"/>
    </row>
    <row r="20" spans="1:12" s="195" customFormat="1" ht="20.149999999999999" customHeight="1">
      <c r="B20" s="195" t="s">
        <v>200</v>
      </c>
      <c r="D20" s="196" t="s">
        <v>234</v>
      </c>
      <c r="E20" s="197" t="s">
        <v>246</v>
      </c>
      <c r="F20" s="198" t="s">
        <v>202</v>
      </c>
      <c r="G20" s="199">
        <v>6000</v>
      </c>
      <c r="H20" s="200" t="s">
        <v>219</v>
      </c>
      <c r="I20" s="206"/>
      <c r="K20" s="202"/>
      <c r="L20" s="203"/>
    </row>
    <row r="21" spans="1:12" s="195" customFormat="1" ht="20.149999999999999" customHeight="1">
      <c r="D21" s="196" t="s">
        <v>247</v>
      </c>
      <c r="E21" s="197" t="s">
        <v>248</v>
      </c>
      <c r="F21" s="198" t="s">
        <v>218</v>
      </c>
      <c r="G21" s="199">
        <v>8000</v>
      </c>
      <c r="H21" s="200" t="s">
        <v>219</v>
      </c>
      <c r="I21" s="206"/>
      <c r="K21" s="202"/>
      <c r="L21" s="203"/>
    </row>
    <row r="22" spans="1:12" ht="6.75" customHeight="1">
      <c r="B22" s="186"/>
      <c r="C22" s="186"/>
      <c r="D22" s="122"/>
      <c r="E22" s="197"/>
      <c r="F22" s="207"/>
      <c r="G22" s="208"/>
      <c r="H22" s="209"/>
      <c r="I22" s="210"/>
      <c r="K22" s="211"/>
    </row>
    <row r="23" spans="1:12" ht="8.25" customHeight="1">
      <c r="B23" s="212"/>
      <c r="C23" s="212"/>
      <c r="D23" s="213"/>
      <c r="E23" s="214"/>
      <c r="F23" s="215"/>
      <c r="G23" s="216"/>
      <c r="H23" s="217"/>
      <c r="I23" s="218"/>
    </row>
    <row r="24" spans="1:12" ht="20.149999999999999" customHeight="1">
      <c r="B24" s="192" t="s">
        <v>196</v>
      </c>
      <c r="C24" s="186"/>
      <c r="D24" s="122"/>
      <c r="E24" s="219"/>
      <c r="F24" s="101"/>
      <c r="G24" s="208"/>
      <c r="H24" s="209"/>
      <c r="I24" s="210"/>
    </row>
    <row r="25" spans="1:12" s="195" customFormat="1" ht="29.25" customHeight="1">
      <c r="B25" s="204" t="s">
        <v>197</v>
      </c>
      <c r="C25" s="195" t="s">
        <v>141</v>
      </c>
      <c r="D25" s="196"/>
      <c r="E25" s="197"/>
      <c r="G25" s="220"/>
      <c r="H25" s="200"/>
      <c r="I25" s="201"/>
      <c r="K25" s="202"/>
      <c r="L25" s="203"/>
    </row>
    <row r="26" spans="1:12" s="195" customFormat="1" ht="20.149999999999999" customHeight="1">
      <c r="B26" s="195" t="s">
        <v>199</v>
      </c>
      <c r="D26" s="196" t="s">
        <v>235</v>
      </c>
      <c r="E26" s="197" t="s">
        <v>249</v>
      </c>
      <c r="F26" s="221" t="s">
        <v>221</v>
      </c>
      <c r="G26" s="199" t="s">
        <v>222</v>
      </c>
      <c r="H26" s="200" t="s">
        <v>225</v>
      </c>
      <c r="I26" s="222"/>
      <c r="K26" s="202"/>
      <c r="L26" s="203"/>
    </row>
    <row r="27" spans="1:12" s="195" customFormat="1" ht="20.149999999999999" customHeight="1">
      <c r="D27" s="196" t="s">
        <v>236</v>
      </c>
      <c r="E27" s="197" t="s">
        <v>359</v>
      </c>
      <c r="F27" s="221" t="s">
        <v>223</v>
      </c>
      <c r="G27" s="199" t="s">
        <v>224</v>
      </c>
      <c r="H27" s="200" t="s">
        <v>225</v>
      </c>
      <c r="I27" s="222"/>
      <c r="K27" s="202"/>
      <c r="L27" s="203"/>
    </row>
    <row r="28" spans="1:12" s="195" customFormat="1" ht="39.75" customHeight="1">
      <c r="B28" s="195" t="s">
        <v>217</v>
      </c>
      <c r="D28" s="196" t="s">
        <v>237</v>
      </c>
      <c r="E28" s="197" t="s">
        <v>250</v>
      </c>
      <c r="F28" s="221" t="s">
        <v>221</v>
      </c>
      <c r="G28" s="199" t="s">
        <v>358</v>
      </c>
      <c r="H28" s="200" t="s">
        <v>225</v>
      </c>
      <c r="I28" s="206"/>
      <c r="K28" s="202"/>
      <c r="L28" s="203"/>
    </row>
    <row r="29" spans="1:12" ht="4.5" customHeight="1">
      <c r="B29" s="113"/>
      <c r="C29" s="113"/>
      <c r="D29" s="223"/>
      <c r="E29" s="224"/>
      <c r="F29" s="225"/>
      <c r="G29" s="149"/>
      <c r="H29" s="226"/>
      <c r="I29" s="227"/>
      <c r="K29" s="211"/>
    </row>
    <row r="30" spans="1:12" ht="7.5" customHeight="1">
      <c r="D30" s="146"/>
      <c r="E30" s="194"/>
      <c r="F30" s="194"/>
      <c r="G30" s="146"/>
      <c r="H30" s="146"/>
      <c r="I30" s="146"/>
    </row>
    <row r="31" spans="1:12">
      <c r="A31" s="99" t="s">
        <v>23</v>
      </c>
      <c r="D31" s="146"/>
      <c r="E31" s="194"/>
      <c r="F31" s="194"/>
      <c r="G31" s="146"/>
      <c r="H31" s="146"/>
      <c r="I31" s="146"/>
    </row>
    <row r="32" spans="1:12" s="155" customFormat="1" ht="22.4" customHeight="1">
      <c r="A32" s="540" t="s">
        <v>335</v>
      </c>
      <c r="B32" s="540"/>
      <c r="C32" s="540"/>
      <c r="D32" s="540"/>
      <c r="E32" s="540"/>
      <c r="F32" s="540"/>
      <c r="G32" s="540"/>
      <c r="H32" s="395"/>
      <c r="I32" s="395"/>
      <c r="J32" s="153"/>
      <c r="K32" s="99"/>
    </row>
    <row r="33" spans="1:11" s="155" customFormat="1" ht="22.4" customHeight="1">
      <c r="A33" s="164" t="s">
        <v>336</v>
      </c>
      <c r="B33" s="99"/>
      <c r="C33" s="99"/>
      <c r="D33" s="99"/>
      <c r="E33" s="99"/>
      <c r="F33" s="99"/>
      <c r="G33" s="99"/>
      <c r="H33" s="99"/>
    </row>
    <row r="34" spans="1:11" s="155" customFormat="1" ht="22.4" customHeight="1">
      <c r="A34" s="164" t="s">
        <v>337</v>
      </c>
      <c r="B34" s="99"/>
      <c r="C34" s="99"/>
      <c r="D34" s="99"/>
      <c r="E34" s="99"/>
      <c r="F34" s="99"/>
      <c r="G34" s="99"/>
      <c r="H34" s="99"/>
    </row>
    <row r="35" spans="1:11" s="157" customFormat="1" ht="17.5" customHeight="1">
      <c r="A35" s="533" t="s">
        <v>310</v>
      </c>
      <c r="B35" s="534"/>
      <c r="C35" s="534"/>
      <c r="D35" s="99"/>
      <c r="E35" s="99"/>
      <c r="F35" s="99"/>
      <c r="G35" s="99"/>
      <c r="H35" s="99"/>
      <c r="I35" s="99"/>
      <c r="J35" s="153"/>
      <c r="K35" s="155"/>
    </row>
    <row r="36" spans="1:11" ht="15.75" customHeight="1">
      <c r="B36" s="535" t="s">
        <v>31</v>
      </c>
      <c r="C36" s="537" t="s">
        <v>33</v>
      </c>
      <c r="D36" s="103" t="s">
        <v>32</v>
      </c>
    </row>
    <row r="37" spans="1:11">
      <c r="B37" s="536"/>
      <c r="C37" s="536"/>
      <c r="D37" s="103" t="s">
        <v>141</v>
      </c>
    </row>
    <row r="38" spans="1:11" ht="30">
      <c r="B38" s="228" t="s">
        <v>139</v>
      </c>
      <c r="C38" s="103" t="s">
        <v>140</v>
      </c>
      <c r="D38" s="229">
        <v>20.83</v>
      </c>
    </row>
    <row r="39" spans="1:11">
      <c r="B39" s="99" t="s">
        <v>357</v>
      </c>
    </row>
    <row r="40" spans="1:11" ht="15.75" customHeight="1">
      <c r="A40" s="127"/>
      <c r="B40" s="517"/>
      <c r="C40" s="517"/>
      <c r="D40" s="517"/>
      <c r="E40" s="517"/>
      <c r="F40" s="517"/>
      <c r="G40" s="517"/>
      <c r="H40" s="517"/>
      <c r="I40" s="517"/>
    </row>
    <row r="41" spans="1:11" ht="15.75" customHeight="1">
      <c r="A41" s="127" t="s">
        <v>16</v>
      </c>
      <c r="B41" s="538" t="s">
        <v>142</v>
      </c>
      <c r="C41" s="538"/>
      <c r="D41" s="538"/>
      <c r="E41" s="538"/>
      <c r="F41" s="538"/>
      <c r="G41" s="538"/>
      <c r="H41" s="538"/>
      <c r="I41" s="538"/>
    </row>
    <row r="42" spans="1:11">
      <c r="A42" s="153"/>
      <c r="B42" s="539"/>
      <c r="C42" s="539"/>
      <c r="D42" s="539"/>
      <c r="E42" s="539"/>
      <c r="F42" s="539"/>
      <c r="G42" s="539"/>
      <c r="H42" s="539"/>
      <c r="I42" s="539"/>
    </row>
    <row r="43" spans="1:11">
      <c r="A43" s="99" t="s">
        <v>24</v>
      </c>
    </row>
    <row r="44" spans="1:11">
      <c r="A44" s="164" t="s">
        <v>143</v>
      </c>
      <c r="B44" s="99" t="s">
        <v>356</v>
      </c>
    </row>
    <row r="45" spans="1:11">
      <c r="A45" s="164"/>
      <c r="B45" s="99" t="s">
        <v>251</v>
      </c>
    </row>
    <row r="46" spans="1:11">
      <c r="A46" s="164"/>
      <c r="B46" s="99" t="s">
        <v>252</v>
      </c>
    </row>
    <row r="47" spans="1:11">
      <c r="A47" s="164"/>
      <c r="B47" s="99" t="s">
        <v>253</v>
      </c>
    </row>
    <row r="48" spans="1:11">
      <c r="A48" s="164"/>
      <c r="B48" s="99" t="s">
        <v>254</v>
      </c>
    </row>
    <row r="50" spans="1:17" ht="18">
      <c r="A50" s="97"/>
      <c r="B50" s="100"/>
      <c r="C50" s="100"/>
      <c r="D50" s="100"/>
      <c r="E50" s="100"/>
      <c r="F50" s="100"/>
      <c r="G50" s="100"/>
      <c r="H50" s="100"/>
      <c r="I50" s="154"/>
      <c r="J50" s="231"/>
      <c r="K50" s="168"/>
      <c r="L50" s="100"/>
    </row>
    <row r="51" spans="1:17" ht="18">
      <c r="A51" s="100"/>
      <c r="B51" s="154"/>
      <c r="C51" s="107"/>
      <c r="D51" s="154"/>
      <c r="E51" s="107"/>
      <c r="F51" s="107"/>
      <c r="G51" s="107"/>
      <c r="H51" s="107"/>
      <c r="I51" s="152"/>
      <c r="J51" s="232"/>
      <c r="K51" s="232"/>
      <c r="L51" s="168"/>
    </row>
    <row r="52" spans="1:17" ht="18">
      <c r="A52" s="100"/>
      <c r="B52" s="154"/>
      <c r="C52" s="107"/>
      <c r="D52" s="107"/>
      <c r="E52" s="107"/>
      <c r="F52" s="107"/>
      <c r="G52" s="107"/>
      <c r="H52" s="107"/>
      <c r="I52" s="100"/>
      <c r="J52" s="231"/>
      <c r="K52" s="168"/>
      <c r="L52" s="100"/>
    </row>
    <row r="53" spans="1:17" ht="18">
      <c r="A53" s="100"/>
      <c r="G53" s="100"/>
      <c r="H53" s="100"/>
      <c r="I53" s="100"/>
      <c r="J53" s="232"/>
      <c r="K53" s="232"/>
      <c r="L53" s="168"/>
    </row>
    <row r="54" spans="1:17" ht="18">
      <c r="A54" s="107"/>
      <c r="B54" s="107"/>
      <c r="C54" s="107"/>
      <c r="D54" s="107"/>
      <c r="E54" s="107"/>
      <c r="F54" s="107"/>
      <c r="G54" s="107"/>
      <c r="H54" s="107"/>
      <c r="I54" s="107"/>
      <c r="J54" s="231"/>
      <c r="K54" s="168"/>
      <c r="L54" s="100"/>
    </row>
    <row r="55" spans="1:17" ht="18">
      <c r="A55" s="100"/>
      <c r="B55" s="164"/>
      <c r="C55" s="233"/>
      <c r="D55" s="234"/>
      <c r="E55" s="235"/>
      <c r="F55" s="235"/>
      <c r="G55" s="236"/>
      <c r="H55" s="236"/>
      <c r="I55" s="100"/>
      <c r="J55" s="232"/>
      <c r="K55" s="232"/>
      <c r="L55" s="168"/>
    </row>
    <row r="56" spans="1:17" ht="18">
      <c r="A56" s="100"/>
      <c r="B56" s="186"/>
      <c r="C56" s="233"/>
      <c r="D56" s="237"/>
      <c r="E56" s="194"/>
      <c r="F56" s="194"/>
      <c r="G56" s="194"/>
      <c r="H56" s="194"/>
      <c r="I56" s="100"/>
      <c r="J56" s="231"/>
      <c r="K56" s="168"/>
      <c r="L56" s="100"/>
    </row>
    <row r="57" spans="1:17" ht="18">
      <c r="A57" s="100"/>
      <c r="B57" s="153"/>
      <c r="C57" s="233"/>
      <c r="D57" s="234"/>
      <c r="E57" s="235"/>
      <c r="F57" s="235"/>
      <c r="G57" s="238"/>
      <c r="H57" s="238"/>
      <c r="I57" s="100"/>
      <c r="J57" s="232"/>
      <c r="K57" s="232"/>
      <c r="L57" s="168"/>
    </row>
    <row r="58" spans="1:17" ht="18">
      <c r="B58" s="186"/>
      <c r="C58" s="233"/>
      <c r="D58" s="237"/>
      <c r="E58" s="107"/>
      <c r="F58" s="107"/>
      <c r="G58" s="238"/>
      <c r="H58" s="238"/>
      <c r="I58" s="100"/>
      <c r="J58" s="231"/>
      <c r="K58" s="100"/>
      <c r="L58" s="100"/>
    </row>
    <row r="59" spans="1:17" ht="18">
      <c r="A59" s="100"/>
      <c r="B59" s="153"/>
      <c r="C59" s="233"/>
      <c r="D59" s="234"/>
      <c r="E59" s="235"/>
      <c r="F59" s="235"/>
      <c r="G59" s="238"/>
      <c r="H59" s="238"/>
      <c r="I59" s="100"/>
      <c r="J59" s="231"/>
      <c r="K59" s="100"/>
      <c r="L59" s="100"/>
      <c r="M59" s="100"/>
      <c r="N59" s="100"/>
      <c r="O59" s="100"/>
      <c r="P59" s="100"/>
      <c r="Q59" s="100"/>
    </row>
    <row r="60" spans="1:17" ht="18">
      <c r="B60" s="186"/>
      <c r="C60" s="233"/>
      <c r="D60" s="237"/>
      <c r="E60" s="107"/>
      <c r="F60" s="107"/>
      <c r="G60" s="238"/>
      <c r="H60" s="238"/>
      <c r="I60" s="100"/>
      <c r="J60" s="100"/>
      <c r="K60" s="100"/>
      <c r="L60" s="100"/>
      <c r="M60" s="100"/>
      <c r="N60" s="100"/>
      <c r="O60" s="100"/>
      <c r="P60" s="100"/>
      <c r="Q60" s="100"/>
    </row>
    <row r="61" spans="1:17" ht="18">
      <c r="B61" s="239"/>
      <c r="C61" s="233"/>
      <c r="D61" s="237"/>
      <c r="E61" s="240"/>
      <c r="F61" s="240"/>
      <c r="G61" s="238"/>
      <c r="H61" s="238"/>
      <c r="I61" s="100"/>
      <c r="J61" s="100"/>
      <c r="K61" s="100"/>
      <c r="L61" s="100"/>
      <c r="M61" s="100"/>
      <c r="N61" s="100"/>
      <c r="O61" s="100"/>
      <c r="P61" s="100"/>
      <c r="Q61" s="100"/>
    </row>
    <row r="62" spans="1:17" ht="18">
      <c r="B62" s="186"/>
      <c r="C62" s="233"/>
      <c r="D62" s="237"/>
      <c r="E62" s="241"/>
      <c r="F62" s="241"/>
      <c r="G62" s="238"/>
      <c r="H62" s="238"/>
      <c r="I62" s="100"/>
      <c r="J62" s="100"/>
      <c r="K62" s="100"/>
      <c r="L62" s="100"/>
      <c r="M62" s="100"/>
      <c r="N62" s="100"/>
      <c r="O62" s="100"/>
      <c r="P62" s="100"/>
      <c r="Q62" s="100"/>
    </row>
    <row r="63" spans="1:17" ht="18">
      <c r="B63" s="164"/>
      <c r="C63" s="233"/>
      <c r="D63" s="234"/>
      <c r="E63" s="235"/>
      <c r="F63" s="235"/>
      <c r="G63" s="238"/>
      <c r="H63" s="238"/>
      <c r="I63" s="100"/>
      <c r="J63" s="100"/>
      <c r="K63" s="100"/>
      <c r="L63" s="100"/>
      <c r="M63" s="100"/>
      <c r="N63" s="100"/>
      <c r="O63" s="100"/>
      <c r="P63" s="100"/>
      <c r="Q63" s="100"/>
    </row>
    <row r="64" spans="1:17" ht="18">
      <c r="B64" s="186"/>
      <c r="C64" s="233"/>
      <c r="D64" s="237"/>
      <c r="E64" s="241"/>
      <c r="F64" s="241"/>
      <c r="G64" s="241"/>
      <c r="H64" s="241"/>
      <c r="I64" s="100"/>
      <c r="J64" s="100"/>
      <c r="K64" s="100"/>
      <c r="L64" s="100"/>
      <c r="M64" s="100"/>
      <c r="N64" s="100"/>
      <c r="O64" s="100"/>
      <c r="P64" s="100"/>
      <c r="Q64" s="100"/>
    </row>
    <row r="65" spans="1:17" ht="18">
      <c r="B65" s="164"/>
      <c r="C65" s="233"/>
      <c r="D65" s="234"/>
      <c r="E65" s="235"/>
      <c r="F65" s="235"/>
      <c r="G65" s="238"/>
      <c r="H65" s="238"/>
      <c r="I65" s="100"/>
      <c r="J65" s="100"/>
      <c r="K65" s="100"/>
      <c r="L65" s="100"/>
      <c r="M65" s="100"/>
      <c r="N65" s="100"/>
      <c r="O65" s="100"/>
      <c r="P65" s="100"/>
      <c r="Q65" s="100"/>
    </row>
    <row r="66" spans="1:17" ht="18">
      <c r="B66" s="186"/>
      <c r="C66" s="233"/>
      <c r="D66" s="237"/>
      <c r="E66" s="107"/>
      <c r="F66" s="107"/>
      <c r="G66" s="238"/>
      <c r="H66" s="238"/>
      <c r="I66" s="100"/>
      <c r="J66" s="100"/>
      <c r="K66" s="100"/>
      <c r="L66" s="100"/>
      <c r="M66" s="100"/>
      <c r="N66" s="100"/>
      <c r="O66" s="100"/>
      <c r="P66" s="100"/>
      <c r="Q66" s="100"/>
    </row>
    <row r="67" spans="1:17">
      <c r="B67" s="239"/>
      <c r="C67" s="233"/>
      <c r="D67" s="237"/>
      <c r="E67" s="240"/>
      <c r="F67" s="240"/>
      <c r="G67" s="238"/>
      <c r="H67" s="238"/>
      <c r="J67" s="153"/>
      <c r="L67" s="155"/>
      <c r="M67" s="155"/>
      <c r="N67" s="155"/>
      <c r="O67" s="155"/>
      <c r="P67" s="155"/>
      <c r="Q67" s="242"/>
    </row>
    <row r="68" spans="1:17">
      <c r="B68" s="186"/>
      <c r="C68" s="233"/>
      <c r="D68" s="237"/>
      <c r="E68" s="241"/>
      <c r="F68" s="241"/>
      <c r="G68" s="238"/>
      <c r="H68" s="238"/>
      <c r="J68" s="155"/>
      <c r="K68" s="155"/>
      <c r="L68" s="155"/>
      <c r="M68" s="155"/>
      <c r="N68" s="155"/>
      <c r="O68" s="155"/>
      <c r="P68" s="155"/>
      <c r="Q68" s="155"/>
    </row>
    <row r="69" spans="1:17">
      <c r="B69" s="164"/>
      <c r="C69" s="233"/>
      <c r="D69" s="234"/>
      <c r="E69" s="235"/>
      <c r="F69" s="235"/>
      <c r="G69" s="238"/>
      <c r="H69" s="238"/>
      <c r="J69" s="153"/>
      <c r="K69" s="155"/>
      <c r="L69" s="157"/>
      <c r="M69" s="157"/>
      <c r="N69" s="157"/>
      <c r="O69" s="157"/>
      <c r="P69" s="157"/>
      <c r="Q69" s="157"/>
    </row>
    <row r="70" spans="1:17" ht="18">
      <c r="A70" s="100"/>
      <c r="B70" s="186"/>
      <c r="C70" s="233"/>
      <c r="D70" s="237"/>
      <c r="E70" s="241"/>
      <c r="F70" s="241"/>
      <c r="G70" s="241"/>
      <c r="H70" s="241"/>
      <c r="I70" s="100"/>
      <c r="J70" s="100"/>
      <c r="K70" s="157"/>
      <c r="L70" s="100"/>
      <c r="M70" s="100"/>
      <c r="N70" s="100"/>
      <c r="O70" s="100"/>
      <c r="P70" s="100"/>
      <c r="Q70" s="100"/>
    </row>
    <row r="71" spans="1:17" ht="18">
      <c r="A71" s="100"/>
      <c r="B71" s="164"/>
      <c r="C71" s="233"/>
      <c r="D71" s="234"/>
      <c r="E71" s="235"/>
      <c r="F71" s="235"/>
      <c r="G71" s="238"/>
      <c r="H71" s="238"/>
      <c r="I71" s="100"/>
      <c r="J71" s="100"/>
      <c r="K71" s="100"/>
      <c r="L71" s="100"/>
      <c r="M71" s="100"/>
      <c r="N71" s="100"/>
      <c r="O71" s="100"/>
      <c r="P71" s="100"/>
      <c r="Q71" s="100"/>
    </row>
    <row r="72" spans="1:17" ht="18">
      <c r="A72" s="100"/>
      <c r="B72" s="186"/>
      <c r="C72" s="233"/>
      <c r="D72" s="237"/>
      <c r="E72" s="241"/>
      <c r="F72" s="241"/>
      <c r="G72" s="241"/>
      <c r="H72" s="241"/>
      <c r="I72" s="100"/>
      <c r="J72" s="100"/>
      <c r="K72" s="100"/>
      <c r="L72" s="100"/>
      <c r="M72" s="100"/>
      <c r="N72" s="100"/>
      <c r="O72" s="100"/>
      <c r="P72" s="100"/>
      <c r="Q72" s="100"/>
    </row>
    <row r="73" spans="1:17" ht="18">
      <c r="A73" s="100"/>
      <c r="B73" s="153"/>
      <c r="C73" s="233"/>
      <c r="D73" s="234"/>
      <c r="E73" s="235"/>
      <c r="F73" s="235"/>
      <c r="G73" s="238"/>
      <c r="H73" s="238"/>
      <c r="I73" s="100"/>
      <c r="J73" s="100"/>
      <c r="K73" s="100"/>
      <c r="L73" s="100"/>
      <c r="M73" s="100"/>
      <c r="N73" s="100"/>
      <c r="O73" s="100"/>
      <c r="P73" s="100"/>
      <c r="Q73" s="100"/>
    </row>
    <row r="74" spans="1:17" ht="18">
      <c r="A74" s="100"/>
      <c r="B74" s="186"/>
      <c r="C74" s="233"/>
      <c r="D74" s="237"/>
      <c r="E74" s="241"/>
      <c r="F74" s="241"/>
      <c r="G74" s="241"/>
      <c r="H74" s="241"/>
      <c r="I74" s="100"/>
      <c r="J74" s="100"/>
      <c r="K74" s="100"/>
      <c r="L74" s="100"/>
      <c r="M74" s="100"/>
      <c r="N74" s="100"/>
      <c r="O74" s="100"/>
      <c r="P74" s="100"/>
      <c r="Q74" s="100"/>
    </row>
    <row r="75" spans="1:17" ht="18">
      <c r="A75" s="100"/>
      <c r="B75" s="164"/>
      <c r="C75" s="233"/>
      <c r="D75" s="234"/>
      <c r="E75" s="235"/>
      <c r="F75" s="235"/>
      <c r="G75" s="238"/>
      <c r="H75" s="238"/>
      <c r="I75" s="100"/>
      <c r="J75" s="100"/>
      <c r="K75" s="100"/>
      <c r="L75" s="100"/>
      <c r="M75" s="100"/>
      <c r="N75" s="100"/>
      <c r="O75" s="100"/>
      <c r="P75" s="100"/>
      <c r="Q75" s="100"/>
    </row>
    <row r="76" spans="1:17" ht="18">
      <c r="A76" s="100"/>
      <c r="J76" s="100"/>
      <c r="K76" s="100"/>
      <c r="L76" s="100"/>
      <c r="M76" s="100"/>
      <c r="N76" s="100"/>
      <c r="O76" s="100"/>
      <c r="P76" s="100"/>
      <c r="Q76" s="100"/>
    </row>
    <row r="77" spans="1:17" ht="18">
      <c r="A77" s="100"/>
      <c r="B77" s="100"/>
      <c r="C77" s="146"/>
      <c r="D77" s="146"/>
      <c r="E77" s="146"/>
      <c r="F77" s="146"/>
      <c r="G77" s="146"/>
      <c r="H77" s="146"/>
      <c r="I77" s="100"/>
      <c r="J77" s="100"/>
      <c r="K77" s="100"/>
      <c r="L77" s="100"/>
      <c r="M77" s="100"/>
      <c r="N77" s="100"/>
      <c r="O77" s="100"/>
      <c r="P77" s="100"/>
      <c r="Q77" s="100"/>
    </row>
    <row r="78" spans="1:17" ht="18">
      <c r="B78" s="100"/>
      <c r="C78" s="100"/>
      <c r="D78" s="146"/>
      <c r="E78" s="194"/>
      <c r="F78" s="194"/>
      <c r="G78" s="146"/>
      <c r="H78" s="146"/>
      <c r="I78" s="146"/>
      <c r="J78" s="100"/>
      <c r="K78" s="100"/>
      <c r="L78" s="100"/>
      <c r="M78" s="100"/>
      <c r="N78" s="100"/>
      <c r="O78" s="100"/>
      <c r="P78" s="100"/>
      <c r="Q78" s="100"/>
    </row>
    <row r="79" spans="1:17" ht="18">
      <c r="A79" s="531"/>
      <c r="B79" s="531"/>
      <c r="C79" s="531"/>
      <c r="D79" s="532"/>
      <c r="E79" s="532"/>
      <c r="F79" s="532"/>
      <c r="G79" s="532"/>
      <c r="H79" s="100"/>
      <c r="I79" s="100"/>
      <c r="J79" s="100"/>
      <c r="K79" s="100"/>
      <c r="L79" s="100"/>
      <c r="M79" s="100"/>
      <c r="N79" s="100"/>
      <c r="O79" s="100"/>
      <c r="P79" s="100"/>
      <c r="Q79" s="100"/>
    </row>
    <row r="80" spans="1:17" ht="18">
      <c r="B80" s="100"/>
      <c r="C80" s="100"/>
      <c r="D80" s="100"/>
      <c r="E80" s="100"/>
      <c r="F80" s="100"/>
      <c r="G80" s="100"/>
      <c r="H80" s="100"/>
      <c r="I80" s="100"/>
      <c r="J80" s="100"/>
      <c r="K80" s="100"/>
      <c r="L80" s="100"/>
      <c r="M80" s="100"/>
      <c r="N80" s="100"/>
      <c r="O80" s="100"/>
      <c r="P80" s="100"/>
      <c r="Q80" s="100"/>
    </row>
    <row r="81" spans="1:1">
      <c r="A81" s="164"/>
    </row>
  </sheetData>
  <mergeCells count="8">
    <mergeCell ref="A1:C1"/>
    <mergeCell ref="A79:G79"/>
    <mergeCell ref="A35:C35"/>
    <mergeCell ref="B40:I40"/>
    <mergeCell ref="B36:B37"/>
    <mergeCell ref="C36:C37"/>
    <mergeCell ref="B41:I42"/>
    <mergeCell ref="A32:I32"/>
  </mergeCells>
  <phoneticPr fontId="2"/>
  <pageMargins left="0.70866141732283472" right="0.70866141732283472" top="0.74803149606299213" bottom="0.74803149606299213" header="0.31496062992125984" footer="0.31496062992125984"/>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2712-E347-412D-8B4B-51A9F1903B2D}">
  <sheetPr>
    <tabColor rgb="FFFFFF00"/>
  </sheetPr>
  <dimension ref="A1:O61"/>
  <sheetViews>
    <sheetView view="pageBreakPreview" zoomScaleNormal="100" zoomScaleSheetLayoutView="100" workbookViewId="0">
      <selection sqref="A1:C1"/>
    </sheetView>
  </sheetViews>
  <sheetFormatPr defaultColWidth="9" defaultRowHeight="15"/>
  <cols>
    <col min="1" max="1" width="10.08203125" style="14" customWidth="1"/>
    <col min="2" max="2" width="13" style="14" customWidth="1"/>
    <col min="3" max="3" width="13.08203125" style="96" customWidth="1"/>
    <col min="4" max="4" width="21.08203125" style="11" customWidth="1"/>
    <col min="5" max="5" width="13.83203125" style="12" customWidth="1"/>
    <col min="6" max="6" width="35.25" style="12" customWidth="1"/>
    <col min="7" max="7" width="20" style="14" customWidth="1"/>
    <col min="8" max="8" width="15.83203125" style="15" customWidth="1"/>
    <col min="9" max="9" width="14.08203125" style="15" customWidth="1"/>
    <col min="10" max="10" width="10" style="14" customWidth="1"/>
    <col min="11" max="11" width="28" style="14" customWidth="1"/>
    <col min="12" max="13" width="9" style="14"/>
    <col min="14" max="15" width="13.58203125" style="14" customWidth="1"/>
    <col min="16" max="16384" width="9" style="14"/>
  </cols>
  <sheetData>
    <row r="1" spans="1:15">
      <c r="A1" s="571" t="s">
        <v>174</v>
      </c>
      <c r="B1" s="571"/>
      <c r="C1" s="571"/>
      <c r="F1" s="13"/>
      <c r="K1" s="15" t="s">
        <v>260</v>
      </c>
    </row>
    <row r="2" spans="1:15" ht="32.5" customHeight="1">
      <c r="B2" s="572" t="s">
        <v>34</v>
      </c>
      <c r="C2" s="574" t="s">
        <v>35</v>
      </c>
      <c r="D2" s="576" t="s">
        <v>256</v>
      </c>
      <c r="E2" s="572"/>
      <c r="F2" s="543" t="s">
        <v>36</v>
      </c>
      <c r="G2" s="545" t="s">
        <v>258</v>
      </c>
      <c r="H2" s="541" t="s">
        <v>37</v>
      </c>
      <c r="I2" s="542"/>
      <c r="J2" s="558" t="s">
        <v>38</v>
      </c>
      <c r="K2" s="548" t="s">
        <v>39</v>
      </c>
    </row>
    <row r="3" spans="1:15" ht="33.75" customHeight="1">
      <c r="B3" s="573"/>
      <c r="C3" s="575"/>
      <c r="D3" s="577"/>
      <c r="E3" s="573"/>
      <c r="F3" s="544"/>
      <c r="G3" s="546"/>
      <c r="H3" s="17" t="s">
        <v>259</v>
      </c>
      <c r="I3" s="18" t="s">
        <v>40</v>
      </c>
      <c r="J3" s="559"/>
      <c r="K3" s="549"/>
    </row>
    <row r="4" spans="1:15" ht="10.5" customHeight="1">
      <c r="B4" s="15"/>
      <c r="C4" s="19"/>
      <c r="D4" s="16"/>
      <c r="E4" s="20"/>
      <c r="F4" s="20"/>
      <c r="G4" s="21"/>
      <c r="I4" s="22"/>
      <c r="J4" s="21"/>
      <c r="K4" s="23"/>
    </row>
    <row r="5" spans="1:15" ht="15.75" customHeight="1">
      <c r="B5" s="24"/>
      <c r="C5" s="19"/>
      <c r="D5" s="23"/>
      <c r="E5" s="20"/>
      <c r="F5" s="20"/>
      <c r="G5" s="21"/>
      <c r="I5" s="25"/>
      <c r="J5" s="21"/>
      <c r="K5" s="23"/>
    </row>
    <row r="6" spans="1:15" ht="15" customHeight="1">
      <c r="C6" s="26"/>
      <c r="D6" s="27"/>
      <c r="E6" s="28"/>
      <c r="F6" s="28"/>
      <c r="G6" s="29"/>
      <c r="H6" s="30"/>
      <c r="I6" s="31"/>
      <c r="J6" s="32"/>
      <c r="K6" s="33"/>
      <c r="M6" s="34"/>
    </row>
    <row r="7" spans="1:15" ht="52.5" customHeight="1">
      <c r="B7" s="550" t="s">
        <v>288</v>
      </c>
      <c r="C7" s="35" t="s">
        <v>255</v>
      </c>
      <c r="D7" s="551" t="s">
        <v>257</v>
      </c>
      <c r="E7" s="552"/>
      <c r="F7" s="37" t="s">
        <v>264</v>
      </c>
      <c r="G7" s="29">
        <v>120000</v>
      </c>
      <c r="H7" s="38">
        <v>10000</v>
      </c>
      <c r="I7" s="39" t="s">
        <v>315</v>
      </c>
      <c r="J7" s="40" t="s">
        <v>41</v>
      </c>
      <c r="K7" s="36" t="s">
        <v>299</v>
      </c>
      <c r="M7" s="34"/>
    </row>
    <row r="8" spans="1:15" ht="15.75" customHeight="1">
      <c r="B8" s="550"/>
      <c r="C8" s="26"/>
      <c r="D8" s="27"/>
      <c r="E8" s="28"/>
      <c r="F8" s="28"/>
      <c r="G8" s="29"/>
      <c r="H8" s="41"/>
      <c r="I8" s="39"/>
      <c r="J8" s="32"/>
      <c r="K8" s="33"/>
      <c r="M8" s="34"/>
    </row>
    <row r="9" spans="1:15" ht="64.5" customHeight="1">
      <c r="B9" s="550"/>
      <c r="C9" s="35" t="s">
        <v>255</v>
      </c>
      <c r="D9" s="553" t="s">
        <v>261</v>
      </c>
      <c r="E9" s="554"/>
      <c r="F9" s="42" t="s">
        <v>265</v>
      </c>
      <c r="G9" s="43" t="s">
        <v>262</v>
      </c>
      <c r="H9" s="38">
        <v>6000</v>
      </c>
      <c r="I9" s="39" t="s">
        <v>316</v>
      </c>
      <c r="J9" s="40" t="s">
        <v>41</v>
      </c>
      <c r="M9" s="34"/>
    </row>
    <row r="10" spans="1:15" ht="13.5" customHeight="1">
      <c r="B10" s="12"/>
      <c r="C10" s="26"/>
      <c r="D10" s="27"/>
      <c r="E10" s="28"/>
      <c r="F10" s="28"/>
      <c r="G10" s="29"/>
      <c r="H10" s="41"/>
      <c r="I10" s="39"/>
      <c r="J10" s="44"/>
      <c r="K10" s="33"/>
      <c r="M10" s="34"/>
    </row>
    <row r="11" spans="1:15" ht="73.5" customHeight="1">
      <c r="B11" s="45"/>
      <c r="C11" s="35" t="s">
        <v>255</v>
      </c>
      <c r="D11" s="555" t="s">
        <v>263</v>
      </c>
      <c r="E11" s="556"/>
      <c r="F11" s="47" t="s">
        <v>266</v>
      </c>
      <c r="G11" s="43" t="s">
        <v>262</v>
      </c>
      <c r="H11" s="48">
        <v>3700</v>
      </c>
      <c r="I11" s="39" t="s">
        <v>317</v>
      </c>
      <c r="J11" s="40" t="s">
        <v>41</v>
      </c>
      <c r="K11" s="49" t="s">
        <v>267</v>
      </c>
      <c r="M11" s="34"/>
    </row>
    <row r="12" spans="1:15" ht="40.5" customHeight="1">
      <c r="B12" s="12"/>
      <c r="C12" s="50"/>
      <c r="D12" s="51"/>
      <c r="E12" s="52"/>
      <c r="F12" s="52"/>
      <c r="G12" s="29"/>
      <c r="H12" s="38"/>
      <c r="I12" s="39"/>
      <c r="J12" s="53" t="s">
        <v>42</v>
      </c>
      <c r="K12" s="49"/>
      <c r="M12" s="34"/>
    </row>
    <row r="13" spans="1:15" ht="102" customHeight="1">
      <c r="B13" s="12"/>
      <c r="C13" s="54" t="s">
        <v>255</v>
      </c>
      <c r="D13" s="578" t="s">
        <v>275</v>
      </c>
      <c r="E13" s="567"/>
      <c r="F13" s="55" t="s">
        <v>268</v>
      </c>
      <c r="G13" s="43" t="s">
        <v>262</v>
      </c>
      <c r="H13" s="41" t="s">
        <v>269</v>
      </c>
      <c r="I13" s="39" t="s">
        <v>328</v>
      </c>
      <c r="J13" s="557" t="s">
        <v>45</v>
      </c>
      <c r="K13" s="49" t="s">
        <v>270</v>
      </c>
      <c r="M13" s="34"/>
    </row>
    <row r="14" spans="1:15" ht="18" customHeight="1">
      <c r="C14" s="57"/>
      <c r="D14" s="58"/>
      <c r="E14" s="52"/>
      <c r="F14" s="59"/>
      <c r="G14" s="29"/>
      <c r="H14" s="38"/>
      <c r="I14" s="39"/>
      <c r="J14" s="557"/>
      <c r="K14" s="60"/>
      <c r="M14" s="34"/>
      <c r="N14" s="61" t="s">
        <v>43</v>
      </c>
      <c r="O14" s="61" t="s">
        <v>44</v>
      </c>
    </row>
    <row r="15" spans="1:15" ht="29.25" customHeight="1">
      <c r="C15" s="19" t="s">
        <v>255</v>
      </c>
      <c r="D15" s="27" t="s">
        <v>271</v>
      </c>
      <c r="E15" s="52"/>
      <c r="F15" s="62" t="s">
        <v>272</v>
      </c>
      <c r="G15" s="63" t="s">
        <v>273</v>
      </c>
      <c r="H15" s="64" t="s">
        <v>274</v>
      </c>
      <c r="I15" s="39" t="s">
        <v>328</v>
      </c>
      <c r="J15" s="56" t="s">
        <v>291</v>
      </c>
      <c r="K15" s="560" t="s">
        <v>277</v>
      </c>
      <c r="M15" s="34"/>
      <c r="N15" s="61" t="s">
        <v>43</v>
      </c>
      <c r="O15" s="61" t="s">
        <v>44</v>
      </c>
    </row>
    <row r="16" spans="1:15" ht="20.25" customHeight="1">
      <c r="B16" s="12"/>
      <c r="C16" s="57"/>
      <c r="D16" s="65"/>
      <c r="E16" s="28"/>
      <c r="F16" s="66"/>
      <c r="G16" s="43"/>
      <c r="H16" s="41"/>
      <c r="I16" s="39"/>
      <c r="J16" s="56"/>
      <c r="K16" s="560"/>
      <c r="M16" s="34"/>
    </row>
    <row r="17" spans="2:13" ht="59.5" customHeight="1">
      <c r="B17" s="12"/>
      <c r="C17" s="67" t="s">
        <v>255</v>
      </c>
      <c r="D17" s="566" t="s">
        <v>278</v>
      </c>
      <c r="E17" s="567"/>
      <c r="F17" s="55" t="s">
        <v>279</v>
      </c>
      <c r="G17" s="43" t="s">
        <v>262</v>
      </c>
      <c r="H17" s="41" t="s">
        <v>280</v>
      </c>
      <c r="I17" s="39" t="s">
        <v>328</v>
      </c>
      <c r="J17" s="56" t="s">
        <v>291</v>
      </c>
      <c r="K17" s="49" t="s">
        <v>281</v>
      </c>
      <c r="M17" s="34"/>
    </row>
    <row r="18" spans="2:13" ht="20.25" customHeight="1">
      <c r="B18" s="12"/>
      <c r="C18" s="57"/>
      <c r="D18" s="65"/>
      <c r="E18" s="28"/>
      <c r="F18" s="28"/>
      <c r="G18" s="43"/>
      <c r="H18" s="41"/>
      <c r="I18" s="39"/>
      <c r="J18" s="56"/>
      <c r="K18" s="49"/>
      <c r="M18" s="34"/>
    </row>
    <row r="19" spans="2:13" ht="43.5" customHeight="1">
      <c r="B19" s="12"/>
      <c r="C19" s="67" t="s">
        <v>255</v>
      </c>
      <c r="D19" s="566" t="s">
        <v>283</v>
      </c>
      <c r="E19" s="568"/>
      <c r="F19" s="69" t="s">
        <v>282</v>
      </c>
      <c r="G19" s="3" t="s">
        <v>262</v>
      </c>
      <c r="H19" s="41" t="s">
        <v>262</v>
      </c>
      <c r="I19" s="39"/>
      <c r="J19" s="56" t="s">
        <v>291</v>
      </c>
      <c r="K19" s="49" t="s">
        <v>284</v>
      </c>
      <c r="M19" s="34"/>
    </row>
    <row r="20" spans="2:13" ht="20.25" customHeight="1">
      <c r="B20" s="12"/>
      <c r="C20" s="57"/>
      <c r="D20" s="65"/>
      <c r="E20" s="28"/>
      <c r="F20" s="28"/>
      <c r="G20" s="43"/>
      <c r="H20" s="41"/>
      <c r="I20" s="39"/>
      <c r="J20" s="56"/>
      <c r="K20" s="49"/>
      <c r="M20" s="34"/>
    </row>
    <row r="21" spans="2:13" ht="33" customHeight="1">
      <c r="B21" s="12"/>
      <c r="C21" s="561" t="s">
        <v>255</v>
      </c>
      <c r="D21" s="555" t="s">
        <v>285</v>
      </c>
      <c r="E21" s="569"/>
      <c r="F21" s="59" t="s">
        <v>286</v>
      </c>
      <c r="G21" s="43" t="s">
        <v>262</v>
      </c>
      <c r="H21" s="41" t="s">
        <v>262</v>
      </c>
      <c r="I21" s="39"/>
      <c r="J21" s="40" t="s">
        <v>291</v>
      </c>
      <c r="K21" s="51" t="s">
        <v>287</v>
      </c>
      <c r="M21" s="34"/>
    </row>
    <row r="22" spans="2:13" ht="12.65" customHeight="1">
      <c r="C22" s="561"/>
      <c r="D22" s="46"/>
      <c r="E22" s="70"/>
      <c r="F22" s="52"/>
      <c r="G22" s="29"/>
      <c r="H22" s="38"/>
      <c r="I22" s="39"/>
      <c r="J22" s="40"/>
      <c r="K22" s="46"/>
      <c r="M22" s="34"/>
    </row>
    <row r="23" spans="2:13" ht="14.25" customHeight="1">
      <c r="B23" s="71"/>
      <c r="C23" s="72"/>
      <c r="D23" s="73"/>
      <c r="E23" s="74"/>
      <c r="F23" s="75"/>
      <c r="G23" s="76"/>
      <c r="H23" s="77"/>
      <c r="I23" s="78"/>
      <c r="J23" s="79"/>
      <c r="K23" s="73"/>
      <c r="M23" s="34"/>
    </row>
    <row r="24" spans="2:13" ht="14.25" customHeight="1">
      <c r="C24" s="80"/>
      <c r="D24" s="46"/>
      <c r="E24" s="70"/>
      <c r="F24" s="52"/>
      <c r="G24" s="29"/>
      <c r="H24" s="38"/>
      <c r="I24" s="39"/>
      <c r="J24" s="40"/>
      <c r="K24" s="46"/>
      <c r="M24" s="34"/>
    </row>
    <row r="25" spans="2:13" ht="14.25" customHeight="1">
      <c r="B25" s="570" t="s">
        <v>292</v>
      </c>
      <c r="C25" s="80"/>
      <c r="D25" s="46"/>
      <c r="E25" s="70"/>
      <c r="F25" s="52"/>
      <c r="G25" s="29"/>
      <c r="H25" s="38"/>
      <c r="I25" s="39"/>
      <c r="J25" s="40"/>
      <c r="K25" s="46"/>
      <c r="M25" s="34"/>
    </row>
    <row r="26" spans="2:13" ht="14.25" customHeight="1">
      <c r="B26" s="568"/>
      <c r="C26" s="81" t="s">
        <v>255</v>
      </c>
      <c r="D26" s="555" t="s">
        <v>293</v>
      </c>
      <c r="E26" s="569"/>
      <c r="F26" s="82" t="s">
        <v>294</v>
      </c>
      <c r="G26" s="29" t="s">
        <v>295</v>
      </c>
      <c r="H26" s="38">
        <v>30000</v>
      </c>
      <c r="I26" s="39" t="s">
        <v>319</v>
      </c>
      <c r="J26" s="40" t="s">
        <v>290</v>
      </c>
      <c r="K26" s="46" t="s">
        <v>298</v>
      </c>
      <c r="M26" s="34"/>
    </row>
    <row r="27" spans="2:13" ht="14.25" customHeight="1">
      <c r="B27" s="568"/>
      <c r="C27" s="81"/>
      <c r="D27" s="555"/>
      <c r="E27" s="556"/>
      <c r="F27" s="47"/>
      <c r="G27" s="29" t="s">
        <v>296</v>
      </c>
      <c r="H27" s="38">
        <v>20000</v>
      </c>
      <c r="I27" s="39" t="s">
        <v>318</v>
      </c>
      <c r="J27" s="40" t="s">
        <v>290</v>
      </c>
      <c r="K27" s="46" t="s">
        <v>297</v>
      </c>
      <c r="M27" s="34"/>
    </row>
    <row r="28" spans="2:13" ht="14.25" customHeight="1">
      <c r="B28" s="68"/>
      <c r="C28" s="81"/>
      <c r="D28" s="46"/>
      <c r="E28" s="47"/>
      <c r="F28" s="47"/>
      <c r="G28" s="29"/>
      <c r="H28" s="38"/>
      <c r="I28" s="39"/>
      <c r="J28" s="40"/>
      <c r="K28" s="46"/>
      <c r="M28" s="34"/>
    </row>
    <row r="29" spans="2:13" ht="58" customHeight="1">
      <c r="B29" s="68"/>
      <c r="C29" s="81" t="s">
        <v>255</v>
      </c>
      <c r="D29" s="46" t="s">
        <v>300</v>
      </c>
      <c r="E29" s="47"/>
      <c r="F29" s="47" t="s">
        <v>301</v>
      </c>
      <c r="G29" s="43" t="s">
        <v>262</v>
      </c>
      <c r="H29" s="41" t="s">
        <v>262</v>
      </c>
      <c r="I29" s="39"/>
      <c r="J29" s="40" t="s">
        <v>290</v>
      </c>
      <c r="K29" s="46" t="s">
        <v>302</v>
      </c>
      <c r="M29" s="34"/>
    </row>
    <row r="30" spans="2:13" ht="14.25" customHeight="1">
      <c r="B30" s="68"/>
      <c r="C30" s="81"/>
      <c r="D30" s="46"/>
      <c r="E30" s="47"/>
      <c r="F30" s="47"/>
      <c r="G30" s="29"/>
      <c r="H30" s="38"/>
      <c r="I30" s="39"/>
      <c r="J30" s="40"/>
      <c r="K30" s="46"/>
      <c r="M30" s="34"/>
    </row>
    <row r="31" spans="2:13" ht="26.15" customHeight="1">
      <c r="B31" s="68"/>
      <c r="C31" s="81" t="s">
        <v>304</v>
      </c>
      <c r="D31" s="46" t="s">
        <v>303</v>
      </c>
      <c r="E31" s="47"/>
      <c r="F31" s="47" t="s">
        <v>301</v>
      </c>
      <c r="G31" s="43" t="s">
        <v>262</v>
      </c>
      <c r="H31" s="64" t="s">
        <v>312</v>
      </c>
      <c r="I31" s="39" t="s">
        <v>320</v>
      </c>
      <c r="J31" s="40" t="s">
        <v>290</v>
      </c>
      <c r="K31" s="555" t="s">
        <v>305</v>
      </c>
      <c r="M31" s="34"/>
    </row>
    <row r="32" spans="2:13" ht="29.5" customHeight="1">
      <c r="B32" s="68"/>
      <c r="C32" s="81"/>
      <c r="D32" s="46"/>
      <c r="E32" s="47"/>
      <c r="F32" s="47"/>
      <c r="G32" s="43"/>
      <c r="H32" s="64" t="s">
        <v>313</v>
      </c>
      <c r="I32" s="39" t="s">
        <v>316</v>
      </c>
      <c r="J32" s="40" t="s">
        <v>290</v>
      </c>
      <c r="K32" s="582"/>
      <c r="M32" s="34"/>
    </row>
    <row r="33" spans="1:13" ht="14.25" customHeight="1">
      <c r="B33" s="10"/>
      <c r="C33" s="81"/>
      <c r="D33" s="46"/>
      <c r="E33" s="47"/>
      <c r="F33" s="47"/>
      <c r="G33" s="43"/>
      <c r="H33" s="41"/>
      <c r="I33" s="39"/>
      <c r="J33" s="40"/>
      <c r="K33" s="582"/>
      <c r="M33" s="34"/>
    </row>
    <row r="34" spans="1:13" ht="26.15" customHeight="1">
      <c r="B34" s="10"/>
      <c r="C34" s="81"/>
      <c r="D34" s="46"/>
      <c r="E34" s="47"/>
      <c r="F34" s="47"/>
      <c r="G34" s="43"/>
      <c r="H34" s="64" t="s">
        <v>321</v>
      </c>
      <c r="I34" s="39" t="s">
        <v>325</v>
      </c>
      <c r="J34" s="40" t="s">
        <v>290</v>
      </c>
      <c r="K34" s="582"/>
      <c r="M34" s="34"/>
    </row>
    <row r="35" spans="1:13" ht="31.5" customHeight="1">
      <c r="B35" s="10"/>
      <c r="C35" s="81"/>
      <c r="D35" s="46"/>
      <c r="E35" s="47"/>
      <c r="F35" s="47"/>
      <c r="G35" s="43"/>
      <c r="H35" s="64" t="s">
        <v>322</v>
      </c>
      <c r="I35" s="39" t="s">
        <v>326</v>
      </c>
      <c r="J35" s="40" t="s">
        <v>290</v>
      </c>
      <c r="K35" s="582"/>
      <c r="M35" s="34"/>
    </row>
    <row r="36" spans="1:13" ht="17.149999999999999" customHeight="1">
      <c r="B36" s="10"/>
      <c r="C36" s="81"/>
      <c r="D36" s="46"/>
      <c r="E36" s="47"/>
      <c r="F36" s="47"/>
      <c r="G36" s="43"/>
      <c r="H36" s="38"/>
      <c r="I36" s="39"/>
      <c r="J36" s="40"/>
      <c r="K36" s="83"/>
      <c r="M36" s="34"/>
    </row>
    <row r="37" spans="1:13" ht="14.25" customHeight="1">
      <c r="B37" s="10"/>
      <c r="C37" s="81" t="s">
        <v>255</v>
      </c>
      <c r="D37" s="46" t="s">
        <v>275</v>
      </c>
      <c r="E37" s="47"/>
      <c r="F37" s="47" t="s">
        <v>301</v>
      </c>
      <c r="G37" s="43" t="s">
        <v>262</v>
      </c>
      <c r="H37" s="41" t="s">
        <v>323</v>
      </c>
      <c r="I37" s="39" t="s">
        <v>324</v>
      </c>
      <c r="J37" s="40" t="s">
        <v>314</v>
      </c>
      <c r="K37" s="555" t="s">
        <v>306</v>
      </c>
      <c r="M37" s="34"/>
    </row>
    <row r="38" spans="1:13" ht="14.25" customHeight="1">
      <c r="B38" s="10"/>
      <c r="C38" s="81"/>
      <c r="D38" s="46"/>
      <c r="E38" s="47"/>
      <c r="F38" s="47"/>
      <c r="G38" s="43"/>
      <c r="H38" s="41"/>
      <c r="I38" s="39"/>
      <c r="J38" s="40"/>
      <c r="K38" s="582"/>
      <c r="M38" s="34"/>
    </row>
    <row r="39" spans="1:13" ht="79.5" customHeight="1">
      <c r="B39" s="10"/>
      <c r="C39" s="81"/>
      <c r="D39" s="46"/>
      <c r="E39" s="47"/>
      <c r="F39" s="47"/>
      <c r="G39" s="43"/>
      <c r="H39" s="41"/>
      <c r="I39" s="39"/>
      <c r="J39" s="40"/>
      <c r="K39" s="582"/>
      <c r="M39" s="34"/>
    </row>
    <row r="40" spans="1:13" ht="12" customHeight="1">
      <c r="B40" s="10"/>
      <c r="C40" s="81"/>
      <c r="D40" s="46"/>
      <c r="E40" s="47"/>
      <c r="F40" s="47"/>
      <c r="G40" s="43"/>
      <c r="H40" s="41"/>
      <c r="I40" s="39"/>
      <c r="J40" s="40"/>
      <c r="K40" s="83"/>
      <c r="M40" s="34"/>
    </row>
    <row r="41" spans="1:13" ht="45" customHeight="1">
      <c r="B41" s="10"/>
      <c r="C41" s="81" t="s">
        <v>255</v>
      </c>
      <c r="D41" s="555" t="s">
        <v>271</v>
      </c>
      <c r="E41" s="586"/>
      <c r="F41" s="47" t="s">
        <v>301</v>
      </c>
      <c r="G41" s="43" t="s">
        <v>262</v>
      </c>
      <c r="H41" s="41" t="s">
        <v>323</v>
      </c>
      <c r="I41" s="39" t="s">
        <v>327</v>
      </c>
      <c r="J41" s="40" t="s">
        <v>314</v>
      </c>
      <c r="K41" s="46" t="s">
        <v>276</v>
      </c>
      <c r="M41" s="34"/>
    </row>
    <row r="42" spans="1:13" ht="14.25" customHeight="1">
      <c r="B42" s="10"/>
      <c r="C42" s="81"/>
      <c r="D42" s="46"/>
      <c r="E42" s="47"/>
      <c r="F42" s="47"/>
      <c r="G42" s="43"/>
      <c r="H42" s="41"/>
      <c r="I42" s="39"/>
      <c r="J42" s="40"/>
      <c r="K42" s="46"/>
      <c r="M42" s="34"/>
    </row>
    <row r="43" spans="1:13" ht="73" customHeight="1">
      <c r="B43" s="10"/>
      <c r="C43" s="81" t="s">
        <v>255</v>
      </c>
      <c r="D43" s="555" t="s">
        <v>307</v>
      </c>
      <c r="E43" s="586"/>
      <c r="F43" s="47" t="s">
        <v>308</v>
      </c>
      <c r="G43" s="43" t="s">
        <v>262</v>
      </c>
      <c r="H43" s="41" t="s">
        <v>323</v>
      </c>
      <c r="I43" s="39" t="s">
        <v>327</v>
      </c>
      <c r="J43" s="40" t="s">
        <v>314</v>
      </c>
      <c r="K43" s="46" t="s">
        <v>309</v>
      </c>
      <c r="M43" s="34"/>
    </row>
    <row r="44" spans="1:13" ht="9.65" customHeight="1">
      <c r="B44" s="71"/>
      <c r="C44" s="84"/>
      <c r="D44" s="85"/>
      <c r="E44" s="86"/>
      <c r="F44" s="86"/>
      <c r="G44" s="87"/>
      <c r="H44" s="88"/>
      <c r="I44" s="88"/>
      <c r="J44" s="87"/>
      <c r="K44" s="87"/>
    </row>
    <row r="45" spans="1:13" ht="15.75" customHeight="1">
      <c r="A45" s="14" t="s">
        <v>23</v>
      </c>
      <c r="B45" s="45"/>
      <c r="C45" s="89"/>
      <c r="D45" s="45"/>
      <c r="E45" s="45"/>
      <c r="F45" s="45"/>
      <c r="G45" s="45"/>
      <c r="H45" s="45"/>
      <c r="I45" s="45"/>
      <c r="J45" s="45"/>
      <c r="K45" s="45"/>
    </row>
    <row r="46" spans="1:13" ht="18">
      <c r="A46" s="45" t="s">
        <v>289</v>
      </c>
      <c r="B46" s="90"/>
      <c r="C46" s="91"/>
      <c r="D46" s="92"/>
      <c r="E46" s="92"/>
      <c r="F46" s="92"/>
      <c r="G46" s="92"/>
      <c r="H46" s="92"/>
      <c r="I46" s="92"/>
      <c r="J46" s="93"/>
      <c r="K46" s="93"/>
    </row>
    <row r="47" spans="1:13" ht="47.5" customHeight="1">
      <c r="A47" s="580" t="s">
        <v>360</v>
      </c>
      <c r="B47" s="581"/>
      <c r="C47" s="581"/>
      <c r="D47" s="581"/>
      <c r="E47" s="581"/>
      <c r="F47" s="581"/>
      <c r="G47" s="581"/>
      <c r="H47" s="581"/>
      <c r="I47" s="581"/>
      <c r="J47" s="581"/>
      <c r="K47" s="581"/>
    </row>
    <row r="48" spans="1:13" ht="47.5" customHeight="1">
      <c r="A48" s="580" t="s">
        <v>361</v>
      </c>
      <c r="B48" s="581"/>
      <c r="C48" s="581"/>
      <c r="D48" s="581"/>
      <c r="E48" s="581"/>
      <c r="F48" s="581"/>
      <c r="G48" s="581"/>
      <c r="H48" s="581"/>
      <c r="I48" s="581"/>
      <c r="J48" s="581"/>
      <c r="K48" s="581"/>
    </row>
    <row r="49" spans="1:11" s="2" customFormat="1" ht="17.5" customHeight="1">
      <c r="A49" s="562" t="s">
        <v>310</v>
      </c>
      <c r="B49" s="563"/>
      <c r="C49" s="563"/>
      <c r="D49" s="1"/>
      <c r="E49" s="1"/>
      <c r="F49" s="1"/>
      <c r="G49" s="1"/>
      <c r="H49" s="1"/>
      <c r="I49" s="1"/>
      <c r="J49" s="5"/>
    </row>
    <row r="50" spans="1:11" s="1" customFormat="1" ht="15.75" customHeight="1">
      <c r="B50" s="583" t="s">
        <v>31</v>
      </c>
      <c r="C50" s="585" t="s">
        <v>33</v>
      </c>
      <c r="D50" s="6" t="s">
        <v>32</v>
      </c>
    </row>
    <row r="51" spans="1:11" s="1" customFormat="1">
      <c r="B51" s="584"/>
      <c r="C51" s="584"/>
      <c r="D51" s="6" t="s">
        <v>141</v>
      </c>
    </row>
    <row r="52" spans="1:11" s="1" customFormat="1" ht="30">
      <c r="B52" s="7" t="s">
        <v>139</v>
      </c>
      <c r="C52" s="6" t="s">
        <v>140</v>
      </c>
      <c r="D52" s="8">
        <v>20.83</v>
      </c>
    </row>
    <row r="53" spans="1:11" s="1" customFormat="1">
      <c r="B53" s="1" t="s">
        <v>357</v>
      </c>
    </row>
    <row r="54" spans="1:11" s="1" customFormat="1" ht="15.75" customHeight="1">
      <c r="A54" s="9"/>
      <c r="B54" s="579"/>
      <c r="C54" s="579"/>
      <c r="D54" s="579"/>
      <c r="E54" s="579"/>
      <c r="F54" s="579"/>
      <c r="G54" s="579"/>
      <c r="H54" s="579"/>
      <c r="I54" s="579"/>
    </row>
    <row r="55" spans="1:11" s="1" customFormat="1" ht="15.75" customHeight="1">
      <c r="A55" s="9" t="s">
        <v>16</v>
      </c>
      <c r="B55" s="564" t="s">
        <v>142</v>
      </c>
      <c r="C55" s="564"/>
      <c r="D55" s="564"/>
      <c r="E55" s="564"/>
      <c r="F55" s="564"/>
      <c r="G55" s="564"/>
      <c r="H55" s="564"/>
      <c r="I55" s="564"/>
    </row>
    <row r="56" spans="1:11" s="1" customFormat="1">
      <c r="A56" s="4"/>
      <c r="B56" s="565"/>
      <c r="C56" s="565"/>
      <c r="D56" s="565"/>
      <c r="E56" s="565"/>
      <c r="F56" s="565"/>
      <c r="G56" s="565"/>
      <c r="H56" s="565"/>
      <c r="I56" s="565"/>
    </row>
    <row r="57" spans="1:11">
      <c r="C57" s="14"/>
      <c r="D57" s="14"/>
      <c r="E57" s="14"/>
      <c r="F57" s="14"/>
      <c r="H57" s="14"/>
      <c r="I57" s="14"/>
    </row>
    <row r="58" spans="1:11">
      <c r="A58" s="14" t="s">
        <v>24</v>
      </c>
      <c r="B58" s="94"/>
      <c r="C58" s="89"/>
      <c r="D58" s="94"/>
      <c r="E58" s="94"/>
      <c r="F58" s="94"/>
      <c r="G58" s="94"/>
      <c r="H58" s="94"/>
      <c r="I58" s="94"/>
      <c r="J58" s="94"/>
      <c r="K58" s="94"/>
    </row>
    <row r="59" spans="1:11" ht="15.75" customHeight="1">
      <c r="A59" s="95"/>
      <c r="B59" s="547" t="s">
        <v>311</v>
      </c>
      <c r="C59" s="547"/>
      <c r="D59" s="547"/>
      <c r="E59" s="547"/>
      <c r="F59" s="547"/>
      <c r="G59" s="547"/>
      <c r="H59" s="547"/>
      <c r="I59" s="547"/>
      <c r="J59" s="547"/>
      <c r="K59" s="547"/>
    </row>
    <row r="61" spans="1:11" ht="15.75" customHeight="1"/>
  </sheetData>
  <mergeCells count="35">
    <mergeCell ref="B54:I54"/>
    <mergeCell ref="A47:K47"/>
    <mergeCell ref="K31:K35"/>
    <mergeCell ref="K37:K39"/>
    <mergeCell ref="A48:K48"/>
    <mergeCell ref="B50:B51"/>
    <mergeCell ref="C50:C51"/>
    <mergeCell ref="D41:E41"/>
    <mergeCell ref="D43:E43"/>
    <mergeCell ref="A1:C1"/>
    <mergeCell ref="B2:B3"/>
    <mergeCell ref="C2:C3"/>
    <mergeCell ref="D2:E3"/>
    <mergeCell ref="D13:E13"/>
    <mergeCell ref="D17:E17"/>
    <mergeCell ref="D19:E19"/>
    <mergeCell ref="D21:E21"/>
    <mergeCell ref="B25:B27"/>
    <mergeCell ref="D26:E26"/>
    <mergeCell ref="H2:I2"/>
    <mergeCell ref="F2:F3"/>
    <mergeCell ref="G2:G3"/>
    <mergeCell ref="B59:K59"/>
    <mergeCell ref="K2:K3"/>
    <mergeCell ref="B7:B9"/>
    <mergeCell ref="D7:E7"/>
    <mergeCell ref="D9:E9"/>
    <mergeCell ref="D11:E11"/>
    <mergeCell ref="J13:J14"/>
    <mergeCell ref="J2:J3"/>
    <mergeCell ref="K15:K16"/>
    <mergeCell ref="C21:C22"/>
    <mergeCell ref="D27:E27"/>
    <mergeCell ref="A49:C49"/>
    <mergeCell ref="B55:I56"/>
  </mergeCells>
  <phoneticPr fontId="2"/>
  <pageMargins left="0.70866141732283472" right="0.70866141732283472" top="0.74803149606299213" bottom="0.74803149606299213" header="0.31496062992125984" footer="0.31496062992125984"/>
  <pageSetup paperSize="9" scale="3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2E66-F1E2-44E0-A2CA-58F2B9A58AA7}">
  <sheetPr>
    <tabColor rgb="FFFFFF00"/>
  </sheetPr>
  <dimension ref="A1:M36"/>
  <sheetViews>
    <sheetView view="pageBreakPreview" zoomScaleNormal="75" zoomScaleSheetLayoutView="100" workbookViewId="0"/>
  </sheetViews>
  <sheetFormatPr defaultColWidth="9" defaultRowHeight="15"/>
  <cols>
    <col min="1" max="1" width="6" style="99" customWidth="1"/>
    <col min="2" max="2" width="22.33203125" style="99" customWidth="1"/>
    <col min="3" max="3" width="16.5" style="99" bestFit="1" customWidth="1"/>
    <col min="4" max="4" width="15.08203125" style="99" customWidth="1"/>
    <col min="5" max="5" width="16.5" style="99" bestFit="1" customWidth="1"/>
    <col min="6" max="13" width="15.08203125" style="99" bestFit="1" customWidth="1"/>
    <col min="14" max="14" width="6.5" style="99" customWidth="1"/>
    <col min="15" max="15" width="9" style="99"/>
    <col min="16" max="16" width="12.08203125" style="99" customWidth="1"/>
    <col min="17" max="16384" width="9" style="99"/>
  </cols>
  <sheetData>
    <row r="1" spans="1:9">
      <c r="A1" s="97" t="s">
        <v>173</v>
      </c>
    </row>
    <row r="2" spans="1:9">
      <c r="B2" s="99" t="s">
        <v>144</v>
      </c>
      <c r="H2" s="154" t="s">
        <v>167</v>
      </c>
    </row>
    <row r="3" spans="1:9" ht="39" customHeight="1">
      <c r="B3" s="119"/>
      <c r="C3" s="136" t="s">
        <v>145</v>
      </c>
      <c r="D3" s="165" t="s">
        <v>146</v>
      </c>
      <c r="E3" s="166" t="s">
        <v>47</v>
      </c>
      <c r="F3" s="136" t="s">
        <v>48</v>
      </c>
      <c r="G3" s="136" t="s">
        <v>49</v>
      </c>
      <c r="H3" s="166" t="s">
        <v>30</v>
      </c>
    </row>
    <row r="4" spans="1:9" ht="24.75" customHeight="1">
      <c r="C4" s="167"/>
      <c r="D4" s="167"/>
      <c r="F4" s="167"/>
      <c r="G4" s="167"/>
    </row>
    <row r="5" spans="1:9" ht="33.75" customHeight="1">
      <c r="B5" s="168" t="s">
        <v>147</v>
      </c>
      <c r="C5" s="169">
        <v>1512844</v>
      </c>
      <c r="D5" s="169">
        <v>1029131</v>
      </c>
      <c r="E5" s="169">
        <v>214456</v>
      </c>
      <c r="F5" s="169">
        <v>184716</v>
      </c>
      <c r="G5" s="169">
        <v>6967</v>
      </c>
      <c r="H5" s="170">
        <v>77574</v>
      </c>
      <c r="I5" s="168"/>
    </row>
    <row r="6" spans="1:9" ht="7.5" customHeight="1">
      <c r="B6" s="168"/>
      <c r="C6" s="169"/>
      <c r="D6" s="169"/>
      <c r="E6" s="168"/>
      <c r="F6" s="169"/>
      <c r="G6" s="169"/>
    </row>
    <row r="7" spans="1:9" ht="19.5" customHeight="1">
      <c r="B7" s="171" t="s">
        <v>50</v>
      </c>
      <c r="C7" s="172">
        <v>100</v>
      </c>
      <c r="D7" s="172">
        <v>68</v>
      </c>
      <c r="E7" s="173">
        <v>14.2</v>
      </c>
      <c r="F7" s="172">
        <v>12.2</v>
      </c>
      <c r="G7" s="111">
        <v>0.5</v>
      </c>
      <c r="H7" s="173">
        <v>5.0999999999999996</v>
      </c>
      <c r="I7" s="173"/>
    </row>
    <row r="8" spans="1:9" ht="5.25" customHeight="1">
      <c r="B8" s="174"/>
      <c r="C8" s="175"/>
      <c r="D8" s="175"/>
      <c r="E8" s="174"/>
      <c r="F8" s="175"/>
      <c r="G8" s="175"/>
      <c r="H8" s="174"/>
    </row>
    <row r="10" spans="1:9">
      <c r="B10" s="99" t="s">
        <v>51</v>
      </c>
      <c r="H10" s="154"/>
    </row>
    <row r="11" spans="1:9" ht="39" customHeight="1">
      <c r="B11" s="119"/>
      <c r="C11" s="136" t="s">
        <v>145</v>
      </c>
      <c r="D11" s="165" t="s">
        <v>146</v>
      </c>
      <c r="E11" s="166" t="s">
        <v>47</v>
      </c>
      <c r="F11" s="136" t="s">
        <v>48</v>
      </c>
      <c r="G11" s="136" t="s">
        <v>49</v>
      </c>
      <c r="H11" s="166" t="s">
        <v>30</v>
      </c>
    </row>
    <row r="12" spans="1:9" ht="5.25" customHeight="1">
      <c r="C12" s="167"/>
      <c r="D12" s="167"/>
      <c r="F12" s="167"/>
      <c r="G12" s="167"/>
    </row>
    <row r="13" spans="1:9" ht="36.75" customHeight="1">
      <c r="B13" s="168" t="s">
        <v>147</v>
      </c>
      <c r="C13" s="169">
        <v>231637</v>
      </c>
      <c r="D13" s="169">
        <v>26558</v>
      </c>
      <c r="E13" s="169">
        <v>169679</v>
      </c>
      <c r="F13" s="169">
        <v>21436</v>
      </c>
      <c r="G13" s="169">
        <v>919</v>
      </c>
      <c r="H13" s="170">
        <v>13045</v>
      </c>
      <c r="I13" s="168"/>
    </row>
    <row r="14" spans="1:9" ht="24.75" customHeight="1">
      <c r="C14" s="167"/>
      <c r="D14" s="167"/>
      <c r="F14" s="167"/>
      <c r="G14" s="167"/>
    </row>
    <row r="15" spans="1:9" ht="18" customHeight="1">
      <c r="B15" s="171" t="s">
        <v>50</v>
      </c>
      <c r="C15" s="172">
        <v>100</v>
      </c>
      <c r="D15" s="172">
        <v>11.5</v>
      </c>
      <c r="E15" s="173">
        <v>73.3</v>
      </c>
      <c r="F15" s="172">
        <v>9.3000000000000007</v>
      </c>
      <c r="G15" s="111">
        <v>0.4</v>
      </c>
      <c r="H15" s="173">
        <v>5.6</v>
      </c>
      <c r="I15" s="173"/>
    </row>
    <row r="16" spans="1:9" ht="6.75" customHeight="1">
      <c r="C16" s="176"/>
      <c r="D16" s="176"/>
      <c r="F16" s="176"/>
      <c r="G16" s="176"/>
    </row>
    <row r="17" spans="1:13">
      <c r="B17" s="177"/>
      <c r="C17" s="177"/>
      <c r="D17" s="177"/>
      <c r="E17" s="177"/>
      <c r="F17" s="177"/>
      <c r="G17" s="177"/>
      <c r="H17" s="177"/>
    </row>
    <row r="18" spans="1:13">
      <c r="A18" s="99" t="s">
        <v>23</v>
      </c>
    </row>
    <row r="19" spans="1:13">
      <c r="A19" s="178" t="s">
        <v>148</v>
      </c>
    </row>
    <row r="20" spans="1:13">
      <c r="A20" s="178" t="s">
        <v>149</v>
      </c>
    </row>
    <row r="21" spans="1:13" ht="16">
      <c r="A21" s="179"/>
    </row>
    <row r="22" spans="1:13">
      <c r="A22" s="180" t="s">
        <v>57</v>
      </c>
    </row>
    <row r="23" spans="1:13">
      <c r="A23" s="164" t="s">
        <v>150</v>
      </c>
    </row>
    <row r="24" spans="1:13">
      <c r="D24" s="181"/>
      <c r="E24" s="181"/>
      <c r="F24" s="181"/>
      <c r="G24" s="181"/>
      <c r="H24" s="181"/>
      <c r="I24" s="181"/>
      <c r="J24" s="181"/>
      <c r="K24" s="181"/>
      <c r="L24" s="181"/>
      <c r="M24" s="181"/>
    </row>
    <row r="25" spans="1:13">
      <c r="D25" s="181"/>
      <c r="E25" s="181"/>
      <c r="F25" s="181"/>
      <c r="G25" s="181"/>
      <c r="H25" s="181"/>
      <c r="I25" s="181"/>
      <c r="J25" s="181"/>
      <c r="K25" s="181"/>
      <c r="L25" s="181"/>
      <c r="M25" s="181"/>
    </row>
    <row r="26" spans="1:13">
      <c r="D26" s="181"/>
      <c r="E26" s="181"/>
      <c r="F26" s="181"/>
      <c r="G26" s="181"/>
      <c r="H26" s="181"/>
      <c r="I26" s="181"/>
      <c r="J26" s="181"/>
      <c r="K26" s="181"/>
      <c r="L26" s="181"/>
      <c r="M26" s="181"/>
    </row>
    <row r="27" spans="1:13">
      <c r="D27" s="181"/>
      <c r="E27" s="181"/>
      <c r="F27" s="181"/>
      <c r="G27" s="181"/>
      <c r="H27" s="181"/>
      <c r="I27" s="181"/>
      <c r="J27" s="181"/>
      <c r="K27" s="181"/>
      <c r="L27" s="181"/>
      <c r="M27" s="181"/>
    </row>
    <row r="28" spans="1:13">
      <c r="D28" s="181"/>
      <c r="E28" s="181"/>
      <c r="F28" s="181"/>
      <c r="G28" s="181"/>
      <c r="H28" s="181"/>
      <c r="I28" s="181"/>
      <c r="J28" s="181"/>
      <c r="K28" s="181"/>
      <c r="L28" s="181"/>
      <c r="M28" s="181"/>
    </row>
    <row r="29" spans="1:13">
      <c r="D29" s="181"/>
      <c r="E29" s="181"/>
      <c r="F29" s="181"/>
      <c r="G29" s="181"/>
      <c r="H29" s="181"/>
      <c r="I29" s="181"/>
      <c r="J29" s="181"/>
      <c r="K29" s="181"/>
      <c r="L29" s="181"/>
      <c r="M29" s="181"/>
    </row>
    <row r="30" spans="1:13">
      <c r="D30" s="181"/>
      <c r="E30" s="181"/>
      <c r="F30" s="181"/>
      <c r="G30" s="181"/>
      <c r="H30" s="181"/>
      <c r="I30" s="181"/>
      <c r="J30" s="181"/>
      <c r="K30" s="181"/>
      <c r="L30" s="181"/>
      <c r="M30" s="181"/>
    </row>
    <row r="31" spans="1:13">
      <c r="D31" s="181"/>
      <c r="E31" s="181"/>
      <c r="F31" s="181"/>
      <c r="G31" s="181"/>
      <c r="H31" s="181"/>
      <c r="I31" s="181"/>
      <c r="J31" s="181"/>
      <c r="K31" s="181"/>
      <c r="L31" s="181"/>
      <c r="M31" s="181"/>
    </row>
    <row r="32" spans="1:13">
      <c r="D32" s="181"/>
      <c r="E32" s="181"/>
      <c r="F32" s="181"/>
      <c r="G32" s="181"/>
      <c r="H32" s="181"/>
      <c r="I32" s="181"/>
      <c r="J32" s="181"/>
      <c r="K32" s="181"/>
      <c r="L32" s="181"/>
      <c r="M32" s="181"/>
    </row>
    <row r="33" spans="4:13">
      <c r="D33" s="181"/>
      <c r="E33" s="181"/>
      <c r="F33" s="181"/>
      <c r="G33" s="181"/>
      <c r="H33" s="181"/>
      <c r="I33" s="181"/>
      <c r="J33" s="181"/>
      <c r="K33" s="181"/>
      <c r="L33" s="181"/>
      <c r="M33" s="181"/>
    </row>
    <row r="34" spans="4:13">
      <c r="D34" s="181"/>
      <c r="E34" s="181"/>
      <c r="F34" s="181"/>
      <c r="G34" s="181"/>
      <c r="H34" s="181"/>
      <c r="I34" s="181"/>
      <c r="J34" s="181"/>
      <c r="K34" s="181"/>
      <c r="L34" s="181"/>
      <c r="M34" s="181"/>
    </row>
    <row r="35" spans="4:13">
      <c r="D35" s="181"/>
      <c r="E35" s="181"/>
      <c r="F35" s="181"/>
      <c r="G35" s="181"/>
      <c r="H35" s="181"/>
      <c r="I35" s="181"/>
      <c r="J35" s="181"/>
      <c r="K35" s="181"/>
      <c r="L35" s="181"/>
      <c r="M35" s="181"/>
    </row>
    <row r="36" spans="4:13">
      <c r="D36" s="181"/>
      <c r="E36" s="181"/>
      <c r="F36" s="181"/>
      <c r="G36" s="181"/>
      <c r="H36" s="181"/>
      <c r="I36" s="181"/>
      <c r="J36" s="181"/>
      <c r="K36" s="181"/>
      <c r="L36" s="181"/>
      <c r="M36" s="181"/>
    </row>
  </sheetData>
  <phoneticPr fontId="2"/>
  <pageMargins left="0.70866141732283472" right="0.70866141732283472" top="0.74803149606299213" bottom="0.74803149606299213" header="0.31496062992125984" footer="0.31496062992125984"/>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802-B24C-4985-B106-5E3B8D116016}">
  <sheetPr>
    <tabColor rgb="FFFFFF00"/>
  </sheetPr>
  <dimension ref="A1:I29"/>
  <sheetViews>
    <sheetView view="pageBreakPreview" zoomScaleNormal="100" zoomScaleSheetLayoutView="100" workbookViewId="0"/>
  </sheetViews>
  <sheetFormatPr defaultColWidth="9" defaultRowHeight="15"/>
  <cols>
    <col min="1" max="1" width="6.08203125" style="99" customWidth="1"/>
    <col min="2" max="2" width="24.08203125" style="99" customWidth="1"/>
    <col min="3" max="7" width="16.33203125" style="99" customWidth="1"/>
    <col min="8" max="8" width="16.33203125" style="151" customWidth="1"/>
    <col min="9" max="9" width="16.25" style="99" customWidth="1"/>
    <col min="10" max="16384" width="9" style="99"/>
  </cols>
  <sheetData>
    <row r="1" spans="1:9">
      <c r="A1" s="97" t="s">
        <v>172</v>
      </c>
      <c r="H1" s="99"/>
    </row>
    <row r="2" spans="1:9" ht="12" customHeight="1">
      <c r="B2" s="99" t="s">
        <v>151</v>
      </c>
      <c r="D2" s="113"/>
      <c r="E2" s="113"/>
      <c r="F2" s="113"/>
      <c r="G2" s="134"/>
      <c r="H2" s="134" t="s">
        <v>167</v>
      </c>
    </row>
    <row r="3" spans="1:9" ht="24" customHeight="1">
      <c r="B3" s="135"/>
      <c r="C3" s="136" t="s">
        <v>46</v>
      </c>
      <c r="D3" s="137" t="s">
        <v>52</v>
      </c>
      <c r="E3" s="137" t="s">
        <v>53</v>
      </c>
      <c r="F3" s="137" t="s">
        <v>54</v>
      </c>
      <c r="G3" s="137" t="s">
        <v>152</v>
      </c>
      <c r="H3" s="137" t="s">
        <v>30</v>
      </c>
    </row>
    <row r="4" spans="1:9" s="107" customFormat="1" ht="7.4" customHeight="1">
      <c r="B4" s="115"/>
      <c r="C4" s="138"/>
      <c r="D4" s="139"/>
      <c r="E4" s="139"/>
      <c r="F4" s="139"/>
      <c r="G4" s="139"/>
      <c r="H4" s="140"/>
    </row>
    <row r="5" spans="1:9" s="107" customFormat="1" ht="18" customHeight="1">
      <c r="B5" s="99" t="s">
        <v>55</v>
      </c>
      <c r="C5" s="109">
        <f>SUM(D5:H5)</f>
        <v>2074943</v>
      </c>
      <c r="D5" s="122">
        <v>256528</v>
      </c>
      <c r="E5" s="122">
        <v>595972</v>
      </c>
      <c r="F5" s="122">
        <v>763662</v>
      </c>
      <c r="G5" s="122">
        <v>242982</v>
      </c>
      <c r="H5" s="122">
        <v>215799</v>
      </c>
      <c r="I5" s="141"/>
    </row>
    <row r="6" spans="1:9" ht="9.65" customHeight="1">
      <c r="A6" s="99" t="s">
        <v>26</v>
      </c>
      <c r="B6" s="108"/>
      <c r="C6" s="142"/>
      <c r="D6" s="143"/>
      <c r="E6" s="143"/>
      <c r="F6" s="143"/>
      <c r="G6" s="143"/>
      <c r="H6" s="143"/>
    </row>
    <row r="7" spans="1:9" ht="16.5" customHeight="1">
      <c r="B7" s="99" t="s">
        <v>56</v>
      </c>
      <c r="C7" s="144">
        <v>100</v>
      </c>
      <c r="D7" s="145">
        <f>100*(D5/C5)</f>
        <v>12.363134794546163</v>
      </c>
      <c r="E7" s="145">
        <f>100*(E5/C5)</f>
        <v>28.722331167651355</v>
      </c>
      <c r="F7" s="145">
        <f>100*(F5/C5)</f>
        <v>36.803998953224259</v>
      </c>
      <c r="G7" s="145">
        <f>100*(G5/C5)</f>
        <v>11.710297584078214</v>
      </c>
      <c r="H7" s="145">
        <f>100*(H5/C5)</f>
        <v>10.400237500500014</v>
      </c>
      <c r="I7" s="146"/>
    </row>
    <row r="8" spans="1:9" ht="7.4" customHeight="1">
      <c r="B8" s="147"/>
      <c r="C8" s="148"/>
      <c r="D8" s="149"/>
      <c r="E8" s="149"/>
      <c r="F8" s="149"/>
      <c r="G8" s="149"/>
      <c r="H8" s="150"/>
    </row>
    <row r="9" spans="1:9" ht="13.5" customHeight="1">
      <c r="D9" s="146"/>
      <c r="E9" s="146"/>
      <c r="F9" s="146"/>
      <c r="G9" s="146"/>
    </row>
    <row r="10" spans="1:9" ht="18" customHeight="1">
      <c r="A10" s="152"/>
      <c r="B10" s="99" t="s">
        <v>153</v>
      </c>
      <c r="C10" s="152"/>
      <c r="D10" s="152"/>
      <c r="E10" s="152"/>
      <c r="F10" s="152"/>
      <c r="G10" s="153"/>
      <c r="H10" s="154"/>
      <c r="I10" s="155"/>
    </row>
    <row r="11" spans="1:9" s="155" customFormat="1" ht="33" customHeight="1">
      <c r="A11" s="99"/>
      <c r="B11" s="135"/>
      <c r="C11" s="136" t="s">
        <v>46</v>
      </c>
      <c r="D11" s="137" t="s">
        <v>154</v>
      </c>
      <c r="E11" s="136" t="s">
        <v>155</v>
      </c>
      <c r="F11" s="137" t="s">
        <v>156</v>
      </c>
      <c r="G11" s="156" t="s">
        <v>157</v>
      </c>
      <c r="H11" s="137" t="s">
        <v>30</v>
      </c>
      <c r="I11" s="99"/>
    </row>
    <row r="12" spans="1:9" s="157" customFormat="1" ht="7.4" customHeight="1">
      <c r="A12" s="107"/>
      <c r="B12" s="115"/>
      <c r="C12" s="138"/>
      <c r="D12" s="139"/>
      <c r="E12" s="139"/>
      <c r="F12" s="140"/>
      <c r="G12" s="140"/>
      <c r="H12" s="140"/>
      <c r="I12" s="107"/>
    </row>
    <row r="13" spans="1:9" ht="18" customHeight="1">
      <c r="A13" s="107"/>
      <c r="B13" s="99" t="s">
        <v>55</v>
      </c>
      <c r="C13" s="109">
        <f>SUM(D13:H13)</f>
        <v>847081</v>
      </c>
      <c r="D13" s="122">
        <v>406894</v>
      </c>
      <c r="E13" s="122">
        <v>244031</v>
      </c>
      <c r="F13" s="122">
        <v>110961</v>
      </c>
      <c r="G13" s="122">
        <v>51802</v>
      </c>
      <c r="H13" s="122">
        <v>33393</v>
      </c>
      <c r="I13" s="141"/>
    </row>
    <row r="14" spans="1:9" ht="9.65" customHeight="1">
      <c r="A14" s="99" t="s">
        <v>26</v>
      </c>
      <c r="B14" s="108"/>
      <c r="C14" s="158"/>
      <c r="D14" s="143"/>
      <c r="E14" s="143"/>
      <c r="F14" s="143"/>
      <c r="G14" s="143"/>
      <c r="H14" s="143"/>
    </row>
    <row r="15" spans="1:9" ht="18" customHeight="1">
      <c r="B15" s="99" t="s">
        <v>56</v>
      </c>
      <c r="C15" s="159">
        <v>100</v>
      </c>
      <c r="D15" s="159">
        <f>100*(D13/C13)</f>
        <v>48.034839643434339</v>
      </c>
      <c r="E15" s="159">
        <f>100*(E13/C13)</f>
        <v>28.808461056262622</v>
      </c>
      <c r="F15" s="159">
        <f>100*(F13/C13)</f>
        <v>13.099219555154701</v>
      </c>
      <c r="G15" s="159">
        <f>100*(G13/C13)</f>
        <v>6.1153537855293649</v>
      </c>
      <c r="H15" s="159">
        <f>100*(H13/C13)</f>
        <v>3.9421259596189735</v>
      </c>
      <c r="I15" s="160"/>
    </row>
    <row r="16" spans="1:9" ht="7.4" customHeight="1">
      <c r="B16" s="147"/>
      <c r="C16" s="148"/>
      <c r="D16" s="149"/>
      <c r="E16" s="149"/>
      <c r="F16" s="150"/>
      <c r="G16" s="150"/>
      <c r="H16" s="150"/>
    </row>
    <row r="17" spans="1:9" ht="7.4" customHeight="1">
      <c r="B17" s="161"/>
      <c r="C17" s="161"/>
      <c r="D17" s="146"/>
      <c r="E17" s="146"/>
      <c r="F17" s="151"/>
      <c r="G17" s="151"/>
    </row>
    <row r="18" spans="1:9" ht="19.5" customHeight="1">
      <c r="B18" s="99" t="s">
        <v>158</v>
      </c>
      <c r="C18" s="152"/>
      <c r="D18" s="152"/>
      <c r="E18" s="152"/>
      <c r="F18" s="152"/>
      <c r="G18" s="153"/>
      <c r="H18" s="154"/>
    </row>
    <row r="19" spans="1:9" ht="48" customHeight="1">
      <c r="B19" s="135"/>
      <c r="C19" s="136" t="s">
        <v>46</v>
      </c>
      <c r="D19" s="137" t="s">
        <v>159</v>
      </c>
      <c r="E19" s="136" t="s">
        <v>160</v>
      </c>
      <c r="F19" s="137" t="s">
        <v>161</v>
      </c>
      <c r="G19" s="156" t="s">
        <v>162</v>
      </c>
      <c r="H19" s="162" t="s">
        <v>163</v>
      </c>
    </row>
    <row r="20" spans="1:9" ht="7.4" customHeight="1">
      <c r="B20" s="115"/>
      <c r="C20" s="138"/>
      <c r="D20" s="139"/>
      <c r="E20" s="139"/>
      <c r="F20" s="140"/>
      <c r="G20" s="140"/>
      <c r="H20" s="140"/>
    </row>
    <row r="21" spans="1:9" ht="16.5" customHeight="1">
      <c r="B21" s="99" t="s">
        <v>55</v>
      </c>
      <c r="C21" s="109">
        <f>SUM(D21:H21)</f>
        <v>1953006</v>
      </c>
      <c r="D21" s="122">
        <v>446861</v>
      </c>
      <c r="E21" s="122">
        <v>460558</v>
      </c>
      <c r="F21" s="122">
        <v>19175</v>
      </c>
      <c r="G21" s="122">
        <v>996931</v>
      </c>
      <c r="H21" s="122">
        <v>29481</v>
      </c>
      <c r="I21" s="163"/>
    </row>
    <row r="22" spans="1:9" ht="7.4" customHeight="1">
      <c r="B22" s="108"/>
      <c r="C22" s="158"/>
      <c r="D22" s="143"/>
      <c r="E22" s="143"/>
      <c r="F22" s="143"/>
      <c r="G22" s="143"/>
      <c r="H22" s="143"/>
    </row>
    <row r="23" spans="1:9" ht="15.75" customHeight="1">
      <c r="B23" s="99" t="s">
        <v>56</v>
      </c>
      <c r="C23" s="159">
        <v>100</v>
      </c>
      <c r="D23" s="159">
        <f>100*(D21/C21)</f>
        <v>22.880677273904944</v>
      </c>
      <c r="E23" s="159">
        <f>100*(E21/C21)</f>
        <v>23.582006404486215</v>
      </c>
      <c r="F23" s="159">
        <f>100*(F21/C21)</f>
        <v>0.9818198203180124</v>
      </c>
      <c r="G23" s="159">
        <f>100*(G21/C21)</f>
        <v>51.045977329306723</v>
      </c>
      <c r="H23" s="159">
        <f>100*(H21/C21)</f>
        <v>1.5095191719841106</v>
      </c>
      <c r="I23" s="160"/>
    </row>
    <row r="24" spans="1:9" ht="12" customHeight="1">
      <c r="B24" s="147"/>
      <c r="C24" s="148"/>
      <c r="D24" s="149"/>
      <c r="E24" s="149"/>
      <c r="F24" s="150"/>
      <c r="G24" s="150"/>
      <c r="H24" s="150"/>
    </row>
    <row r="25" spans="1:9" ht="23.25" customHeight="1">
      <c r="A25" s="540" t="s">
        <v>164</v>
      </c>
      <c r="B25" s="540"/>
      <c r="C25" s="540"/>
      <c r="D25" s="540"/>
      <c r="E25" s="540"/>
      <c r="F25" s="540"/>
      <c r="G25" s="540"/>
      <c r="H25" s="540"/>
      <c r="I25" s="157"/>
    </row>
    <row r="26" spans="1:9" ht="36.75" customHeight="1">
      <c r="A26" s="540" t="s">
        <v>165</v>
      </c>
      <c r="B26" s="540"/>
      <c r="C26" s="540"/>
      <c r="D26" s="540"/>
      <c r="E26" s="540"/>
      <c r="F26" s="540"/>
      <c r="G26" s="540"/>
      <c r="H26" s="540"/>
      <c r="I26" s="540"/>
    </row>
    <row r="27" spans="1:9" ht="11.25" customHeight="1"/>
    <row r="28" spans="1:9" ht="18" customHeight="1">
      <c r="A28" s="99" t="s">
        <v>24</v>
      </c>
    </row>
    <row r="29" spans="1:9" ht="18" customHeight="1">
      <c r="A29" s="164" t="s">
        <v>166</v>
      </c>
    </row>
  </sheetData>
  <protectedRanges>
    <protectedRange password="9391" sqref="F16:H17 B16:B17" name="範囲1_2_2_1_2_1_1_1_1"/>
    <protectedRange password="9391" sqref="C16:E17" name="範囲1_2_2_3_1_1_1_1"/>
    <protectedRange password="9391" sqref="C6 D6:H7" name="範囲1_1_2_1_1_1"/>
    <protectedRange password="9391" sqref="B8:H8 B3:C4 B6 D3:H3" name="範囲1_2_1_1_1"/>
    <protectedRange password="9391" sqref="B11:B12 B14 F14:H14 F11:H11" name="範囲1_2_2_1_2_1_1_1_1_1"/>
    <protectedRange password="9391" sqref="C11:C12 D11:E11 C14:E14" name="範囲1_2_2_3_1_1_1_1_1"/>
    <protectedRange password="9391" sqref="B19:B20 B22 F24:H24 F22:H22 F19:H19 B24" name="範囲1_2_2_1_2_1_1_1_1_2"/>
    <protectedRange password="9391" sqref="C19:C20 D19:E19 C22:E22 C24:E24" name="範囲1_2_2_3_1_1_1_1_2"/>
  </protectedRanges>
  <mergeCells count="2">
    <mergeCell ref="A25:H25"/>
    <mergeCell ref="A26:I26"/>
  </mergeCells>
  <phoneticPr fontId="2"/>
  <pageMargins left="0.70866141732283472" right="0.70866141732283472" top="0.74803149606299213" bottom="0.74803149606299213" header="0.31496062992125984" footer="0.31496062992125984"/>
  <pageSetup paperSize="9" scale="61" orientation="portrait" r:id="rId1"/>
  <colBreaks count="1" manualBreakCount="1">
    <brk id="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408B-DD69-4921-8C81-0FA0DEB063D1}">
  <sheetPr>
    <tabColor rgb="FFFFFF00"/>
  </sheetPr>
  <dimension ref="A1:M31"/>
  <sheetViews>
    <sheetView view="pageBreakPreview" zoomScaleNormal="115" zoomScaleSheetLayoutView="100" workbookViewId="0"/>
  </sheetViews>
  <sheetFormatPr defaultColWidth="8.58203125" defaultRowHeight="18"/>
  <cols>
    <col min="1" max="1" width="7.58203125" style="100" customWidth="1"/>
    <col min="2" max="2" width="17.58203125" style="100" customWidth="1"/>
    <col min="3" max="3" width="12.83203125" style="100" bestFit="1" customWidth="1"/>
    <col min="4" max="5" width="11.58203125" style="100" customWidth="1"/>
    <col min="6" max="6" width="11.75" style="100" customWidth="1"/>
    <col min="7" max="13" width="11.58203125" style="100" customWidth="1"/>
    <col min="14" max="16" width="8.58203125" style="100"/>
    <col min="17" max="17" width="13.08203125" style="100" bestFit="1" customWidth="1"/>
    <col min="18" max="16384" width="8.58203125" style="100"/>
  </cols>
  <sheetData>
    <row r="1" spans="1:13">
      <c r="A1" s="97" t="s">
        <v>190</v>
      </c>
    </row>
    <row r="2" spans="1:13">
      <c r="A2" s="99"/>
      <c r="B2" s="99" t="s">
        <v>177</v>
      </c>
      <c r="C2" s="99"/>
      <c r="D2" s="99"/>
      <c r="E2" s="99"/>
      <c r="F2" s="99"/>
      <c r="G2" s="99"/>
      <c r="H2" s="99"/>
      <c r="I2" s="101" t="s">
        <v>167</v>
      </c>
      <c r="J2" s="99"/>
      <c r="K2" s="99"/>
      <c r="L2" s="99"/>
    </row>
    <row r="3" spans="1:13">
      <c r="A3" s="99"/>
      <c r="B3" s="102"/>
      <c r="C3" s="103" t="s">
        <v>184</v>
      </c>
      <c r="D3" s="103" t="s">
        <v>178</v>
      </c>
      <c r="E3" s="103" t="s">
        <v>179</v>
      </c>
      <c r="F3" s="103" t="s">
        <v>180</v>
      </c>
      <c r="G3" s="103" t="s">
        <v>181</v>
      </c>
      <c r="H3" s="103" t="s">
        <v>182</v>
      </c>
      <c r="I3" s="104" t="s">
        <v>183</v>
      </c>
      <c r="J3" s="99"/>
      <c r="K3" s="99"/>
      <c r="L3" s="99"/>
      <c r="M3" s="101"/>
    </row>
    <row r="4" spans="1:13" ht="30.65" customHeight="1">
      <c r="A4" s="99"/>
      <c r="B4" s="99" t="s">
        <v>55</v>
      </c>
      <c r="C4" s="105">
        <f>SUM(D4:I4)</f>
        <v>194327</v>
      </c>
      <c r="D4" s="105">
        <v>132417</v>
      </c>
      <c r="E4" s="105">
        <v>40962</v>
      </c>
      <c r="F4" s="105">
        <v>12122</v>
      </c>
      <c r="G4" s="105">
        <v>4950</v>
      </c>
      <c r="H4" s="105">
        <v>2554</v>
      </c>
      <c r="I4" s="105">
        <v>1322</v>
      </c>
      <c r="J4" s="106"/>
      <c r="K4" s="106"/>
      <c r="L4" s="106"/>
      <c r="M4" s="106"/>
    </row>
    <row r="5" spans="1:13" ht="7.5" customHeight="1">
      <c r="A5" s="107"/>
      <c r="B5" s="108"/>
      <c r="C5" s="109"/>
      <c r="D5" s="109"/>
      <c r="E5" s="109"/>
      <c r="F5" s="109"/>
      <c r="G5" s="109"/>
      <c r="H5" s="109"/>
      <c r="I5" s="109"/>
      <c r="J5" s="110"/>
      <c r="K5" s="110"/>
      <c r="L5" s="110"/>
      <c r="M5" s="110"/>
    </row>
    <row r="6" spans="1:13">
      <c r="A6" s="107"/>
      <c r="B6" s="99" t="s">
        <v>56</v>
      </c>
      <c r="C6" s="111">
        <v>100</v>
      </c>
      <c r="D6" s="111">
        <f>D4/C4*100</f>
        <v>68.1413287911613</v>
      </c>
      <c r="E6" s="111">
        <f>E4/C4*100</f>
        <v>21.078903086035396</v>
      </c>
      <c r="F6" s="111">
        <f>F4/C4*100</f>
        <v>6.2379391438142928</v>
      </c>
      <c r="G6" s="111">
        <f>G4/C4*100</f>
        <v>2.5472528264214445</v>
      </c>
      <c r="H6" s="111">
        <f>H4/C4*100</f>
        <v>1.3142795391273472</v>
      </c>
      <c r="I6" s="111">
        <f>I4/C4*100</f>
        <v>0.68029661344023218</v>
      </c>
      <c r="J6" s="112"/>
      <c r="K6" s="112"/>
      <c r="L6" s="112"/>
      <c r="M6" s="112"/>
    </row>
    <row r="7" spans="1:13" ht="8.15" customHeight="1">
      <c r="A7" s="107"/>
      <c r="B7" s="113"/>
      <c r="C7" s="114"/>
      <c r="D7" s="114"/>
      <c r="E7" s="114"/>
      <c r="F7" s="114"/>
      <c r="G7" s="114"/>
      <c r="H7" s="114"/>
      <c r="I7" s="114"/>
      <c r="J7" s="112"/>
      <c r="K7" s="112"/>
      <c r="L7" s="112"/>
      <c r="M7" s="112"/>
    </row>
    <row r="8" spans="1:13">
      <c r="A8" s="107"/>
      <c r="B8" s="115"/>
      <c r="C8" s="116"/>
      <c r="D8" s="117"/>
      <c r="E8" s="117"/>
      <c r="F8" s="117"/>
      <c r="G8" s="117"/>
      <c r="H8" s="117"/>
      <c r="I8" s="110"/>
      <c r="J8" s="110"/>
      <c r="K8" s="110"/>
      <c r="L8" s="110"/>
      <c r="M8" s="110"/>
    </row>
    <row r="9" spans="1:13">
      <c r="A9" s="107"/>
      <c r="B9" s="99" t="s">
        <v>185</v>
      </c>
      <c r="C9" s="99"/>
      <c r="D9" s="99"/>
      <c r="E9" s="99"/>
      <c r="F9" s="99"/>
      <c r="G9" s="101" t="s">
        <v>167</v>
      </c>
      <c r="H9" s="99"/>
      <c r="I9" s="99"/>
      <c r="J9" s="99"/>
      <c r="K9" s="99"/>
      <c r="L9" s="99"/>
    </row>
    <row r="10" spans="1:13">
      <c r="A10" s="107"/>
      <c r="B10" s="118"/>
      <c r="C10" s="104" t="s">
        <v>184</v>
      </c>
      <c r="D10" s="103" t="s">
        <v>186</v>
      </c>
      <c r="E10" s="103" t="s">
        <v>187</v>
      </c>
      <c r="F10" s="103" t="s">
        <v>188</v>
      </c>
      <c r="G10" s="119" t="s">
        <v>189</v>
      </c>
      <c r="H10" s="99"/>
      <c r="I10" s="99"/>
      <c r="J10" s="99"/>
      <c r="K10" s="99"/>
      <c r="L10" s="99"/>
      <c r="M10" s="101"/>
    </row>
    <row r="11" spans="1:13">
      <c r="A11" s="107"/>
      <c r="B11" s="99" t="s">
        <v>55</v>
      </c>
      <c r="C11" s="120">
        <f>SUM(D11:G11)</f>
        <v>194327</v>
      </c>
      <c r="D11" s="105">
        <v>26791</v>
      </c>
      <c r="E11" s="105">
        <v>47310</v>
      </c>
      <c r="F11" s="105">
        <v>111025</v>
      </c>
      <c r="G11" s="120">
        <v>9201</v>
      </c>
      <c r="H11" s="106"/>
      <c r="I11" s="106"/>
      <c r="J11" s="106"/>
      <c r="K11" s="106"/>
      <c r="L11" s="106"/>
      <c r="M11" s="106"/>
    </row>
    <row r="12" spans="1:13" ht="6.65" customHeight="1">
      <c r="A12" s="107"/>
      <c r="B12" s="108"/>
      <c r="C12" s="121"/>
      <c r="D12" s="109"/>
      <c r="E12" s="109"/>
      <c r="F12" s="109"/>
      <c r="G12" s="122"/>
      <c r="H12" s="110"/>
      <c r="I12" s="110"/>
      <c r="J12" s="110"/>
      <c r="K12" s="110"/>
      <c r="L12" s="110"/>
      <c r="M12" s="110"/>
    </row>
    <row r="13" spans="1:13">
      <c r="A13" s="107"/>
      <c r="B13" s="99" t="s">
        <v>56</v>
      </c>
      <c r="C13" s="123">
        <v>100</v>
      </c>
      <c r="D13" s="111">
        <f>D11/C11*100</f>
        <v>13.786555651041802</v>
      </c>
      <c r="E13" s="111">
        <f>E11/C11*100</f>
        <v>24.345561862221928</v>
      </c>
      <c r="F13" s="111">
        <f>F11/C11*100</f>
        <v>57.133079808775932</v>
      </c>
      <c r="G13" s="123">
        <f>G11/C11*100</f>
        <v>4.7348026779603449</v>
      </c>
      <c r="H13" s="124"/>
      <c r="I13" s="124"/>
      <c r="J13" s="124"/>
      <c r="K13" s="124"/>
      <c r="L13" s="124"/>
      <c r="M13" s="124"/>
    </row>
    <row r="14" spans="1:13" ht="9" customHeight="1">
      <c r="A14" s="107"/>
      <c r="B14" s="125"/>
      <c r="C14" s="126"/>
      <c r="D14" s="114"/>
      <c r="E14" s="114"/>
      <c r="F14" s="114"/>
      <c r="G14" s="126"/>
      <c r="H14" s="124"/>
      <c r="I14" s="124"/>
      <c r="J14" s="124"/>
      <c r="K14" s="124"/>
      <c r="L14" s="124"/>
      <c r="M14" s="124"/>
    </row>
    <row r="15" spans="1:13" ht="40" customHeight="1">
      <c r="A15" s="127" t="s">
        <v>23</v>
      </c>
      <c r="B15" s="538" t="s">
        <v>191</v>
      </c>
      <c r="C15" s="588"/>
      <c r="D15" s="588"/>
      <c r="E15" s="588"/>
      <c r="F15" s="588"/>
      <c r="G15" s="588"/>
      <c r="H15" s="588"/>
      <c r="I15" s="588"/>
      <c r="J15" s="128"/>
      <c r="K15" s="128"/>
      <c r="L15" s="128"/>
      <c r="M15" s="128"/>
    </row>
    <row r="16" spans="1:13" ht="19" customHeight="1">
      <c r="A16" s="127"/>
      <c r="B16" s="538" t="s">
        <v>192</v>
      </c>
      <c r="C16" s="588"/>
      <c r="D16" s="588"/>
      <c r="E16" s="588"/>
      <c r="F16" s="588"/>
      <c r="G16" s="588"/>
      <c r="H16" s="588"/>
      <c r="I16" s="588"/>
      <c r="J16" s="588"/>
      <c r="K16" s="588"/>
      <c r="L16" s="588"/>
      <c r="M16" s="588"/>
    </row>
    <row r="17" spans="1:13" s="130" customFormat="1">
      <c r="A17" s="129" t="s">
        <v>57</v>
      </c>
      <c r="B17" s="589" t="s">
        <v>362</v>
      </c>
      <c r="C17" s="590"/>
      <c r="D17" s="590"/>
      <c r="E17" s="590"/>
      <c r="F17" s="590"/>
      <c r="G17" s="590"/>
      <c r="H17" s="590"/>
      <c r="I17" s="590"/>
      <c r="J17" s="590"/>
      <c r="K17" s="590"/>
      <c r="L17" s="590"/>
      <c r="M17" s="590"/>
    </row>
    <row r="18" spans="1:13">
      <c r="B18" s="587"/>
      <c r="C18" s="587"/>
      <c r="D18" s="587"/>
      <c r="E18" s="587"/>
      <c r="F18" s="587"/>
      <c r="G18" s="587"/>
      <c r="H18" s="587"/>
      <c r="I18" s="587"/>
      <c r="J18" s="587"/>
      <c r="K18" s="587"/>
      <c r="L18" s="587"/>
      <c r="M18" s="587"/>
    </row>
    <row r="20" spans="1:13">
      <c r="A20" s="107"/>
      <c r="B20" s="131"/>
      <c r="C20" s="132"/>
      <c r="D20" s="124"/>
      <c r="E20" s="124"/>
      <c r="F20" s="124"/>
      <c r="G20" s="124"/>
      <c r="H20" s="124"/>
      <c r="I20" s="124"/>
      <c r="J20" s="124"/>
      <c r="K20" s="124"/>
      <c r="L20" s="124"/>
      <c r="M20" s="124"/>
    </row>
    <row r="21" spans="1:13">
      <c r="A21" s="107"/>
      <c r="B21" s="115"/>
      <c r="C21" s="133"/>
      <c r="D21" s="110"/>
      <c r="E21" s="110"/>
      <c r="F21" s="110"/>
      <c r="G21" s="110"/>
      <c r="H21" s="110"/>
      <c r="I21" s="110"/>
      <c r="J21" s="110"/>
      <c r="K21" s="110"/>
      <c r="L21" s="110"/>
      <c r="M21" s="110"/>
    </row>
    <row r="22" spans="1:13">
      <c r="A22" s="107"/>
      <c r="B22" s="131"/>
      <c r="C22" s="132"/>
      <c r="D22" s="124"/>
      <c r="E22" s="124"/>
      <c r="F22" s="124"/>
      <c r="G22" s="124"/>
      <c r="H22" s="124"/>
      <c r="I22" s="124"/>
      <c r="J22" s="124"/>
      <c r="K22" s="124"/>
      <c r="L22" s="124"/>
      <c r="M22" s="124"/>
    </row>
    <row r="23" spans="1:13">
      <c r="A23" s="107"/>
      <c r="B23" s="115"/>
      <c r="C23" s="133"/>
      <c r="D23" s="110"/>
      <c r="E23" s="110"/>
      <c r="F23" s="110"/>
      <c r="G23" s="110"/>
      <c r="H23" s="110"/>
      <c r="I23" s="110"/>
      <c r="J23" s="110"/>
      <c r="K23" s="110"/>
      <c r="L23" s="110"/>
      <c r="M23" s="110"/>
    </row>
    <row r="24" spans="1:13">
      <c r="A24" s="107"/>
      <c r="B24" s="131"/>
      <c r="C24" s="132"/>
      <c r="D24" s="124"/>
      <c r="E24" s="124"/>
      <c r="F24" s="124"/>
      <c r="G24" s="124"/>
      <c r="H24" s="124"/>
      <c r="I24" s="124"/>
      <c r="J24" s="124"/>
      <c r="K24" s="124"/>
      <c r="L24" s="124"/>
      <c r="M24" s="124"/>
    </row>
    <row r="25" spans="1:13">
      <c r="A25" s="107"/>
      <c r="B25" s="115"/>
      <c r="C25" s="133"/>
      <c r="D25" s="110"/>
      <c r="E25" s="110"/>
      <c r="F25" s="110"/>
      <c r="G25" s="110"/>
      <c r="H25" s="110"/>
      <c r="I25" s="110"/>
      <c r="J25" s="110"/>
      <c r="K25" s="110"/>
      <c r="L25" s="110"/>
      <c r="M25" s="110"/>
    </row>
    <row r="26" spans="1:13">
      <c r="A26" s="107"/>
      <c r="B26" s="131"/>
      <c r="C26" s="132"/>
      <c r="D26" s="124"/>
      <c r="E26" s="124"/>
      <c r="F26" s="124"/>
      <c r="G26" s="124"/>
      <c r="H26" s="124"/>
      <c r="I26" s="124"/>
      <c r="J26" s="124"/>
      <c r="K26" s="124"/>
      <c r="L26" s="124"/>
      <c r="M26" s="124"/>
    </row>
    <row r="27" spans="1:13">
      <c r="A27" s="107"/>
      <c r="B27" s="107"/>
      <c r="C27" s="133"/>
      <c r="D27" s="110"/>
      <c r="E27" s="110"/>
      <c r="F27" s="110"/>
      <c r="G27" s="110"/>
      <c r="H27" s="110"/>
      <c r="I27" s="110"/>
      <c r="J27" s="110"/>
      <c r="K27" s="110"/>
      <c r="L27" s="110"/>
      <c r="M27" s="110"/>
    </row>
    <row r="28" spans="1:13">
      <c r="A28" s="99"/>
      <c r="B28" s="131"/>
      <c r="C28" s="132"/>
      <c r="D28" s="124"/>
      <c r="E28" s="124"/>
      <c r="F28" s="124"/>
      <c r="G28" s="124"/>
      <c r="H28" s="124"/>
      <c r="I28" s="124"/>
      <c r="J28" s="124"/>
      <c r="K28" s="124"/>
      <c r="L28" s="124"/>
      <c r="M28" s="124"/>
    </row>
    <row r="29" spans="1:13">
      <c r="A29" s="127"/>
      <c r="B29" s="538"/>
      <c r="C29" s="538"/>
      <c r="D29" s="538"/>
      <c r="E29" s="538"/>
      <c r="F29" s="538"/>
      <c r="G29" s="538"/>
      <c r="H29" s="538"/>
      <c r="I29" s="538"/>
      <c r="J29" s="538"/>
      <c r="K29" s="538"/>
      <c r="L29" s="538"/>
      <c r="M29" s="538"/>
    </row>
    <row r="30" spans="1:13">
      <c r="A30" s="129"/>
      <c r="B30" s="590"/>
      <c r="C30" s="590"/>
      <c r="D30" s="590"/>
      <c r="E30" s="590"/>
      <c r="F30" s="590"/>
      <c r="G30" s="590"/>
      <c r="H30" s="590"/>
      <c r="I30" s="590"/>
      <c r="J30" s="590"/>
      <c r="K30" s="590"/>
      <c r="L30" s="590"/>
      <c r="M30" s="590"/>
    </row>
    <row r="31" spans="1:13">
      <c r="B31" s="587"/>
      <c r="C31" s="587"/>
      <c r="D31" s="587"/>
      <c r="E31" s="587"/>
      <c r="F31" s="587"/>
      <c r="G31" s="587"/>
      <c r="H31" s="587"/>
      <c r="I31" s="587"/>
      <c r="J31" s="587"/>
      <c r="K31" s="587"/>
      <c r="L31" s="587"/>
      <c r="M31" s="587"/>
    </row>
  </sheetData>
  <protectedRanges>
    <protectedRange password="9391" sqref="C13:G14 G4:M4 C4:F5 C28:M28 B8:F8 C20:F26 C6:I7 B21 B23 B25 G11:M11 C11:F12" name="範囲1_1_2_1_1_2_1_1_1"/>
    <protectedRange password="9391" sqref="B5 B12" name="範囲1_2_1_1_1"/>
  </protectedRanges>
  <mergeCells count="7">
    <mergeCell ref="B31:M31"/>
    <mergeCell ref="B16:M16"/>
    <mergeCell ref="B15:I15"/>
    <mergeCell ref="B17:M17"/>
    <mergeCell ref="B18:M18"/>
    <mergeCell ref="B29:M29"/>
    <mergeCell ref="B30:M30"/>
  </mergeCells>
  <phoneticPr fontId="2"/>
  <pageMargins left="0.70866141732283472" right="0.70866141732283472" top="0.74803149606299213" bottom="0.74803149606299213" header="0.31496062992125984" footer="0.31496062992125984"/>
  <pageSetup paperSize="9" scale="74" orientation="portrait"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表紙</vt:lpstr>
      <vt:lpstr>利用に当たって・出典</vt:lpstr>
      <vt:lpstr>１．学校系統図</vt:lpstr>
      <vt:lpstr>２．学校統計</vt:lpstr>
      <vt:lpstr>3.私立学校の割合</vt:lpstr>
      <vt:lpstr>4．学級編制基準</vt:lpstr>
      <vt:lpstr>５．大学の学生納付金</vt:lpstr>
      <vt:lpstr>6．政府機関等奨学金制度</vt:lpstr>
      <vt:lpstr>7．大学の収入の構成</vt:lpstr>
      <vt:lpstr>8．高等教育教職員の構成</vt:lpstr>
      <vt:lpstr>9．地域・課程別留学者数</vt:lpstr>
      <vt:lpstr>'２．学校統計'!Print_Area</vt:lpstr>
      <vt:lpstr>'3.私立学校の割合'!Print_Area</vt:lpstr>
      <vt:lpstr>'4．学級編制基準'!Print_Area</vt:lpstr>
      <vt:lpstr>'５．大学の学生納付金'!Print_Area</vt:lpstr>
      <vt:lpstr>'6．政府機関等奨学金制度'!Print_Area</vt:lpstr>
      <vt:lpstr>'7．大学の収入の構成'!Print_Area</vt:lpstr>
      <vt:lpstr>'8．高等教育教職員の構成'!Print_Area</vt:lpstr>
      <vt:lpstr>'9．地域・課程別留学者数'!Print_Area</vt:lpstr>
      <vt:lpstr>表紙!Print_Area</vt:lpstr>
      <vt:lpstr>利用に当たって・出典!Print_Area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「諸外国の教育情報」令和8（2026）年版（中国）</dc:title>
  <dc:creator>文部科学省</dc:creator>
  <dcterms:created xsi:type="dcterms:W3CDTF">2025-05-13T06:36:29Z</dcterms:created>
  <dcterms:modified xsi:type="dcterms:W3CDTF">2026-10-27T04:44:06Z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2025-05-13T06:39:35Z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6f9a2d97-ac02-44e5-a86d-780c27b1a670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