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4.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5.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6.xml" ContentType="application/vnd.openxmlformats-officedocument.themeOverrid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7.xml" ContentType="application/vnd.openxmlformats-officedocument.themeOverrid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8.xml" ContentType="application/vnd.openxmlformats-officedocument.themeOverrid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9.xml" ContentType="application/vnd.openxmlformats-officedocument.themeOverrid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20.xml" ContentType="application/vnd.openxmlformats-officedocument.themeOverrid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21.xml" ContentType="application/vnd.openxmlformats-officedocument.themeOverrid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22.xml" ContentType="application/vnd.openxmlformats-officedocument.themeOverrid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23.xml" ContentType="application/vnd.openxmlformats-officedocument.themeOverrid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24.xml" ContentType="application/vnd.openxmlformats-officedocument.themeOverrid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5.xml" ContentType="application/vnd.openxmlformats-officedocument.themeOverrid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26.xml" ContentType="application/vnd.openxmlformats-officedocument.themeOverrid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27.xml" ContentType="application/vnd.openxmlformats-officedocument.themeOverrid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28.xml" ContentType="application/vnd.openxmlformats-officedocument.themeOverrid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9.xml" ContentType="application/vnd.openxmlformats-officedocument.themeOverrid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30.xml" ContentType="application/vnd.openxmlformats-officedocument.themeOverride+xml"/>
  <Override PartName="/xl/drawings/drawing2.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31.xml" ContentType="application/vnd.openxmlformats-officedocument.themeOverrid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32.xml" ContentType="application/vnd.openxmlformats-officedocument.themeOverrid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33.xml" ContentType="application/vnd.openxmlformats-officedocument.themeOverrid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34.xml" ContentType="application/vnd.openxmlformats-officedocument.themeOverrid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35.xml" ContentType="application/vnd.openxmlformats-officedocument.themeOverrid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36.xml" ContentType="application/vnd.openxmlformats-officedocument.themeOverrid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37.xml" ContentType="application/vnd.openxmlformats-officedocument.themeOverrid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38.xml" ContentType="application/vnd.openxmlformats-officedocument.themeOverrid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theme/themeOverride39.xml" ContentType="application/vnd.openxmlformats-officedocument.themeOverrid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40.xml" ContentType="application/vnd.openxmlformats-officedocument.themeOverrid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41.xml" ContentType="application/vnd.openxmlformats-officedocument.themeOverrid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theme/themeOverride42.xml" ContentType="application/vnd.openxmlformats-officedocument.themeOverrid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43.xml" ContentType="application/vnd.openxmlformats-officedocument.themeOverrid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theme/themeOverride44.xml" ContentType="application/vnd.openxmlformats-officedocument.themeOverrid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theme/themeOverride45.xml" ContentType="application/vnd.openxmlformats-officedocument.themeOverrid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theme/themeOverride46.xml" ContentType="application/vnd.openxmlformats-officedocument.themeOverrid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theme/themeOverride47.xml" ContentType="application/vnd.openxmlformats-officedocument.themeOverrid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48.xml" ContentType="application/vnd.openxmlformats-officedocument.themeOverrid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theme/themeOverride49.xml" ContentType="application/vnd.openxmlformats-officedocument.themeOverrid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50.xml" ContentType="application/vnd.openxmlformats-officedocument.themeOverrid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theme/themeOverride51.xml" ContentType="application/vnd.openxmlformats-officedocument.themeOverrid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theme/themeOverride52.xml" ContentType="application/vnd.openxmlformats-officedocument.themeOverrid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theme/themeOverride53.xml" ContentType="application/vnd.openxmlformats-officedocument.themeOverrid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theme/themeOverride54.xml" ContentType="application/vnd.openxmlformats-officedocument.themeOverrid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theme/themeOverride55.xml" ContentType="application/vnd.openxmlformats-officedocument.themeOverrid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theme/themeOverride56.xml" ContentType="application/vnd.openxmlformats-officedocument.themeOverrid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theme/themeOverride57.xml" ContentType="application/vnd.openxmlformats-officedocument.themeOverrid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theme/themeOverride58.xml" ContentType="application/vnd.openxmlformats-officedocument.themeOverrid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theme/themeOverride59.xml" ContentType="application/vnd.openxmlformats-officedocument.themeOverrid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theme/themeOverride60.xml" ContentType="application/vnd.openxmlformats-officedocument.themeOverride+xml"/>
  <Override PartName="/xl/drawings/drawing3.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theme/themeOverride61.xml" ContentType="application/vnd.openxmlformats-officedocument.themeOverrid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theme/themeOverride62.xml" ContentType="application/vnd.openxmlformats-officedocument.themeOverrid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theme/themeOverride63.xml" ContentType="application/vnd.openxmlformats-officedocument.themeOverrid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theme/themeOverride64.xml" ContentType="application/vnd.openxmlformats-officedocument.themeOverrid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theme/themeOverride65.xml" ContentType="application/vnd.openxmlformats-officedocument.themeOverrid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theme/themeOverride66.xml" ContentType="application/vnd.openxmlformats-officedocument.themeOverrid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theme/themeOverride67.xml" ContentType="application/vnd.openxmlformats-officedocument.themeOverrid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theme/themeOverride68.xml" ContentType="application/vnd.openxmlformats-officedocument.themeOverrid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theme/themeOverride69.xml" ContentType="application/vnd.openxmlformats-officedocument.themeOverrid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theme/themeOverride70.xml" ContentType="application/vnd.openxmlformats-officedocument.themeOverrid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theme/themeOverride71.xml" ContentType="application/vnd.openxmlformats-officedocument.themeOverrid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theme/themeOverride72.xml" ContentType="application/vnd.openxmlformats-officedocument.themeOverrid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theme/themeOverride73.xml" ContentType="application/vnd.openxmlformats-officedocument.themeOverrid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theme/themeOverride74.xml" ContentType="application/vnd.openxmlformats-officedocument.themeOverrid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theme/themeOverride75.xml" ContentType="application/vnd.openxmlformats-officedocument.themeOverrid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theme/themeOverride76.xml" ContentType="application/vnd.openxmlformats-officedocument.themeOverrid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theme/themeOverride77.xml" ContentType="application/vnd.openxmlformats-officedocument.themeOverrid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theme/themeOverride78.xml" ContentType="application/vnd.openxmlformats-officedocument.themeOverrid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theme/themeOverride79.xml" ContentType="application/vnd.openxmlformats-officedocument.themeOverrid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theme/themeOverride80.xml" ContentType="application/vnd.openxmlformats-officedocument.themeOverrid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theme/themeOverride81.xml" ContentType="application/vnd.openxmlformats-officedocument.themeOverrid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theme/themeOverride82.xml" ContentType="application/vnd.openxmlformats-officedocument.themeOverrid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theme/themeOverride83.xml" ContentType="application/vnd.openxmlformats-officedocument.themeOverrid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theme/themeOverride84.xml" ContentType="application/vnd.openxmlformats-officedocument.themeOverrid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theme/themeOverride85.xml" ContentType="application/vnd.openxmlformats-officedocument.themeOverrid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theme/themeOverride86.xml" ContentType="application/vnd.openxmlformats-officedocument.themeOverrid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theme/themeOverride87.xml" ContentType="application/vnd.openxmlformats-officedocument.themeOverrid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theme/themeOverride88.xml" ContentType="application/vnd.openxmlformats-officedocument.themeOverrid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theme/themeOverride89.xml" ContentType="application/vnd.openxmlformats-officedocument.themeOverrid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theme/themeOverride90.xml" ContentType="application/vnd.openxmlformats-officedocument.themeOverride+xml"/>
  <Override PartName="/xl/drawings/drawing4.xml" ContentType="application/vnd.openxmlformats-officedocument.drawing+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theme/themeOverride91.xml" ContentType="application/vnd.openxmlformats-officedocument.themeOverrid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theme/themeOverride92.xml" ContentType="application/vnd.openxmlformats-officedocument.themeOverrid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theme/themeOverride93.xml" ContentType="application/vnd.openxmlformats-officedocument.themeOverrid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theme/themeOverride94.xml" ContentType="application/vnd.openxmlformats-officedocument.themeOverrid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theme/themeOverride95.xml" ContentType="application/vnd.openxmlformats-officedocument.themeOverrid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theme/themeOverride96.xml" ContentType="application/vnd.openxmlformats-officedocument.themeOverrid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theme/themeOverride97.xml" ContentType="application/vnd.openxmlformats-officedocument.themeOverrid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theme/themeOverride98.xml" ContentType="application/vnd.openxmlformats-officedocument.themeOverrid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theme/themeOverride99.xml" ContentType="application/vnd.openxmlformats-officedocument.themeOverrid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theme/themeOverride100.xml" ContentType="application/vnd.openxmlformats-officedocument.themeOverrid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theme/themeOverride101.xml" ContentType="application/vnd.openxmlformats-officedocument.themeOverrid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theme/themeOverride102.xml" ContentType="application/vnd.openxmlformats-officedocument.themeOverrid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theme/themeOverride103.xml" ContentType="application/vnd.openxmlformats-officedocument.themeOverrid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theme/themeOverride104.xml" ContentType="application/vnd.openxmlformats-officedocument.themeOverrid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theme/themeOverride105.xml" ContentType="application/vnd.openxmlformats-officedocument.themeOverrid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theme/themeOverride106.xml" ContentType="application/vnd.openxmlformats-officedocument.themeOverrid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theme/themeOverride107.xml" ContentType="application/vnd.openxmlformats-officedocument.themeOverrid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theme/themeOverride108.xml" ContentType="application/vnd.openxmlformats-officedocument.themeOverrid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theme/themeOverride109.xml" ContentType="application/vnd.openxmlformats-officedocument.themeOverrid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theme/themeOverride110.xml" ContentType="application/vnd.openxmlformats-officedocument.themeOverrid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theme/themeOverride111.xml" ContentType="application/vnd.openxmlformats-officedocument.themeOverrid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theme/themeOverride112.xml" ContentType="application/vnd.openxmlformats-officedocument.themeOverrid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theme/themeOverride113.xml" ContentType="application/vnd.openxmlformats-officedocument.themeOverrid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theme/themeOverride114.xml" ContentType="application/vnd.openxmlformats-officedocument.themeOverrid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theme/themeOverride115.xml" ContentType="application/vnd.openxmlformats-officedocument.themeOverrid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theme/themeOverride116.xml" ContentType="application/vnd.openxmlformats-officedocument.themeOverrid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theme/themeOverride117.xml" ContentType="application/vnd.openxmlformats-officedocument.themeOverrid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theme/themeOverride118.xml" ContentType="application/vnd.openxmlformats-officedocument.themeOverrid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theme/themeOverride119.xml" ContentType="application/vnd.openxmlformats-officedocument.themeOverrid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theme/themeOverride120.xml" ContentType="application/vnd.openxmlformats-officedocument.themeOverride+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theme/themeOverride121.xml" ContentType="application/vnd.openxmlformats-officedocument.themeOverride+xml"/>
  <Override PartName="/xl/drawings/drawing5.xml" ContentType="application/vnd.openxmlformats-officedocument.drawing+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theme/themeOverride122.xml" ContentType="application/vnd.openxmlformats-officedocument.themeOverrid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theme/themeOverride123.xml" ContentType="application/vnd.openxmlformats-officedocument.themeOverride+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theme/themeOverride124.xml" ContentType="application/vnd.openxmlformats-officedocument.themeOverrid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theme/themeOverride125.xml" ContentType="application/vnd.openxmlformats-officedocument.themeOverrid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theme/themeOverride126.xml" ContentType="application/vnd.openxmlformats-officedocument.themeOverrid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theme/themeOverride127.xml" ContentType="application/vnd.openxmlformats-officedocument.themeOverrid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theme/themeOverride128.xml" ContentType="application/vnd.openxmlformats-officedocument.themeOverride+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theme/themeOverride129.xml" ContentType="application/vnd.openxmlformats-officedocument.themeOverrid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theme/themeOverride130.xml" ContentType="application/vnd.openxmlformats-officedocument.themeOverrid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theme/themeOverride131.xml" ContentType="application/vnd.openxmlformats-officedocument.themeOverride+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theme/themeOverride132.xml" ContentType="application/vnd.openxmlformats-officedocument.themeOverrid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theme/themeOverride133.xml" ContentType="application/vnd.openxmlformats-officedocument.themeOverride+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theme/themeOverride134.xml" ContentType="application/vnd.openxmlformats-officedocument.themeOverride+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theme/themeOverride135.xml" ContentType="application/vnd.openxmlformats-officedocument.themeOverride+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theme/themeOverride136.xml" ContentType="application/vnd.openxmlformats-officedocument.themeOverride+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theme/themeOverride137.xml" ContentType="application/vnd.openxmlformats-officedocument.themeOverride+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theme/themeOverride138.xml" ContentType="application/vnd.openxmlformats-officedocument.themeOverride+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theme/themeOverride139.xml" ContentType="application/vnd.openxmlformats-officedocument.themeOverride+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theme/themeOverride140.xml" ContentType="application/vnd.openxmlformats-officedocument.themeOverride+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theme/themeOverride141.xml" ContentType="application/vnd.openxmlformats-officedocument.themeOverride+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theme/themeOverride142.xml" ContentType="application/vnd.openxmlformats-officedocument.themeOverride+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theme/themeOverride143.xml" ContentType="application/vnd.openxmlformats-officedocument.themeOverride+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theme/themeOverride144.xml" ContentType="application/vnd.openxmlformats-officedocument.themeOverride+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theme/themeOverride145.xml" ContentType="application/vnd.openxmlformats-officedocument.themeOverride+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theme/themeOverride146.xml" ContentType="application/vnd.openxmlformats-officedocument.themeOverride+xml"/>
  <Override PartName="/xl/charts/chart147.xml" ContentType="application/vnd.openxmlformats-officedocument.drawingml.chart+xml"/>
  <Override PartName="/xl/charts/style147.xml" ContentType="application/vnd.ms-office.chartstyle+xml"/>
  <Override PartName="/xl/charts/colors147.xml" ContentType="application/vnd.ms-office.chartcolorstyle+xml"/>
  <Override PartName="/xl/theme/themeOverride147.xml" ContentType="application/vnd.openxmlformats-officedocument.themeOverride+xml"/>
  <Override PartName="/xl/charts/chart148.xml" ContentType="application/vnd.openxmlformats-officedocument.drawingml.chart+xml"/>
  <Override PartName="/xl/charts/style148.xml" ContentType="application/vnd.ms-office.chartstyle+xml"/>
  <Override PartName="/xl/charts/colors148.xml" ContentType="application/vnd.ms-office.chartcolorstyle+xml"/>
  <Override PartName="/xl/theme/themeOverride148.xml" ContentType="application/vnd.openxmlformats-officedocument.themeOverride+xml"/>
  <Override PartName="/xl/charts/chart149.xml" ContentType="application/vnd.openxmlformats-officedocument.drawingml.chart+xml"/>
  <Override PartName="/xl/charts/style149.xml" ContentType="application/vnd.ms-office.chartstyle+xml"/>
  <Override PartName="/xl/charts/colors149.xml" ContentType="application/vnd.ms-office.chartcolorstyle+xml"/>
  <Override PartName="/xl/theme/themeOverride149.xml" ContentType="application/vnd.openxmlformats-officedocument.themeOverride+xml"/>
  <Override PartName="/xl/charts/chart150.xml" ContentType="application/vnd.openxmlformats-officedocument.drawingml.chart+xml"/>
  <Override PartName="/xl/charts/style150.xml" ContentType="application/vnd.ms-office.chartstyle+xml"/>
  <Override PartName="/xl/charts/colors150.xml" ContentType="application/vnd.ms-office.chartcolorstyle+xml"/>
  <Override PartName="/xl/theme/themeOverride150.xml" ContentType="application/vnd.openxmlformats-officedocument.themeOverride+xml"/>
  <Override PartName="/xl/charts/chart151.xml" ContentType="application/vnd.openxmlformats-officedocument.drawingml.chart+xml"/>
  <Override PartName="/xl/charts/style151.xml" ContentType="application/vnd.ms-office.chartstyle+xml"/>
  <Override PartName="/xl/charts/colors151.xml" ContentType="application/vnd.ms-office.chartcolorstyle+xml"/>
  <Override PartName="/xl/theme/themeOverride151.xml" ContentType="application/vnd.openxmlformats-officedocument.themeOverride+xml"/>
  <Override PartName="/xl/charts/chart152.xml" ContentType="application/vnd.openxmlformats-officedocument.drawingml.chart+xml"/>
  <Override PartName="/xl/charts/style152.xml" ContentType="application/vnd.ms-office.chartstyle+xml"/>
  <Override PartName="/xl/charts/colors152.xml" ContentType="application/vnd.ms-office.chartcolorstyle+xml"/>
  <Override PartName="/xl/theme/themeOverride152.xml" ContentType="application/vnd.openxmlformats-officedocument.themeOverrid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E6359D77-0009-4C51-AD6F-BDCC333F7F52}" xr6:coauthVersionLast="47" xr6:coauthVersionMax="47" xr10:uidLastSave="{00000000-0000-0000-0000-000000000000}"/>
  <bookViews>
    <workbookView xWindow="-110" yWindow="-110" windowWidth="23260" windowHeight="14860" xr2:uid="{00000000-000D-0000-FFFF-FFFF00000000}"/>
  </bookViews>
  <sheets>
    <sheet name="（01）【全体（短大）】" sheetId="2" r:id="rId1"/>
    <sheet name="（02）【設置者別（短大）】" sheetId="3" r:id="rId2"/>
    <sheet name="（03）【学校規模別（短大）】" sheetId="11" r:id="rId3"/>
    <sheet name="（04）【学科分野別（短大）】" sheetId="12" r:id="rId4"/>
    <sheet name="（05）【設置者別＋学校規模別（短大）】 " sheetId="10" r:id="rId5"/>
  </sheets>
  <externalReferences>
    <externalReference r:id="rId6"/>
  </externalReferences>
  <definedNames>
    <definedName name="_xlnm.Print_Area" localSheetId="0">'（01）【全体（短大）】'!$B$1:$Y$327</definedName>
    <definedName name="_xlnm.Print_Area" localSheetId="1">'（02）【設置者別（短大）】'!$B$1:$AB$269</definedName>
    <definedName name="_xlnm.Print_Area" localSheetId="2">'（03）【学校規模別（短大）】'!$B$1:$AB$333</definedName>
    <definedName name="_xlnm.Print_Area" localSheetId="3">'（04）【学科分野別（短大）】'!$B$1:$AB$425</definedName>
    <definedName name="_xlnm.Print_Area" localSheetId="4">'（05）【設置者別＋学校規模別（短大）】 '!$B$1:$AC$394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<sst xmlns="http://schemas.openxmlformats.org/spreadsheetml/2006/main" count="5514" uniqueCount="168">
  <si>
    <t>概況：</t>
    <rPh sb="0" eb="2">
      <t>ガイキョウ</t>
    </rPh>
    <phoneticPr fontId="6"/>
  </si>
  <si>
    <t>入力用</t>
    <rPh sb="0" eb="3">
      <t>ニュウリョクヨウ</t>
    </rPh>
    <phoneticPr fontId="6"/>
  </si>
  <si>
    <t>区　分</t>
    <rPh sb="0" eb="1">
      <t>ク</t>
    </rPh>
    <rPh sb="2" eb="3">
      <t>ブン</t>
    </rPh>
    <phoneticPr fontId="6"/>
  </si>
  <si>
    <t>全　体</t>
    <phoneticPr fontId="6"/>
  </si>
  <si>
    <t>問１　大学に入ってから受けた授業で、次の項目はどのくらいありましたか。</t>
    <phoneticPr fontId="6"/>
  </si>
  <si>
    <t>よくあった</t>
  </si>
  <si>
    <t>ある程度あった</t>
  </si>
  <si>
    <t>あまりなかった</t>
  </si>
  <si>
    <t>なかった</t>
  </si>
  <si>
    <t>平均値</t>
  </si>
  <si>
    <t>よくあった</t>
    <phoneticPr fontId="6"/>
  </si>
  <si>
    <t>ある程度あった</t>
    <rPh sb="2" eb="4">
      <t>テイド</t>
    </rPh>
    <phoneticPr fontId="6"/>
  </si>
  <si>
    <t>あまりなかった</t>
    <phoneticPr fontId="6"/>
  </si>
  <si>
    <t>なかった</t>
    <phoneticPr fontId="6"/>
  </si>
  <si>
    <t>計</t>
    <rPh sb="0" eb="1">
      <t>ケイ</t>
    </rPh>
    <phoneticPr fontId="6"/>
  </si>
  <si>
    <t>全体</t>
    <phoneticPr fontId="6"/>
  </si>
  <si>
    <t xml:space="preserve">問２　大学在学中に経験した以下の項目はどの程度有用だったと感じますか。経験していない場合は⑤を選択してください。 </t>
    <phoneticPr fontId="6"/>
  </si>
  <si>
    <t>有用だった</t>
    <phoneticPr fontId="6"/>
  </si>
  <si>
    <t>ある程度有用だった</t>
    <rPh sb="2" eb="4">
      <t>テイド</t>
    </rPh>
    <phoneticPr fontId="6"/>
  </si>
  <si>
    <t>あまり有用ではなかった</t>
    <phoneticPr fontId="6"/>
  </si>
  <si>
    <t>有用ではなかった</t>
    <phoneticPr fontId="6"/>
  </si>
  <si>
    <t>経験していない</t>
    <rPh sb="0" eb="2">
      <t>ケイケン</t>
    </rPh>
    <phoneticPr fontId="6"/>
  </si>
  <si>
    <t>有用だった</t>
    <rPh sb="0" eb="2">
      <t>ユウヨウ</t>
    </rPh>
    <phoneticPr fontId="6"/>
  </si>
  <si>
    <t>ある程度有用だった</t>
    <rPh sb="2" eb="4">
      <t>テイド</t>
    </rPh>
    <rPh sb="4" eb="6">
      <t>ユウヨウ</t>
    </rPh>
    <phoneticPr fontId="6"/>
  </si>
  <si>
    <t>あまり有用ではなかった</t>
    <rPh sb="3" eb="5">
      <t>ユウヨウ</t>
    </rPh>
    <phoneticPr fontId="6"/>
  </si>
  <si>
    <t>有用ではなかった</t>
    <rPh sb="0" eb="2">
      <t>ユウヨウ</t>
    </rPh>
    <phoneticPr fontId="6"/>
  </si>
  <si>
    <t>問3　大学教育を通じて、次のような知識や能力などが身に付いたと思いますか。</t>
    <phoneticPr fontId="6"/>
  </si>
  <si>
    <t>身に付いた</t>
    <rPh sb="0" eb="1">
      <t>ミ</t>
    </rPh>
    <rPh sb="2" eb="3">
      <t>ツ</t>
    </rPh>
    <phoneticPr fontId="6"/>
  </si>
  <si>
    <t>ある程度身に付いた</t>
    <rPh sb="2" eb="4">
      <t>テイド</t>
    </rPh>
    <rPh sb="4" eb="5">
      <t>ミ</t>
    </rPh>
    <rPh sb="6" eb="7">
      <t>ツ</t>
    </rPh>
    <phoneticPr fontId="6"/>
  </si>
  <si>
    <t>あまり身に付いていない</t>
    <rPh sb="3" eb="4">
      <t>ミ</t>
    </rPh>
    <rPh sb="5" eb="6">
      <t>ツ</t>
    </rPh>
    <phoneticPr fontId="6"/>
  </si>
  <si>
    <t>身に付いていない</t>
    <rPh sb="0" eb="1">
      <t>ミ</t>
    </rPh>
    <rPh sb="2" eb="3">
      <t>ツ</t>
    </rPh>
    <phoneticPr fontId="6"/>
  </si>
  <si>
    <t>身についた</t>
    <rPh sb="0" eb="1">
      <t>ミ</t>
    </rPh>
    <phoneticPr fontId="6"/>
  </si>
  <si>
    <t>ある程度身についた</t>
    <rPh sb="2" eb="4">
      <t>テイド</t>
    </rPh>
    <rPh sb="4" eb="5">
      <t>ミ</t>
    </rPh>
    <phoneticPr fontId="6"/>
  </si>
  <si>
    <t>あまり身についていない</t>
    <rPh sb="3" eb="4">
      <t>ミ</t>
    </rPh>
    <phoneticPr fontId="6"/>
  </si>
  <si>
    <t>理解</t>
    <rPh sb="0" eb="2">
      <t>リカイ</t>
    </rPh>
    <phoneticPr fontId="6"/>
  </si>
  <si>
    <t>身に着いた</t>
    <rPh sb="0" eb="1">
      <t>ミ</t>
    </rPh>
    <rPh sb="2" eb="3">
      <t>ツ</t>
    </rPh>
    <phoneticPr fontId="6"/>
  </si>
  <si>
    <t>ある程度身に着いた</t>
    <rPh sb="2" eb="4">
      <t>テイド</t>
    </rPh>
    <rPh sb="4" eb="5">
      <t>ミ</t>
    </rPh>
    <rPh sb="6" eb="7">
      <t>ツ</t>
    </rPh>
    <phoneticPr fontId="6"/>
  </si>
  <si>
    <t>問４　これまでの大学での学び全体を振り返って、次の項目についてどのように思いますか。</t>
    <phoneticPr fontId="6"/>
  </si>
  <si>
    <t>そう思う</t>
    <rPh sb="2" eb="3">
      <t>オモ</t>
    </rPh>
    <phoneticPr fontId="6"/>
  </si>
  <si>
    <t>ある程度そう思う</t>
    <rPh sb="2" eb="4">
      <t>テイド</t>
    </rPh>
    <rPh sb="6" eb="7">
      <t>オモ</t>
    </rPh>
    <phoneticPr fontId="6"/>
  </si>
  <si>
    <t>あまりそうは思わない</t>
    <rPh sb="6" eb="7">
      <t>オモ</t>
    </rPh>
    <phoneticPr fontId="6"/>
  </si>
  <si>
    <t>そう思わない</t>
    <rPh sb="2" eb="3">
      <t>オモ</t>
    </rPh>
    <phoneticPr fontId="6"/>
  </si>
  <si>
    <t>そうは思わない</t>
    <rPh sb="3" eb="4">
      <t>オモ</t>
    </rPh>
    <phoneticPr fontId="6"/>
  </si>
  <si>
    <t>問５　今年度後期の授業期間中の平均的な１週間（７日間）の生活時間は、それぞれどのくらいですか。</t>
    <rPh sb="3" eb="6">
      <t>コンネンド</t>
    </rPh>
    <rPh sb="6" eb="8">
      <t>コウキ</t>
    </rPh>
    <rPh sb="9" eb="14">
      <t>ジュギョウキカンチュウ</t>
    </rPh>
    <rPh sb="15" eb="18">
      <t>ヘイキンテキ</t>
    </rPh>
    <rPh sb="20" eb="22">
      <t>シュウカン</t>
    </rPh>
    <rPh sb="24" eb="26">
      <t>ニチカン</t>
    </rPh>
    <rPh sb="28" eb="32">
      <t>セイカツジカン</t>
    </rPh>
    <phoneticPr fontId="6"/>
  </si>
  <si>
    <t>0時間</t>
    <rPh sb="1" eb="3">
      <t>ジカン</t>
    </rPh>
    <phoneticPr fontId="6"/>
  </si>
  <si>
    <t>1-5時間</t>
    <rPh sb="3" eb="5">
      <t>ジカン</t>
    </rPh>
    <phoneticPr fontId="6"/>
  </si>
  <si>
    <t>6-10時間</t>
    <rPh sb="4" eb="6">
      <t>ジカン</t>
    </rPh>
    <phoneticPr fontId="6"/>
  </si>
  <si>
    <t>11-15時間</t>
    <rPh sb="5" eb="7">
      <t>ジカン</t>
    </rPh>
    <phoneticPr fontId="6"/>
  </si>
  <si>
    <t>16-20時間</t>
    <rPh sb="5" eb="7">
      <t>ジカン</t>
    </rPh>
    <phoneticPr fontId="6"/>
  </si>
  <si>
    <t>21-30時間</t>
    <rPh sb="5" eb="7">
      <t>ジカン</t>
    </rPh>
    <phoneticPr fontId="6"/>
  </si>
  <si>
    <t>31時間以上</t>
    <rPh sb="2" eb="6">
      <t>ジカンイジョウ</t>
    </rPh>
    <phoneticPr fontId="6"/>
  </si>
  <si>
    <t>31時間以上</t>
    <rPh sb="2" eb="4">
      <t>ジカン</t>
    </rPh>
    <rPh sb="4" eb="6">
      <t>イジョウ</t>
    </rPh>
    <phoneticPr fontId="6"/>
  </si>
  <si>
    <t>　　　　（学問に関係する読書やディスカッション、実技の練習、資格試験の勉強等）</t>
    <rPh sb="5" eb="7">
      <t>ガクモン</t>
    </rPh>
    <rPh sb="8" eb="10">
      <t>カンケイ</t>
    </rPh>
    <rPh sb="12" eb="14">
      <t>ドクショ</t>
    </rPh>
    <rPh sb="24" eb="26">
      <t>ジツギ</t>
    </rPh>
    <rPh sb="27" eb="29">
      <t>レンシュウ</t>
    </rPh>
    <rPh sb="30" eb="32">
      <t>シカク</t>
    </rPh>
    <rPh sb="32" eb="34">
      <t>シケン</t>
    </rPh>
    <rPh sb="35" eb="37">
      <t>ベンキョウ</t>
    </rPh>
    <rPh sb="37" eb="38">
      <t>トウ</t>
    </rPh>
    <phoneticPr fontId="6"/>
  </si>
  <si>
    <t>公　立</t>
    <rPh sb="0" eb="1">
      <t>コウ</t>
    </rPh>
    <rPh sb="2" eb="3">
      <t>タチ</t>
    </rPh>
    <phoneticPr fontId="6"/>
  </si>
  <si>
    <t>私　立</t>
    <rPh sb="0" eb="1">
      <t>ワタシ</t>
    </rPh>
    <rPh sb="2" eb="3">
      <t>タチ</t>
    </rPh>
    <phoneticPr fontId="6"/>
  </si>
  <si>
    <t>公立</t>
    <rPh sb="0" eb="2">
      <t>コウリツ</t>
    </rPh>
    <phoneticPr fontId="6"/>
  </si>
  <si>
    <t>私立</t>
    <rPh sb="0" eb="2">
      <t>シリツ</t>
    </rPh>
    <phoneticPr fontId="6"/>
  </si>
  <si>
    <t>問２　大学在学中に経験した以下の項目はどの程度有用だったと感じますか。経験していない場合は⑤を選択してください。</t>
    <rPh sb="3" eb="5">
      <t>ダイガク</t>
    </rPh>
    <rPh sb="5" eb="8">
      <t>ザイガクチュウ</t>
    </rPh>
    <rPh sb="9" eb="11">
      <t>ケイケン</t>
    </rPh>
    <rPh sb="13" eb="15">
      <t>イカ</t>
    </rPh>
    <rPh sb="16" eb="18">
      <t>コウモク</t>
    </rPh>
    <rPh sb="21" eb="23">
      <t>テイド</t>
    </rPh>
    <rPh sb="23" eb="25">
      <t>ユウヨウ</t>
    </rPh>
    <rPh sb="29" eb="30">
      <t>カン</t>
    </rPh>
    <rPh sb="35" eb="37">
      <t>ケイケン</t>
    </rPh>
    <rPh sb="42" eb="44">
      <t>バアイ</t>
    </rPh>
    <rPh sb="47" eb="49">
      <t>センタク</t>
    </rPh>
    <phoneticPr fontId="6"/>
  </si>
  <si>
    <t>問３　大学教育を通じて、次のような知識や能力が身に付いたと思いますか。</t>
    <rPh sb="3" eb="7">
      <t>ダイガクキョウイク</t>
    </rPh>
    <rPh sb="8" eb="9">
      <t>ツウ</t>
    </rPh>
    <rPh sb="12" eb="13">
      <t>ツギ</t>
    </rPh>
    <rPh sb="17" eb="19">
      <t>チシキ</t>
    </rPh>
    <rPh sb="20" eb="22">
      <t>ノウリョク</t>
    </rPh>
    <rPh sb="23" eb="24">
      <t>ミ</t>
    </rPh>
    <rPh sb="25" eb="26">
      <t>ツ</t>
    </rPh>
    <rPh sb="29" eb="30">
      <t>オモ</t>
    </rPh>
    <phoneticPr fontId="6"/>
  </si>
  <si>
    <t>問４　これまでの大学での学び全体を振り返って、次の項目についてどのように思いますか。</t>
    <rPh sb="8" eb="10">
      <t>ダイガク</t>
    </rPh>
    <rPh sb="12" eb="13">
      <t>マナ</t>
    </rPh>
    <rPh sb="14" eb="16">
      <t>ゼンタイ</t>
    </rPh>
    <rPh sb="17" eb="18">
      <t>フ</t>
    </rPh>
    <rPh sb="19" eb="20">
      <t>カエ</t>
    </rPh>
    <rPh sb="23" eb="24">
      <t>ツギ</t>
    </rPh>
    <rPh sb="25" eb="27">
      <t>コウモク</t>
    </rPh>
    <rPh sb="36" eb="37">
      <t>オモ</t>
    </rPh>
    <phoneticPr fontId="6"/>
  </si>
  <si>
    <t>（学問に関係する読書やディスカッション、実技の練習、資格試験の勉強等）</t>
    <rPh sb="1" eb="3">
      <t>ガクモン</t>
    </rPh>
    <rPh sb="4" eb="6">
      <t>カンケイ</t>
    </rPh>
    <rPh sb="8" eb="10">
      <t>ドクショ</t>
    </rPh>
    <rPh sb="20" eb="22">
      <t>ジツギ</t>
    </rPh>
    <rPh sb="23" eb="25">
      <t>レンシュウ</t>
    </rPh>
    <rPh sb="26" eb="28">
      <t>シカク</t>
    </rPh>
    <rPh sb="28" eb="30">
      <t>シケン</t>
    </rPh>
    <rPh sb="31" eb="33">
      <t>ベンキョウ</t>
    </rPh>
    <rPh sb="33" eb="34">
      <t>トウ</t>
    </rPh>
    <phoneticPr fontId="6"/>
  </si>
  <si>
    <t xml:space="preserve">問２　大学在学中に経験した以下の項目はどの程度有用だったと感じますか。経験していない場合は⑤を選択してください。 </t>
    <rPh sb="3" eb="5">
      <t>ダイガク</t>
    </rPh>
    <rPh sb="5" eb="8">
      <t>ザイガクチュウ</t>
    </rPh>
    <rPh sb="9" eb="11">
      <t>ケイケン</t>
    </rPh>
    <rPh sb="13" eb="15">
      <t>イカ</t>
    </rPh>
    <rPh sb="16" eb="18">
      <t>コウモク</t>
    </rPh>
    <rPh sb="21" eb="23">
      <t>テイド</t>
    </rPh>
    <rPh sb="23" eb="25">
      <t>ユウヨウ</t>
    </rPh>
    <rPh sb="29" eb="30">
      <t>カン</t>
    </rPh>
    <rPh sb="35" eb="37">
      <t>ケイケン</t>
    </rPh>
    <rPh sb="42" eb="44">
      <t>バアイ</t>
    </rPh>
    <rPh sb="47" eb="49">
      <t>センタク</t>
    </rPh>
    <phoneticPr fontId="6"/>
  </si>
  <si>
    <t>区　分</t>
    <phoneticPr fontId="6"/>
  </si>
  <si>
    <t>人文</t>
  </si>
  <si>
    <t>社会</t>
  </si>
  <si>
    <t>理学・工学</t>
  </si>
  <si>
    <t>家政</t>
  </si>
  <si>
    <t>教育</t>
  </si>
  <si>
    <t>芸術</t>
  </si>
  <si>
    <t>その他</t>
  </si>
  <si>
    <t>人文</t>
    <rPh sb="0" eb="2">
      <t>ジンブン</t>
    </rPh>
    <phoneticPr fontId="6"/>
  </si>
  <si>
    <t>社会</t>
    <rPh sb="0" eb="2">
      <t>シャカイ</t>
    </rPh>
    <phoneticPr fontId="6"/>
  </si>
  <si>
    <t>理学・工学</t>
    <rPh sb="0" eb="2">
      <t>リガク</t>
    </rPh>
    <rPh sb="3" eb="5">
      <t>コウガク</t>
    </rPh>
    <phoneticPr fontId="6"/>
  </si>
  <si>
    <t>教育</t>
    <rPh sb="0" eb="2">
      <t>キョウイク</t>
    </rPh>
    <phoneticPr fontId="6"/>
  </si>
  <si>
    <t>芸術</t>
    <rPh sb="0" eb="2">
      <t>ゲイジュツ</t>
    </rPh>
    <phoneticPr fontId="6"/>
  </si>
  <si>
    <t>その他</t>
    <rPh sb="2" eb="3">
      <t>タ</t>
    </rPh>
    <phoneticPr fontId="6"/>
  </si>
  <si>
    <t>問２　大学在学中に経験した以下の項目はどの程度有用だったと感じますか。経験していない場合は⑤を選択してください。</t>
    <phoneticPr fontId="6"/>
  </si>
  <si>
    <t>設問１：理解がしやすいように教え方が工夫されていた。</t>
    <rPh sb="0" eb="2">
      <t>セツモン</t>
    </rPh>
    <phoneticPr fontId="6"/>
  </si>
  <si>
    <t>設問２：予習・復習など授業時間外に行うべき学習が指示される。</t>
    <phoneticPr fontId="6"/>
  </si>
  <si>
    <t>設問３：課題等の提出物に適切なコメントが付されて返却される。</t>
    <phoneticPr fontId="6"/>
  </si>
  <si>
    <t>設問４：グループワークやディスカッションの機会がある。</t>
    <phoneticPr fontId="6"/>
  </si>
  <si>
    <t>設問５：質疑応答など、教員等との意見交換の機会がある。</t>
    <phoneticPr fontId="6"/>
  </si>
  <si>
    <t>設問６：ティーチングアシスタントなどによる補助的な指導がある。</t>
    <phoneticPr fontId="6"/>
  </si>
  <si>
    <t>設問１：インターンシップ（５日間以上）</t>
    <phoneticPr fontId="6"/>
  </si>
  <si>
    <t>設問３：主に英語で行われる授業の履修（語学科目を除く）</t>
    <phoneticPr fontId="6"/>
  </si>
  <si>
    <t>設問１：専門分野に関する知識・理解</t>
    <phoneticPr fontId="6"/>
  </si>
  <si>
    <t>設問３：文献・資料を収集・分析する力</t>
    <rPh sb="4" eb="6">
      <t>ブンケン</t>
    </rPh>
    <rPh sb="7" eb="9">
      <t>シリョウ</t>
    </rPh>
    <rPh sb="10" eb="12">
      <t>シュウシュウ</t>
    </rPh>
    <rPh sb="13" eb="15">
      <t>ブンセキ</t>
    </rPh>
    <rPh sb="17" eb="18">
      <t>チカラ</t>
    </rPh>
    <phoneticPr fontId="6"/>
  </si>
  <si>
    <t>設問４：論理的に文章を書く力</t>
    <rPh sb="4" eb="7">
      <t>ロンリテキ</t>
    </rPh>
    <rPh sb="8" eb="10">
      <t>ブンショウ</t>
    </rPh>
    <rPh sb="11" eb="12">
      <t>カ</t>
    </rPh>
    <rPh sb="13" eb="14">
      <t>チカラ</t>
    </rPh>
    <phoneticPr fontId="6"/>
  </si>
  <si>
    <t>設問５：人に分かりやすく話す力</t>
    <rPh sb="4" eb="5">
      <t>ヒト</t>
    </rPh>
    <rPh sb="6" eb="7">
      <t>ワ</t>
    </rPh>
    <rPh sb="12" eb="13">
      <t>ハナ</t>
    </rPh>
    <rPh sb="14" eb="15">
      <t>チカラ</t>
    </rPh>
    <phoneticPr fontId="6"/>
  </si>
  <si>
    <t>設問６：外国語を使う力</t>
    <phoneticPr fontId="6"/>
  </si>
  <si>
    <t>設問７：数理・統計・データサイエンスに関する知識・技能</t>
    <phoneticPr fontId="6"/>
  </si>
  <si>
    <t>設問８：問題を見つけて解決方法を考える力</t>
    <phoneticPr fontId="6"/>
  </si>
  <si>
    <t>設問９：他者と協働する力</t>
    <phoneticPr fontId="6"/>
  </si>
  <si>
    <t>設問１０：幅広い知識、ものの見方</t>
    <phoneticPr fontId="6"/>
  </si>
  <si>
    <t>設問１１：異なる文化に関する知識・理解</t>
    <phoneticPr fontId="6"/>
  </si>
  <si>
    <t>設問１：卒業時までに身に付けるべき知識や能力を意識して学修している。</t>
    <phoneticPr fontId="6"/>
  </si>
  <si>
    <t>設問２：授業アンケート等の学生の意見を通じて大学教育が良くなっている。</t>
    <phoneticPr fontId="6"/>
  </si>
  <si>
    <t>設問１：授業への出席（実験・実習、オンライン授業を含む）</t>
    <rPh sb="4" eb="6">
      <t>ジュギョウ</t>
    </rPh>
    <rPh sb="8" eb="10">
      <t>シュッセキ</t>
    </rPh>
    <rPh sb="11" eb="13">
      <t>ジッケン</t>
    </rPh>
    <rPh sb="14" eb="16">
      <t>ジッシュウ</t>
    </rPh>
    <rPh sb="22" eb="24">
      <t>ジュギョウ</t>
    </rPh>
    <rPh sb="25" eb="26">
      <t>フク</t>
    </rPh>
    <phoneticPr fontId="6"/>
  </si>
  <si>
    <t>設問２：卒業論文・卒業研究・卒業制作（第2学年を除く）</t>
    <rPh sb="4" eb="6">
      <t>ソツギョウ</t>
    </rPh>
    <rPh sb="6" eb="8">
      <t>ロンブン</t>
    </rPh>
    <rPh sb="9" eb="11">
      <t>ソツギョウ</t>
    </rPh>
    <rPh sb="11" eb="13">
      <t>ケンキュウ</t>
    </rPh>
    <rPh sb="14" eb="16">
      <t>ソツギョウ</t>
    </rPh>
    <rPh sb="16" eb="18">
      <t>セイサク</t>
    </rPh>
    <rPh sb="19" eb="20">
      <t>ダイ</t>
    </rPh>
    <rPh sb="21" eb="23">
      <t>ガクネン</t>
    </rPh>
    <rPh sb="24" eb="25">
      <t>ノゾ</t>
    </rPh>
    <phoneticPr fontId="6"/>
  </si>
  <si>
    <t>設問３：予習・復習・課題など授業に関する学習（卒業論文等は除く）</t>
    <rPh sb="4" eb="6">
      <t>ヨシュウ</t>
    </rPh>
    <rPh sb="7" eb="9">
      <t>フクシュウ</t>
    </rPh>
    <rPh sb="10" eb="12">
      <t>カダイ</t>
    </rPh>
    <rPh sb="14" eb="16">
      <t>ジュギョウ</t>
    </rPh>
    <rPh sb="17" eb="18">
      <t>カン</t>
    </rPh>
    <rPh sb="20" eb="22">
      <t>ガクシュウ</t>
    </rPh>
    <rPh sb="23" eb="25">
      <t>ソツギョウ</t>
    </rPh>
    <rPh sb="25" eb="28">
      <t>ロンブントウ</t>
    </rPh>
    <rPh sb="29" eb="30">
      <t>ノゾ</t>
    </rPh>
    <phoneticPr fontId="6"/>
  </si>
  <si>
    <t>設問４：授業と直接関係しない自主的な学習</t>
    <phoneticPr fontId="6"/>
  </si>
  <si>
    <t>設問５：部活動/サークル活動</t>
    <rPh sb="4" eb="6">
      <t>ブカツ</t>
    </rPh>
    <rPh sb="6" eb="7">
      <t>ドウ</t>
    </rPh>
    <rPh sb="12" eb="14">
      <t>カツドウ</t>
    </rPh>
    <phoneticPr fontId="6"/>
  </si>
  <si>
    <t>設問６：アルバイト／定職</t>
    <phoneticPr fontId="6"/>
  </si>
  <si>
    <t>【補足】</t>
    <rPh sb="1" eb="3">
      <t>ホソク</t>
    </rPh>
    <phoneticPr fontId="4"/>
  </si>
  <si>
    <t>最終学年</t>
    <rPh sb="0" eb="4">
      <t>サイシュウガクネン</t>
    </rPh>
    <phoneticPr fontId="4"/>
  </si>
  <si>
    <t>区分</t>
    <rPh sb="0" eb="2">
      <t>クブン</t>
    </rPh>
    <phoneticPr fontId="4"/>
  </si>
  <si>
    <t>【例】</t>
    <rPh sb="1" eb="2">
      <t>レイ</t>
    </rPh>
    <phoneticPr fontId="4"/>
  </si>
  <si>
    <t>　　　　平均値：有用だった「４」、ある程度有用だった「３」、あまり有用ではなかった「２」、有用ではなかった「１」として、経験していない者を母数（在籍者数）から除いた上で算出。</t>
    <rPh sb="19" eb="21">
      <t>テイド</t>
    </rPh>
    <phoneticPr fontId="6"/>
  </si>
  <si>
    <t>　　　　平均値：身に付いた「４」、ある程度身に付いた「３」、あまり身に付いていない「２」、身に付いていない「１」として算出。</t>
    <phoneticPr fontId="6"/>
  </si>
  <si>
    <t>　　　　平均値：よくあった「４」、ある程度あった「３」、あまりなかった「２」、なかった「１」として算出。</t>
  </si>
  <si>
    <t>　　　　平均値：そう思う「４」、ある程度そう思う「３」、あまりそうは思わない「２」、そうは思わない「１」として算出。</t>
    <rPh sb="10" eb="11">
      <t>オモ</t>
    </rPh>
    <rPh sb="18" eb="20">
      <t>テイド</t>
    </rPh>
    <rPh sb="22" eb="23">
      <t>オモ</t>
    </rPh>
    <rPh sb="34" eb="35">
      <t>オモ</t>
    </rPh>
    <rPh sb="45" eb="46">
      <t>オモ</t>
    </rPh>
    <phoneticPr fontId="6"/>
  </si>
  <si>
    <t>設問２：海外留学・海外研修（短期も含む）</t>
  </si>
  <si>
    <t>設問２：将来の仕事につながるような知識・スキル・態度・価値観</t>
    <phoneticPr fontId="6"/>
  </si>
  <si>
    <t>設問３：教職員が熱心に教育に取り組んでいる。</t>
  </si>
  <si>
    <t>設問４：大学の学びによって成長を実感している。</t>
  </si>
  <si>
    <t>　　　　平均値：よくあった「４」、ある程度あった「３」、あまりなかった「２」、なかった「１」として算出。</t>
    <phoneticPr fontId="4"/>
  </si>
  <si>
    <t>　　　　平均値：有用だった「４」、ある程度有用だった「３」、あまり有用ではなかった「２」、有用ではなかった「１」として、経験していない者を母数（在籍者数）から除いた上で算出。</t>
  </si>
  <si>
    <t>　　　　平均値：身に付いた「４」、ある程度身に付いた「３」、あまり身に付いていない「２」、身に付いていない「１」として算出。</t>
  </si>
  <si>
    <t>　　　　平均値：そう思う「４」、ある程度そう思う「３」、あまりそうは思わない「２」、そうは思わない「１」として算出。</t>
  </si>
  <si>
    <t>A短期大学</t>
    <rPh sb="1" eb="3">
      <t>タンキ</t>
    </rPh>
    <rPh sb="3" eb="5">
      <t>ダイガク</t>
    </rPh>
    <phoneticPr fontId="4"/>
  </si>
  <si>
    <t>A短期大学</t>
    <rPh sb="3" eb="5">
      <t>ダイガク</t>
    </rPh>
    <phoneticPr fontId="4"/>
  </si>
  <si>
    <t>X学科</t>
    <rPh sb="1" eb="3">
      <t>ガッカ</t>
    </rPh>
    <phoneticPr fontId="4"/>
  </si>
  <si>
    <t>Y学科</t>
    <rPh sb="1" eb="3">
      <t>ガッカ</t>
    </rPh>
    <phoneticPr fontId="4"/>
  </si>
  <si>
    <t>Z学科</t>
    <phoneticPr fontId="4"/>
  </si>
  <si>
    <t>200人未満
100人以上</t>
    <phoneticPr fontId="4"/>
  </si>
  <si>
    <t>「区分」は、学校全体での調査対象者数（最終学年）の合計によって決定しております。</t>
    <rPh sb="1" eb="3">
      <t>クブン</t>
    </rPh>
    <rPh sb="6" eb="8">
      <t>ガッコウ</t>
    </rPh>
    <rPh sb="8" eb="10">
      <t>ゼンタイ</t>
    </rPh>
    <rPh sb="12" eb="14">
      <t>チョウサ</t>
    </rPh>
    <rPh sb="14" eb="17">
      <t>タイショウシャ</t>
    </rPh>
    <rPh sb="17" eb="18">
      <t>スウ</t>
    </rPh>
    <rPh sb="25" eb="27">
      <t>ゴウケイ</t>
    </rPh>
    <rPh sb="31" eb="33">
      <t>ケッテイ</t>
    </rPh>
    <phoneticPr fontId="4"/>
  </si>
  <si>
    <t>入力用</t>
    <rPh sb="0" eb="3">
      <t>ニュウリョクヨウ</t>
    </rPh>
    <phoneticPr fontId="4"/>
  </si>
  <si>
    <t>農学</t>
  </si>
  <si>
    <t>規模</t>
    <rPh sb="0" eb="2">
      <t>キボ</t>
    </rPh>
    <phoneticPr fontId="6"/>
  </si>
  <si>
    <t>公立</t>
    <rPh sb="0" eb="2">
      <t>コウリツ</t>
    </rPh>
    <phoneticPr fontId="4"/>
  </si>
  <si>
    <t>私立</t>
    <rPh sb="0" eb="2">
      <t>シリツ</t>
    </rPh>
    <phoneticPr fontId="4"/>
  </si>
  <si>
    <t>400人以上</t>
  </si>
  <si>
    <t>400人未満
200人以上</t>
  </si>
  <si>
    <t>200人未満
100人以上</t>
  </si>
  <si>
    <t>100人未満</t>
  </si>
  <si>
    <t>保健</t>
  </si>
  <si>
    <t>令和7年度「全国学生調査」結果</t>
    <phoneticPr fontId="6"/>
  </si>
  <si>
    <t>参加校に属する
対象学生数（A）</t>
  </si>
  <si>
    <t>参加校に属する
対象学生数のうち有効回答数（B）</t>
  </si>
  <si>
    <t>有効回答率
（B/A）</t>
  </si>
  <si>
    <t>全体の回答状況（短大）</t>
    <rPh sb="0" eb="2">
      <t>ゼンタイ</t>
    </rPh>
    <rPh sb="3" eb="5">
      <t>カイトウ</t>
    </rPh>
    <rPh sb="5" eb="7">
      <t>ジョウキョウ</t>
    </rPh>
    <rPh sb="8" eb="10">
      <t>タンダイ</t>
    </rPh>
    <phoneticPr fontId="6"/>
  </si>
  <si>
    <t>有効回答数
（B）</t>
  </si>
  <si>
    <t>左記の学部に所属する
学生数（A）</t>
  </si>
  <si>
    <t>有効回答数（B）</t>
  </si>
  <si>
    <t>設置者別の回答状況（短大）</t>
    <rPh sb="0" eb="2">
      <t>セッチ</t>
    </rPh>
    <rPh sb="2" eb="3">
      <t>シャ</t>
    </rPh>
    <rPh sb="3" eb="4">
      <t>ベツ</t>
    </rPh>
    <rPh sb="5" eb="7">
      <t>カイトウ</t>
    </rPh>
    <rPh sb="7" eb="9">
      <t>ジョウキョウ</t>
    </rPh>
    <rPh sb="10" eb="12">
      <t>タンダイ</t>
    </rPh>
    <phoneticPr fontId="6"/>
  </si>
  <si>
    <t>有効回答数（Ｂ）</t>
  </si>
  <si>
    <t>有効回答率
（Ｂ/Ａ）</t>
  </si>
  <si>
    <t>公立</t>
  </si>
  <si>
    <t>私立</t>
  </si>
  <si>
    <t>参加校数</t>
  </si>
  <si>
    <t>参加校に
属する学科数</t>
  </si>
  <si>
    <t>公立-400人以上</t>
  </si>
  <si>
    <t>公立-400人未満
200人以上</t>
  </si>
  <si>
    <t>公立-200人未満
100人以上</t>
  </si>
  <si>
    <t>公立-100人未満</t>
  </si>
  <si>
    <t>私立-400人以上</t>
  </si>
  <si>
    <t>私立-400人未満
200人以上</t>
  </si>
  <si>
    <t>私立-200人未満
100人以上</t>
  </si>
  <si>
    <t>私立-100人未満</t>
  </si>
  <si>
    <t>区　分</t>
  </si>
  <si>
    <t>規模</t>
  </si>
  <si>
    <t>参加校に属する学科数</t>
  </si>
  <si>
    <r>
      <t>学校規模別の回答状況（短大）</t>
    </r>
    <r>
      <rPr>
        <b/>
        <sz val="24"/>
        <color rgb="FF000000"/>
        <rFont val="HG丸ｺﾞｼｯｸM-PRO"/>
        <family val="3"/>
        <charset val="128"/>
      </rPr>
      <t>（集計基準合致学科）</t>
    </r>
    <rPh sb="0" eb="2">
      <t>ガッコウ</t>
    </rPh>
    <rPh sb="2" eb="5">
      <t>キボベツ</t>
    </rPh>
    <rPh sb="4" eb="5">
      <t>ベツ</t>
    </rPh>
    <rPh sb="6" eb="8">
      <t>カイトウ</t>
    </rPh>
    <rPh sb="8" eb="10">
      <t>ジョウキョウ</t>
    </rPh>
    <rPh sb="11" eb="13">
      <t>タンダイ</t>
    </rPh>
    <phoneticPr fontId="6"/>
  </si>
  <si>
    <r>
      <t>学科分野別の回答状況（短大）</t>
    </r>
    <r>
      <rPr>
        <b/>
        <sz val="24"/>
        <color rgb="FF000000"/>
        <rFont val="HG丸ｺﾞｼｯｸM-PRO"/>
        <family val="3"/>
        <charset val="128"/>
      </rPr>
      <t>（集計基準合致学科）</t>
    </r>
    <rPh sb="0" eb="2">
      <t>ガッカ</t>
    </rPh>
    <rPh sb="2" eb="4">
      <t>ブンヤ</t>
    </rPh>
    <rPh sb="4" eb="5">
      <t>ベツ</t>
    </rPh>
    <rPh sb="6" eb="8">
      <t>カイトウ</t>
    </rPh>
    <rPh sb="8" eb="10">
      <t>ジョウキョウ</t>
    </rPh>
    <rPh sb="11" eb="13">
      <t>タンダイ</t>
    </rPh>
    <phoneticPr fontId="6"/>
  </si>
  <si>
    <t>参加校に属する
対象学生数のうち有効回答数（B）</t>
    <phoneticPr fontId="4"/>
  </si>
  <si>
    <t>参加校に
属する学科数</t>
    <phoneticPr fontId="4"/>
  </si>
  <si>
    <r>
      <t>設置者別＋学校規模別の回答状況（短大）</t>
    </r>
    <r>
      <rPr>
        <b/>
        <sz val="24"/>
        <color rgb="FF000000"/>
        <rFont val="HG丸ｺﾞｼｯｸM-PRO"/>
        <family val="3"/>
        <charset val="128"/>
      </rPr>
      <t>（集計基準合致学科）</t>
    </r>
    <rPh sb="0" eb="3">
      <t>セッチシャ</t>
    </rPh>
    <rPh sb="3" eb="4">
      <t>ベツ</t>
    </rPh>
    <rPh sb="5" eb="7">
      <t>ガッコウ</t>
    </rPh>
    <rPh sb="7" eb="10">
      <t>キボベツ</t>
    </rPh>
    <rPh sb="11" eb="13">
      <t>カイトウ</t>
    </rPh>
    <rPh sb="13" eb="15">
      <t>ジョウキョウ</t>
    </rPh>
    <rPh sb="16" eb="18">
      <t>タンダイ</t>
    </rPh>
    <phoneticPr fontId="6"/>
  </si>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</sst>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0;[Red]\-#,##0.0"/>
    <numFmt numFmtId="178" formatCode="#,##0&quot;人&quot;"/>
    <numFmt numFmtId="179" formatCode="#,##0&quot;学&quot;&quot;科&quot;"/>
    <numFmt numFmtId="180" formatCode="#,##0&quot;校&quot;"/>
    <numFmt numFmtId="181" formatCode="#,##0&quot;学&quot;&quot;部&quot;"/>
    <numFmt numFmtId="182" formatCode="#,##0&quot;大&quot;&quot;学&quot;"/>
  </numFmts>
  <fonts count="16">
    <font>
      <sz val="11"/>
      <color theme="1"/>
      <name val="Yu Gothic"/>
      <family val="2"/>
      <scheme val="minor"/>
    </font>
    <font>
      <b/>
      <sz val="11"/>
      <color theme="1"/>
      <name val="Yu Gothic"/>
      <family val="2"/>
      <charset val="128"/>
      <scheme val="minor"/>
    </font>
    <font>
      <sz val="11"/>
      <color rgb="FF000000"/>
      <name val="游ゴシック"/>
      <family val="3"/>
      <charset val="128"/>
    </font>
    <font>
      <sz val="11"/>
      <color rgb="FF000000"/>
      <name val="HG丸ｺﾞｼｯｸM-PRO"/>
      <family val="3"/>
      <charset val="128"/>
    </font>
    <font>
      <sz val="6"/>
      <name val="Yu Gothic"/>
      <family val="3"/>
      <charset val="128"/>
      <scheme val="minor"/>
    </font>
    <font>
      <b/>
      <sz val="28"/>
      <color rgb="FF000000"/>
      <name val="HG丸ｺﾞｼｯｸM-PRO"/>
      <family val="3"/>
      <charset val="128"/>
    </font>
    <font>
      <sz val="6"/>
      <name val="ＭＳ Ｐゴシック"/>
      <family val="3"/>
      <charset val="128"/>
    </font>
    <font>
      <sz val="16"/>
      <color rgb="FF000000"/>
      <name val="HG丸ｺﾞｼｯｸM-PRO"/>
      <family val="3"/>
      <charset val="128"/>
    </font>
    <font>
      <sz val="12"/>
      <color rgb="FF000000"/>
      <name val="HG丸ｺﾞｼｯｸM-PRO"/>
      <family val="3"/>
      <charset val="128"/>
    </font>
    <font>
      <b/>
      <u/>
      <sz val="24"/>
      <color rgb="FF000000"/>
      <name val="HG丸ｺﾞｼｯｸM-PRO"/>
      <family val="3"/>
      <charset val="128"/>
    </font>
    <font>
      <b/>
      <u/>
      <sz val="16"/>
      <color rgb="FF000000"/>
      <name val="HG丸ｺﾞｼｯｸM-PRO"/>
      <family val="3"/>
      <charset val="128"/>
    </font>
    <font>
      <b/>
      <sz val="16"/>
      <color rgb="FF000000"/>
      <name val="HG丸ｺﾞｼｯｸM-PRO"/>
      <family val="3"/>
      <charset val="128"/>
    </font>
    <font>
      <b/>
      <sz val="14"/>
      <color rgb="FF000000"/>
      <name val="HG丸ｺﾞｼｯｸM-PRO"/>
      <family val="3"/>
      <charset val="128"/>
    </font>
    <font>
      <sz val="14"/>
      <color rgb="FF000000"/>
      <name val="HG丸ｺﾞｼｯｸM-PRO"/>
      <family val="3"/>
      <charset val="128"/>
    </font>
    <font>
      <sz val="11"/>
      <color theme="1"/>
      <name val="Yu Gothic"/>
      <family val="2"/>
      <scheme val="minor"/>
    </font>
    <font>
      <b/>
      <sz val="24"/>
      <color rgb="FF000000"/>
      <name val="HG丸ｺﾞｼｯｸM-PRO"/>
      <family val="3"/>
      <charset val="128"/>
    </font>
  </fonts>
  <fills count="9">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0"/>
        <bgColor theme="4" tint="0.79998168889431442"/>
      </patternFill>
    </fill>
    <fill>
      <patternFill patternType="solid">
        <fgColor rgb="FFFFFFCC"/>
        <bgColor rgb="FF000000"/>
      </patternFill>
    </fill>
    <fill>
      <patternFill patternType="solid">
        <fgColor theme="9" tint="0.79998168889431442"/>
        <bgColor indexed="64"/>
      </patternFill>
    </fill>
  </fills>
  <borders count="41">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rgb="FF000000"/>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indexed="64"/>
      </left>
      <right style="thin">
        <color indexed="64"/>
      </right>
      <top style="double">
        <color indexed="64"/>
      </top>
      <bottom style="thin">
        <color indexed="64"/>
      </bottom>
      <diagonal/>
    </border>
    <border>
      <left/>
      <right style="thin">
        <color rgb="FF000000"/>
      </right>
      <top style="double">
        <color indexed="64"/>
      </top>
      <bottom style="thin">
        <color indexed="64"/>
      </bottom>
      <diagonal/>
    </border>
    <border>
      <left style="thin">
        <color rgb="FF000000"/>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rgb="FF000000"/>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double">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rgb="FF000000"/>
      </right>
      <top/>
      <bottom/>
      <diagonal/>
    </border>
    <border>
      <left style="thin">
        <color rgb="FF000000"/>
      </left>
      <right/>
      <top style="double">
        <color indexed="64"/>
      </top>
      <bottom/>
      <diagonal/>
    </border>
    <border>
      <left/>
      <right/>
      <top style="thin">
        <color rgb="FF000000"/>
      </top>
      <bottom style="double">
        <color indexed="64"/>
      </bottom>
      <diagonal/>
    </border>
    <border>
      <left style="thin">
        <color rgb="FF000000"/>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rgb="FF000000"/>
      </top>
      <bottom style="double">
        <color indexed="64"/>
      </bottom>
      <diagonal/>
    </border>
    <border>
      <left style="thin">
        <color indexed="64"/>
      </left>
      <right/>
      <top style="thin">
        <color rgb="FF000000"/>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double">
        <color indexed="64"/>
      </top>
      <bottom style="thin">
        <color indexed="64"/>
      </bottom>
      <diagonal/>
    </border>
  </borders>
  <cellStyleXfs count="5">
    <xf numFmtId="0" fontId="0" fillId="0" borderId="0"/>
    <xf numFmtId="0" fontId="2" fillId="0" borderId="0"/>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14" fillId="0" borderId="0" applyFont="0" applyFill="0" applyBorder="0" applyAlignment="0" applyProtection="0">
      <alignment vertical="center"/>
    </xf>
  </cellStyleXfs>
  <cellXfs count="162">
    <xf numFmtId="0" fontId="0" fillId="0" borderId="0" xfId="0"/>
    <xf numFmtId="0" fontId="3" fillId="0" borderId="0" xfId="1" applyFont="1" applyAlignment="1">
      <alignment vertical="center"/>
    </xf>
    <xf numFmtId="0" fontId="5" fillId="0" borderId="0" xfId="1" applyFont="1" applyAlignment="1">
      <alignment horizontal="center" vertical="center"/>
    </xf>
    <xf numFmtId="0" fontId="5"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38" fontId="3" fillId="0" borderId="0" xfId="2" applyFont="1" applyAlignment="1">
      <alignment vertical="center"/>
    </xf>
    <xf numFmtId="38" fontId="10" fillId="0" borderId="0" xfId="2" applyFont="1" applyBorder="1" applyAlignment="1">
      <alignment vertical="center"/>
    </xf>
    <xf numFmtId="38" fontId="8" fillId="0" borderId="0" xfId="2" applyFont="1" applyAlignment="1">
      <alignment vertical="center"/>
    </xf>
    <xf numFmtId="0" fontId="8" fillId="0" borderId="0" xfId="1" applyFont="1" applyAlignment="1">
      <alignment vertical="center" wrapText="1"/>
    </xf>
    <xf numFmtId="38" fontId="11" fillId="0" borderId="0" xfId="2" applyFont="1" applyAlignment="1">
      <alignment vertical="center"/>
    </xf>
    <xf numFmtId="0" fontId="12" fillId="0" borderId="0" xfId="1" applyFont="1" applyAlignment="1">
      <alignment vertical="center"/>
    </xf>
    <xf numFmtId="38" fontId="8" fillId="2" borderId="1" xfId="2" applyFont="1" applyFill="1" applyBorder="1" applyAlignment="1">
      <alignment horizontal="center" vertical="center" wrapText="1"/>
    </xf>
    <xf numFmtId="0" fontId="13" fillId="0" borderId="0" xfId="1" applyFont="1" applyAlignment="1">
      <alignment vertical="center"/>
    </xf>
    <xf numFmtId="38" fontId="13" fillId="0" borderId="0" xfId="2" applyFont="1" applyAlignment="1">
      <alignment vertical="center"/>
    </xf>
    <xf numFmtId="0" fontId="13" fillId="0" borderId="0" xfId="1" applyFont="1" applyAlignment="1">
      <alignment vertical="center" wrapText="1"/>
    </xf>
    <xf numFmtId="38" fontId="8" fillId="3" borderId="2" xfId="2" applyFont="1" applyFill="1" applyBorder="1" applyAlignment="1">
      <alignment horizontal="center" vertical="center" wrapText="1"/>
    </xf>
    <xf numFmtId="38" fontId="8" fillId="4" borderId="3" xfId="2" applyFont="1" applyFill="1" applyBorder="1" applyAlignment="1">
      <alignment horizontal="center" vertical="center" wrapText="1"/>
    </xf>
    <xf numFmtId="176" fontId="8" fillId="0" borderId="3" xfId="1" applyNumberFormat="1" applyFont="1" applyBorder="1" applyAlignment="1">
      <alignment horizontal="right" vertical="center" wrapText="1"/>
    </xf>
    <xf numFmtId="176" fontId="8" fillId="3" borderId="2" xfId="1" applyNumberFormat="1" applyFont="1" applyFill="1" applyBorder="1" applyAlignment="1">
      <alignment horizontal="right" vertical="center" wrapText="1"/>
    </xf>
    <xf numFmtId="38" fontId="12" fillId="0" borderId="0" xfId="2" applyFont="1" applyAlignment="1">
      <alignment vertical="center"/>
    </xf>
    <xf numFmtId="0" fontId="12" fillId="0" borderId="0" xfId="1" applyFont="1" applyAlignment="1">
      <alignment vertical="center" wrapText="1"/>
    </xf>
    <xf numFmtId="0" fontId="13" fillId="5" borderId="1" xfId="1" applyFont="1" applyFill="1" applyBorder="1" applyAlignment="1">
      <alignment horizontal="center" vertical="center"/>
    </xf>
    <xf numFmtId="38" fontId="13" fillId="5" borderId="1" xfId="2" applyFont="1" applyFill="1" applyBorder="1" applyAlignment="1">
      <alignment horizontal="center" vertical="center"/>
    </xf>
    <xf numFmtId="0" fontId="3" fillId="0" borderId="2" xfId="1" applyFont="1" applyBorder="1" applyAlignment="1">
      <alignment vertical="center"/>
    </xf>
    <xf numFmtId="0" fontId="13" fillId="0" borderId="2" xfId="1" applyFont="1" applyBorder="1" applyAlignment="1">
      <alignment vertical="center"/>
    </xf>
    <xf numFmtId="0" fontId="13" fillId="4" borderId="3" xfId="1" applyFont="1" applyFill="1" applyBorder="1" applyAlignment="1">
      <alignment horizontal="center" vertical="center"/>
    </xf>
    <xf numFmtId="38" fontId="13" fillId="0" borderId="4" xfId="2" applyFont="1" applyBorder="1" applyAlignment="1">
      <alignment vertical="center"/>
    </xf>
    <xf numFmtId="176" fontId="13" fillId="0" borderId="5" xfId="3" applyNumberFormat="1" applyFont="1" applyBorder="1" applyAlignment="1">
      <alignment vertical="center"/>
    </xf>
    <xf numFmtId="177" fontId="13" fillId="0" borderId="3" xfId="2" applyNumberFormat="1" applyFont="1" applyBorder="1" applyAlignment="1">
      <alignment vertical="center"/>
    </xf>
    <xf numFmtId="38" fontId="0" fillId="0" borderId="2" xfId="2" applyFont="1" applyBorder="1" applyAlignment="1"/>
    <xf numFmtId="176" fontId="3" fillId="0" borderId="2" xfId="1" applyNumberFormat="1" applyFont="1" applyBorder="1" applyAlignment="1">
      <alignment vertical="center"/>
    </xf>
    <xf numFmtId="0" fontId="13" fillId="0" borderId="0" xfId="1" applyFont="1" applyAlignment="1">
      <alignment horizontal="center" vertical="center"/>
    </xf>
    <xf numFmtId="38" fontId="13" fillId="0" borderId="0" xfId="2" applyFont="1" applyBorder="1" applyAlignment="1">
      <alignment vertical="center"/>
    </xf>
    <xf numFmtId="176" fontId="13" fillId="0" borderId="0" xfId="3" applyNumberFormat="1" applyFont="1" applyBorder="1" applyAlignment="1">
      <alignment vertical="center"/>
    </xf>
    <xf numFmtId="177" fontId="13" fillId="0" borderId="0" xfId="2" applyNumberFormat="1" applyFont="1" applyBorder="1" applyAlignment="1">
      <alignment vertical="center"/>
    </xf>
    <xf numFmtId="0" fontId="3" fillId="0" borderId="0" xfId="1" applyFont="1" applyAlignment="1">
      <alignment vertical="center" wrapText="1"/>
    </xf>
    <xf numFmtId="176" fontId="3" fillId="0" borderId="0" xfId="1" applyNumberFormat="1" applyFont="1" applyAlignment="1">
      <alignment vertical="center"/>
    </xf>
    <xf numFmtId="0" fontId="11" fillId="0" borderId="0" xfId="1" applyFont="1" applyAlignment="1">
      <alignment vertical="center"/>
    </xf>
    <xf numFmtId="0" fontId="12" fillId="3" borderId="0" xfId="1" applyFont="1" applyFill="1" applyAlignment="1">
      <alignment vertical="center"/>
    </xf>
    <xf numFmtId="38" fontId="12" fillId="3" borderId="0" xfId="2" applyFont="1" applyFill="1" applyAlignment="1">
      <alignment vertical="center"/>
    </xf>
    <xf numFmtId="38" fontId="13" fillId="5" borderId="9" xfId="2" applyFont="1" applyFill="1" applyBorder="1" applyAlignment="1">
      <alignment horizontal="center" vertical="center"/>
    </xf>
    <xf numFmtId="0" fontId="13" fillId="4" borderId="10" xfId="1" applyFont="1" applyFill="1" applyBorder="1" applyAlignment="1">
      <alignment horizontal="center" vertical="center"/>
    </xf>
    <xf numFmtId="176" fontId="13" fillId="0" borderId="11" xfId="1" applyNumberFormat="1" applyFont="1" applyBorder="1" applyAlignment="1">
      <alignment vertical="center"/>
    </xf>
    <xf numFmtId="38" fontId="13" fillId="0" borderId="12" xfId="2" applyFont="1" applyBorder="1" applyAlignment="1">
      <alignment vertical="center"/>
    </xf>
    <xf numFmtId="176" fontId="13" fillId="0" borderId="13" xfId="1" applyNumberFormat="1" applyFont="1" applyBorder="1" applyAlignment="1">
      <alignment vertical="center"/>
    </xf>
    <xf numFmtId="176" fontId="13" fillId="0" borderId="0" xfId="1" applyNumberFormat="1" applyFont="1" applyAlignment="1">
      <alignment vertical="center"/>
    </xf>
    <xf numFmtId="38" fontId="3" fillId="0" borderId="2" xfId="1" applyNumberFormat="1" applyFont="1" applyBorder="1" applyAlignment="1">
      <alignment vertical="center"/>
    </xf>
    <xf numFmtId="176" fontId="13" fillId="0" borderId="14" xfId="1" applyNumberFormat="1" applyFont="1" applyBorder="1" applyAlignment="1">
      <alignment vertical="center"/>
    </xf>
    <xf numFmtId="176" fontId="13" fillId="0" borderId="15" xfId="1" applyNumberFormat="1" applyFont="1" applyBorder="1" applyAlignment="1">
      <alignment vertical="center"/>
    </xf>
    <xf numFmtId="0" fontId="13" fillId="5" borderId="16" xfId="1" applyFont="1" applyFill="1" applyBorder="1" applyAlignment="1">
      <alignment horizontal="center" vertical="center"/>
    </xf>
    <xf numFmtId="38" fontId="13" fillId="0" borderId="17" xfId="2" applyFont="1" applyBorder="1" applyAlignment="1">
      <alignment vertical="center"/>
    </xf>
    <xf numFmtId="38" fontId="8" fillId="0" borderId="17" xfId="2" applyFont="1" applyBorder="1" applyAlignment="1">
      <alignment vertical="center"/>
    </xf>
    <xf numFmtId="0" fontId="8" fillId="0" borderId="18" xfId="1" applyFont="1" applyBorder="1" applyAlignment="1">
      <alignment vertical="center"/>
    </xf>
    <xf numFmtId="38" fontId="8" fillId="0" borderId="19" xfId="2" applyFont="1" applyBorder="1" applyAlignment="1">
      <alignment vertical="center"/>
    </xf>
    <xf numFmtId="0" fontId="8" fillId="0" borderId="19" xfId="1" applyFont="1" applyBorder="1" applyAlignment="1">
      <alignment vertical="center"/>
    </xf>
    <xf numFmtId="0" fontId="1" fillId="6" borderId="2" xfId="1" applyFont="1" applyFill="1" applyBorder="1" applyAlignment="1">
      <alignment vertical="center"/>
    </xf>
    <xf numFmtId="0" fontId="3" fillId="3" borderId="0" xfId="1" applyFont="1" applyFill="1" applyAlignment="1">
      <alignment vertical="center"/>
    </xf>
    <xf numFmtId="176" fontId="3" fillId="3" borderId="0" xfId="1" applyNumberFormat="1" applyFont="1" applyFill="1" applyAlignment="1">
      <alignment vertical="center"/>
    </xf>
    <xf numFmtId="0" fontId="13" fillId="3" borderId="2" xfId="1" applyFont="1" applyFill="1" applyBorder="1" applyAlignment="1">
      <alignment vertical="center"/>
    </xf>
    <xf numFmtId="38" fontId="8" fillId="0" borderId="2" xfId="2" applyFont="1" applyFill="1" applyBorder="1" applyAlignment="1">
      <alignment horizontal="center" vertical="center" wrapText="1"/>
    </xf>
    <xf numFmtId="176" fontId="8" fillId="0" borderId="2" xfId="1" applyNumberFormat="1" applyFont="1" applyBorder="1" applyAlignment="1">
      <alignment horizontal="right" vertical="center" wrapText="1"/>
    </xf>
    <xf numFmtId="38" fontId="8" fillId="4" borderId="2" xfId="2" applyFont="1" applyFill="1" applyBorder="1" applyAlignment="1">
      <alignment horizontal="center" vertical="center" wrapText="1"/>
    </xf>
    <xf numFmtId="0" fontId="13" fillId="4" borderId="2" xfId="1" applyFont="1" applyFill="1" applyBorder="1" applyAlignment="1">
      <alignment horizontal="center" vertical="center"/>
    </xf>
    <xf numFmtId="38" fontId="13" fillId="0" borderId="20" xfId="2" applyFont="1" applyBorder="1" applyAlignment="1">
      <alignment vertical="center"/>
    </xf>
    <xf numFmtId="176" fontId="13" fillId="0" borderId="15" xfId="3" applyNumberFormat="1" applyFont="1" applyBorder="1" applyAlignment="1">
      <alignment vertical="center"/>
    </xf>
    <xf numFmtId="0" fontId="2" fillId="0" borderId="2" xfId="1" applyBorder="1"/>
    <xf numFmtId="0" fontId="2" fillId="0" borderId="0" xfId="1"/>
    <xf numFmtId="176" fontId="13" fillId="0" borderId="21" xfId="1" applyNumberFormat="1" applyFont="1" applyBorder="1" applyAlignment="1">
      <alignment vertical="center"/>
    </xf>
    <xf numFmtId="38" fontId="13" fillId="0" borderId="22" xfId="2" applyFont="1" applyBorder="1" applyAlignment="1">
      <alignment vertical="center"/>
    </xf>
    <xf numFmtId="38" fontId="12" fillId="0" borderId="0" xfId="2" applyFont="1" applyBorder="1" applyAlignment="1">
      <alignment vertical="center"/>
    </xf>
    <xf numFmtId="0" fontId="3" fillId="0" borderId="3" xfId="1" applyFont="1" applyBorder="1" applyAlignment="1">
      <alignment vertical="center"/>
    </xf>
    <xf numFmtId="38" fontId="11" fillId="0" borderId="0" xfId="2" applyFont="1" applyAlignment="1">
      <alignment horizontal="left" vertical="center" wrapText="1"/>
    </xf>
    <xf numFmtId="38" fontId="13" fillId="0" borderId="24" xfId="2" applyFont="1" applyBorder="1" applyAlignment="1">
      <alignment vertical="center"/>
    </xf>
    <xf numFmtId="176" fontId="13" fillId="0" borderId="25" xfId="1" applyNumberFormat="1" applyFont="1" applyBorder="1" applyAlignment="1">
      <alignment vertical="center"/>
    </xf>
    <xf numFmtId="176" fontId="13" fillId="0" borderId="26" xfId="1" applyNumberFormat="1" applyFont="1" applyBorder="1" applyAlignment="1">
      <alignment vertical="center"/>
    </xf>
    <xf numFmtId="178" fontId="8" fillId="0" borderId="3" xfId="1" applyNumberFormat="1" applyFont="1" applyBorder="1" applyAlignment="1">
      <alignment horizontal="right" vertical="center" wrapText="1"/>
    </xf>
    <xf numFmtId="0" fontId="8" fillId="4" borderId="2" xfId="1" applyFont="1" applyFill="1" applyBorder="1" applyAlignment="1">
      <alignment horizontal="center" vertical="center" wrapText="1"/>
    </xf>
    <xf numFmtId="0" fontId="8" fillId="7" borderId="3" xfId="1" applyFont="1" applyFill="1" applyBorder="1" applyAlignment="1">
      <alignment horizontal="center" vertical="center" wrapText="1"/>
    </xf>
    <xf numFmtId="0" fontId="8" fillId="7" borderId="2" xfId="1" applyFont="1" applyFill="1" applyBorder="1" applyAlignment="1">
      <alignment horizontal="center" vertical="center" wrapText="1"/>
    </xf>
    <xf numFmtId="0" fontId="13" fillId="4" borderId="3" xfId="1" applyFont="1" applyFill="1" applyBorder="1" applyAlignment="1">
      <alignment horizontal="center" vertical="center" wrapText="1"/>
    </xf>
    <xf numFmtId="0" fontId="13" fillId="4" borderId="2" xfId="1" applyFont="1" applyFill="1" applyBorder="1" applyAlignment="1">
      <alignment horizontal="center" vertical="center" wrapText="1"/>
    </xf>
    <xf numFmtId="0" fontId="13" fillId="4" borderId="10" xfId="1" applyFont="1" applyFill="1" applyBorder="1" applyAlignment="1">
      <alignment horizontal="center" vertical="center" wrapText="1"/>
    </xf>
    <xf numFmtId="38" fontId="11" fillId="0" borderId="0" xfId="2" applyFont="1" applyAlignment="1">
      <alignment horizontal="left" vertical="center"/>
    </xf>
    <xf numFmtId="178" fontId="8" fillId="3" borderId="2" xfId="1" applyNumberFormat="1" applyFont="1" applyFill="1" applyBorder="1" applyAlignment="1">
      <alignment horizontal="right" vertical="center" wrapText="1"/>
    </xf>
    <xf numFmtId="178" fontId="8" fillId="0" borderId="2" xfId="1" applyNumberFormat="1" applyFont="1" applyBorder="1" applyAlignment="1">
      <alignment horizontal="right" vertical="center" wrapText="1"/>
    </xf>
    <xf numFmtId="9" fontId="8" fillId="0" borderId="3" xfId="1" applyNumberFormat="1" applyFont="1" applyBorder="1" applyAlignment="1">
      <alignment horizontal="right" vertical="center" wrapText="1"/>
    </xf>
    <xf numFmtId="38" fontId="11" fillId="0" borderId="0" xfId="2" applyFont="1" applyAlignment="1">
      <alignment vertical="center" wrapText="1"/>
    </xf>
    <xf numFmtId="38" fontId="13" fillId="8" borderId="0" xfId="2" applyFont="1" applyFill="1" applyAlignment="1">
      <alignment vertical="center"/>
    </xf>
    <xf numFmtId="0" fontId="13" fillId="8" borderId="0" xfId="1" applyFont="1" applyFill="1" applyAlignment="1">
      <alignment vertical="center"/>
    </xf>
    <xf numFmtId="0" fontId="13" fillId="8" borderId="31" xfId="1" applyFont="1" applyFill="1" applyBorder="1" applyAlignment="1">
      <alignment vertical="center"/>
    </xf>
    <xf numFmtId="38" fontId="13" fillId="8" borderId="0" xfId="2" applyFont="1" applyFill="1" applyBorder="1" applyAlignment="1">
      <alignment vertical="center"/>
    </xf>
    <xf numFmtId="0" fontId="8" fillId="8" borderId="0" xfId="1" applyFont="1" applyFill="1" applyAlignment="1">
      <alignment vertical="center"/>
    </xf>
    <xf numFmtId="38" fontId="13" fillId="8" borderId="32" xfId="2" applyFont="1" applyFill="1" applyBorder="1" applyAlignment="1">
      <alignment vertical="center"/>
    </xf>
    <xf numFmtId="0" fontId="13" fillId="8" borderId="33" xfId="1" applyFont="1" applyFill="1" applyBorder="1" applyAlignment="1">
      <alignment vertical="center"/>
    </xf>
    <xf numFmtId="38" fontId="13" fillId="8" borderId="34" xfId="2" applyFont="1" applyFill="1" applyBorder="1" applyAlignment="1">
      <alignment vertical="center"/>
    </xf>
    <xf numFmtId="0" fontId="13" fillId="8" borderId="35" xfId="1" applyFont="1" applyFill="1" applyBorder="1" applyAlignment="1">
      <alignment vertical="center"/>
    </xf>
    <xf numFmtId="0" fontId="13" fillId="8" borderId="37" xfId="1" applyFont="1" applyFill="1" applyBorder="1" applyAlignment="1">
      <alignment vertical="center"/>
    </xf>
    <xf numFmtId="38" fontId="13" fillId="8" borderId="37" xfId="2" applyFont="1" applyFill="1" applyBorder="1" applyAlignment="1">
      <alignment horizontal="center" vertical="center"/>
    </xf>
    <xf numFmtId="178" fontId="13" fillId="8" borderId="32" xfId="2" applyNumberFormat="1" applyFont="1" applyFill="1" applyBorder="1" applyAlignment="1">
      <alignment horizontal="center" vertical="center"/>
    </xf>
    <xf numFmtId="178" fontId="13" fillId="8" borderId="34" xfId="1" applyNumberFormat="1" applyFont="1" applyFill="1" applyBorder="1" applyAlignment="1">
      <alignment horizontal="center" vertical="center"/>
    </xf>
    <xf numFmtId="178" fontId="13" fillId="8" borderId="0" xfId="1" applyNumberFormat="1" applyFont="1" applyFill="1" applyAlignment="1">
      <alignment horizontal="center" vertical="center"/>
    </xf>
    <xf numFmtId="0" fontId="13" fillId="8" borderId="29" xfId="1" applyFont="1" applyFill="1" applyBorder="1" applyAlignment="1">
      <alignment vertical="center"/>
    </xf>
    <xf numFmtId="38" fontId="13" fillId="8" borderId="30" xfId="2" applyFont="1" applyFill="1" applyBorder="1" applyAlignment="1">
      <alignment vertical="center"/>
    </xf>
    <xf numFmtId="178" fontId="13" fillId="8" borderId="30" xfId="2" applyNumberFormat="1" applyFont="1" applyFill="1" applyBorder="1" applyAlignment="1">
      <alignment horizontal="center" vertical="center"/>
    </xf>
    <xf numFmtId="176" fontId="13" fillId="0" borderId="13" xfId="3" applyNumberFormat="1" applyFont="1" applyBorder="1" applyAlignment="1">
      <alignment vertical="center"/>
    </xf>
    <xf numFmtId="177" fontId="13" fillId="0" borderId="10" xfId="2" applyNumberFormat="1" applyFont="1" applyBorder="1" applyAlignment="1">
      <alignment vertical="center"/>
    </xf>
    <xf numFmtId="176" fontId="13" fillId="0" borderId="5" xfId="1" applyNumberFormat="1" applyFont="1" applyBorder="1" applyAlignment="1">
      <alignment vertical="center"/>
    </xf>
    <xf numFmtId="38" fontId="13" fillId="4" borderId="10" xfId="1" applyNumberFormat="1" applyFont="1" applyFill="1" applyBorder="1" applyAlignment="1">
      <alignment horizontal="center" vertical="center"/>
    </xf>
    <xf numFmtId="38" fontId="8" fillId="4" borderId="2" xfId="1" applyNumberFormat="1" applyFont="1" applyFill="1" applyBorder="1" applyAlignment="1">
      <alignment horizontal="center" vertical="center" wrapText="1"/>
    </xf>
    <xf numFmtId="38" fontId="13" fillId="4" borderId="2" xfId="1" applyNumberFormat="1" applyFont="1" applyFill="1" applyBorder="1" applyAlignment="1">
      <alignment horizontal="center" vertical="center"/>
    </xf>
    <xf numFmtId="38" fontId="8" fillId="4" borderId="3" xfId="1" applyNumberFormat="1" applyFont="1" applyFill="1" applyBorder="1" applyAlignment="1">
      <alignment horizontal="center" vertical="center" wrapText="1"/>
    </xf>
    <xf numFmtId="38" fontId="13" fillId="4" borderId="3" xfId="2" applyFont="1" applyFill="1" applyBorder="1" applyAlignment="1">
      <alignment horizontal="center" vertical="center"/>
    </xf>
    <xf numFmtId="38" fontId="13" fillId="4" borderId="2" xfId="2" applyFont="1" applyFill="1" applyBorder="1" applyAlignment="1">
      <alignment horizontal="center" vertical="center"/>
    </xf>
    <xf numFmtId="0" fontId="3" fillId="0" borderId="2" xfId="1" applyFont="1" applyBorder="1" applyAlignment="1">
      <alignment vertical="center" wrapText="1"/>
    </xf>
    <xf numFmtId="38" fontId="3" fillId="0" borderId="2" xfId="1" applyNumberFormat="1" applyFont="1" applyBorder="1" applyAlignment="1">
      <alignment vertical="center" wrapText="1"/>
    </xf>
    <xf numFmtId="0" fontId="13" fillId="8" borderId="36" xfId="1" applyFont="1" applyFill="1" applyBorder="1" applyAlignment="1">
      <alignment horizontal="left" vertical="center"/>
    </xf>
    <xf numFmtId="38" fontId="13" fillId="8" borderId="37" xfId="2" applyFont="1" applyFill="1" applyBorder="1" applyAlignment="1">
      <alignment horizontal="left" vertical="center"/>
    </xf>
    <xf numFmtId="0" fontId="8" fillId="8" borderId="31" xfId="1" applyFont="1" applyFill="1" applyBorder="1" applyAlignment="1">
      <alignment horizontal="left" vertical="center" wrapText="1"/>
    </xf>
    <xf numFmtId="0" fontId="8" fillId="8" borderId="32" xfId="1" applyFont="1" applyFill="1" applyBorder="1" applyAlignment="1">
      <alignment horizontal="left" vertical="center" wrapText="1"/>
    </xf>
    <xf numFmtId="177" fontId="13" fillId="0" borderId="2" xfId="2" applyNumberFormat="1" applyFont="1" applyBorder="1" applyAlignment="1">
      <alignment vertical="center"/>
    </xf>
    <xf numFmtId="179" fontId="8" fillId="0" borderId="3" xfId="1" applyNumberFormat="1" applyFont="1" applyBorder="1" applyAlignment="1">
      <alignment horizontal="right" vertical="center" wrapText="1"/>
    </xf>
    <xf numFmtId="180" fontId="8" fillId="0" borderId="3" xfId="1" applyNumberFormat="1" applyFont="1" applyBorder="1" applyAlignment="1">
      <alignment horizontal="right" vertical="center" wrapText="1"/>
    </xf>
    <xf numFmtId="180" fontId="8" fillId="0" borderId="2" xfId="1" applyNumberFormat="1" applyFont="1" applyBorder="1" applyAlignment="1">
      <alignment horizontal="right" vertical="center" wrapText="1"/>
    </xf>
    <xf numFmtId="180" fontId="8" fillId="3" borderId="2" xfId="1" applyNumberFormat="1" applyFont="1" applyFill="1" applyBorder="1" applyAlignment="1">
      <alignment horizontal="right" vertical="center" wrapText="1"/>
    </xf>
    <xf numFmtId="179" fontId="8" fillId="0" borderId="2" xfId="1" applyNumberFormat="1" applyFont="1" applyBorder="1" applyAlignment="1">
      <alignment horizontal="right" vertical="center" wrapText="1"/>
    </xf>
    <xf numFmtId="179" fontId="8" fillId="3" borderId="2" xfId="1" applyNumberFormat="1" applyFont="1" applyFill="1" applyBorder="1" applyAlignment="1">
      <alignment horizontal="right" vertical="center" wrapText="1"/>
    </xf>
    <xf numFmtId="0" fontId="3" fillId="0" borderId="38" xfId="1" applyFont="1" applyBorder="1" applyAlignment="1">
      <alignment vertical="center" wrapText="1"/>
    </xf>
    <xf numFmtId="0" fontId="13" fillId="0" borderId="38" xfId="1" applyFont="1" applyBorder="1" applyAlignment="1">
      <alignment vertical="center"/>
    </xf>
    <xf numFmtId="0" fontId="3" fillId="0" borderId="38" xfId="1" applyFont="1" applyBorder="1" applyAlignment="1">
      <alignment vertical="center"/>
    </xf>
    <xf numFmtId="0" fontId="2" fillId="0" borderId="2" xfId="1" applyBorder="1" applyAlignment="1">
      <alignment wrapText="1"/>
    </xf>
    <xf numFmtId="182" fontId="8" fillId="0" borderId="2" xfId="1" applyNumberFormat="1" applyFont="1" applyBorder="1" applyAlignment="1">
      <alignment horizontal="right" vertical="center" wrapText="1"/>
    </xf>
    <xf numFmtId="181" fontId="8" fillId="0" borderId="2" xfId="1" applyNumberFormat="1" applyFont="1" applyBorder="1" applyAlignment="1">
      <alignment horizontal="right" vertical="center" wrapText="1"/>
    </xf>
    <xf numFmtId="38" fontId="13" fillId="2" borderId="1" xfId="2" applyFont="1" applyFill="1" applyBorder="1" applyAlignment="1">
      <alignment horizontal="center" vertical="center" wrapText="1"/>
    </xf>
    <xf numFmtId="38" fontId="13" fillId="4" borderId="3" xfId="2" applyFont="1" applyFill="1" applyBorder="1" applyAlignment="1">
      <alignment horizontal="center" vertical="center" wrapText="1"/>
    </xf>
    <xf numFmtId="38" fontId="13" fillId="4" borderId="2" xfId="2" applyFont="1" applyFill="1" applyBorder="1" applyAlignment="1">
      <alignment horizontal="center" vertical="center" wrapText="1"/>
    </xf>
    <xf numFmtId="38" fontId="13" fillId="5" borderId="1" xfId="2" applyFont="1" applyFill="1" applyBorder="1" applyAlignment="1">
      <alignment horizontal="center" vertical="center" wrapText="1"/>
    </xf>
    <xf numFmtId="38" fontId="8" fillId="3" borderId="2" xfId="1" applyNumberFormat="1" applyFont="1" applyFill="1" applyBorder="1" applyAlignment="1">
      <alignment horizontal="center" vertical="center" wrapText="1"/>
    </xf>
    <xf numFmtId="38" fontId="8" fillId="2" borderId="1" xfId="1" applyNumberFormat="1" applyFont="1" applyFill="1" applyBorder="1" applyAlignment="1">
      <alignment horizontal="center" vertical="center" wrapText="1"/>
    </xf>
    <xf numFmtId="38" fontId="3" fillId="2" borderId="1" xfId="1" applyNumberFormat="1" applyFont="1" applyFill="1" applyBorder="1" applyAlignment="1">
      <alignment horizontal="center" vertical="center" wrapText="1"/>
    </xf>
    <xf numFmtId="38" fontId="8" fillId="0" borderId="3" xfId="4" applyFont="1" applyBorder="1" applyAlignment="1">
      <alignment horizontal="right" vertical="center" wrapText="1"/>
    </xf>
    <xf numFmtId="38" fontId="8" fillId="0" borderId="2" xfId="1" applyNumberFormat="1" applyFont="1" applyBorder="1" applyAlignment="1">
      <alignment horizontal="center" vertical="center" wrapText="1"/>
    </xf>
    <xf numFmtId="176" fontId="8" fillId="0" borderId="3" xfId="1" applyNumberFormat="1" applyFont="1" applyBorder="1" applyAlignment="1">
      <alignment horizontal="center" vertical="center" wrapText="1"/>
    </xf>
    <xf numFmtId="176" fontId="13" fillId="0" borderId="21" xfId="1" applyNumberFormat="1" applyFont="1" applyBorder="1" applyAlignment="1">
      <alignment horizontal="center" vertical="center"/>
    </xf>
    <xf numFmtId="176" fontId="13" fillId="0" borderId="40" xfId="1" applyNumberFormat="1" applyFont="1" applyBorder="1" applyAlignment="1">
      <alignment horizontal="center" vertical="center"/>
    </xf>
    <xf numFmtId="0" fontId="5" fillId="0" borderId="0" xfId="1" applyFont="1" applyAlignment="1">
      <alignment horizontal="center" vertical="center"/>
    </xf>
    <xf numFmtId="38" fontId="9" fillId="0" borderId="0" xfId="2" applyFont="1" applyBorder="1" applyAlignment="1">
      <alignment horizontal="left" vertical="center"/>
    </xf>
    <xf numFmtId="0" fontId="13" fillId="5" borderId="1" xfId="1" applyFont="1" applyFill="1" applyBorder="1" applyAlignment="1">
      <alignment horizontal="center" vertical="center"/>
    </xf>
    <xf numFmtId="0" fontId="13" fillId="5" borderId="6" xfId="1" applyFont="1" applyFill="1" applyBorder="1" applyAlignment="1">
      <alignment horizontal="center" vertical="center"/>
    </xf>
    <xf numFmtId="0" fontId="13" fillId="5" borderId="7" xfId="1" applyFont="1" applyFill="1" applyBorder="1" applyAlignment="1">
      <alignment horizontal="center" vertical="center"/>
    </xf>
    <xf numFmtId="0" fontId="13" fillId="5" borderId="8" xfId="1" applyFont="1" applyFill="1" applyBorder="1" applyAlignment="1">
      <alignment horizontal="center" vertical="center"/>
    </xf>
    <xf numFmtId="0" fontId="13" fillId="5" borderId="9" xfId="1" applyFont="1" applyFill="1" applyBorder="1" applyAlignment="1">
      <alignment horizontal="center" vertical="center"/>
    </xf>
    <xf numFmtId="0" fontId="13" fillId="5" borderId="23" xfId="1" applyFont="1" applyFill="1" applyBorder="1" applyAlignment="1">
      <alignment horizontal="center" vertical="center"/>
    </xf>
    <xf numFmtId="0" fontId="13" fillId="5" borderId="27" xfId="1" applyFont="1" applyFill="1" applyBorder="1" applyAlignment="1">
      <alignment horizontal="center" vertical="center"/>
    </xf>
    <xf numFmtId="0" fontId="8" fillId="8" borderId="33" xfId="1" applyFont="1" applyFill="1" applyBorder="1" applyAlignment="1">
      <alignment horizontal="left" vertical="center" wrapText="1"/>
    </xf>
    <xf numFmtId="0" fontId="8" fillId="8" borderId="34" xfId="1" applyFont="1" applyFill="1" applyBorder="1" applyAlignment="1">
      <alignment horizontal="left" vertical="center" wrapText="1"/>
    </xf>
    <xf numFmtId="0" fontId="8" fillId="8" borderId="0" xfId="1" applyFont="1" applyFill="1" applyAlignment="1">
      <alignment horizontal="center" vertical="center" wrapText="1"/>
    </xf>
    <xf numFmtId="0" fontId="13" fillId="5" borderId="28" xfId="1" applyFont="1" applyFill="1" applyBorder="1" applyAlignment="1">
      <alignment horizontal="center" vertical="center"/>
    </xf>
    <xf numFmtId="38" fontId="13" fillId="7" borderId="38" xfId="1" applyNumberFormat="1" applyFont="1" applyFill="1" applyBorder="1" applyAlignment="1">
      <alignment horizontal="center" vertical="center" wrapText="1"/>
    </xf>
    <xf numFmtId="0" fontId="13" fillId="7" borderId="39" xfId="1" applyFont="1" applyFill="1" applyBorder="1" applyAlignment="1">
      <alignment horizontal="center" vertical="center" wrapText="1"/>
    </xf>
    <xf numFmtId="0" fontId="13" fillId="7" borderId="3" xfId="1" applyFont="1" applyFill="1" applyBorder="1" applyAlignment="1">
      <alignment horizontal="center" vertical="center" wrapText="1"/>
    </xf>
    <xf numFmtId="0" fontId="13" fillId="7" borderId="38" xfId="1" applyFont="1" applyFill="1" applyBorder="1" applyAlignment="1">
      <alignment horizontal="center" vertical="center" wrapText="1"/>
    </xf>
  </cellXfs>
  <cellStyles count="5">
    <cellStyle name="パーセント 2" xfId="3" xr:uid="{CECF6A0C-369E-42FA-929F-CE83C6AB93B9}"/>
    <cellStyle name="桁区切り" xfId="4" builtinId="6"/>
    <cellStyle name="桁区切り 2" xfId="2" xr:uid="{3D3AA4DA-B65E-4D22-A450-AF4074598889}"/>
    <cellStyle name="標準" xfId="0" builtinId="0"/>
    <cellStyle name="標準 2" xfId="1" xr:uid="{4BC310D0-5C19-47D6-A260-B6DC6FC9686C}"/>
  </cellStyles>
  <dxfs count="340">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
      <numFmt numFmtId="0" formatCode="General"/>
      <fill>
        <patternFill patternType="lightGray">
          <fgColor rgb="FF7F7F7F"/>
          <bgColor rgb="FFFFFFFF"/>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31.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34.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35.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36.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37.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38.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themeOverride" Target="../theme/themeOverride39.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40.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41.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themeOverride" Target="../theme/themeOverride42.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43.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themeOverride" Target="../theme/themeOverride44.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themeOverride" Target="../theme/themeOverride45.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themeOverride" Target="../theme/themeOverride46.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themeOverride" Target="../theme/themeOverride47.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themeOverride" Target="../theme/themeOverride48.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themeOverride" Target="../theme/themeOverride49.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50.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themeOverride" Target="../theme/themeOverride51.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themeOverride" Target="../theme/themeOverride52.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themeOverride" Target="../theme/themeOverride53.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themeOverride" Target="../theme/themeOverride54.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themeOverride" Target="../theme/themeOverride55.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themeOverride" Target="../theme/themeOverride56.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themeOverride" Target="../theme/themeOverride57.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themeOverride" Target="../theme/themeOverride58.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themeOverride" Target="../theme/themeOverride59.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themeOverride" Target="../theme/themeOverride60.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themeOverride" Target="../theme/themeOverride61.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themeOverride" Target="../theme/themeOverride62.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themeOverride" Target="../theme/themeOverride63.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themeOverride" Target="../theme/themeOverride64.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themeOverride" Target="../theme/themeOverride65.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themeOverride" Target="../theme/themeOverride66.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themeOverride" Target="../theme/themeOverride67.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themeOverride" Target="../theme/themeOverride68.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themeOverride" Target="../theme/themeOverride69.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themeOverride" Target="../theme/themeOverride70.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themeOverride" Target="../theme/themeOverride71.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themeOverride" Target="../theme/themeOverride72.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themeOverride" Target="../theme/themeOverride73.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themeOverride" Target="../theme/themeOverride74.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themeOverride" Target="../theme/themeOverride75.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themeOverride" Target="../theme/themeOverride76.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themeOverride" Target="../theme/themeOverride77.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themeOverride" Target="../theme/themeOverride78.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themeOverride" Target="../theme/themeOverride79.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themeOverride" Target="../theme/themeOverride80.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themeOverride" Target="../theme/themeOverride81.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themeOverride" Target="../theme/themeOverride82.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themeOverride" Target="../theme/themeOverride83.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themeOverride" Target="../theme/themeOverride84.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themeOverride" Target="../theme/themeOverride85.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themeOverride" Target="../theme/themeOverride86.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themeOverride" Target="../theme/themeOverride87.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themeOverride" Target="../theme/themeOverride88.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themeOverride" Target="../theme/themeOverride89.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themeOverride" Target="../theme/themeOverride90.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themeOverride" Target="../theme/themeOverride91.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themeOverride" Target="../theme/themeOverride92.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themeOverride" Target="../theme/themeOverride93.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themeOverride" Target="../theme/themeOverride94.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themeOverride" Target="../theme/themeOverride95.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themeOverride" Target="../theme/themeOverride96.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themeOverride" Target="../theme/themeOverride97.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themeOverride" Target="../theme/themeOverride98.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themeOverride" Target="../theme/themeOverride99.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themeOverride" Target="../theme/themeOverride100.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themeOverride" Target="../theme/themeOverride101.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themeOverride" Target="../theme/themeOverride102.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themeOverride" Target="../theme/themeOverride103.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themeOverride" Target="../theme/themeOverride104.xml"/><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themeOverride" Target="../theme/themeOverride105.xml"/><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themeOverride" Target="../theme/themeOverride106.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themeOverride" Target="../theme/themeOverride107.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themeOverride" Target="../theme/themeOverride108.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themeOverride" Target="../theme/themeOverride109.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themeOverride" Target="../theme/themeOverride110.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themeOverride" Target="../theme/themeOverride111.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themeOverride" Target="../theme/themeOverride112.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themeOverride" Target="../theme/themeOverride113.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themeOverride" Target="../theme/themeOverride114.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themeOverride" Target="../theme/themeOverride115.xml"/><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themeOverride" Target="../theme/themeOverride116.xml"/><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themeOverride" Target="../theme/themeOverride117.xml"/><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themeOverride" Target="../theme/themeOverride118.xml"/><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themeOverride" Target="../theme/themeOverride119.xml"/><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themeOverride" Target="../theme/themeOverride120.xml"/><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themeOverride" Target="../theme/themeOverride121.xml"/><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themeOverride" Target="../theme/themeOverride122.xml"/><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themeOverride" Target="../theme/themeOverride123.xml"/><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themeOverride" Target="../theme/themeOverride124.xml"/><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themeOverride" Target="../theme/themeOverride125.xml"/><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themeOverride" Target="../theme/themeOverride126.xml"/><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themeOverride" Target="../theme/themeOverride127.xml"/><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themeOverride" Target="../theme/themeOverride128.xml"/><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themeOverride" Target="../theme/themeOverride129.xml"/><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3" Type="http://schemas.openxmlformats.org/officeDocument/2006/relationships/themeOverride" Target="../theme/themeOverride130.xml"/><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3" Type="http://schemas.openxmlformats.org/officeDocument/2006/relationships/themeOverride" Target="../theme/themeOverride131.xml"/><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3" Type="http://schemas.openxmlformats.org/officeDocument/2006/relationships/themeOverride" Target="../theme/themeOverride132.xml"/><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3" Type="http://schemas.openxmlformats.org/officeDocument/2006/relationships/themeOverride" Target="../theme/themeOverride133.xml"/><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3" Type="http://schemas.openxmlformats.org/officeDocument/2006/relationships/themeOverride" Target="../theme/themeOverride134.xml"/><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3" Type="http://schemas.openxmlformats.org/officeDocument/2006/relationships/themeOverride" Target="../theme/themeOverride135.xml"/><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3" Type="http://schemas.openxmlformats.org/officeDocument/2006/relationships/themeOverride" Target="../theme/themeOverride136.xml"/><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3" Type="http://schemas.openxmlformats.org/officeDocument/2006/relationships/themeOverride" Target="../theme/themeOverride137.xml"/><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3" Type="http://schemas.openxmlformats.org/officeDocument/2006/relationships/themeOverride" Target="../theme/themeOverride138.xml"/><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3" Type="http://schemas.openxmlformats.org/officeDocument/2006/relationships/themeOverride" Target="../theme/themeOverride139.xml"/><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3" Type="http://schemas.openxmlformats.org/officeDocument/2006/relationships/themeOverride" Target="../theme/themeOverride140.xml"/><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3" Type="http://schemas.openxmlformats.org/officeDocument/2006/relationships/themeOverride" Target="../theme/themeOverride141.xml"/><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3" Type="http://schemas.openxmlformats.org/officeDocument/2006/relationships/themeOverride" Target="../theme/themeOverride142.xml"/><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3" Type="http://schemas.openxmlformats.org/officeDocument/2006/relationships/themeOverride" Target="../theme/themeOverride143.xml"/><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3" Type="http://schemas.openxmlformats.org/officeDocument/2006/relationships/themeOverride" Target="../theme/themeOverride144.xml"/><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3" Type="http://schemas.openxmlformats.org/officeDocument/2006/relationships/themeOverride" Target="../theme/themeOverride145.xml"/><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3" Type="http://schemas.openxmlformats.org/officeDocument/2006/relationships/themeOverride" Target="../theme/themeOverride146.xml"/><Relationship Id="rId2" Type="http://schemas.microsoft.com/office/2011/relationships/chartColorStyle" Target="colors146.xml"/><Relationship Id="rId1" Type="http://schemas.microsoft.com/office/2011/relationships/chartStyle" Target="style146.xml"/></Relationships>
</file>

<file path=xl/charts/_rels/chart147.xml.rels><?xml version="1.0" encoding="UTF-8" standalone="yes"?>
<Relationships xmlns="http://schemas.openxmlformats.org/package/2006/relationships"><Relationship Id="rId3" Type="http://schemas.openxmlformats.org/officeDocument/2006/relationships/themeOverride" Target="../theme/themeOverride147.xml"/><Relationship Id="rId2" Type="http://schemas.microsoft.com/office/2011/relationships/chartColorStyle" Target="colors147.xml"/><Relationship Id="rId1" Type="http://schemas.microsoft.com/office/2011/relationships/chartStyle" Target="style147.xml"/></Relationships>
</file>

<file path=xl/charts/_rels/chart148.xml.rels><?xml version="1.0" encoding="UTF-8" standalone="yes"?>
<Relationships xmlns="http://schemas.openxmlformats.org/package/2006/relationships"><Relationship Id="rId3" Type="http://schemas.openxmlformats.org/officeDocument/2006/relationships/themeOverride" Target="../theme/themeOverride148.xml"/><Relationship Id="rId2" Type="http://schemas.microsoft.com/office/2011/relationships/chartColorStyle" Target="colors148.xml"/><Relationship Id="rId1" Type="http://schemas.microsoft.com/office/2011/relationships/chartStyle" Target="style148.xml"/></Relationships>
</file>

<file path=xl/charts/_rels/chart149.xml.rels><?xml version="1.0" encoding="UTF-8" standalone="yes"?>
<Relationships xmlns="http://schemas.openxmlformats.org/package/2006/relationships"><Relationship Id="rId3" Type="http://schemas.openxmlformats.org/officeDocument/2006/relationships/themeOverride" Target="../theme/themeOverride149.xml"/><Relationship Id="rId2" Type="http://schemas.microsoft.com/office/2011/relationships/chartColorStyle" Target="colors149.xml"/><Relationship Id="rId1" Type="http://schemas.microsoft.com/office/2011/relationships/chartStyle" Target="style149.xml"/></Relationships>
</file>

<file path=xl/charts/_rels/chart150.xml.rels><?xml version="1.0" encoding="UTF-8" standalone="yes"?>
<Relationships xmlns="http://schemas.openxmlformats.org/package/2006/relationships"><Relationship Id="rId3" Type="http://schemas.openxmlformats.org/officeDocument/2006/relationships/themeOverride" Target="../theme/themeOverride150.xml"/><Relationship Id="rId2" Type="http://schemas.microsoft.com/office/2011/relationships/chartColorStyle" Target="colors150.xml"/><Relationship Id="rId1" Type="http://schemas.microsoft.com/office/2011/relationships/chartStyle" Target="style150.xml"/></Relationships>
</file>

<file path=xl/charts/_rels/chart151.xml.rels><?xml version="1.0" encoding="UTF-8" standalone="yes"?>
<Relationships xmlns="http://schemas.openxmlformats.org/package/2006/relationships"><Relationship Id="rId3" Type="http://schemas.openxmlformats.org/officeDocument/2006/relationships/themeOverride" Target="../theme/themeOverride151.xml"/><Relationship Id="rId2" Type="http://schemas.microsoft.com/office/2011/relationships/chartColorStyle" Target="colors151.xml"/><Relationship Id="rId1" Type="http://schemas.microsoft.com/office/2011/relationships/chartStyle" Target="style151.xml"/></Relationships>
</file>

<file path=xl/charts/_rels/chart152.xml.rels><?xml version="1.0" encoding="UTF-8" standalone="yes"?>
<Relationships xmlns="http://schemas.openxmlformats.org/package/2006/relationships"><Relationship Id="rId3" Type="http://schemas.openxmlformats.org/officeDocument/2006/relationships/themeOverride" Target="../theme/themeOverride152.xml"/><Relationship Id="rId2" Type="http://schemas.microsoft.com/office/2011/relationships/chartColorStyle" Target="colors152.xml"/><Relationship Id="rId1" Type="http://schemas.microsoft.com/office/2011/relationships/chartStyle" Target="style15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'（01）【全体（短大）】'!$B$13</c:f>
          <c:strCache>
            <c:ptCount val="1"/>
            <c:pt idx="0">
              <c:v>設問１：理解がしやすいように教え方が工夫されていた。</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83031101951394"/>
          <c:y val="0.20322097707687631"/>
          <c:w val="0.21572839042210704"/>
          <c:h val="0.68575913607605232"/>
        </c:manualLayout>
      </c:layout>
      <c:pieChart>
        <c:varyColors val="1"/>
        <c:ser>
          <c:idx val="0"/>
          <c:order val="0"/>
          <c:tx>
            <c:strRef>
              <c:f>'（01）【全体（短大）】'!$AG$15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4D03-4E3F-8470-95B07D32813B}"/>
              </c:ext>
            </c:extLst>
          </c:dPt>
          <c:dPt>
            <c:idx val="1"/>
            <c:bubble3D val="0"/>
            <c:spPr>
              <a:solidFill>
                <a:schemeClr val="accent2"/>
              </a:solidFill>
              <a:ln>
                <a:noFill/>
              </a:ln>
              <a:effectLst/>
            </c:spPr>
            <c:extLst>
              <c:ext xmlns:c16="http://schemas.microsoft.com/office/drawing/2014/chart" uri="{C3380CC4-5D6E-409C-BE32-E72D297353CC}">
                <c16:uniqueId val="{00000003-4D03-4E3F-8470-95B07D32813B}"/>
              </c:ext>
            </c:extLst>
          </c:dPt>
          <c:dPt>
            <c:idx val="2"/>
            <c:bubble3D val="0"/>
            <c:spPr>
              <a:solidFill>
                <a:schemeClr val="accent3"/>
              </a:solidFill>
              <a:ln>
                <a:noFill/>
              </a:ln>
              <a:effectLst/>
            </c:spPr>
            <c:extLst>
              <c:ext xmlns:c16="http://schemas.microsoft.com/office/drawing/2014/chart" uri="{C3380CC4-5D6E-409C-BE32-E72D297353CC}">
                <c16:uniqueId val="{00000005-4D03-4E3F-8470-95B07D32813B}"/>
              </c:ext>
            </c:extLst>
          </c:dPt>
          <c:dPt>
            <c:idx val="3"/>
            <c:bubble3D val="0"/>
            <c:spPr>
              <a:solidFill>
                <a:schemeClr val="accent4"/>
              </a:solidFill>
              <a:ln>
                <a:noFill/>
              </a:ln>
              <a:effectLst/>
            </c:spPr>
            <c:extLst>
              <c:ext xmlns:c16="http://schemas.microsoft.com/office/drawing/2014/chart" uri="{C3380CC4-5D6E-409C-BE32-E72D297353CC}">
                <c16:uniqueId val="{00000007-4D03-4E3F-8470-95B07D32813B}"/>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'（01）【全体（短大）】'!$AH$14:$AK$14</c:f>
              <c:strCache>
                <c:ptCount val="4"/>
                <c:pt idx="0">
                  <c:v>よくあった</c:v>
                </c:pt>
                <c:pt idx="1">
                  <c:v>ある程度あった</c:v>
                </c:pt>
                <c:pt idx="2">
                  <c:v>あまりなかった</c:v>
                </c:pt>
                <c:pt idx="3">
                  <c:v>なかった</c:v>
                </c:pt>
              </c:strCache>
            </c:strRef>
          </c:cat>
          <c:val>
            <c:numRef>
              <c:f>'（01）【全体（短大）】'!$AH$15:$AK$15</c:f>
              <c:numCache>
                <c:formatCode>0.0%</c:formatCode>
                <c:ptCount val="4"/>
                <c:pt idx="0">
                  <c:v>0.39402560455192032</c:v>
                </c:pt>
                <c:pt idx="1">
                  <c:v>0.55642484589853014</c:v>
                </c:pt>
                <c:pt idx="2">
                  <c:v>4.4274537695590324E-2</c:v>
                </c:pt>
                <c:pt idx="3">
                  <c:v>5.2750118539592224E-3</c:v>
                </c:pt>
              </c:numCache>
            </c:numRef>
          </c:val>
          <c:extLst>
            <c:ext xmlns:c16="http://schemas.microsoft.com/office/drawing/2014/chart" uri="{C3380CC4-5D6E-409C-BE32-E72D297353CC}">
              <c16:uniqueId val="{00000008-4D03-4E3F-8470-95B07D32813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'（01）【全体（短大）】'!$B$23</c:f>
          <c:strCache>
            <c:ptCount val="1"/>
            <c:pt idx="0">
              <c:v>設問２：予習・復習など授業時間外に行うべき学習が指示される。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74029054957156"/>
          <c:y val="0.23315104583697754"/>
          <c:w val="0.20378257833113606"/>
          <c:h val="0.64531121041155959"/>
        </c:manualLayout>
      </c:layout>
      <c:pieChart>
        <c:varyColors val="1"/>
        <c:ser>
          <c:idx val="0"/>
          <c:order val="0"/>
          <c:tx>
            <c:strRef>
              <c:f>'（01）【全体（短大）】'!$AG$25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4ADF-47D7-A0F0-2E9158375984}"/>
              </c:ext>
            </c:extLst>
          </c:dPt>
          <c:dPt>
            <c:idx val="1"/>
            <c:bubble3D val="0"/>
            <c:spPr>
              <a:solidFill>
                <a:schemeClr val="accent2"/>
              </a:solidFill>
              <a:ln>
                <a:noFill/>
              </a:ln>
              <a:effectLst/>
            </c:spPr>
            <c:extLst>
              <c:ext xmlns:c16="http://schemas.microsoft.com/office/drawing/2014/chart" uri="{C3380CC4-5D6E-409C-BE32-E72D297353CC}">
                <c16:uniqueId val="{00000003-4ADF-47D7-A0F0-2E9158375984}"/>
              </c:ext>
            </c:extLst>
          </c:dPt>
          <c:dPt>
            <c:idx val="2"/>
            <c:bubble3D val="0"/>
            <c:spPr>
              <a:solidFill>
                <a:schemeClr val="accent3"/>
              </a:solidFill>
              <a:ln>
                <a:noFill/>
              </a:ln>
              <a:effectLst/>
            </c:spPr>
            <c:extLst>
              <c:ext xmlns:c16="http://schemas.microsoft.com/office/drawing/2014/chart" uri="{C3380CC4-5D6E-409C-BE32-E72D297353CC}">
                <c16:uniqueId val="{00000005-4ADF-47D7-A0F0-2E9158375984}"/>
              </c:ext>
            </c:extLst>
          </c:dPt>
          <c:dPt>
            <c:idx val="3"/>
            <c:bubble3D val="0"/>
            <c:spPr>
              <a:solidFill>
                <a:schemeClr val="accent4"/>
              </a:solidFill>
              <a:ln>
                <a:noFill/>
              </a:ln>
              <a:effectLst/>
            </c:spPr>
            <c:extLst>
              <c:ext xmlns:c16="http://schemas.microsoft.com/office/drawing/2014/chart" uri="{C3380CC4-5D6E-409C-BE32-E72D297353CC}">
                <c16:uniqueId val="{00000007-4ADF-47D7-A0F0-2E915837598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'（01）【全体（短大）】'!$AH$24:$AK$24</c:f>
              <c:strCache>
                <c:ptCount val="4"/>
                <c:pt idx="0">
                  <c:v>よくあった</c:v>
                </c:pt>
                <c:pt idx="1">
                  <c:v>ある程度あった</c:v>
                </c:pt>
                <c:pt idx="2">
                  <c:v>あまりなかった</c:v>
                </c:pt>
                <c:pt idx="3">
                  <c:v>なかった</c:v>
                </c:pt>
              </c:strCache>
            </c:strRef>
          </c:cat>
          <c:val>
            <c:numRef>
              <c:f>'（01）【全体（短大）】'!$AH$25:$AK$25</c:f>
              <c:numCache>
                <c:formatCode>0.0%</c:formatCode>
                <c:ptCount val="4"/>
                <c:pt idx="0">
                  <c:v>0.29913466097676622</c:v>
                </c:pt>
                <c:pt idx="1">
                  <c:v>0.51665481270744429</c:v>
                </c:pt>
                <c:pt idx="2">
                  <c:v>0.16743717401612138</c:v>
                </c:pt>
                <c:pt idx="3">
                  <c:v>1.6773352299668091E-2</c:v>
                </c:pt>
              </c:numCache>
            </c:numRef>
          </c:val>
          <c:extLst>
            <c:ext xmlns:c16="http://schemas.microsoft.com/office/drawing/2014/chart" uri="{C3380CC4-5D6E-409C-BE32-E72D297353CC}">
              <c16:uniqueId val="{00000008-4ADF-47D7-A0F0-2E915837598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'（01）【全体（短大）】'!$B$33</c:f>
          <c:strCache>
            <c:ptCount val="1"/>
            <c:pt idx="0">
              <c:v>設問３：課題等の提出物に適切なコメントが付されて返却される。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85990930126969"/>
          <c:y val="0.2045756907574619"/>
          <c:w val="0.21743795840938671"/>
          <c:h val="0.68855322805158981"/>
        </c:manualLayout>
      </c:layout>
      <c:pieChart>
        <c:varyColors val="1"/>
        <c:ser>
          <c:idx val="0"/>
          <c:order val="0"/>
          <c:tx>
            <c:strRef>
              <c:f>'（01）【全体（短大）】'!$AG$35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0D64-4E41-948D-ADDA93071934}"/>
              </c:ext>
            </c:extLst>
          </c:dPt>
          <c:dPt>
            <c:idx val="1"/>
            <c:bubble3D val="0"/>
            <c:spPr>
              <a:solidFill>
                <a:schemeClr val="accent2"/>
              </a:solidFill>
              <a:ln>
                <a:noFill/>
              </a:ln>
              <a:effectLst/>
            </c:spPr>
            <c:extLst>
              <c:ext xmlns:c16="http://schemas.microsoft.com/office/drawing/2014/chart" uri="{C3380CC4-5D6E-409C-BE32-E72D297353CC}">
                <c16:uniqueId val="{00000003-0D64-4E41-948D-ADDA93071934}"/>
              </c:ext>
            </c:extLst>
          </c:dPt>
          <c:dPt>
            <c:idx val="2"/>
            <c:bubble3D val="0"/>
            <c:spPr>
              <a:solidFill>
                <a:schemeClr val="accent3"/>
              </a:solidFill>
              <a:ln>
                <a:noFill/>
              </a:ln>
              <a:effectLst/>
            </c:spPr>
            <c:extLst>
              <c:ext xmlns:c16="http://schemas.microsoft.com/office/drawing/2014/chart" uri="{C3380CC4-5D6E-409C-BE32-E72D297353CC}">
                <c16:uniqueId val="{00000005-0D64-4E41-948D-ADDA93071934}"/>
              </c:ext>
            </c:extLst>
          </c:dPt>
          <c:dPt>
            <c:idx val="3"/>
            <c:bubble3D val="0"/>
            <c:spPr>
              <a:solidFill>
                <a:schemeClr val="accent4"/>
              </a:solidFill>
              <a:ln>
                <a:noFill/>
              </a:ln>
              <a:effectLst/>
            </c:spPr>
            <c:extLst>
              <c:ext xmlns:c16="http://schemas.microsoft.com/office/drawing/2014/chart" uri="{C3380CC4-5D6E-409C-BE32-E72D297353CC}">
                <c16:uniqueId val="{00000007-0D64-4E41-948D-ADDA9307193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'（01）【全体（短大）】'!$AH$34:$AK$34</c:f>
              <c:strCache>
                <c:ptCount val="4"/>
                <c:pt idx="0">
                  <c:v>よくあった</c:v>
                </c:pt>
                <c:pt idx="1">
                  <c:v>ある程度あった</c:v>
                </c:pt>
                <c:pt idx="2">
                  <c:v>あまりなかった</c:v>
                </c:pt>
                <c:pt idx="3">
                  <c:v>なかった</c:v>
                </c:pt>
              </c:strCache>
            </c:strRef>
          </c:cat>
          <c:val>
            <c:numRef>
              <c:f>'（01）【全体（短大）】'!$AH$35:$AK$35</c:f>
              <c:numCache>
                <c:formatCode>0.0%</c:formatCode>
                <c:ptCount val="4"/>
                <c:pt idx="0">
                  <c:v>0.2660621147463253</c:v>
                </c:pt>
                <c:pt idx="1">
                  <c:v>0.45465860597439545</c:v>
                </c:pt>
                <c:pt idx="2">
                  <c:v>0.23536036036036037</c:v>
                </c:pt>
                <c:pt idx="3">
                  <c:v>4.3918918918918921E-2</c:v>
                </c:pt>
              </c:numCache>
            </c:numRef>
          </c:val>
          <c:extLst>
            <c:ext xmlns:c16="http://schemas.microsoft.com/office/drawing/2014/chart" uri="{C3380CC4-5D6E-409C-BE32-E72D297353CC}">
              <c16:uniqueId val="{00000008-0D64-4E41-948D-ADDA9307193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'（01）【全体（短大）】'!$B$43</c:f>
          <c:strCache>
            <c:ptCount val="1"/>
            <c:pt idx="0">
              <c:v>設問４：グループワークやディスカッションの機会がある。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74029054957156"/>
          <c:y val="0.21848438327646313"/>
          <c:w val="0.2053264382361826"/>
          <c:h val="0.65020009793173106"/>
        </c:manualLayout>
      </c:layout>
      <c:pieChart>
        <c:varyColors val="1"/>
        <c:ser>
          <c:idx val="0"/>
          <c:order val="0"/>
          <c:tx>
            <c:strRef>
              <c:f>'（01）【全体（短大）】'!$AG$45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8E70-4FE3-A229-0272668FE301}"/>
              </c:ext>
            </c:extLst>
          </c:dPt>
          <c:dPt>
            <c:idx val="1"/>
            <c:bubble3D val="0"/>
            <c:spPr>
              <a:solidFill>
                <a:schemeClr val="accent2"/>
              </a:solidFill>
              <a:ln>
                <a:noFill/>
              </a:ln>
              <a:effectLst/>
            </c:spPr>
            <c:extLst>
              <c:ext xmlns:c16="http://schemas.microsoft.com/office/drawing/2014/chart" uri="{C3380CC4-5D6E-409C-BE32-E72D297353CC}">
                <c16:uniqueId val="{00000003-8E70-4FE3-A229-0272668FE301}"/>
              </c:ext>
            </c:extLst>
          </c:dPt>
          <c:dPt>
            <c:idx val="2"/>
            <c:bubble3D val="0"/>
            <c:spPr>
              <a:solidFill>
                <a:schemeClr val="accent3"/>
              </a:solidFill>
              <a:ln>
                <a:noFill/>
              </a:ln>
              <a:effectLst/>
            </c:spPr>
            <c:extLst>
              <c:ext xmlns:c16="http://schemas.microsoft.com/office/drawing/2014/chart" uri="{C3380CC4-5D6E-409C-BE32-E72D297353CC}">
                <c16:uniqueId val="{00000005-8E70-4FE3-A229-0272668FE301}"/>
              </c:ext>
            </c:extLst>
          </c:dPt>
          <c:dPt>
            <c:idx val="3"/>
            <c:bubble3D val="0"/>
            <c:spPr>
              <a:solidFill>
                <a:schemeClr val="accent4"/>
              </a:solidFill>
              <a:ln>
                <a:noFill/>
              </a:ln>
              <a:effectLst/>
            </c:spPr>
            <c:extLst>
              <c:ext xmlns:c16="http://schemas.microsoft.com/office/drawing/2014/chart" uri="{C3380CC4-5D6E-409C-BE32-E72D297353CC}">
                <c16:uniqueId val="{00000007-8E70-4FE3-A229-0272668FE301}"/>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'（01）【全体（短大）】'!$AH$44:$AK$44</c:f>
              <c:strCache>
                <c:ptCount val="4"/>
                <c:pt idx="0">
                  <c:v>よくあった</c:v>
                </c:pt>
                <c:pt idx="1">
                  <c:v>ある程度あった</c:v>
                </c:pt>
                <c:pt idx="2">
                  <c:v>あまりなかった</c:v>
                </c:pt>
                <c:pt idx="3">
                  <c:v>なかった</c:v>
                </c:pt>
              </c:strCache>
            </c:strRef>
          </c:cat>
          <c:val>
            <c:numRef>
              <c:f>'（01）【全体（短大）】'!$AH$45:$AK$45</c:f>
              <c:numCache>
                <c:formatCode>0.0%</c:formatCode>
                <c:ptCount val="4"/>
                <c:pt idx="0">
                  <c:v>0.51973684210526316</c:v>
                </c:pt>
                <c:pt idx="1">
                  <c:v>0.39728544333807492</c:v>
                </c:pt>
                <c:pt idx="2">
                  <c:v>7.5331910858226644E-2</c:v>
                </c:pt>
                <c:pt idx="3">
                  <c:v>7.6458036984352771E-3</c:v>
                </c:pt>
              </c:numCache>
            </c:numRef>
          </c:val>
          <c:extLst>
            <c:ext xmlns:c16="http://schemas.microsoft.com/office/drawing/2014/chart" uri="{C3380CC4-5D6E-409C-BE32-E72D297353CC}">
              <c16:uniqueId val="{00000008-8E70-4FE3-A229-0272668FE301}"/>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'（01）【全体（短大）】'!$B$53</c:f>
          <c:strCache>
            <c:ptCount val="1"/>
            <c:pt idx="0">
              <c:v>設問５：質疑応答など、教員等との意見交換の機会がある。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74029054957156"/>
          <c:y val="0.23315104583697754"/>
          <c:w val="0.21150187785636876"/>
          <c:h val="0.66975564801241705"/>
        </c:manualLayout>
      </c:layout>
      <c:pieChart>
        <c:varyColors val="1"/>
        <c:ser>
          <c:idx val="0"/>
          <c:order val="0"/>
          <c:tx>
            <c:strRef>
              <c:f>'（01）【全体（短大）】'!$AG$55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8259-4127-A2DB-ECB498F20512}"/>
              </c:ext>
            </c:extLst>
          </c:dPt>
          <c:dPt>
            <c:idx val="1"/>
            <c:bubble3D val="0"/>
            <c:spPr>
              <a:solidFill>
                <a:schemeClr val="accent2"/>
              </a:solidFill>
              <a:ln>
                <a:noFill/>
              </a:ln>
              <a:effectLst/>
            </c:spPr>
            <c:extLst>
              <c:ext xmlns:c16="http://schemas.microsoft.com/office/drawing/2014/chart" uri="{C3380CC4-5D6E-409C-BE32-E72D297353CC}">
                <c16:uniqueId val="{00000003-8259-4127-A2DB-ECB498F20512}"/>
              </c:ext>
            </c:extLst>
          </c:dPt>
          <c:dPt>
            <c:idx val="2"/>
            <c:bubble3D val="0"/>
            <c:spPr>
              <a:solidFill>
                <a:schemeClr val="accent3"/>
              </a:solidFill>
              <a:ln>
                <a:noFill/>
              </a:ln>
              <a:effectLst/>
            </c:spPr>
            <c:extLst>
              <c:ext xmlns:c16="http://schemas.microsoft.com/office/drawing/2014/chart" uri="{C3380CC4-5D6E-409C-BE32-E72D297353CC}">
                <c16:uniqueId val="{00000005-8259-4127-A2DB-ECB498F20512}"/>
              </c:ext>
            </c:extLst>
          </c:dPt>
          <c:dPt>
            <c:idx val="3"/>
            <c:bubble3D val="0"/>
            <c:spPr>
              <a:solidFill>
                <a:schemeClr val="accent4"/>
              </a:solidFill>
              <a:ln>
                <a:noFill/>
              </a:ln>
              <a:effectLst/>
            </c:spPr>
            <c:extLst>
              <c:ext xmlns:c16="http://schemas.microsoft.com/office/drawing/2014/chart" uri="{C3380CC4-5D6E-409C-BE32-E72D297353CC}">
                <c16:uniqueId val="{00000007-8259-4127-A2DB-ECB498F2051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'（01）【全体（短大）】'!$AH$54:$AK$54</c:f>
              <c:strCache>
                <c:ptCount val="4"/>
                <c:pt idx="0">
                  <c:v>よくあった</c:v>
                </c:pt>
                <c:pt idx="1">
                  <c:v>ある程度あった</c:v>
                </c:pt>
                <c:pt idx="2">
                  <c:v>あまりなかった</c:v>
                </c:pt>
                <c:pt idx="3">
                  <c:v>なかった</c:v>
                </c:pt>
              </c:strCache>
            </c:strRef>
          </c:cat>
          <c:val>
            <c:numRef>
              <c:f>'（01）【全体（短大）】'!$AH$55:$AK$55</c:f>
              <c:numCache>
                <c:formatCode>0.0%</c:formatCode>
                <c:ptCount val="4"/>
                <c:pt idx="0">
                  <c:v>0.31436699857752487</c:v>
                </c:pt>
                <c:pt idx="1">
                  <c:v>0.50343764817449033</c:v>
                </c:pt>
                <c:pt idx="2">
                  <c:v>0.16382171645329541</c:v>
                </c:pt>
                <c:pt idx="3">
                  <c:v>1.8373636794689428E-2</c:v>
                </c:pt>
              </c:numCache>
            </c:numRef>
          </c:val>
          <c:extLst>
            <c:ext xmlns:c16="http://schemas.microsoft.com/office/drawing/2014/chart" uri="{C3380CC4-5D6E-409C-BE32-E72D297353CC}">
              <c16:uniqueId val="{00000008-8259-4127-A2DB-ECB498F2051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'（01）【全体（短大）】'!$B$63</c:f>
          <c:strCache>
            <c:ptCount val="1"/>
            <c:pt idx="0">
              <c:v>設問６：ティーチングアシスタントなどによる補助的な指導がある。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274029054957156"/>
          <c:y val="0.25270659591766342"/>
          <c:w val="0.20378257833113606"/>
          <c:h val="0.64531121041155959"/>
        </c:manualLayout>
      </c:layout>
      <c:pieChart>
        <c:varyColors val="1"/>
        <c:ser>
          <c:idx val="0"/>
          <c:order val="0"/>
          <c:tx>
            <c:strRef>
              <c:f>'（01）【全体（短大）】'!$AG$65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B31E-4019-A8C7-380B1AEF2E3B}"/>
              </c:ext>
            </c:extLst>
          </c:dPt>
          <c:dPt>
            <c:idx val="1"/>
            <c:bubble3D val="0"/>
            <c:spPr>
              <a:solidFill>
                <a:schemeClr val="accent2"/>
              </a:solidFill>
              <a:ln>
                <a:noFill/>
              </a:ln>
              <a:effectLst/>
            </c:spPr>
            <c:extLst>
              <c:ext xmlns:c16="http://schemas.microsoft.com/office/drawing/2014/chart" uri="{C3380CC4-5D6E-409C-BE32-E72D297353CC}">
                <c16:uniqueId val="{00000003-B31E-4019-A8C7-380B1AEF2E3B}"/>
              </c:ext>
            </c:extLst>
          </c:dPt>
          <c:dPt>
            <c:idx val="2"/>
            <c:bubble3D val="0"/>
            <c:spPr>
              <a:solidFill>
                <a:schemeClr val="accent3"/>
              </a:solidFill>
              <a:ln>
                <a:noFill/>
              </a:ln>
              <a:effectLst/>
            </c:spPr>
            <c:extLst>
              <c:ext xmlns:c16="http://schemas.microsoft.com/office/drawing/2014/chart" uri="{C3380CC4-5D6E-409C-BE32-E72D297353CC}">
                <c16:uniqueId val="{00000005-B31E-4019-A8C7-380B1AEF2E3B}"/>
              </c:ext>
            </c:extLst>
          </c:dPt>
          <c:dPt>
            <c:idx val="3"/>
            <c:bubble3D val="0"/>
            <c:spPr>
              <a:solidFill>
                <a:schemeClr val="accent4"/>
              </a:solidFill>
              <a:ln>
                <a:noFill/>
              </a:ln>
              <a:effectLst/>
            </c:spPr>
            <c:extLst>
              <c:ext xmlns:c16="http://schemas.microsoft.com/office/drawing/2014/chart" uri="{C3380CC4-5D6E-409C-BE32-E72D297353CC}">
                <c16:uniqueId val="{00000007-B31E-4019-A8C7-380B1AEF2E3B}"/>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'（01）【全体（短大）】'!$AH$64:$AK$64</c:f>
              <c:strCache>
                <c:ptCount val="4"/>
                <c:pt idx="0">
                  <c:v>よくあった</c:v>
                </c:pt>
                <c:pt idx="1">
                  <c:v>ある程度あった</c:v>
                </c:pt>
                <c:pt idx="2">
                  <c:v>あまりなかった</c:v>
                </c:pt>
                <c:pt idx="3">
                  <c:v>なかった</c:v>
                </c:pt>
              </c:strCache>
            </c:strRef>
          </c:cat>
          <c:val>
            <c:numRef>
              <c:f>'（01）【全体（短大）】'!$AH$65:$AK$65</c:f>
              <c:numCache>
                <c:formatCode>0.0%</c:formatCode>
                <c:ptCount val="4"/>
                <c:pt idx="0">
                  <c:v>0.22107633949739214</c:v>
                </c:pt>
                <c:pt idx="1">
                  <c:v>0.45501422475106684</c:v>
                </c:pt>
                <c:pt idx="2">
                  <c:v>0.2321005215742058</c:v>
                </c:pt>
                <c:pt idx="3">
                  <c:v>9.1808914177335235E-2</c:v>
                </c:pt>
              </c:numCache>
            </c:numRef>
          </c:val>
          <c:extLst>
            <c:ext xmlns:c16="http://schemas.microsoft.com/office/drawing/2014/chart" uri="{C3380CC4-5D6E-409C-BE32-E72D297353CC}">
              <c16:uniqueId val="{00000008-B31E-4019-A8C7-380B1AEF2E3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'（01）【全体（短大）】'!$B$77</c:f>
          <c:strCache>
            <c:ptCount val="1"/>
            <c:pt idx="0">
              <c:v>設問１：インターンシップ（５日間以上）</c:v>
            </c:pt>
          </c:strCache>
        </c:strRef>
      </c:tx>
      <c:layout>
        <c:manualLayout>
          <c:xMode val="edge"/>
          <c:yMode val="edge"/>
          <c:x val="0.10406207106122373"/>
          <c:y val="3.946564074452752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9899265538539369"/>
          <c:y val="0.18426217063526282"/>
          <c:w val="0.19081380319295729"/>
          <c:h val="0.60551566599736373"/>
        </c:manualLayout>
      </c:layout>
      <c:pieChart>
        <c:varyColors val="1"/>
        <c:ser>
          <c:idx val="0"/>
          <c:order val="0"/>
          <c:tx>
            <c:strRef>
              <c:f>'（01）【全体（短大）】'!$AH$79</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99BB-4D2A-AAFF-431168AA4956}"/>
              </c:ext>
            </c:extLst>
          </c:dPt>
          <c:dPt>
            <c:idx val="1"/>
            <c:bubble3D val="0"/>
            <c:spPr>
              <a:solidFill>
                <a:schemeClr val="accent2"/>
              </a:solidFill>
              <a:ln>
                <a:noFill/>
              </a:ln>
              <a:effectLst/>
            </c:spPr>
            <c:extLst>
              <c:ext xmlns:c16="http://schemas.microsoft.com/office/drawing/2014/chart" uri="{C3380CC4-5D6E-409C-BE32-E72D297353CC}">
                <c16:uniqueId val="{00000003-99BB-4D2A-AAFF-431168AA4956}"/>
              </c:ext>
            </c:extLst>
          </c:dPt>
          <c:dPt>
            <c:idx val="2"/>
            <c:bubble3D val="0"/>
            <c:spPr>
              <a:solidFill>
                <a:schemeClr val="accent3"/>
              </a:solidFill>
              <a:ln>
                <a:noFill/>
              </a:ln>
              <a:effectLst/>
            </c:spPr>
            <c:extLst>
              <c:ext xmlns:c16="http://schemas.microsoft.com/office/drawing/2014/chart" uri="{C3380CC4-5D6E-409C-BE32-E72D297353CC}">
                <c16:uniqueId val="{00000005-99BB-4D2A-AAFF-431168AA4956}"/>
              </c:ext>
            </c:extLst>
          </c:dPt>
          <c:dPt>
            <c:idx val="3"/>
            <c:bubble3D val="0"/>
            <c:spPr>
              <a:solidFill>
                <a:schemeClr val="accent4"/>
              </a:solidFill>
              <a:ln>
                <a:noFill/>
              </a:ln>
              <a:effectLst/>
            </c:spPr>
            <c:extLst>
              <c:ext xmlns:c16="http://schemas.microsoft.com/office/drawing/2014/chart" uri="{C3380CC4-5D6E-409C-BE32-E72D297353CC}">
                <c16:uniqueId val="{00000007-99BB-4D2A-AAFF-431168AA4956}"/>
              </c:ext>
            </c:extLst>
          </c:dPt>
          <c:dPt>
            <c:idx val="4"/>
            <c:bubble3D val="0"/>
            <c:spPr>
              <a:solidFill>
                <a:schemeClr val="accent5"/>
              </a:solidFill>
              <a:ln>
                <a:noFill/>
              </a:ln>
              <a:effectLst/>
            </c:spPr>
            <c:extLst>
              <c:ext xmlns:c16="http://schemas.microsoft.com/office/drawing/2014/chart" uri="{C3380CC4-5D6E-409C-BE32-E72D297353CC}">
                <c16:uniqueId val="{00000009-99BB-4D2A-AAFF-431168AA4956}"/>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'（01）【全体（短大）】'!$AI$78:$AM$78</c:f>
              <c:strCache>
                <c:ptCount val="5"/>
                <c:pt idx="0">
                  <c:v>有用だった</c:v>
                </c:pt>
                <c:pt idx="1">
                  <c:v>ある程度有用だった</c:v>
                </c:pt>
                <c:pt idx="2">
                  <c:v>あまり有用ではなかった</c:v>
                </c:pt>
                <c:pt idx="3">
                  <c:v>有用ではなかった</c:v>
                </c:pt>
                <c:pt idx="4">
                  <c:v>経験していない</c:v>
                </c:pt>
              </c:strCache>
            </c:strRef>
          </c:cat>
          <c:val>
            <c:numRef>
              <c:f>'（01）【全体（短大）】'!$AI$79:$AM$79</c:f>
              <c:numCache>
                <c:formatCode>0.0%</c:formatCode>
                <c:ptCount val="5"/>
                <c:pt idx="0">
                  <c:v>0.20477714556661925</c:v>
                </c:pt>
                <c:pt idx="1">
                  <c:v>0.13709103840682788</c:v>
                </c:pt>
                <c:pt idx="2">
                  <c:v>3.3487434803224275E-2</c:v>
                </c:pt>
                <c:pt idx="3">
                  <c:v>1.0135135135135136E-2</c:v>
                </c:pt>
                <c:pt idx="4">
                  <c:v>0.61450924608819346</c:v>
                </c:pt>
              </c:numCache>
            </c:numRef>
          </c:val>
          <c:extLst>
            <c:ext xmlns:c16="http://schemas.microsoft.com/office/drawing/2014/chart" uri="{C3380CC4-5D6E-409C-BE32-E72D297353CC}">
              <c16:uniqueId val="{0000000A-99BB-4D2A-AAFF-431168AA495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'（01）【全体（短大）】'!$B$86</c:f>
          <c:strCache>
            <c:ptCount val="1"/>
            <c:pt idx="0">
              <c:v>設問２：海外留学・海外研修（短期も含む）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488193360672198"/>
          <c:y val="0.19479791571711894"/>
          <c:w val="0.1871547791550994"/>
          <c:h val="0.59390436566106997"/>
        </c:manualLayout>
      </c:layout>
      <c:pieChart>
        <c:varyColors val="1"/>
        <c:ser>
          <c:idx val="0"/>
          <c:order val="0"/>
          <c:tx>
            <c:strRef>
              <c:f>'（01）【全体（短大）】'!$AH$88</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32CE-480A-9C51-ADC1EF0718FE}"/>
              </c:ext>
            </c:extLst>
          </c:dPt>
          <c:dPt>
            <c:idx val="1"/>
            <c:bubble3D val="0"/>
            <c:spPr>
              <a:solidFill>
                <a:schemeClr val="accent2"/>
              </a:solidFill>
              <a:ln>
                <a:noFill/>
              </a:ln>
              <a:effectLst/>
            </c:spPr>
            <c:extLst>
              <c:ext xmlns:c16="http://schemas.microsoft.com/office/drawing/2014/chart" uri="{C3380CC4-5D6E-409C-BE32-E72D297353CC}">
                <c16:uniqueId val="{00000003-32CE-480A-9C51-ADC1EF0718FE}"/>
              </c:ext>
            </c:extLst>
          </c:dPt>
          <c:dPt>
            <c:idx val="2"/>
            <c:bubble3D val="0"/>
            <c:spPr>
              <a:solidFill>
                <a:schemeClr val="accent3"/>
              </a:solidFill>
              <a:ln>
                <a:noFill/>
              </a:ln>
              <a:effectLst/>
            </c:spPr>
            <c:extLst>
              <c:ext xmlns:c16="http://schemas.microsoft.com/office/drawing/2014/chart" uri="{C3380CC4-5D6E-409C-BE32-E72D297353CC}">
                <c16:uniqueId val="{00000005-32CE-480A-9C51-ADC1EF0718FE}"/>
              </c:ext>
            </c:extLst>
          </c:dPt>
          <c:dPt>
            <c:idx val="3"/>
            <c:bubble3D val="0"/>
            <c:spPr>
              <a:solidFill>
                <a:schemeClr val="accent4"/>
              </a:solidFill>
              <a:ln>
                <a:noFill/>
              </a:ln>
              <a:effectLst/>
            </c:spPr>
            <c:extLst>
              <c:ext xmlns:c16="http://schemas.microsoft.com/office/drawing/2014/chart" uri="{C3380CC4-5D6E-409C-BE32-E72D297353CC}">
                <c16:uniqueId val="{00000007-32CE-480A-9C51-ADC1EF0718FE}"/>
              </c:ext>
            </c:extLst>
          </c:dPt>
          <c:dPt>
            <c:idx val="4"/>
            <c:bubble3D val="0"/>
            <c:spPr>
              <a:solidFill>
                <a:schemeClr val="accent5"/>
              </a:solidFill>
              <a:ln>
                <a:noFill/>
              </a:ln>
              <a:effectLst/>
            </c:spPr>
            <c:extLst>
              <c:ext xmlns:c16="http://schemas.microsoft.com/office/drawing/2014/chart" uri="{C3380CC4-5D6E-409C-BE32-E72D297353CC}">
                <c16:uniqueId val="{00000009-32CE-480A-9C51-ADC1EF0718FE}"/>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'（01）【全体（短大）】'!$AI$87:$AM$87</c:f>
              <c:strCache>
                <c:ptCount val="5"/>
                <c:pt idx="0">
                  <c:v>有用だった</c:v>
                </c:pt>
                <c:pt idx="1">
                  <c:v>ある程度有用だった</c:v>
                </c:pt>
                <c:pt idx="2">
                  <c:v>あまり有用ではなかった</c:v>
                </c:pt>
                <c:pt idx="3">
                  <c:v>有用ではなかった</c:v>
                </c:pt>
                <c:pt idx="4">
                  <c:v>経験していない</c:v>
                </c:pt>
              </c:strCache>
            </c:strRef>
          </c:cat>
          <c:val>
            <c:numRef>
              <c:f>'（01）【全体（短大）】'!$AI$88:$AM$88</c:f>
              <c:numCache>
                <c:formatCode>0.0%</c:formatCode>
                <c:ptCount val="5"/>
                <c:pt idx="0">
                  <c:v>6.8278805120910391E-2</c:v>
                </c:pt>
                <c:pt idx="1">
                  <c:v>4.9016121384542435E-2</c:v>
                </c:pt>
                <c:pt idx="2">
                  <c:v>1.6002844950213372E-2</c:v>
                </c:pt>
                <c:pt idx="3">
                  <c:v>9.7795163584637277E-3</c:v>
                </c:pt>
                <c:pt idx="4">
                  <c:v>0.85692271218587013</c:v>
                </c:pt>
              </c:numCache>
            </c:numRef>
          </c:val>
          <c:extLst>
            <c:ext xmlns:c16="http://schemas.microsoft.com/office/drawing/2014/chart" uri="{C3380CC4-5D6E-409C-BE32-E72D297353CC}">
              <c16:uniqueId val="{0000000A-32CE-480A-9C51-ADC1EF0718F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'（01）【全体（短大）】'!$B$95</c:f>
          <c:strCache>
            <c:ptCount val="1"/>
            <c:pt idx="0">
              <c:v>設問３：主に英語で行われる授業の履修（語学科目を除く）</c:v>
            </c:pt>
          </c:strCache>
        </c:strRef>
      </c:tx>
      <c:layout>
        <c:manualLayout>
          <c:xMode val="edge"/>
          <c:yMode val="edge"/>
          <c:x val="0.10908848292372557"/>
          <c:y val="4.435452826469899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7561022653729542"/>
          <c:y val="0.1361312654750613"/>
          <c:w val="0.21334525390142847"/>
          <c:h val="0.67701545350398507"/>
        </c:manualLayout>
      </c:layout>
      <c:pieChart>
        <c:varyColors val="1"/>
        <c:ser>
          <c:idx val="0"/>
          <c:order val="0"/>
          <c:tx>
            <c:strRef>
              <c:f>'（01）【全体（短大）】'!$AH$97</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A0ED-499D-BDAA-957C383FF2B2}"/>
              </c:ext>
            </c:extLst>
          </c:dPt>
          <c:dPt>
            <c:idx val="1"/>
            <c:bubble3D val="0"/>
            <c:spPr>
              <a:solidFill>
                <a:schemeClr val="accent2"/>
              </a:solidFill>
              <a:ln>
                <a:noFill/>
              </a:ln>
              <a:effectLst/>
            </c:spPr>
            <c:extLst>
              <c:ext xmlns:c16="http://schemas.microsoft.com/office/drawing/2014/chart" uri="{C3380CC4-5D6E-409C-BE32-E72D297353CC}">
                <c16:uniqueId val="{00000003-A0ED-499D-BDAA-957C383FF2B2}"/>
              </c:ext>
            </c:extLst>
          </c:dPt>
          <c:dPt>
            <c:idx val="2"/>
            <c:bubble3D val="0"/>
            <c:spPr>
              <a:solidFill>
                <a:schemeClr val="accent3"/>
              </a:solidFill>
              <a:ln>
                <a:noFill/>
              </a:ln>
              <a:effectLst/>
            </c:spPr>
            <c:extLst>
              <c:ext xmlns:c16="http://schemas.microsoft.com/office/drawing/2014/chart" uri="{C3380CC4-5D6E-409C-BE32-E72D297353CC}">
                <c16:uniqueId val="{00000005-A0ED-499D-BDAA-957C383FF2B2}"/>
              </c:ext>
            </c:extLst>
          </c:dPt>
          <c:dPt>
            <c:idx val="3"/>
            <c:bubble3D val="0"/>
            <c:spPr>
              <a:solidFill>
                <a:schemeClr val="accent4"/>
              </a:solidFill>
              <a:ln>
                <a:noFill/>
              </a:ln>
              <a:effectLst/>
            </c:spPr>
            <c:extLst>
              <c:ext xmlns:c16="http://schemas.microsoft.com/office/drawing/2014/chart" uri="{C3380CC4-5D6E-409C-BE32-E72D297353CC}">
                <c16:uniqueId val="{00000007-A0ED-499D-BDAA-957C383FF2B2}"/>
              </c:ext>
            </c:extLst>
          </c:dPt>
          <c:dPt>
            <c:idx val="4"/>
            <c:bubble3D val="0"/>
            <c:spPr>
              <a:solidFill>
                <a:schemeClr val="accent5"/>
              </a:solidFill>
              <a:ln>
                <a:noFill/>
              </a:ln>
              <a:effectLst/>
            </c:spPr>
            <c:extLst>
              <c:ext xmlns:c16="http://schemas.microsoft.com/office/drawing/2014/chart" uri="{C3380CC4-5D6E-409C-BE32-E72D297353CC}">
                <c16:uniqueId val="{00000009-A0ED-499D-BDAA-957C383FF2B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'（01）【全体（短大）】'!$AI$96:$AM$96</c:f>
              <c:strCache>
                <c:ptCount val="5"/>
                <c:pt idx="0">
                  <c:v>有用だった</c:v>
                </c:pt>
                <c:pt idx="1">
                  <c:v>ある程度有用だった</c:v>
                </c:pt>
                <c:pt idx="2">
                  <c:v>あまり有用ではなかった</c:v>
                </c:pt>
                <c:pt idx="3">
                  <c:v>有用ではなかった</c:v>
                </c:pt>
                <c:pt idx="4">
                  <c:v>経験していない</c:v>
                </c:pt>
              </c:strCache>
            </c:strRef>
          </c:cat>
          <c:val>
            <c:numRef>
              <c:f>'（01）【全体（短大）】'!$AI$97:$AM$97</c:f>
              <c:numCache>
                <c:formatCode>0.0%</c:formatCode>
                <c:ptCount val="5"/>
                <c:pt idx="0">
                  <c:v>0.12837837837837837</c:v>
                </c:pt>
                <c:pt idx="1">
                  <c:v>0.31324087245139876</c:v>
                </c:pt>
                <c:pt idx="2">
                  <c:v>0.13513513513513514</c:v>
                </c:pt>
                <c:pt idx="3">
                  <c:v>4.2733522996680894E-2</c:v>
                </c:pt>
                <c:pt idx="4">
                  <c:v>0.38051209103840683</c:v>
                </c:pt>
              </c:numCache>
            </c:numRef>
          </c:val>
          <c:extLst>
            <c:ext xmlns:c16="http://schemas.microsoft.com/office/drawing/2014/chart" uri="{C3380CC4-5D6E-409C-BE32-E72D297353CC}">
              <c16:uniqueId val="{0000000A-A0ED-499D-BDAA-957C383FF2B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'（01）【全体（短大）】'!$B$108</c:f>
          <c:strCache>
            <c:ptCount val="1"/>
            <c:pt idx="0">
              <c:v>設問１：専門分野に関する知識・理解</c:v>
            </c:pt>
          </c:strCache>
        </c:strRef>
      </c:tx>
      <c:layout>
        <c:manualLayout>
          <c:xMode val="edge"/>
          <c:yMode val="edge"/>
          <c:x val="0.11216971524682309"/>
          <c:y val="3.45767532243560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9668667296701893"/>
          <c:y val="0.15675466400564378"/>
          <c:w val="0.2118046377398797"/>
          <c:h val="0.6721265659838136"/>
        </c:manualLayout>
      </c:layout>
      <c:pieChart>
        <c:varyColors val="1"/>
        <c:ser>
          <c:idx val="0"/>
          <c:order val="0"/>
          <c:tx>
            <c:strRef>
              <c:f>'（01）【全体（短大）】'!$AG$110</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FF57-4B95-A78E-22903E5F1C84}"/>
              </c:ext>
            </c:extLst>
          </c:dPt>
          <c:dPt>
            <c:idx val="1"/>
            <c:bubble3D val="0"/>
            <c:spPr>
              <a:solidFill>
                <a:schemeClr val="accent2"/>
              </a:solidFill>
              <a:ln>
                <a:noFill/>
              </a:ln>
              <a:effectLst/>
            </c:spPr>
            <c:extLst>
              <c:ext xmlns:c16="http://schemas.microsoft.com/office/drawing/2014/chart" uri="{C3380CC4-5D6E-409C-BE32-E72D297353CC}">
                <c16:uniqueId val="{00000003-FF57-4B95-A78E-22903E5F1C84}"/>
              </c:ext>
            </c:extLst>
          </c:dPt>
          <c:dPt>
            <c:idx val="2"/>
            <c:bubble3D val="0"/>
            <c:spPr>
              <a:solidFill>
                <a:schemeClr val="accent3"/>
              </a:solidFill>
              <a:ln>
                <a:noFill/>
              </a:ln>
              <a:effectLst/>
            </c:spPr>
            <c:extLst>
              <c:ext xmlns:c16="http://schemas.microsoft.com/office/drawing/2014/chart" uri="{C3380CC4-5D6E-409C-BE32-E72D297353CC}">
                <c16:uniqueId val="{00000005-FF57-4B95-A78E-22903E5F1C84}"/>
              </c:ext>
            </c:extLst>
          </c:dPt>
          <c:dPt>
            <c:idx val="3"/>
            <c:bubble3D val="0"/>
            <c:spPr>
              <a:solidFill>
                <a:schemeClr val="accent4"/>
              </a:solidFill>
              <a:ln>
                <a:noFill/>
              </a:ln>
              <a:effectLst/>
            </c:spPr>
            <c:extLst>
              <c:ext xmlns:c16="http://schemas.microsoft.com/office/drawing/2014/chart" uri="{C3380CC4-5D6E-409C-BE32-E72D297353CC}">
                <c16:uniqueId val="{00000007-FF57-4B95-A78E-22903E5F1C84}"/>
              </c:ext>
            </c:extLst>
          </c:dPt>
          <c:dPt>
            <c:idx val="4"/>
            <c:bubble3D val="0"/>
            <c:spPr>
              <a:solidFill>
                <a:schemeClr val="accent5"/>
              </a:solidFill>
              <a:ln>
                <a:noFill/>
              </a:ln>
              <a:effectLst/>
            </c:spPr>
            <c:extLst>
              <c:ext xmlns:c16="http://schemas.microsoft.com/office/drawing/2014/chart" uri="{C3380CC4-5D6E-409C-BE32-E72D297353CC}">
                <c16:uniqueId val="{00000009-FF57-4B95-A78E-22903E5F1C8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'（01）【全体（短大）】'!$AH$109:$AK$109</c:f>
              <c:strCache>
                <c:ptCount val="4"/>
                <c:pt idx="0">
                  <c:v>身についた</c:v>
                </c:pt>
                <c:pt idx="1">
                  <c:v>ある程度身についた</c:v>
                </c:pt>
                <c:pt idx="2">
                  <c:v>あまり身についていない</c:v>
                </c:pt>
                <c:pt idx="3">
                  <c:v>身に付いていない</c:v>
                </c:pt>
              </c:strCache>
            </c:strRef>
          </c:cat>
          <c:val>
            <c:numRef>
              <c:f>'（01）【全体（短大）】'!$AH$110:$AK$110</c:f>
              <c:numCache>
                <c:formatCode>0.0%</c:formatCode>
                <c:ptCount val="4"/>
                <c:pt idx="0">
                  <c:v>0.50503793266951158</c:v>
                </c:pt>
                <c:pt idx="1">
                  <c:v>0.45288051209103841</c:v>
                </c:pt>
                <c:pt idx="2">
                  <c:v>3.5621147463252727E-2</c:v>
                </c:pt>
                <c:pt idx="3">
                  <c:v>6.4604077761972502E-3</c:v>
                </c:pt>
              </c:numCache>
            </c:numRef>
          </c:val>
          <c:extLst>
            <c:ext xmlns:c16="http://schemas.microsoft.com/office/drawing/2014/chart" uri="{C3380CC4-5D6E-409C-BE32-E72D297353CC}">
              <c16:uniqueId val="{0000000A-FF57-4B95-A78E-22903E5F1C8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9.9983490878561412E-2"/>
          <c:y val="0.88345415342424527"/>
          <c:w val="0.79750996358258663"/>
          <c:h val="8.9505046906206046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'（01）【全体（短大）】'!$B$117</c:f>
          <c:strCache>
            <c:ptCount val="1"/>
            <c:pt idx="0">
              <c:v>設問２：将来の仕事につながるような知識・スキル・態度・価値観</c:v>
            </c:pt>
          </c:strCache>
        </c:strRef>
      </c:tx>
      <c:layout>
        <c:manualLayout>
          <c:xMode val="edge"/>
          <c:yMode val="edge"/>
          <c:x val="0.11216971524682309"/>
          <c:y val="3.45767532243560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8331330734503921"/>
          <c:y val="0.12635349043471833"/>
          <c:w val="0.20872340541678214"/>
          <c:h val="0.66234879094347054"/>
        </c:manualLayout>
      </c:layout>
      <c:pieChart>
        <c:varyColors val="1"/>
        <c:ser>
          <c:idx val="0"/>
          <c:order val="0"/>
          <c:tx>
            <c:strRef>
              <c:f>'（01）【全体（短大）】'!$AG$119</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3054-4FAF-AE26-0304D77DE972}"/>
              </c:ext>
            </c:extLst>
          </c:dPt>
          <c:dPt>
            <c:idx val="1"/>
            <c:bubble3D val="0"/>
            <c:spPr>
              <a:solidFill>
                <a:schemeClr val="accent2"/>
              </a:solidFill>
              <a:ln>
                <a:noFill/>
              </a:ln>
              <a:effectLst/>
            </c:spPr>
            <c:extLst>
              <c:ext xmlns:c16="http://schemas.microsoft.com/office/drawing/2014/chart" uri="{C3380CC4-5D6E-409C-BE32-E72D297353CC}">
                <c16:uniqueId val="{00000003-3054-4FAF-AE26-0304D77DE972}"/>
              </c:ext>
            </c:extLst>
          </c:dPt>
          <c:dPt>
            <c:idx val="2"/>
            <c:bubble3D val="0"/>
            <c:spPr>
              <a:solidFill>
                <a:schemeClr val="accent3"/>
              </a:solidFill>
              <a:ln>
                <a:noFill/>
              </a:ln>
              <a:effectLst/>
            </c:spPr>
            <c:extLst>
              <c:ext xmlns:c16="http://schemas.microsoft.com/office/drawing/2014/chart" uri="{C3380CC4-5D6E-409C-BE32-E72D297353CC}">
                <c16:uniqueId val="{00000005-3054-4FAF-AE26-0304D77DE972}"/>
              </c:ext>
            </c:extLst>
          </c:dPt>
          <c:dPt>
            <c:idx val="3"/>
            <c:bubble3D val="0"/>
            <c:spPr>
              <a:solidFill>
                <a:schemeClr val="accent4"/>
              </a:solidFill>
              <a:ln>
                <a:noFill/>
              </a:ln>
              <a:effectLst/>
            </c:spPr>
            <c:extLst>
              <c:ext xmlns:c16="http://schemas.microsoft.com/office/drawing/2014/chart" uri="{C3380CC4-5D6E-409C-BE32-E72D297353CC}">
                <c16:uniqueId val="{00000007-3054-4FAF-AE26-0304D77DE972}"/>
              </c:ext>
            </c:extLst>
          </c:dPt>
          <c:dPt>
            <c:idx val="4"/>
            <c:bubble3D val="0"/>
            <c:spPr>
              <a:solidFill>
                <a:schemeClr val="accent5"/>
              </a:solidFill>
              <a:ln>
                <a:noFill/>
              </a:ln>
              <a:effectLst/>
            </c:spPr>
            <c:extLst>
              <c:ext xmlns:c16="http://schemas.microsoft.com/office/drawing/2014/chart" uri="{C3380CC4-5D6E-409C-BE32-E72D297353CC}">
                <c16:uniqueId val="{00000009-3054-4FAF-AE26-0304D77DE97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'（01）【全体（短大）】'!$AH$118:$AK$118</c:f>
              <c:strCache>
                <c:ptCount val="4"/>
                <c:pt idx="0">
                  <c:v>身についた</c:v>
                </c:pt>
                <c:pt idx="1">
                  <c:v>ある程度身についた</c:v>
                </c:pt>
                <c:pt idx="2">
                  <c:v>あまり身についていない</c:v>
                </c:pt>
                <c:pt idx="3">
                  <c:v>身に付いていない</c:v>
                </c:pt>
              </c:strCache>
            </c:strRef>
          </c:cat>
          <c:val>
            <c:numRef>
              <c:f>'（01）【全体（短大）】'!$AH$119:$AK$119</c:f>
              <c:numCache>
                <c:formatCode>0.0%</c:formatCode>
                <c:ptCount val="4"/>
                <c:pt idx="0">
                  <c:v>0.51985538169748691</c:v>
                </c:pt>
                <c:pt idx="1">
                  <c:v>0.43089141773352302</c:v>
                </c:pt>
                <c:pt idx="2">
                  <c:v>4.1903745851114275E-2</c:v>
                </c:pt>
                <c:pt idx="3">
                  <c:v>7.3494547178757702E-3</c:v>
                </c:pt>
              </c:numCache>
            </c:numRef>
          </c:val>
          <c:extLst>
            <c:ext xmlns:c16="http://schemas.microsoft.com/office/drawing/2014/chart" uri="{C3380CC4-5D6E-409C-BE32-E72D297353CC}">
              <c16:uniqueId val="{0000000A-3054-4FAF-AE26-0304D77DE97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10680642705934416"/>
          <c:y val="0.86868448120819419"/>
          <c:w val="0.77881420184652195"/>
          <c:h val="9.7093306150605449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'（01）【全体（短大）】'!$B$126</c:f>
          <c:strCache>
            <c:ptCount val="1"/>
            <c:pt idx="0">
              <c:v>設問３：文献・資料を収集・分析する力</c:v>
            </c:pt>
          </c:strCache>
        </c:strRef>
      </c:tx>
      <c:layout>
        <c:manualLayout>
          <c:xMode val="edge"/>
          <c:yMode val="edge"/>
          <c:x val="0.11216972887234311"/>
          <c:y val="4.435452826469899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7375311686665358"/>
          <c:y val="0.15492884551423397"/>
          <c:w val="0.20837682743461325"/>
          <c:h val="0.66124898372731855"/>
        </c:manualLayout>
      </c:layout>
      <c:pieChart>
        <c:varyColors val="1"/>
        <c:ser>
          <c:idx val="0"/>
          <c:order val="0"/>
          <c:tx>
            <c:strRef>
              <c:f>'（01）【全体（短大）】'!$AG$128</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40D8-44CB-A594-3A599A5FB169}"/>
              </c:ext>
            </c:extLst>
          </c:dPt>
          <c:dPt>
            <c:idx val="1"/>
            <c:bubble3D val="0"/>
            <c:spPr>
              <a:solidFill>
                <a:schemeClr val="accent2"/>
              </a:solidFill>
              <a:ln>
                <a:noFill/>
              </a:ln>
              <a:effectLst/>
            </c:spPr>
            <c:extLst>
              <c:ext xmlns:c16="http://schemas.microsoft.com/office/drawing/2014/chart" uri="{C3380CC4-5D6E-409C-BE32-E72D297353CC}">
                <c16:uniqueId val="{00000003-40D8-44CB-A594-3A599A5FB169}"/>
              </c:ext>
            </c:extLst>
          </c:dPt>
          <c:dPt>
            <c:idx val="2"/>
            <c:bubble3D val="0"/>
            <c:spPr>
              <a:solidFill>
                <a:schemeClr val="accent3"/>
              </a:solidFill>
              <a:ln>
                <a:noFill/>
              </a:ln>
              <a:effectLst/>
            </c:spPr>
            <c:extLst>
              <c:ext xmlns:c16="http://schemas.microsoft.com/office/drawing/2014/chart" uri="{C3380CC4-5D6E-409C-BE32-E72D297353CC}">
                <c16:uniqueId val="{00000005-40D8-44CB-A594-3A599A5FB169}"/>
              </c:ext>
            </c:extLst>
          </c:dPt>
          <c:dPt>
            <c:idx val="3"/>
            <c:bubble3D val="0"/>
            <c:spPr>
              <a:solidFill>
                <a:schemeClr val="accent4"/>
              </a:solidFill>
              <a:ln>
                <a:noFill/>
              </a:ln>
              <a:effectLst/>
            </c:spPr>
            <c:extLst>
              <c:ext xmlns:c16="http://schemas.microsoft.com/office/drawing/2014/chart" uri="{C3380CC4-5D6E-409C-BE32-E72D297353CC}">
                <c16:uniqueId val="{00000007-40D8-44CB-A594-3A599A5FB169}"/>
              </c:ext>
            </c:extLst>
          </c:dPt>
          <c:dPt>
            <c:idx val="4"/>
            <c:bubble3D val="0"/>
            <c:spPr>
              <a:solidFill>
                <a:schemeClr val="accent5"/>
              </a:solidFill>
              <a:ln>
                <a:noFill/>
              </a:ln>
              <a:effectLst/>
            </c:spPr>
            <c:extLst>
              <c:ext xmlns:c16="http://schemas.microsoft.com/office/drawing/2014/chart" uri="{C3380CC4-5D6E-409C-BE32-E72D297353CC}">
                <c16:uniqueId val="{00000009-40D8-44CB-A594-3A599A5FB16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'（01）【全体（短大）】'!$AH$127:$AK$127</c:f>
              <c:strCache>
                <c:ptCount val="4"/>
                <c:pt idx="0">
                  <c:v>身についた</c:v>
                </c:pt>
                <c:pt idx="1">
                  <c:v>ある程度身についた</c:v>
                </c:pt>
                <c:pt idx="2">
                  <c:v>あまり身についていない</c:v>
                </c:pt>
                <c:pt idx="3">
                  <c:v>身に付いていない</c:v>
                </c:pt>
              </c:strCache>
            </c:strRef>
          </c:cat>
          <c:val>
            <c:numRef>
              <c:f>'（01）【全体（短大）】'!$AH$128:$AK$128</c:f>
              <c:numCache>
                <c:formatCode>0.0%</c:formatCode>
                <c:ptCount val="4"/>
                <c:pt idx="0">
                  <c:v>0.30393551446183026</c:v>
                </c:pt>
                <c:pt idx="1">
                  <c:v>0.55292792792792789</c:v>
                </c:pt>
                <c:pt idx="2">
                  <c:v>0.12760787102892365</c:v>
                </c:pt>
                <c:pt idx="3">
                  <c:v>1.552868658131816E-2</c:v>
                </c:pt>
              </c:numCache>
            </c:numRef>
          </c:val>
          <c:extLst>
            <c:ext xmlns:c16="http://schemas.microsoft.com/office/drawing/2014/chart" uri="{C3380CC4-5D6E-409C-BE32-E72D297353CC}">
              <c16:uniqueId val="{0000000A-40D8-44CB-A594-3A599A5FB16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10561900062538665"/>
          <c:y val="0.83935115608716537"/>
          <c:w val="0.77866678378175891"/>
          <c:h val="9.7093306150605449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'（01）【全体（短大）】'!$B$135</c:f>
          <c:strCache>
            <c:ptCount val="1"/>
            <c:pt idx="0">
              <c:v>設問４：論理的に文章を書く力</c:v>
            </c:pt>
          </c:strCache>
        </c:strRef>
      </c:tx>
      <c:layout>
        <c:manualLayout>
          <c:xMode val="edge"/>
          <c:yMode val="edge"/>
          <c:x val="0.11216972887234311"/>
          <c:y val="4.435452826469899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6605003605890979"/>
          <c:y val="0.13537329543354809"/>
          <c:w val="0.20837682743461325"/>
          <c:h val="0.66124898372731855"/>
        </c:manualLayout>
      </c:layout>
      <c:pieChart>
        <c:varyColors val="1"/>
        <c:ser>
          <c:idx val="0"/>
          <c:order val="0"/>
          <c:tx>
            <c:strRef>
              <c:f>'（01）【全体（短大）】'!$AG$137</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8D76-4594-9D3F-DA7ADD05A158}"/>
              </c:ext>
            </c:extLst>
          </c:dPt>
          <c:dPt>
            <c:idx val="1"/>
            <c:bubble3D val="0"/>
            <c:spPr>
              <a:solidFill>
                <a:schemeClr val="accent2"/>
              </a:solidFill>
              <a:ln>
                <a:noFill/>
              </a:ln>
              <a:effectLst/>
            </c:spPr>
            <c:extLst>
              <c:ext xmlns:c16="http://schemas.microsoft.com/office/drawing/2014/chart" uri="{C3380CC4-5D6E-409C-BE32-E72D297353CC}">
                <c16:uniqueId val="{00000003-8D76-4594-9D3F-DA7ADD05A158}"/>
              </c:ext>
            </c:extLst>
          </c:dPt>
          <c:dPt>
            <c:idx val="2"/>
            <c:bubble3D val="0"/>
            <c:spPr>
              <a:solidFill>
                <a:schemeClr val="accent3"/>
              </a:solidFill>
              <a:ln>
                <a:noFill/>
              </a:ln>
              <a:effectLst/>
            </c:spPr>
            <c:extLst>
              <c:ext xmlns:c16="http://schemas.microsoft.com/office/drawing/2014/chart" uri="{C3380CC4-5D6E-409C-BE32-E72D297353CC}">
                <c16:uniqueId val="{00000005-8D76-4594-9D3F-DA7ADD05A158}"/>
              </c:ext>
            </c:extLst>
          </c:dPt>
          <c:dPt>
            <c:idx val="3"/>
            <c:bubble3D val="0"/>
            <c:spPr>
              <a:solidFill>
                <a:schemeClr val="accent4"/>
              </a:solidFill>
              <a:ln>
                <a:noFill/>
              </a:ln>
              <a:effectLst/>
            </c:spPr>
            <c:extLst>
              <c:ext xmlns:c16="http://schemas.microsoft.com/office/drawing/2014/chart" uri="{C3380CC4-5D6E-409C-BE32-E72D297353CC}">
                <c16:uniqueId val="{00000007-8D76-4594-9D3F-DA7ADD05A158}"/>
              </c:ext>
            </c:extLst>
          </c:dPt>
          <c:dPt>
            <c:idx val="4"/>
            <c:bubble3D val="0"/>
            <c:spPr>
              <a:solidFill>
                <a:schemeClr val="accent5"/>
              </a:solidFill>
              <a:ln>
                <a:noFill/>
              </a:ln>
              <a:effectLst/>
            </c:spPr>
            <c:extLst>
              <c:ext xmlns:c16="http://schemas.microsoft.com/office/drawing/2014/chart" uri="{C3380CC4-5D6E-409C-BE32-E72D297353CC}">
                <c16:uniqueId val="{00000009-8D76-4594-9D3F-DA7ADD05A158}"/>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'（01）【全体（短大）】'!$AH$136:$AK$136</c:f>
              <c:strCache>
                <c:ptCount val="4"/>
                <c:pt idx="0">
                  <c:v>身に付いた</c:v>
                </c:pt>
                <c:pt idx="1">
                  <c:v>ある程度身に付いた</c:v>
                </c:pt>
                <c:pt idx="2">
                  <c:v>あまり身に付いていない</c:v>
                </c:pt>
                <c:pt idx="3">
                  <c:v>身に付いていない</c:v>
                </c:pt>
              </c:strCache>
            </c:strRef>
          </c:cat>
          <c:val>
            <c:numRef>
              <c:f>'（01）【全体（短大）】'!$AH$137:$AK$137</c:f>
              <c:numCache>
                <c:formatCode>0.0%</c:formatCode>
                <c:ptCount val="4"/>
                <c:pt idx="0">
                  <c:v>0.24881460407776199</c:v>
                </c:pt>
                <c:pt idx="1">
                  <c:v>0.5461711711711712</c:v>
                </c:pt>
                <c:pt idx="2">
                  <c:v>0.18012091038406827</c:v>
                </c:pt>
                <c:pt idx="3">
                  <c:v>2.4893314366998577E-2</c:v>
                </c:pt>
              </c:numCache>
            </c:numRef>
          </c:val>
          <c:extLst>
            <c:ext xmlns:c16="http://schemas.microsoft.com/office/drawing/2014/chart" uri="{C3380CC4-5D6E-409C-BE32-E72D297353CC}">
              <c16:uniqueId val="{0000000A-8D76-4594-9D3F-DA7ADD05A15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11059284938615736"/>
          <c:y val="0.84879628304333354"/>
          <c:w val="0.77881420184652195"/>
          <c:h val="9.730738233180157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'（01）【全体（短大）】'!$B$144</c:f>
          <c:strCache>
            <c:ptCount val="1"/>
            <c:pt idx="0">
              <c:v>設問５：人に分かりやすく話す力</c:v>
            </c:pt>
          </c:strCache>
        </c:strRef>
      </c:tx>
      <c:layout>
        <c:manualLayout>
          <c:xMode val="edge"/>
          <c:yMode val="edge"/>
          <c:x val="0.11848043418437733"/>
          <c:y val="3.455539452947500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8117168205302404"/>
          <c:y val="0.16211008692761475"/>
          <c:w val="0.21145805975771079"/>
          <c:h val="0.67102675876766149"/>
        </c:manualLayout>
      </c:layout>
      <c:pieChart>
        <c:varyColors val="1"/>
        <c:ser>
          <c:idx val="0"/>
          <c:order val="0"/>
          <c:tx>
            <c:strRef>
              <c:f>'（01）【全体（短大）】'!$AG$146</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6F69-44A6-BBD6-B44DC19B5DEA}"/>
              </c:ext>
            </c:extLst>
          </c:dPt>
          <c:dPt>
            <c:idx val="1"/>
            <c:bubble3D val="0"/>
            <c:spPr>
              <a:solidFill>
                <a:schemeClr val="accent2"/>
              </a:solidFill>
              <a:ln>
                <a:noFill/>
              </a:ln>
              <a:effectLst/>
            </c:spPr>
            <c:extLst>
              <c:ext xmlns:c16="http://schemas.microsoft.com/office/drawing/2014/chart" uri="{C3380CC4-5D6E-409C-BE32-E72D297353CC}">
                <c16:uniqueId val="{00000003-6F69-44A6-BBD6-B44DC19B5DEA}"/>
              </c:ext>
            </c:extLst>
          </c:dPt>
          <c:dPt>
            <c:idx val="2"/>
            <c:bubble3D val="0"/>
            <c:spPr>
              <a:solidFill>
                <a:schemeClr val="accent3"/>
              </a:solidFill>
              <a:ln>
                <a:noFill/>
              </a:ln>
              <a:effectLst/>
            </c:spPr>
            <c:extLst>
              <c:ext xmlns:c16="http://schemas.microsoft.com/office/drawing/2014/chart" uri="{C3380CC4-5D6E-409C-BE32-E72D297353CC}">
                <c16:uniqueId val="{00000005-6F69-44A6-BBD6-B44DC19B5DEA}"/>
              </c:ext>
            </c:extLst>
          </c:dPt>
          <c:dPt>
            <c:idx val="3"/>
            <c:bubble3D val="0"/>
            <c:spPr>
              <a:solidFill>
                <a:schemeClr val="accent4"/>
              </a:solidFill>
              <a:ln>
                <a:noFill/>
              </a:ln>
              <a:effectLst/>
            </c:spPr>
            <c:extLst>
              <c:ext xmlns:c16="http://schemas.microsoft.com/office/drawing/2014/chart" uri="{C3380CC4-5D6E-409C-BE32-E72D297353CC}">
                <c16:uniqueId val="{00000007-6F69-44A6-BBD6-B44DC19B5DEA}"/>
              </c:ext>
            </c:extLst>
          </c:dPt>
          <c:dPt>
            <c:idx val="4"/>
            <c:bubble3D val="0"/>
            <c:spPr>
              <a:solidFill>
                <a:schemeClr val="accent5"/>
              </a:solidFill>
              <a:ln>
                <a:noFill/>
              </a:ln>
              <a:effectLst/>
            </c:spPr>
            <c:extLst>
              <c:ext xmlns:c16="http://schemas.microsoft.com/office/drawing/2014/chart" uri="{C3380CC4-5D6E-409C-BE32-E72D297353CC}">
                <c16:uniqueId val="{00000009-6F69-44A6-BBD6-B44DC19B5DEA}"/>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'（01）【全体（短大）】'!$AH$145:$AK$145</c:f>
              <c:strCache>
                <c:ptCount val="4"/>
                <c:pt idx="0">
                  <c:v>身に付いた</c:v>
                </c:pt>
                <c:pt idx="1">
                  <c:v>ある程度身に付いた</c:v>
                </c:pt>
                <c:pt idx="2">
                  <c:v>あまり身に付いていない</c:v>
                </c:pt>
                <c:pt idx="3">
                  <c:v>身に付いていない</c:v>
                </c:pt>
              </c:strCache>
            </c:strRef>
          </c:cat>
          <c:val>
            <c:numRef>
              <c:f>'（01）【全体（短大）】'!$AH$146:$AK$146</c:f>
              <c:numCache>
                <c:formatCode>0.0%</c:formatCode>
                <c:ptCount val="4"/>
                <c:pt idx="0">
                  <c:v>0.31140350877192985</c:v>
                </c:pt>
                <c:pt idx="1">
                  <c:v>0.54166666666666663</c:v>
                </c:pt>
                <c:pt idx="2">
                  <c:v>0.13175675675675674</c:v>
                </c:pt>
                <c:pt idx="3">
                  <c:v>1.5173067804646752E-2</c:v>
                </c:pt>
              </c:numCache>
            </c:numRef>
          </c:val>
          <c:extLst>
            <c:ext xmlns:c16="http://schemas.microsoft.com/office/drawing/2014/chart" uri="{C3380CC4-5D6E-409C-BE32-E72D297353CC}">
              <c16:uniqueId val="{0000000A-6F69-44A6-BBD6-B44DC19B5DE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11564141248857492"/>
          <c:y val="0.83482565203079173"/>
          <c:w val="0.77881420184652195"/>
          <c:h val="9.6880169836635568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'（01）【全体（短大）】'!$B$153</c:f>
          <c:strCache>
            <c:ptCount val="1"/>
            <c:pt idx="0">
              <c:v>設問６：外国語を使う力</c:v>
            </c:pt>
          </c:strCache>
        </c:strRef>
      </c:tx>
      <c:layout>
        <c:manualLayout>
          <c:xMode val="edge"/>
          <c:yMode val="edge"/>
          <c:x val="0.11411491029037729"/>
          <c:y val="3.45767532243560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7067188454355615"/>
          <c:y val="0.14026218295371953"/>
          <c:w val="0.20837682743461325"/>
          <c:h val="0.66124898372731855"/>
        </c:manualLayout>
      </c:layout>
      <c:pieChart>
        <c:varyColors val="1"/>
        <c:ser>
          <c:idx val="0"/>
          <c:order val="0"/>
          <c:tx>
            <c:strRef>
              <c:f>'（01）【全体（短大）】'!$AG$155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384B-42F3-BA93-F54C0A25DA40}"/>
              </c:ext>
            </c:extLst>
          </c:dPt>
          <c:dPt>
            <c:idx val="1"/>
            <c:bubble3D val="0"/>
            <c:spPr>
              <a:solidFill>
                <a:schemeClr val="accent2"/>
              </a:solidFill>
              <a:ln>
                <a:noFill/>
              </a:ln>
              <a:effectLst/>
            </c:spPr>
            <c:extLst>
              <c:ext xmlns:c16="http://schemas.microsoft.com/office/drawing/2014/chart" uri="{C3380CC4-5D6E-409C-BE32-E72D297353CC}">
                <c16:uniqueId val="{00000003-384B-42F3-BA93-F54C0A25DA40}"/>
              </c:ext>
            </c:extLst>
          </c:dPt>
          <c:dPt>
            <c:idx val="2"/>
            <c:bubble3D val="0"/>
            <c:spPr>
              <a:solidFill>
                <a:schemeClr val="accent3"/>
              </a:solidFill>
              <a:ln>
                <a:noFill/>
              </a:ln>
              <a:effectLst/>
            </c:spPr>
            <c:extLst>
              <c:ext xmlns:c16="http://schemas.microsoft.com/office/drawing/2014/chart" uri="{C3380CC4-5D6E-409C-BE32-E72D297353CC}">
                <c16:uniqueId val="{00000005-384B-42F3-BA93-F54C0A25DA40}"/>
              </c:ext>
            </c:extLst>
          </c:dPt>
          <c:dPt>
            <c:idx val="3"/>
            <c:bubble3D val="0"/>
            <c:spPr>
              <a:solidFill>
                <a:schemeClr val="accent4"/>
              </a:solidFill>
              <a:ln>
                <a:noFill/>
              </a:ln>
              <a:effectLst/>
            </c:spPr>
            <c:extLst>
              <c:ext xmlns:c16="http://schemas.microsoft.com/office/drawing/2014/chart" uri="{C3380CC4-5D6E-409C-BE32-E72D297353CC}">
                <c16:uniqueId val="{00000007-384B-42F3-BA93-F54C0A25DA40}"/>
              </c:ext>
            </c:extLst>
          </c:dPt>
          <c:dPt>
            <c:idx val="4"/>
            <c:bubble3D val="0"/>
            <c:spPr>
              <a:solidFill>
                <a:schemeClr val="accent5"/>
              </a:solidFill>
              <a:ln>
                <a:noFill/>
              </a:ln>
              <a:effectLst/>
            </c:spPr>
            <c:extLst>
              <c:ext xmlns:c16="http://schemas.microsoft.com/office/drawing/2014/chart" uri="{C3380CC4-5D6E-409C-BE32-E72D297353CC}">
                <c16:uniqueId val="{00000009-384B-42F3-BA93-F54C0A25DA40}"/>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'（01）【全体（短大）】'!$AH$154:$AK$154</c:f>
              <c:strCache>
                <c:ptCount val="4"/>
                <c:pt idx="0">
                  <c:v>身に付いた</c:v>
                </c:pt>
                <c:pt idx="1">
                  <c:v>ある程度身に付いた</c:v>
                </c:pt>
                <c:pt idx="2">
                  <c:v>あまり身に付いていない</c:v>
                </c:pt>
                <c:pt idx="3">
                  <c:v>身に付いていない</c:v>
                </c:pt>
              </c:strCache>
            </c:strRef>
          </c:cat>
          <c:val>
            <c:numRef>
              <c:f>'（01）【全体（短大）】'!$AH$155:$AK$155</c:f>
              <c:numCache>
                <c:formatCode>0.0%</c:formatCode>
                <c:ptCount val="4"/>
                <c:pt idx="0">
                  <c:v>0.11053816974869607</c:v>
                </c:pt>
                <c:pt idx="1">
                  <c:v>0.25835704125177811</c:v>
                </c:pt>
                <c:pt idx="2">
                  <c:v>0.36853959222380273</c:v>
                </c:pt>
                <c:pt idx="3">
                  <c:v>0.2625651967757231</c:v>
                </c:pt>
              </c:numCache>
            </c:numRef>
          </c:val>
          <c:extLst>
            <c:ext xmlns:c16="http://schemas.microsoft.com/office/drawing/2014/chart" uri="{C3380CC4-5D6E-409C-BE32-E72D297353CC}">
              <c16:uniqueId val="{0000000A-384B-42F3-BA93-F54C0A25DA4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'（01）【全体（短大）】'!$B$162</c:f>
          <c:strCache>
            <c:ptCount val="1"/>
            <c:pt idx="0">
              <c:v>設問７：数理・統計・データサイエンスに関する知識・技能</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396277468166651"/>
          <c:h val="0.66899767797090393"/>
        </c:manualLayout>
      </c:layout>
      <c:pieChart>
        <c:varyColors val="1"/>
        <c:ser>
          <c:idx val="0"/>
          <c:order val="0"/>
          <c:tx>
            <c:strRef>
              <c:f>'（01）【全体（短大）】'!$AG$164</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5A67-4024-A51D-533796B501AE}"/>
              </c:ext>
            </c:extLst>
          </c:dPt>
          <c:dPt>
            <c:idx val="1"/>
            <c:bubble3D val="0"/>
            <c:spPr>
              <a:solidFill>
                <a:schemeClr val="accent2"/>
              </a:solidFill>
              <a:ln>
                <a:noFill/>
              </a:ln>
              <a:effectLst/>
            </c:spPr>
            <c:extLst>
              <c:ext xmlns:c16="http://schemas.microsoft.com/office/drawing/2014/chart" uri="{C3380CC4-5D6E-409C-BE32-E72D297353CC}">
                <c16:uniqueId val="{00000003-5A67-4024-A51D-533796B501AE}"/>
              </c:ext>
            </c:extLst>
          </c:dPt>
          <c:dPt>
            <c:idx val="2"/>
            <c:bubble3D val="0"/>
            <c:spPr>
              <a:solidFill>
                <a:schemeClr val="accent3"/>
              </a:solidFill>
              <a:ln>
                <a:noFill/>
              </a:ln>
              <a:effectLst/>
            </c:spPr>
            <c:extLst>
              <c:ext xmlns:c16="http://schemas.microsoft.com/office/drawing/2014/chart" uri="{C3380CC4-5D6E-409C-BE32-E72D297353CC}">
                <c16:uniqueId val="{00000005-5A67-4024-A51D-533796B501AE}"/>
              </c:ext>
            </c:extLst>
          </c:dPt>
          <c:dPt>
            <c:idx val="3"/>
            <c:bubble3D val="0"/>
            <c:spPr>
              <a:solidFill>
                <a:schemeClr val="accent4"/>
              </a:solidFill>
              <a:ln>
                <a:noFill/>
              </a:ln>
              <a:effectLst/>
            </c:spPr>
            <c:extLst>
              <c:ext xmlns:c16="http://schemas.microsoft.com/office/drawing/2014/chart" uri="{C3380CC4-5D6E-409C-BE32-E72D297353CC}">
                <c16:uniqueId val="{00000007-5A67-4024-A51D-533796B501AE}"/>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'（01）【全体（短大）】'!$AH$163:$AK$163</c:f>
              <c:strCache>
                <c:ptCount val="4"/>
                <c:pt idx="0">
                  <c:v>身に付いた</c:v>
                </c:pt>
                <c:pt idx="1">
                  <c:v>ある程度身に付いた</c:v>
                </c:pt>
                <c:pt idx="2">
                  <c:v>あまり身に付いていない</c:v>
                </c:pt>
                <c:pt idx="3">
                  <c:v>身に付いていない</c:v>
                </c:pt>
              </c:strCache>
            </c:strRef>
          </c:cat>
          <c:val>
            <c:numRef>
              <c:f>'（01）【全体（短大）】'!$AH$164:$AK$164</c:f>
              <c:numCache>
                <c:formatCode>0.0%</c:formatCode>
                <c:ptCount val="4"/>
                <c:pt idx="0">
                  <c:v>0.13566856330014224</c:v>
                </c:pt>
                <c:pt idx="1">
                  <c:v>0.35532242769084876</c:v>
                </c:pt>
                <c:pt idx="2">
                  <c:v>0.34655049786628733</c:v>
                </c:pt>
                <c:pt idx="3">
                  <c:v>0.16245851114272167</c:v>
                </c:pt>
              </c:numCache>
            </c:numRef>
          </c:val>
          <c:extLst>
            <c:ext xmlns:c16="http://schemas.microsoft.com/office/drawing/2014/chart" uri="{C3380CC4-5D6E-409C-BE32-E72D297353CC}">
              <c16:uniqueId val="{00000008-5A67-4024-A51D-533796B501A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'（01）【全体（短大）】'!$B$171</c:f>
          <c:strCache>
            <c:ptCount val="1"/>
            <c:pt idx="0">
              <c:v>設問８：問題を見つけて解決方法を考える力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694380465099357"/>
          <c:h val="0.67877545301124675"/>
        </c:manualLayout>
      </c:layout>
      <c:pieChart>
        <c:varyColors val="1"/>
        <c:ser>
          <c:idx val="0"/>
          <c:order val="0"/>
          <c:tx>
            <c:strRef>
              <c:f>'（01）【全体（短大）】'!$AG$173</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CACE-46DB-8FC9-2D19FB5D7F44}"/>
              </c:ext>
            </c:extLst>
          </c:dPt>
          <c:dPt>
            <c:idx val="1"/>
            <c:bubble3D val="0"/>
            <c:spPr>
              <a:solidFill>
                <a:schemeClr val="accent2"/>
              </a:solidFill>
              <a:ln>
                <a:noFill/>
              </a:ln>
              <a:effectLst/>
            </c:spPr>
            <c:extLst>
              <c:ext xmlns:c16="http://schemas.microsoft.com/office/drawing/2014/chart" uri="{C3380CC4-5D6E-409C-BE32-E72D297353CC}">
                <c16:uniqueId val="{00000003-CACE-46DB-8FC9-2D19FB5D7F44}"/>
              </c:ext>
            </c:extLst>
          </c:dPt>
          <c:dPt>
            <c:idx val="2"/>
            <c:bubble3D val="0"/>
            <c:spPr>
              <a:solidFill>
                <a:schemeClr val="accent3"/>
              </a:solidFill>
              <a:ln>
                <a:noFill/>
              </a:ln>
              <a:effectLst/>
            </c:spPr>
            <c:extLst>
              <c:ext xmlns:c16="http://schemas.microsoft.com/office/drawing/2014/chart" uri="{C3380CC4-5D6E-409C-BE32-E72D297353CC}">
                <c16:uniqueId val="{00000005-CACE-46DB-8FC9-2D19FB5D7F44}"/>
              </c:ext>
            </c:extLst>
          </c:dPt>
          <c:dPt>
            <c:idx val="3"/>
            <c:bubble3D val="0"/>
            <c:spPr>
              <a:solidFill>
                <a:schemeClr val="accent4"/>
              </a:solidFill>
              <a:ln>
                <a:noFill/>
              </a:ln>
              <a:effectLst/>
            </c:spPr>
            <c:extLst>
              <c:ext xmlns:c16="http://schemas.microsoft.com/office/drawing/2014/chart" uri="{C3380CC4-5D6E-409C-BE32-E72D297353CC}">
                <c16:uniqueId val="{00000007-CACE-46DB-8FC9-2D19FB5D7F44}"/>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'（01）【全体（短大）】'!$AH$172:$AK$172</c:f>
              <c:strCache>
                <c:ptCount val="4"/>
                <c:pt idx="0">
                  <c:v>身に付いた</c:v>
                </c:pt>
                <c:pt idx="1">
                  <c:v>ある程度身に付いた</c:v>
                </c:pt>
                <c:pt idx="2">
                  <c:v>あまり身に付いていない</c:v>
                </c:pt>
                <c:pt idx="3">
                  <c:v>身に付いていない</c:v>
                </c:pt>
              </c:strCache>
            </c:strRef>
          </c:cat>
          <c:val>
            <c:numRef>
              <c:f>'（01）【全体（短大）】'!$AH$173:$AK$173</c:f>
              <c:numCache>
                <c:formatCode>0.0%</c:formatCode>
                <c:ptCount val="4"/>
                <c:pt idx="0">
                  <c:v>0.27098150782361308</c:v>
                </c:pt>
                <c:pt idx="1">
                  <c:v>0.58309625414888577</c:v>
                </c:pt>
                <c:pt idx="2">
                  <c:v>0.12251066856330015</c:v>
                </c:pt>
                <c:pt idx="3">
                  <c:v>2.3411569464201042E-2</c:v>
                </c:pt>
              </c:numCache>
            </c:numRef>
          </c:val>
          <c:extLst>
            <c:ext xmlns:c16="http://schemas.microsoft.com/office/drawing/2014/chart" uri="{C3380CC4-5D6E-409C-BE32-E72D297353CC}">
              <c16:uniqueId val="{00000008-CACE-46DB-8FC9-2D19FB5D7F4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'（01）【全体（短大）】'!$B$180</c:f>
          <c:strCache>
            <c:ptCount val="1"/>
            <c:pt idx="0">
              <c:v>設問９：他者と協働する力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114153496049842"/>
          <c:h val="0.69344211557176128"/>
        </c:manualLayout>
      </c:layout>
      <c:pieChart>
        <c:varyColors val="1"/>
        <c:ser>
          <c:idx val="0"/>
          <c:order val="0"/>
          <c:tx>
            <c:strRef>
              <c:f>'（01）【全体（短大）】'!$AG$182</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8193-43DB-BD6D-E2F64C06BC39}"/>
              </c:ext>
            </c:extLst>
          </c:dPt>
          <c:dPt>
            <c:idx val="1"/>
            <c:bubble3D val="0"/>
            <c:spPr>
              <a:solidFill>
                <a:schemeClr val="accent2"/>
              </a:solidFill>
              <a:ln>
                <a:noFill/>
              </a:ln>
              <a:effectLst/>
            </c:spPr>
            <c:extLst>
              <c:ext xmlns:c16="http://schemas.microsoft.com/office/drawing/2014/chart" uri="{C3380CC4-5D6E-409C-BE32-E72D297353CC}">
                <c16:uniqueId val="{00000003-8193-43DB-BD6D-E2F64C06BC39}"/>
              </c:ext>
            </c:extLst>
          </c:dPt>
          <c:dPt>
            <c:idx val="2"/>
            <c:bubble3D val="0"/>
            <c:spPr>
              <a:solidFill>
                <a:schemeClr val="accent3"/>
              </a:solidFill>
              <a:ln>
                <a:noFill/>
              </a:ln>
              <a:effectLst/>
            </c:spPr>
            <c:extLst>
              <c:ext xmlns:c16="http://schemas.microsoft.com/office/drawing/2014/chart" uri="{C3380CC4-5D6E-409C-BE32-E72D297353CC}">
                <c16:uniqueId val="{00000005-8193-43DB-BD6D-E2F64C06BC39}"/>
              </c:ext>
            </c:extLst>
          </c:dPt>
          <c:dPt>
            <c:idx val="3"/>
            <c:bubble3D val="0"/>
            <c:spPr>
              <a:solidFill>
                <a:schemeClr val="accent4"/>
              </a:solidFill>
              <a:ln>
                <a:noFill/>
              </a:ln>
              <a:effectLst/>
            </c:spPr>
            <c:extLst>
              <c:ext xmlns:c16="http://schemas.microsoft.com/office/drawing/2014/chart" uri="{C3380CC4-5D6E-409C-BE32-E72D297353CC}">
                <c16:uniqueId val="{00000007-8193-43DB-BD6D-E2F64C06BC3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'（01）【全体（短大）】'!$AH$181:$AK$181</c:f>
              <c:strCache>
                <c:ptCount val="4"/>
                <c:pt idx="0">
                  <c:v>身に付いた</c:v>
                </c:pt>
                <c:pt idx="1">
                  <c:v>ある程度身に付いた</c:v>
                </c:pt>
                <c:pt idx="2">
                  <c:v>あまり身に付いていない</c:v>
                </c:pt>
                <c:pt idx="3">
                  <c:v>身に付いていない</c:v>
                </c:pt>
              </c:strCache>
            </c:strRef>
          </c:cat>
          <c:val>
            <c:numRef>
              <c:f>'（01）【全体（短大）】'!$AH$182:$AK$182</c:f>
              <c:numCache>
                <c:formatCode>0.0%</c:formatCode>
                <c:ptCount val="4"/>
                <c:pt idx="0">
                  <c:v>0.521040777619725</c:v>
                </c:pt>
                <c:pt idx="1">
                  <c:v>0.41832622095779992</c:v>
                </c:pt>
                <c:pt idx="2">
                  <c:v>4.8838311996206731E-2</c:v>
                </c:pt>
                <c:pt idx="3">
                  <c:v>1.1794689426268374E-2</c:v>
                </c:pt>
              </c:numCache>
            </c:numRef>
          </c:val>
          <c:extLst>
            <c:ext xmlns:c16="http://schemas.microsoft.com/office/drawing/2014/chart" uri="{C3380CC4-5D6E-409C-BE32-E72D297353CC}">
              <c16:uniqueId val="{00000008-8193-43DB-BD6D-E2F64C06BC3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'（01）【全体（短大）】'!$B$189</c:f>
          <c:strCache>
            <c:ptCount val="1"/>
            <c:pt idx="0">
              <c:v>設問１０：幅広い知識、ものの見方</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545328966633003"/>
          <c:h val="0.67388656549107528"/>
        </c:manualLayout>
      </c:layout>
      <c:pieChart>
        <c:varyColors val="1"/>
        <c:ser>
          <c:idx val="0"/>
          <c:order val="0"/>
          <c:tx>
            <c:strRef>
              <c:f>'（01）【全体（短大）】'!$AG$191</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9634-4B12-83D7-3EF75492E969}"/>
              </c:ext>
            </c:extLst>
          </c:dPt>
          <c:dPt>
            <c:idx val="1"/>
            <c:bubble3D val="0"/>
            <c:spPr>
              <a:solidFill>
                <a:schemeClr val="accent2"/>
              </a:solidFill>
              <a:ln>
                <a:noFill/>
              </a:ln>
              <a:effectLst/>
            </c:spPr>
            <c:extLst>
              <c:ext xmlns:c16="http://schemas.microsoft.com/office/drawing/2014/chart" uri="{C3380CC4-5D6E-409C-BE32-E72D297353CC}">
                <c16:uniqueId val="{00000003-9634-4B12-83D7-3EF75492E969}"/>
              </c:ext>
            </c:extLst>
          </c:dPt>
          <c:dPt>
            <c:idx val="2"/>
            <c:bubble3D val="0"/>
            <c:spPr>
              <a:solidFill>
                <a:schemeClr val="accent3"/>
              </a:solidFill>
              <a:ln>
                <a:noFill/>
              </a:ln>
              <a:effectLst/>
            </c:spPr>
            <c:extLst>
              <c:ext xmlns:c16="http://schemas.microsoft.com/office/drawing/2014/chart" uri="{C3380CC4-5D6E-409C-BE32-E72D297353CC}">
                <c16:uniqueId val="{00000005-9634-4B12-83D7-3EF75492E969}"/>
              </c:ext>
            </c:extLst>
          </c:dPt>
          <c:dPt>
            <c:idx val="3"/>
            <c:bubble3D val="0"/>
            <c:spPr>
              <a:solidFill>
                <a:schemeClr val="accent4"/>
              </a:solidFill>
              <a:ln>
                <a:noFill/>
              </a:ln>
              <a:effectLst/>
            </c:spPr>
            <c:extLst>
              <c:ext xmlns:c16="http://schemas.microsoft.com/office/drawing/2014/chart" uri="{C3380CC4-5D6E-409C-BE32-E72D297353CC}">
                <c16:uniqueId val="{00000007-9634-4B12-83D7-3EF75492E96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'（01）【全体（短大）】'!$AH$190:$AK$190</c:f>
              <c:strCache>
                <c:ptCount val="4"/>
                <c:pt idx="0">
                  <c:v>身に付いた</c:v>
                </c:pt>
                <c:pt idx="1">
                  <c:v>ある程度身に付いた</c:v>
                </c:pt>
                <c:pt idx="2">
                  <c:v>あまり身に付いていない</c:v>
                </c:pt>
                <c:pt idx="3">
                  <c:v>身に付いていない</c:v>
                </c:pt>
              </c:strCache>
            </c:strRef>
          </c:cat>
          <c:val>
            <c:numRef>
              <c:f>'（01）【全体（短大）】'!$AH$191:$AK$191</c:f>
              <c:numCache>
                <c:formatCode>0.0%</c:formatCode>
                <c:ptCount val="4"/>
                <c:pt idx="0">
                  <c:v>0.42211948790896159</c:v>
                </c:pt>
                <c:pt idx="1">
                  <c:v>0.50628259838786149</c:v>
                </c:pt>
                <c:pt idx="2">
                  <c:v>6.02773826458037E-2</c:v>
                </c:pt>
                <c:pt idx="3">
                  <c:v>1.1320531057373162E-2</c:v>
                </c:pt>
              </c:numCache>
            </c:numRef>
          </c:val>
          <c:extLst>
            <c:ext xmlns:c16="http://schemas.microsoft.com/office/drawing/2014/chart" uri="{C3380CC4-5D6E-409C-BE32-E72D297353CC}">
              <c16:uniqueId val="{00000008-9634-4B12-83D7-3EF75492E96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'（01）【全体（短大）】'!$B$198</c:f>
          <c:strCache>
            <c:ptCount val="1"/>
            <c:pt idx="0">
              <c:v>設問１１：異なる文化に関する知識・理解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545328966633003"/>
          <c:h val="0.67388656549107528"/>
        </c:manualLayout>
      </c:layout>
      <c:pieChart>
        <c:varyColors val="1"/>
        <c:ser>
          <c:idx val="0"/>
          <c:order val="0"/>
          <c:tx>
            <c:strRef>
              <c:f>'（01）【全体（短大）】'!$AG$200</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2CF8-447D-BC37-AF6913615947}"/>
              </c:ext>
            </c:extLst>
          </c:dPt>
          <c:dPt>
            <c:idx val="1"/>
            <c:bubble3D val="0"/>
            <c:spPr>
              <a:solidFill>
                <a:schemeClr val="accent2"/>
              </a:solidFill>
              <a:ln>
                <a:noFill/>
              </a:ln>
              <a:effectLst/>
            </c:spPr>
            <c:extLst>
              <c:ext xmlns:c16="http://schemas.microsoft.com/office/drawing/2014/chart" uri="{C3380CC4-5D6E-409C-BE32-E72D297353CC}">
                <c16:uniqueId val="{00000003-2CF8-447D-BC37-AF6913615947}"/>
              </c:ext>
            </c:extLst>
          </c:dPt>
          <c:dPt>
            <c:idx val="2"/>
            <c:bubble3D val="0"/>
            <c:spPr>
              <a:solidFill>
                <a:schemeClr val="accent3"/>
              </a:solidFill>
              <a:ln>
                <a:noFill/>
              </a:ln>
              <a:effectLst/>
            </c:spPr>
            <c:extLst>
              <c:ext xmlns:c16="http://schemas.microsoft.com/office/drawing/2014/chart" uri="{C3380CC4-5D6E-409C-BE32-E72D297353CC}">
                <c16:uniqueId val="{00000005-2CF8-447D-BC37-AF6913615947}"/>
              </c:ext>
            </c:extLst>
          </c:dPt>
          <c:dPt>
            <c:idx val="3"/>
            <c:bubble3D val="0"/>
            <c:spPr>
              <a:solidFill>
                <a:schemeClr val="accent4"/>
              </a:solidFill>
              <a:ln>
                <a:noFill/>
              </a:ln>
              <a:effectLst/>
            </c:spPr>
            <c:extLst>
              <c:ext xmlns:c16="http://schemas.microsoft.com/office/drawing/2014/chart" uri="{C3380CC4-5D6E-409C-BE32-E72D297353CC}">
                <c16:uniqueId val="{00000007-2CF8-447D-BC37-AF6913615947}"/>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'（01）【全体（短大）】'!$AH$199:$AK$199</c:f>
              <c:strCache>
                <c:ptCount val="4"/>
                <c:pt idx="0">
                  <c:v>身に付いた</c:v>
                </c:pt>
                <c:pt idx="1">
                  <c:v>ある程度身に付いた</c:v>
                </c:pt>
                <c:pt idx="2">
                  <c:v>あまり身に付いていない</c:v>
                </c:pt>
                <c:pt idx="3">
                  <c:v>身に付いていない</c:v>
                </c:pt>
              </c:strCache>
            </c:strRef>
          </c:cat>
          <c:val>
            <c:numRef>
              <c:f>'（01）【全体（短大）】'!$AH$200:$AK$200</c:f>
              <c:numCache>
                <c:formatCode>0.0%</c:formatCode>
                <c:ptCount val="4"/>
                <c:pt idx="0">
                  <c:v>0.32392863493568846</c:v>
                </c:pt>
                <c:pt idx="1">
                  <c:v>0.4864560488412068</c:v>
                </c:pt>
                <c:pt idx="2">
                  <c:v>0.14753126667061822</c:v>
                </c:pt>
                <c:pt idx="3">
                  <c:v>4.2084049552486513E-2</c:v>
                </c:pt>
              </c:numCache>
            </c:numRef>
          </c:val>
          <c:extLst>
            <c:ext xmlns:c16="http://schemas.microsoft.com/office/drawing/2014/chart" uri="{C3380CC4-5D6E-409C-BE32-E72D297353CC}">
              <c16:uniqueId val="{00000008-2CF8-447D-BC37-AF6913615947}"/>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'（01）【全体（短大）】'!$B$211</c:f>
          <c:strCache>
            <c:ptCount val="1"/>
            <c:pt idx="0">
              <c:v>設問１：卒業時までに身に付けるべき知識や能力を意識して学修している。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694380465099357"/>
          <c:h val="0.67877545301124675"/>
        </c:manualLayout>
      </c:layout>
      <c:pieChart>
        <c:varyColors val="1"/>
        <c:ser>
          <c:idx val="0"/>
          <c:order val="0"/>
          <c:tx>
            <c:strRef>
              <c:f>'（01）【全体（短大）】'!$AG$213</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51EC-435B-B635-4CB59EDD8443}"/>
              </c:ext>
            </c:extLst>
          </c:dPt>
          <c:dPt>
            <c:idx val="1"/>
            <c:bubble3D val="0"/>
            <c:spPr>
              <a:solidFill>
                <a:schemeClr val="accent2"/>
              </a:solidFill>
              <a:ln>
                <a:noFill/>
              </a:ln>
              <a:effectLst/>
            </c:spPr>
            <c:extLst>
              <c:ext xmlns:c16="http://schemas.microsoft.com/office/drawing/2014/chart" uri="{C3380CC4-5D6E-409C-BE32-E72D297353CC}">
                <c16:uniqueId val="{00000003-51EC-435B-B635-4CB59EDD8443}"/>
              </c:ext>
            </c:extLst>
          </c:dPt>
          <c:dPt>
            <c:idx val="2"/>
            <c:bubble3D val="0"/>
            <c:spPr>
              <a:solidFill>
                <a:schemeClr val="accent3"/>
              </a:solidFill>
              <a:ln>
                <a:noFill/>
              </a:ln>
              <a:effectLst/>
            </c:spPr>
            <c:extLst>
              <c:ext xmlns:c16="http://schemas.microsoft.com/office/drawing/2014/chart" uri="{C3380CC4-5D6E-409C-BE32-E72D297353CC}">
                <c16:uniqueId val="{00000005-51EC-435B-B635-4CB59EDD8443}"/>
              </c:ext>
            </c:extLst>
          </c:dPt>
          <c:dPt>
            <c:idx val="3"/>
            <c:bubble3D val="0"/>
            <c:spPr>
              <a:solidFill>
                <a:schemeClr val="accent4"/>
              </a:solidFill>
              <a:ln>
                <a:noFill/>
              </a:ln>
              <a:effectLst/>
            </c:spPr>
            <c:extLst>
              <c:ext xmlns:c16="http://schemas.microsoft.com/office/drawing/2014/chart" uri="{C3380CC4-5D6E-409C-BE32-E72D297353CC}">
                <c16:uniqueId val="{00000007-51EC-435B-B635-4CB59EDD8443}"/>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'（01）【全体（短大）】'!$AH$212:$AK$212</c:f>
              <c:strCache>
                <c:ptCount val="4"/>
                <c:pt idx="0">
                  <c:v>そう思う</c:v>
                </c:pt>
                <c:pt idx="1">
                  <c:v>ある程度そう思う</c:v>
                </c:pt>
                <c:pt idx="2">
                  <c:v>あまりそうは思わない</c:v>
                </c:pt>
                <c:pt idx="3">
                  <c:v>そうは思わない</c:v>
                </c:pt>
              </c:strCache>
            </c:strRef>
          </c:cat>
          <c:val>
            <c:numRef>
              <c:f>'（01）【全体（短大）】'!$AH$213:$AK$213</c:f>
              <c:numCache>
                <c:formatCode>0.0%</c:formatCode>
                <c:ptCount val="4"/>
                <c:pt idx="0">
                  <c:v>0.43195827406353721</c:v>
                </c:pt>
                <c:pt idx="1">
                  <c:v>0.49751066856330012</c:v>
                </c:pt>
                <c:pt idx="2">
                  <c:v>6.1225699383594123E-2</c:v>
                </c:pt>
                <c:pt idx="3">
                  <c:v>9.3053579895685159E-3</c:v>
                </c:pt>
              </c:numCache>
            </c:numRef>
          </c:val>
          <c:extLst>
            <c:ext xmlns:c16="http://schemas.microsoft.com/office/drawing/2014/chart" uri="{C3380CC4-5D6E-409C-BE32-E72D297353CC}">
              <c16:uniqueId val="{00000008-51EC-435B-B635-4CB59EDD844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'（01）【全体（短大）】'!$B$220</c:f>
          <c:strCache>
            <c:ptCount val="1"/>
            <c:pt idx="0">
              <c:v>設問２：授業アンケート等の学生の意見を通じて大学教育が良くなっている。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843431963565714"/>
          <c:h val="0.68366434053141834"/>
        </c:manualLayout>
      </c:layout>
      <c:pieChart>
        <c:varyColors val="1"/>
        <c:ser>
          <c:idx val="0"/>
          <c:order val="0"/>
          <c:tx>
            <c:strRef>
              <c:f>'（01）【全体（短大）】'!$AG$222</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C06D-4C32-933A-431129B94E7C}"/>
              </c:ext>
            </c:extLst>
          </c:dPt>
          <c:dPt>
            <c:idx val="1"/>
            <c:bubble3D val="0"/>
            <c:spPr>
              <a:solidFill>
                <a:schemeClr val="accent2"/>
              </a:solidFill>
              <a:ln>
                <a:noFill/>
              </a:ln>
              <a:effectLst/>
            </c:spPr>
            <c:extLst>
              <c:ext xmlns:c16="http://schemas.microsoft.com/office/drawing/2014/chart" uri="{C3380CC4-5D6E-409C-BE32-E72D297353CC}">
                <c16:uniqueId val="{00000003-C06D-4C32-933A-431129B94E7C}"/>
              </c:ext>
            </c:extLst>
          </c:dPt>
          <c:dPt>
            <c:idx val="2"/>
            <c:bubble3D val="0"/>
            <c:spPr>
              <a:solidFill>
                <a:schemeClr val="accent3"/>
              </a:solidFill>
              <a:ln>
                <a:noFill/>
              </a:ln>
              <a:effectLst/>
            </c:spPr>
            <c:extLst>
              <c:ext xmlns:c16="http://schemas.microsoft.com/office/drawing/2014/chart" uri="{C3380CC4-5D6E-409C-BE32-E72D297353CC}">
                <c16:uniqueId val="{00000005-C06D-4C32-933A-431129B94E7C}"/>
              </c:ext>
            </c:extLst>
          </c:dPt>
          <c:dPt>
            <c:idx val="3"/>
            <c:bubble3D val="0"/>
            <c:spPr>
              <a:solidFill>
                <a:schemeClr val="accent4"/>
              </a:solidFill>
              <a:ln>
                <a:noFill/>
              </a:ln>
              <a:effectLst/>
            </c:spPr>
            <c:extLst>
              <c:ext xmlns:c16="http://schemas.microsoft.com/office/drawing/2014/chart" uri="{C3380CC4-5D6E-409C-BE32-E72D297353CC}">
                <c16:uniqueId val="{00000007-C06D-4C32-933A-431129B94E7C}"/>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'（01）【全体（短大）】'!$AH$221:$AK$221</c:f>
              <c:strCache>
                <c:ptCount val="4"/>
                <c:pt idx="0">
                  <c:v>そう思う</c:v>
                </c:pt>
                <c:pt idx="1">
                  <c:v>ある程度そう思う</c:v>
                </c:pt>
                <c:pt idx="2">
                  <c:v>あまりそうは思わない</c:v>
                </c:pt>
                <c:pt idx="3">
                  <c:v>そうは思わない</c:v>
                </c:pt>
              </c:strCache>
            </c:strRef>
          </c:cat>
          <c:val>
            <c:numRef>
              <c:f>'（01）【全体（短大）】'!$AH$222:$AK$222</c:f>
              <c:numCache>
                <c:formatCode>0.0%</c:formatCode>
                <c:ptCount val="4"/>
                <c:pt idx="0">
                  <c:v>0.25474158368895211</c:v>
                </c:pt>
                <c:pt idx="1">
                  <c:v>0.46378615457562827</c:v>
                </c:pt>
                <c:pt idx="2">
                  <c:v>0.22623281175912754</c:v>
                </c:pt>
                <c:pt idx="3">
                  <c:v>5.5239449976292085E-2</c:v>
                </c:pt>
              </c:numCache>
            </c:numRef>
          </c:val>
          <c:extLst>
            <c:ext xmlns:c16="http://schemas.microsoft.com/office/drawing/2014/chart" uri="{C3380CC4-5D6E-409C-BE32-E72D297353CC}">
              <c16:uniqueId val="{00000008-C06D-4C32-933A-431129B94E7C}"/>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'（01）【全体（短大）】'!$B$229</c:f>
          <c:strCache>
            <c:ptCount val="1"/>
            <c:pt idx="0">
              <c:v>設問３：教職員が熱心に教育に取り組んでいる。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545328966633003"/>
          <c:h val="0.67388656549107528"/>
        </c:manualLayout>
      </c:layout>
      <c:pieChart>
        <c:varyColors val="1"/>
        <c:ser>
          <c:idx val="0"/>
          <c:order val="0"/>
          <c:tx>
            <c:strRef>
              <c:f>'（01）【全体（短大）】'!$AG$231</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4E1A-4D28-9695-AE694DCE4CC6}"/>
              </c:ext>
            </c:extLst>
          </c:dPt>
          <c:dPt>
            <c:idx val="1"/>
            <c:bubble3D val="0"/>
            <c:spPr>
              <a:solidFill>
                <a:schemeClr val="accent2"/>
              </a:solidFill>
              <a:ln>
                <a:noFill/>
              </a:ln>
              <a:effectLst/>
            </c:spPr>
            <c:extLst>
              <c:ext xmlns:c16="http://schemas.microsoft.com/office/drawing/2014/chart" uri="{C3380CC4-5D6E-409C-BE32-E72D297353CC}">
                <c16:uniqueId val="{00000003-4E1A-4D28-9695-AE694DCE4CC6}"/>
              </c:ext>
            </c:extLst>
          </c:dPt>
          <c:dPt>
            <c:idx val="2"/>
            <c:bubble3D val="0"/>
            <c:spPr>
              <a:solidFill>
                <a:schemeClr val="accent3"/>
              </a:solidFill>
              <a:ln>
                <a:noFill/>
              </a:ln>
              <a:effectLst/>
            </c:spPr>
            <c:extLst>
              <c:ext xmlns:c16="http://schemas.microsoft.com/office/drawing/2014/chart" uri="{C3380CC4-5D6E-409C-BE32-E72D297353CC}">
                <c16:uniqueId val="{00000005-4E1A-4D28-9695-AE694DCE4CC6}"/>
              </c:ext>
            </c:extLst>
          </c:dPt>
          <c:dPt>
            <c:idx val="3"/>
            <c:bubble3D val="0"/>
            <c:spPr>
              <a:solidFill>
                <a:schemeClr val="accent4"/>
              </a:solidFill>
              <a:ln>
                <a:noFill/>
              </a:ln>
              <a:effectLst/>
            </c:spPr>
            <c:extLst>
              <c:ext xmlns:c16="http://schemas.microsoft.com/office/drawing/2014/chart" uri="{C3380CC4-5D6E-409C-BE32-E72D297353CC}">
                <c16:uniqueId val="{00000007-4E1A-4D28-9695-AE694DCE4CC6}"/>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'（01）【全体（短大）】'!$AH$230:$AK$230</c:f>
              <c:strCache>
                <c:ptCount val="4"/>
                <c:pt idx="0">
                  <c:v>そう思う</c:v>
                </c:pt>
                <c:pt idx="1">
                  <c:v>ある程度そう思う</c:v>
                </c:pt>
                <c:pt idx="2">
                  <c:v>あまりそうは思わない</c:v>
                </c:pt>
                <c:pt idx="3">
                  <c:v>そうは思わない</c:v>
                </c:pt>
              </c:strCache>
            </c:strRef>
          </c:cat>
          <c:val>
            <c:numRef>
              <c:f>'（01）【全体（短大）】'!$AH$231:$AK$231</c:f>
              <c:numCache>
                <c:formatCode>0.0%</c:formatCode>
                <c:ptCount val="4"/>
                <c:pt idx="0">
                  <c:v>0.42413466097676622</c:v>
                </c:pt>
                <c:pt idx="1">
                  <c:v>0.48921289710763394</c:v>
                </c:pt>
                <c:pt idx="2">
                  <c:v>7.0531057373162634E-2</c:v>
                </c:pt>
                <c:pt idx="3">
                  <c:v>1.6121384542437174E-2</c:v>
                </c:pt>
              </c:numCache>
            </c:numRef>
          </c:val>
          <c:extLst>
            <c:ext xmlns:c16="http://schemas.microsoft.com/office/drawing/2014/chart" uri="{C3380CC4-5D6E-409C-BE32-E72D297353CC}">
              <c16:uniqueId val="{00000008-4E1A-4D28-9695-AE694DCE4CC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'（01）【全体（短大）】'!$B$238</c:f>
          <c:strCache>
            <c:ptCount val="1"/>
            <c:pt idx="0">
              <c:v>設問４：大学の学びによって成長を実感している。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21638639312391"/>
          <c:y val="0.2045756907574619"/>
          <c:w val="0.20694380465099357"/>
          <c:h val="0.67877545301124675"/>
        </c:manualLayout>
      </c:layout>
      <c:pieChart>
        <c:varyColors val="1"/>
        <c:ser>
          <c:idx val="0"/>
          <c:order val="0"/>
          <c:tx>
            <c:strRef>
              <c:f>'（01）【全体（短大）】'!$AG$240</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DD99-4261-A390-31452608FAD9}"/>
              </c:ext>
            </c:extLst>
          </c:dPt>
          <c:dPt>
            <c:idx val="1"/>
            <c:bubble3D val="0"/>
            <c:spPr>
              <a:solidFill>
                <a:schemeClr val="accent2"/>
              </a:solidFill>
              <a:ln>
                <a:noFill/>
              </a:ln>
              <a:effectLst/>
            </c:spPr>
            <c:extLst>
              <c:ext xmlns:c16="http://schemas.microsoft.com/office/drawing/2014/chart" uri="{C3380CC4-5D6E-409C-BE32-E72D297353CC}">
                <c16:uniqueId val="{00000003-DD99-4261-A390-31452608FAD9}"/>
              </c:ext>
            </c:extLst>
          </c:dPt>
          <c:dPt>
            <c:idx val="2"/>
            <c:bubble3D val="0"/>
            <c:spPr>
              <a:solidFill>
                <a:schemeClr val="accent3"/>
              </a:solidFill>
              <a:ln>
                <a:noFill/>
              </a:ln>
              <a:effectLst/>
            </c:spPr>
            <c:extLst>
              <c:ext xmlns:c16="http://schemas.microsoft.com/office/drawing/2014/chart" uri="{C3380CC4-5D6E-409C-BE32-E72D297353CC}">
                <c16:uniqueId val="{00000005-DD99-4261-A390-31452608FAD9}"/>
              </c:ext>
            </c:extLst>
          </c:dPt>
          <c:dPt>
            <c:idx val="3"/>
            <c:bubble3D val="0"/>
            <c:spPr>
              <a:solidFill>
                <a:schemeClr val="accent4"/>
              </a:solidFill>
              <a:ln>
                <a:noFill/>
              </a:ln>
              <a:effectLst/>
            </c:spPr>
            <c:extLst>
              <c:ext xmlns:c16="http://schemas.microsoft.com/office/drawing/2014/chart" uri="{C3380CC4-5D6E-409C-BE32-E72D297353CC}">
                <c16:uniqueId val="{00000007-DD99-4261-A390-31452608FAD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'（01）【全体（短大）】'!$AH$239:$AK$239</c:f>
              <c:strCache>
                <c:ptCount val="4"/>
                <c:pt idx="0">
                  <c:v>そう思う</c:v>
                </c:pt>
                <c:pt idx="1">
                  <c:v>ある程度そう思う</c:v>
                </c:pt>
                <c:pt idx="2">
                  <c:v>あまりそうは思わない</c:v>
                </c:pt>
                <c:pt idx="3">
                  <c:v>そうは思わない</c:v>
                </c:pt>
              </c:strCache>
            </c:strRef>
          </c:cat>
          <c:val>
            <c:numRef>
              <c:f>'（01）【全体（短大）】'!$AH$240:$AK$240</c:f>
              <c:numCache>
                <c:formatCode>0.0%</c:formatCode>
                <c:ptCount val="4"/>
                <c:pt idx="0">
                  <c:v>0.44997629208155526</c:v>
                </c:pt>
                <c:pt idx="1">
                  <c:v>0.47006875296348982</c:v>
                </c:pt>
                <c:pt idx="2">
                  <c:v>6.4900426742532005E-2</c:v>
                </c:pt>
                <c:pt idx="3">
                  <c:v>1.505452821242295E-2</c:v>
                </c:pt>
              </c:numCache>
            </c:numRef>
          </c:val>
          <c:extLst>
            <c:ext xmlns:c16="http://schemas.microsoft.com/office/drawing/2014/chart" uri="{C3380CC4-5D6E-409C-BE32-E72D297353CC}">
              <c16:uniqueId val="{00000008-DD99-4261-A390-31452608FAD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'（01）【全体（短大）】'!$B$250</c:f>
          <c:strCache>
            <c:ptCount val="1"/>
            <c:pt idx="0">
              <c:v>設問１：授業への出席（実験・実習、オンライン授業を含む）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777885520065149"/>
          <c:y val="0.19892883319577723"/>
          <c:w val="0.20526717282767362"/>
          <c:h val="0.67464453553258852"/>
        </c:manualLayout>
      </c:layout>
      <c:pieChart>
        <c:varyColors val="1"/>
        <c:ser>
          <c:idx val="0"/>
          <c:order val="0"/>
          <c:tx>
            <c:strRef>
              <c:f>'（01）【全体（短大）】'!$AJ$252</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D16C-4D99-A7E7-2294E9F6C28B}"/>
              </c:ext>
            </c:extLst>
          </c:dPt>
          <c:dPt>
            <c:idx val="1"/>
            <c:bubble3D val="0"/>
            <c:spPr>
              <a:solidFill>
                <a:schemeClr val="accent2"/>
              </a:solidFill>
              <a:ln>
                <a:noFill/>
              </a:ln>
              <a:effectLst/>
            </c:spPr>
            <c:extLst>
              <c:ext xmlns:c16="http://schemas.microsoft.com/office/drawing/2014/chart" uri="{C3380CC4-5D6E-409C-BE32-E72D297353CC}">
                <c16:uniqueId val="{00000003-D16C-4D99-A7E7-2294E9F6C28B}"/>
              </c:ext>
            </c:extLst>
          </c:dPt>
          <c:dPt>
            <c:idx val="2"/>
            <c:bubble3D val="0"/>
            <c:spPr>
              <a:solidFill>
                <a:schemeClr val="accent3"/>
              </a:solidFill>
              <a:ln>
                <a:noFill/>
              </a:ln>
              <a:effectLst/>
            </c:spPr>
            <c:extLst>
              <c:ext xmlns:c16="http://schemas.microsoft.com/office/drawing/2014/chart" uri="{C3380CC4-5D6E-409C-BE32-E72D297353CC}">
                <c16:uniqueId val="{00000005-D16C-4D99-A7E7-2294E9F6C28B}"/>
              </c:ext>
            </c:extLst>
          </c:dPt>
          <c:dPt>
            <c:idx val="3"/>
            <c:bubble3D val="0"/>
            <c:spPr>
              <a:solidFill>
                <a:schemeClr val="accent4"/>
              </a:solidFill>
              <a:ln>
                <a:noFill/>
              </a:ln>
              <a:effectLst/>
            </c:spPr>
            <c:extLst>
              <c:ext xmlns:c16="http://schemas.microsoft.com/office/drawing/2014/chart" uri="{C3380CC4-5D6E-409C-BE32-E72D297353CC}">
                <c16:uniqueId val="{00000007-D16C-4D99-A7E7-2294E9F6C28B}"/>
              </c:ext>
            </c:extLst>
          </c:dPt>
          <c:dPt>
            <c:idx val="4"/>
            <c:bubble3D val="0"/>
            <c:spPr>
              <a:solidFill>
                <a:schemeClr val="accent5"/>
              </a:solidFill>
              <a:ln>
                <a:noFill/>
              </a:ln>
              <a:effectLst/>
            </c:spPr>
            <c:extLst>
              <c:ext xmlns:c16="http://schemas.microsoft.com/office/drawing/2014/chart" uri="{C3380CC4-5D6E-409C-BE32-E72D297353CC}">
                <c16:uniqueId val="{00000009-D16C-4D99-A7E7-2294E9F6C28B}"/>
              </c:ext>
            </c:extLst>
          </c:dPt>
          <c:dPt>
            <c:idx val="5"/>
            <c:bubble3D val="0"/>
            <c:spPr>
              <a:solidFill>
                <a:schemeClr val="accent6"/>
              </a:solidFill>
              <a:ln>
                <a:noFill/>
              </a:ln>
              <a:effectLst/>
            </c:spPr>
            <c:extLst>
              <c:ext xmlns:c16="http://schemas.microsoft.com/office/drawing/2014/chart" uri="{C3380CC4-5D6E-409C-BE32-E72D297353CC}">
                <c16:uniqueId val="{0000000B-D16C-4D99-A7E7-2294E9F6C28B}"/>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D16C-4D99-A7E7-2294E9F6C28B}"/>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'（01）【全体（短大）】'!$AK$251:$AQ$251</c:f>
              <c:strCache>
                <c:ptCount val="7"/>
                <c:pt idx="0">
                  <c:v>0時間</c:v>
                </c:pt>
                <c:pt idx="1">
                  <c:v>1-5時間</c:v>
                </c:pt>
                <c:pt idx="2">
                  <c:v>6-10時間</c:v>
                </c:pt>
                <c:pt idx="3">
                  <c:v>11-15時間</c:v>
                </c:pt>
                <c:pt idx="4">
                  <c:v>16-20時間</c:v>
                </c:pt>
                <c:pt idx="5">
                  <c:v>21-30時間</c:v>
                </c:pt>
                <c:pt idx="6">
                  <c:v>31時間以上</c:v>
                </c:pt>
              </c:strCache>
            </c:strRef>
          </c:cat>
          <c:val>
            <c:numRef>
              <c:f>'（01）【全体（短大）】'!$AK$252:$AQ$252</c:f>
              <c:numCache>
                <c:formatCode>0.0%</c:formatCode>
                <c:ptCount val="7"/>
                <c:pt idx="0">
                  <c:v>1.3217164532954007E-2</c:v>
                </c:pt>
                <c:pt idx="1">
                  <c:v>0.1462185870080607</c:v>
                </c:pt>
                <c:pt idx="2">
                  <c:v>0.20791844476055002</c:v>
                </c:pt>
                <c:pt idx="3">
                  <c:v>0.1766239924134661</c:v>
                </c:pt>
                <c:pt idx="4">
                  <c:v>0.14687055476529159</c:v>
                </c:pt>
                <c:pt idx="5">
                  <c:v>0.14752252252252251</c:v>
                </c:pt>
                <c:pt idx="6">
                  <c:v>0.16162873399715505</c:v>
                </c:pt>
              </c:numCache>
            </c:numRef>
          </c:val>
          <c:extLst>
            <c:ext xmlns:c16="http://schemas.microsoft.com/office/drawing/2014/chart" uri="{C3380CC4-5D6E-409C-BE32-E72D297353CC}">
              <c16:uniqueId val="{0000000E-D16C-4D99-A7E7-2294E9F6C28B}"/>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'（01）【全体（短大）】'!$B$263</c:f>
          <c:strCache>
            <c:ptCount val="1"/>
            <c:pt idx="0">
              <c:v>設問２：卒業論文・卒業研究・卒業制作（第2学年を除く）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406614863696"/>
          <c:y val="0.2045756907574619"/>
          <c:w val="0.20652404471704452"/>
          <c:h val="0.67877545301124675"/>
        </c:manualLayout>
      </c:layout>
      <c:pieChart>
        <c:varyColors val="1"/>
        <c:ser>
          <c:idx val="0"/>
          <c:order val="0"/>
          <c:tx>
            <c:strRef>
              <c:f>'（01）【全体（短大）】'!$AJ$265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366D-46A7-8421-469A42DE8B3F}"/>
              </c:ext>
            </c:extLst>
          </c:dPt>
          <c:dPt>
            <c:idx val="1"/>
            <c:bubble3D val="0"/>
            <c:spPr>
              <a:solidFill>
                <a:schemeClr val="accent2"/>
              </a:solidFill>
              <a:ln>
                <a:noFill/>
              </a:ln>
              <a:effectLst/>
            </c:spPr>
            <c:extLst>
              <c:ext xmlns:c16="http://schemas.microsoft.com/office/drawing/2014/chart" uri="{C3380CC4-5D6E-409C-BE32-E72D297353CC}">
                <c16:uniqueId val="{00000003-366D-46A7-8421-469A42DE8B3F}"/>
              </c:ext>
            </c:extLst>
          </c:dPt>
          <c:dPt>
            <c:idx val="2"/>
            <c:bubble3D val="0"/>
            <c:spPr>
              <a:solidFill>
                <a:schemeClr val="accent3"/>
              </a:solidFill>
              <a:ln>
                <a:noFill/>
              </a:ln>
              <a:effectLst/>
            </c:spPr>
            <c:extLst>
              <c:ext xmlns:c16="http://schemas.microsoft.com/office/drawing/2014/chart" uri="{C3380CC4-5D6E-409C-BE32-E72D297353CC}">
                <c16:uniqueId val="{00000005-366D-46A7-8421-469A42DE8B3F}"/>
              </c:ext>
            </c:extLst>
          </c:dPt>
          <c:dPt>
            <c:idx val="3"/>
            <c:bubble3D val="0"/>
            <c:spPr>
              <a:solidFill>
                <a:schemeClr val="accent4"/>
              </a:solidFill>
              <a:ln>
                <a:noFill/>
              </a:ln>
              <a:effectLst/>
            </c:spPr>
            <c:extLst>
              <c:ext xmlns:c16="http://schemas.microsoft.com/office/drawing/2014/chart" uri="{C3380CC4-5D6E-409C-BE32-E72D297353CC}">
                <c16:uniqueId val="{00000007-366D-46A7-8421-469A42DE8B3F}"/>
              </c:ext>
            </c:extLst>
          </c:dPt>
          <c:dPt>
            <c:idx val="4"/>
            <c:bubble3D val="0"/>
            <c:spPr>
              <a:solidFill>
                <a:schemeClr val="accent5"/>
              </a:solidFill>
              <a:ln>
                <a:noFill/>
              </a:ln>
              <a:effectLst/>
            </c:spPr>
            <c:extLst>
              <c:ext xmlns:c16="http://schemas.microsoft.com/office/drawing/2014/chart" uri="{C3380CC4-5D6E-409C-BE32-E72D297353CC}">
                <c16:uniqueId val="{00000009-366D-46A7-8421-469A42DE8B3F}"/>
              </c:ext>
            </c:extLst>
          </c:dPt>
          <c:dPt>
            <c:idx val="5"/>
            <c:bubble3D val="0"/>
            <c:spPr>
              <a:solidFill>
                <a:schemeClr val="accent6"/>
              </a:solidFill>
              <a:ln>
                <a:noFill/>
              </a:ln>
              <a:effectLst/>
            </c:spPr>
            <c:extLst>
              <c:ext xmlns:c16="http://schemas.microsoft.com/office/drawing/2014/chart" uri="{C3380CC4-5D6E-409C-BE32-E72D297353CC}">
                <c16:uniqueId val="{0000000B-366D-46A7-8421-469A42DE8B3F}"/>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366D-46A7-8421-469A42DE8B3F}"/>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'（01）【全体（短大）】'!$AK$264:$AQ$264</c:f>
              <c:strCache>
                <c:ptCount val="7"/>
                <c:pt idx="0">
                  <c:v>0時間</c:v>
                </c:pt>
                <c:pt idx="1">
                  <c:v>1-5時間</c:v>
                </c:pt>
                <c:pt idx="2">
                  <c:v>6-10時間</c:v>
                </c:pt>
                <c:pt idx="3">
                  <c:v>11-15時間</c:v>
                </c:pt>
                <c:pt idx="4">
                  <c:v>16-20時間</c:v>
                </c:pt>
                <c:pt idx="5">
                  <c:v>21-30時間</c:v>
                </c:pt>
                <c:pt idx="6">
                  <c:v>31時間以上</c:v>
                </c:pt>
              </c:strCache>
            </c:strRef>
          </c:cat>
          <c:val>
            <c:numRef>
              <c:f>'（01）【全体（短大）】'!$AK$265:$AQ$265</c:f>
              <c:numCache>
                <c:formatCode>0.0%</c:formatCode>
                <c:ptCount val="7"/>
                <c:pt idx="0">
                  <c:v>0.38312735088662009</c:v>
                </c:pt>
                <c:pt idx="1">
                  <c:v>0.32969132485521524</c:v>
                </c:pt>
                <c:pt idx="2">
                  <c:v>0.11361872350588095</c:v>
                </c:pt>
                <c:pt idx="3">
                  <c:v>5.9108006448146157E-2</c:v>
                </c:pt>
                <c:pt idx="4">
                  <c:v>3.928592751806078E-2</c:v>
                </c:pt>
                <c:pt idx="5">
                  <c:v>2.5494059346826674E-2</c:v>
                </c:pt>
                <c:pt idx="6">
                  <c:v>4.9674607439250104E-2</c:v>
                </c:pt>
              </c:numCache>
            </c:numRef>
          </c:val>
          <c:extLst>
            <c:ext xmlns:c16="http://schemas.microsoft.com/office/drawing/2014/chart" uri="{C3380CC4-5D6E-409C-BE32-E72D297353CC}">
              <c16:uniqueId val="{0000000E-366D-46A7-8421-469A42DE8B3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'（01）【全体（短大）】'!$B$276</c:f>
          <c:strCache>
            <c:ptCount val="1"/>
            <c:pt idx="0">
              <c:v>設問３：予習・復習・課題など授業に関する学習（卒業論文等は除く）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6406614863696"/>
          <c:y val="0.2045756907574619"/>
          <c:w val="0.20801153637625719"/>
          <c:h val="0.68366434053141834"/>
        </c:manualLayout>
      </c:layout>
      <c:pieChart>
        <c:varyColors val="1"/>
        <c:ser>
          <c:idx val="0"/>
          <c:order val="0"/>
          <c:tx>
            <c:strRef>
              <c:f>'（01）【全体（短大）】'!$AJ$278</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AA86-4E97-9A23-732E191C7C5D}"/>
              </c:ext>
            </c:extLst>
          </c:dPt>
          <c:dPt>
            <c:idx val="1"/>
            <c:bubble3D val="0"/>
            <c:spPr>
              <a:solidFill>
                <a:schemeClr val="accent2"/>
              </a:solidFill>
              <a:ln>
                <a:noFill/>
              </a:ln>
              <a:effectLst/>
            </c:spPr>
            <c:extLst>
              <c:ext xmlns:c16="http://schemas.microsoft.com/office/drawing/2014/chart" uri="{C3380CC4-5D6E-409C-BE32-E72D297353CC}">
                <c16:uniqueId val="{00000003-AA86-4E97-9A23-732E191C7C5D}"/>
              </c:ext>
            </c:extLst>
          </c:dPt>
          <c:dPt>
            <c:idx val="2"/>
            <c:bubble3D val="0"/>
            <c:spPr>
              <a:solidFill>
                <a:schemeClr val="accent3"/>
              </a:solidFill>
              <a:ln>
                <a:noFill/>
              </a:ln>
              <a:effectLst/>
            </c:spPr>
            <c:extLst>
              <c:ext xmlns:c16="http://schemas.microsoft.com/office/drawing/2014/chart" uri="{C3380CC4-5D6E-409C-BE32-E72D297353CC}">
                <c16:uniqueId val="{00000005-AA86-4E97-9A23-732E191C7C5D}"/>
              </c:ext>
            </c:extLst>
          </c:dPt>
          <c:dPt>
            <c:idx val="3"/>
            <c:bubble3D val="0"/>
            <c:spPr>
              <a:solidFill>
                <a:schemeClr val="accent4"/>
              </a:solidFill>
              <a:ln>
                <a:noFill/>
              </a:ln>
              <a:effectLst/>
            </c:spPr>
            <c:extLst>
              <c:ext xmlns:c16="http://schemas.microsoft.com/office/drawing/2014/chart" uri="{C3380CC4-5D6E-409C-BE32-E72D297353CC}">
                <c16:uniqueId val="{00000007-AA86-4E97-9A23-732E191C7C5D}"/>
              </c:ext>
            </c:extLst>
          </c:dPt>
          <c:dPt>
            <c:idx val="4"/>
            <c:bubble3D val="0"/>
            <c:spPr>
              <a:solidFill>
                <a:schemeClr val="accent5"/>
              </a:solidFill>
              <a:ln>
                <a:noFill/>
              </a:ln>
              <a:effectLst/>
            </c:spPr>
            <c:extLst>
              <c:ext xmlns:c16="http://schemas.microsoft.com/office/drawing/2014/chart" uri="{C3380CC4-5D6E-409C-BE32-E72D297353CC}">
                <c16:uniqueId val="{00000009-AA86-4E97-9A23-732E191C7C5D}"/>
              </c:ext>
            </c:extLst>
          </c:dPt>
          <c:dPt>
            <c:idx val="5"/>
            <c:bubble3D val="0"/>
            <c:spPr>
              <a:solidFill>
                <a:schemeClr val="accent6"/>
              </a:solidFill>
              <a:ln>
                <a:noFill/>
              </a:ln>
              <a:effectLst/>
            </c:spPr>
            <c:extLst>
              <c:ext xmlns:c16="http://schemas.microsoft.com/office/drawing/2014/chart" uri="{C3380CC4-5D6E-409C-BE32-E72D297353CC}">
                <c16:uniqueId val="{0000000B-AA86-4E97-9A23-732E191C7C5D}"/>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AA86-4E97-9A23-732E191C7C5D}"/>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'（01）【全体（短大）】'!$AK$277:$AQ$277</c:f>
              <c:strCache>
                <c:ptCount val="7"/>
                <c:pt idx="0">
                  <c:v>0時間</c:v>
                </c:pt>
                <c:pt idx="1">
                  <c:v>1-5時間</c:v>
                </c:pt>
                <c:pt idx="2">
                  <c:v>6-10時間</c:v>
                </c:pt>
                <c:pt idx="3">
                  <c:v>11-15時間</c:v>
                </c:pt>
                <c:pt idx="4">
                  <c:v>16-20時間</c:v>
                </c:pt>
                <c:pt idx="5">
                  <c:v>21-30時間</c:v>
                </c:pt>
                <c:pt idx="6">
                  <c:v>31時間以上</c:v>
                </c:pt>
              </c:strCache>
            </c:strRef>
          </c:cat>
          <c:val>
            <c:numRef>
              <c:f>'（01）【全体（短大）】'!$AK$278:$AQ$278</c:f>
              <c:numCache>
                <c:formatCode>0.0%</c:formatCode>
                <c:ptCount val="7"/>
                <c:pt idx="0">
                  <c:v>0.13341631104789001</c:v>
                </c:pt>
                <c:pt idx="1">
                  <c:v>0.62618539592223799</c:v>
                </c:pt>
                <c:pt idx="2">
                  <c:v>0.13074917022285443</c:v>
                </c:pt>
                <c:pt idx="3">
                  <c:v>4.700094831673779E-2</c:v>
                </c:pt>
                <c:pt idx="4">
                  <c:v>2.3707918444760549E-2</c:v>
                </c:pt>
                <c:pt idx="5">
                  <c:v>1.3809862494073021E-2</c:v>
                </c:pt>
                <c:pt idx="6">
                  <c:v>2.5130393551446185E-2</c:v>
                </c:pt>
              </c:numCache>
            </c:numRef>
          </c:val>
          <c:extLst>
            <c:ext xmlns:c16="http://schemas.microsoft.com/office/drawing/2014/chart" uri="{C3380CC4-5D6E-409C-BE32-E72D297353CC}">
              <c16:uniqueId val="{0000000E-AA86-4E97-9A23-732E191C7C5D}"/>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'（01）【全体（短大）】'!$B$289</c:f>
          <c:strCache>
            <c:ptCount val="1"/>
            <c:pt idx="0">
              <c:v>設問４：授業と直接関係しない自主的な学習</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40777885520065149"/>
          <c:y val="0.18915105815543426"/>
          <c:w val="0.20824215614609887"/>
          <c:h val="0.68442231057293146"/>
        </c:manualLayout>
      </c:layout>
      <c:pieChart>
        <c:varyColors val="1"/>
        <c:ser>
          <c:idx val="0"/>
          <c:order val="0"/>
          <c:tx>
            <c:strRef>
              <c:f>'（01）【全体（短大）】'!$AJ$292</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5812-4228-A3D0-DA2A09C6C312}"/>
              </c:ext>
            </c:extLst>
          </c:dPt>
          <c:dPt>
            <c:idx val="1"/>
            <c:bubble3D val="0"/>
            <c:spPr>
              <a:solidFill>
                <a:schemeClr val="accent2"/>
              </a:solidFill>
              <a:ln>
                <a:noFill/>
              </a:ln>
              <a:effectLst/>
            </c:spPr>
            <c:extLst>
              <c:ext xmlns:c16="http://schemas.microsoft.com/office/drawing/2014/chart" uri="{C3380CC4-5D6E-409C-BE32-E72D297353CC}">
                <c16:uniqueId val="{00000003-5812-4228-A3D0-DA2A09C6C312}"/>
              </c:ext>
            </c:extLst>
          </c:dPt>
          <c:dPt>
            <c:idx val="2"/>
            <c:bubble3D val="0"/>
            <c:spPr>
              <a:solidFill>
                <a:schemeClr val="accent3"/>
              </a:solidFill>
              <a:ln>
                <a:noFill/>
              </a:ln>
              <a:effectLst/>
            </c:spPr>
            <c:extLst>
              <c:ext xmlns:c16="http://schemas.microsoft.com/office/drawing/2014/chart" uri="{C3380CC4-5D6E-409C-BE32-E72D297353CC}">
                <c16:uniqueId val="{00000005-5812-4228-A3D0-DA2A09C6C312}"/>
              </c:ext>
            </c:extLst>
          </c:dPt>
          <c:dPt>
            <c:idx val="3"/>
            <c:bubble3D val="0"/>
            <c:spPr>
              <a:solidFill>
                <a:schemeClr val="accent4"/>
              </a:solidFill>
              <a:ln>
                <a:noFill/>
              </a:ln>
              <a:effectLst/>
            </c:spPr>
            <c:extLst>
              <c:ext xmlns:c16="http://schemas.microsoft.com/office/drawing/2014/chart" uri="{C3380CC4-5D6E-409C-BE32-E72D297353CC}">
                <c16:uniqueId val="{00000007-5812-4228-A3D0-DA2A09C6C312}"/>
              </c:ext>
            </c:extLst>
          </c:dPt>
          <c:dPt>
            <c:idx val="4"/>
            <c:bubble3D val="0"/>
            <c:spPr>
              <a:solidFill>
                <a:schemeClr val="accent5"/>
              </a:solidFill>
              <a:ln>
                <a:noFill/>
              </a:ln>
              <a:effectLst/>
            </c:spPr>
            <c:extLst>
              <c:ext xmlns:c16="http://schemas.microsoft.com/office/drawing/2014/chart" uri="{C3380CC4-5D6E-409C-BE32-E72D297353CC}">
                <c16:uniqueId val="{00000009-5812-4228-A3D0-DA2A09C6C312}"/>
              </c:ext>
            </c:extLst>
          </c:dPt>
          <c:dPt>
            <c:idx val="5"/>
            <c:bubble3D val="0"/>
            <c:spPr>
              <a:solidFill>
                <a:schemeClr val="accent6"/>
              </a:solidFill>
              <a:ln>
                <a:noFill/>
              </a:ln>
              <a:effectLst/>
            </c:spPr>
            <c:extLst>
              <c:ext xmlns:c16="http://schemas.microsoft.com/office/drawing/2014/chart" uri="{C3380CC4-5D6E-409C-BE32-E72D297353CC}">
                <c16:uniqueId val="{0000000B-5812-4228-A3D0-DA2A09C6C312}"/>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5812-4228-A3D0-DA2A09C6C31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'（01）【全体（短大）】'!$AK$291:$AQ$291</c:f>
              <c:strCache>
                <c:ptCount val="7"/>
                <c:pt idx="0">
                  <c:v>0時間</c:v>
                </c:pt>
                <c:pt idx="1">
                  <c:v>1-5時間</c:v>
                </c:pt>
                <c:pt idx="2">
                  <c:v>6-10時間</c:v>
                </c:pt>
                <c:pt idx="3">
                  <c:v>11-15時間</c:v>
                </c:pt>
                <c:pt idx="4">
                  <c:v>16-20時間</c:v>
                </c:pt>
                <c:pt idx="5">
                  <c:v>21-30時間</c:v>
                </c:pt>
                <c:pt idx="6">
                  <c:v>31時間以上</c:v>
                </c:pt>
              </c:strCache>
            </c:strRef>
          </c:cat>
          <c:val>
            <c:numRef>
              <c:f>'（01）【全体（短大）】'!$AK$292:$AQ$292</c:f>
              <c:numCache>
                <c:formatCode>0.0%</c:formatCode>
                <c:ptCount val="7"/>
                <c:pt idx="0">
                  <c:v>0.29871977240398295</c:v>
                </c:pt>
                <c:pt idx="1">
                  <c:v>0.50622332859174968</c:v>
                </c:pt>
                <c:pt idx="2">
                  <c:v>9.7617354196301562E-2</c:v>
                </c:pt>
                <c:pt idx="3">
                  <c:v>3.953295400663822E-2</c:v>
                </c:pt>
                <c:pt idx="4">
                  <c:v>2.1574205784732101E-2</c:v>
                </c:pt>
                <c:pt idx="5">
                  <c:v>1.1439070649596966E-2</c:v>
                </c:pt>
                <c:pt idx="6">
                  <c:v>2.4893314366998577E-2</c:v>
                </c:pt>
              </c:numCache>
            </c:numRef>
          </c:val>
          <c:extLst>
            <c:ext xmlns:c16="http://schemas.microsoft.com/office/drawing/2014/chart" uri="{C3380CC4-5D6E-409C-BE32-E72D297353CC}">
              <c16:uniqueId val="{0000000E-5812-4228-A3D0-DA2A09C6C31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'（01）【全体（短大）】'!$B$303</c:f>
          <c:strCache>
            <c:ptCount val="1"/>
            <c:pt idx="0">
              <c:v>設問５：部活動/サークル活動</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974816649084203"/>
          <c:y val="0.19479791571711894"/>
          <c:w val="0.21247401135389499"/>
          <c:h val="0.69833100309193263"/>
        </c:manualLayout>
      </c:layout>
      <c:pieChart>
        <c:varyColors val="1"/>
        <c:ser>
          <c:idx val="0"/>
          <c:order val="0"/>
          <c:tx>
            <c:strRef>
              <c:f>'（01）【全体（短大）】'!$AJ$305</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61A7-41E3-9658-28A9483C6253}"/>
              </c:ext>
            </c:extLst>
          </c:dPt>
          <c:dPt>
            <c:idx val="1"/>
            <c:bubble3D val="0"/>
            <c:spPr>
              <a:solidFill>
                <a:schemeClr val="accent2"/>
              </a:solidFill>
              <a:ln>
                <a:noFill/>
              </a:ln>
              <a:effectLst/>
            </c:spPr>
            <c:extLst>
              <c:ext xmlns:c16="http://schemas.microsoft.com/office/drawing/2014/chart" uri="{C3380CC4-5D6E-409C-BE32-E72D297353CC}">
                <c16:uniqueId val="{00000003-61A7-41E3-9658-28A9483C6253}"/>
              </c:ext>
            </c:extLst>
          </c:dPt>
          <c:dPt>
            <c:idx val="2"/>
            <c:bubble3D val="0"/>
            <c:spPr>
              <a:solidFill>
                <a:schemeClr val="accent3"/>
              </a:solidFill>
              <a:ln>
                <a:noFill/>
              </a:ln>
              <a:effectLst/>
            </c:spPr>
            <c:extLst>
              <c:ext xmlns:c16="http://schemas.microsoft.com/office/drawing/2014/chart" uri="{C3380CC4-5D6E-409C-BE32-E72D297353CC}">
                <c16:uniqueId val="{00000005-61A7-41E3-9658-28A9483C6253}"/>
              </c:ext>
            </c:extLst>
          </c:dPt>
          <c:dPt>
            <c:idx val="3"/>
            <c:bubble3D val="0"/>
            <c:spPr>
              <a:solidFill>
                <a:schemeClr val="accent4"/>
              </a:solidFill>
              <a:ln>
                <a:noFill/>
              </a:ln>
              <a:effectLst/>
            </c:spPr>
            <c:extLst>
              <c:ext xmlns:c16="http://schemas.microsoft.com/office/drawing/2014/chart" uri="{C3380CC4-5D6E-409C-BE32-E72D297353CC}">
                <c16:uniqueId val="{00000007-61A7-41E3-9658-28A9483C6253}"/>
              </c:ext>
            </c:extLst>
          </c:dPt>
          <c:dPt>
            <c:idx val="4"/>
            <c:bubble3D val="0"/>
            <c:spPr>
              <a:solidFill>
                <a:schemeClr val="accent5"/>
              </a:solidFill>
              <a:ln>
                <a:noFill/>
              </a:ln>
              <a:effectLst/>
            </c:spPr>
            <c:extLst>
              <c:ext xmlns:c16="http://schemas.microsoft.com/office/drawing/2014/chart" uri="{C3380CC4-5D6E-409C-BE32-E72D297353CC}">
                <c16:uniqueId val="{00000009-61A7-41E3-9658-28A9483C6253}"/>
              </c:ext>
            </c:extLst>
          </c:dPt>
          <c:dPt>
            <c:idx val="5"/>
            <c:bubble3D val="0"/>
            <c:spPr>
              <a:solidFill>
                <a:schemeClr val="accent6"/>
              </a:solidFill>
              <a:ln>
                <a:noFill/>
              </a:ln>
              <a:effectLst/>
            </c:spPr>
            <c:extLst>
              <c:ext xmlns:c16="http://schemas.microsoft.com/office/drawing/2014/chart" uri="{C3380CC4-5D6E-409C-BE32-E72D297353CC}">
                <c16:uniqueId val="{0000000B-61A7-41E3-9658-28A9483C6253}"/>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61A7-41E3-9658-28A9483C6253}"/>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'（01）【全体（短大）】'!$AK$304:$AQ$304</c:f>
              <c:strCache>
                <c:ptCount val="7"/>
                <c:pt idx="0">
                  <c:v>0時間</c:v>
                </c:pt>
                <c:pt idx="1">
                  <c:v>1-5時間</c:v>
                </c:pt>
                <c:pt idx="2">
                  <c:v>6-10時間</c:v>
                </c:pt>
                <c:pt idx="3">
                  <c:v>11-15時間</c:v>
                </c:pt>
                <c:pt idx="4">
                  <c:v>16-20時間</c:v>
                </c:pt>
                <c:pt idx="5">
                  <c:v>21-30時間</c:v>
                </c:pt>
                <c:pt idx="6">
                  <c:v>31時間以上</c:v>
                </c:pt>
              </c:strCache>
            </c:strRef>
          </c:cat>
          <c:val>
            <c:numRef>
              <c:f>'（01）【全体（短大）】'!$AK$305:$AQ$305</c:f>
              <c:numCache>
                <c:formatCode>0.0%</c:formatCode>
                <c:ptCount val="7"/>
                <c:pt idx="0">
                  <c:v>0.76730678046467515</c:v>
                </c:pt>
                <c:pt idx="1">
                  <c:v>0.1590208629682314</c:v>
                </c:pt>
                <c:pt idx="2">
                  <c:v>3.2894736842105261E-2</c:v>
                </c:pt>
                <c:pt idx="3">
                  <c:v>1.3276434329065908E-2</c:v>
                </c:pt>
                <c:pt idx="4">
                  <c:v>9.6609767662399239E-3</c:v>
                </c:pt>
                <c:pt idx="5">
                  <c:v>5.0972024656235184E-3</c:v>
                </c:pt>
                <c:pt idx="6">
                  <c:v>1.2743006164058795E-2</c:v>
                </c:pt>
              </c:numCache>
            </c:numRef>
          </c:val>
          <c:extLst>
            <c:ext xmlns:c16="http://schemas.microsoft.com/office/drawing/2014/chart" uri="{C3380CC4-5D6E-409C-BE32-E72D297353CC}">
              <c16:uniqueId val="{0000000E-61A7-41E3-9658-28A9483C625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'（01）【全体（短大）】'!$B$316</c:f>
          <c:strCache>
            <c:ptCount val="1"/>
            <c:pt idx="0">
              <c:v>設問６：アルバイト／定職</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3974816649084203"/>
          <c:y val="0.19479791571711894"/>
          <c:w val="0.21247401135389499"/>
          <c:h val="0.69833100309193263"/>
        </c:manualLayout>
      </c:layout>
      <c:pieChart>
        <c:varyColors val="1"/>
        <c:ser>
          <c:idx val="0"/>
          <c:order val="0"/>
          <c:tx>
            <c:strRef>
              <c:f>'（01）【全体（短大）】'!$AJ$318</c:f>
              <c:strCache>
                <c:ptCount val="1"/>
                <c:pt idx="0">
                  <c:v>全体</c:v>
                </c:pt>
              </c:strCache>
            </c:strRef>
          </c:tx>
          <c:dPt>
            <c:idx val="0"/>
            <c:bubble3D val="0"/>
            <c:spPr>
              <a:solidFill>
                <a:schemeClr val="accent1"/>
              </a:solidFill>
              <a:ln>
                <a:noFill/>
              </a:ln>
              <a:effectLst/>
            </c:spPr>
            <c:extLst>
              <c:ext xmlns:c16="http://schemas.microsoft.com/office/drawing/2014/chart" uri="{C3380CC4-5D6E-409C-BE32-E72D297353CC}">
                <c16:uniqueId val="{00000001-64D5-4AAF-A22D-727E301701DF}"/>
              </c:ext>
            </c:extLst>
          </c:dPt>
          <c:dPt>
            <c:idx val="1"/>
            <c:bubble3D val="0"/>
            <c:spPr>
              <a:solidFill>
                <a:schemeClr val="accent2"/>
              </a:solidFill>
              <a:ln>
                <a:noFill/>
              </a:ln>
              <a:effectLst/>
            </c:spPr>
            <c:extLst>
              <c:ext xmlns:c16="http://schemas.microsoft.com/office/drawing/2014/chart" uri="{C3380CC4-5D6E-409C-BE32-E72D297353CC}">
                <c16:uniqueId val="{00000003-64D5-4AAF-A22D-727E301701DF}"/>
              </c:ext>
            </c:extLst>
          </c:dPt>
          <c:dPt>
            <c:idx val="2"/>
            <c:bubble3D val="0"/>
            <c:spPr>
              <a:solidFill>
                <a:schemeClr val="accent3"/>
              </a:solidFill>
              <a:ln>
                <a:noFill/>
              </a:ln>
              <a:effectLst/>
            </c:spPr>
            <c:extLst>
              <c:ext xmlns:c16="http://schemas.microsoft.com/office/drawing/2014/chart" uri="{C3380CC4-5D6E-409C-BE32-E72D297353CC}">
                <c16:uniqueId val="{00000005-64D5-4AAF-A22D-727E301701DF}"/>
              </c:ext>
            </c:extLst>
          </c:dPt>
          <c:dPt>
            <c:idx val="3"/>
            <c:bubble3D val="0"/>
            <c:spPr>
              <a:solidFill>
                <a:schemeClr val="accent4"/>
              </a:solidFill>
              <a:ln>
                <a:noFill/>
              </a:ln>
              <a:effectLst/>
            </c:spPr>
            <c:extLst>
              <c:ext xmlns:c16="http://schemas.microsoft.com/office/drawing/2014/chart" uri="{C3380CC4-5D6E-409C-BE32-E72D297353CC}">
                <c16:uniqueId val="{00000007-64D5-4AAF-A22D-727E301701DF}"/>
              </c:ext>
            </c:extLst>
          </c:dPt>
          <c:dPt>
            <c:idx val="4"/>
            <c:bubble3D val="0"/>
            <c:spPr>
              <a:solidFill>
                <a:schemeClr val="accent5"/>
              </a:solidFill>
              <a:ln>
                <a:noFill/>
              </a:ln>
              <a:effectLst/>
            </c:spPr>
            <c:extLst>
              <c:ext xmlns:c16="http://schemas.microsoft.com/office/drawing/2014/chart" uri="{C3380CC4-5D6E-409C-BE32-E72D297353CC}">
                <c16:uniqueId val="{00000009-64D5-4AAF-A22D-727E301701DF}"/>
              </c:ext>
            </c:extLst>
          </c:dPt>
          <c:dPt>
            <c:idx val="5"/>
            <c:bubble3D val="0"/>
            <c:spPr>
              <a:solidFill>
                <a:schemeClr val="accent6"/>
              </a:solidFill>
              <a:ln>
                <a:noFill/>
              </a:ln>
              <a:effectLst/>
            </c:spPr>
            <c:extLst>
              <c:ext xmlns:c16="http://schemas.microsoft.com/office/drawing/2014/chart" uri="{C3380CC4-5D6E-409C-BE32-E72D297353CC}">
                <c16:uniqueId val="{0000000B-64D5-4AAF-A22D-727E301701DF}"/>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64D5-4AAF-A22D-727E301701DF}"/>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'（01）【全体（短大）】'!$AK$317:$AQ$317</c:f>
              <c:strCache>
                <c:ptCount val="7"/>
                <c:pt idx="0">
                  <c:v>0時間</c:v>
                </c:pt>
                <c:pt idx="1">
                  <c:v>1-5時間</c:v>
                </c:pt>
                <c:pt idx="2">
                  <c:v>6-10時間</c:v>
                </c:pt>
                <c:pt idx="3">
                  <c:v>11-15時間</c:v>
                </c:pt>
                <c:pt idx="4">
                  <c:v>16-20時間</c:v>
                </c:pt>
                <c:pt idx="5">
                  <c:v>21-30時間</c:v>
                </c:pt>
                <c:pt idx="6">
                  <c:v>31時間以上</c:v>
                </c:pt>
              </c:strCache>
            </c:strRef>
          </c:cat>
          <c:val>
            <c:numRef>
              <c:f>'（01）【全体（短大）】'!$AK$318:$AQ$318</c:f>
              <c:numCache>
                <c:formatCode>0.0%</c:formatCode>
                <c:ptCount val="7"/>
                <c:pt idx="0">
                  <c:v>0.17727596017069702</c:v>
                </c:pt>
                <c:pt idx="1">
                  <c:v>0.12754860123281175</c:v>
                </c:pt>
                <c:pt idx="2">
                  <c:v>0.17828354670459934</c:v>
                </c:pt>
                <c:pt idx="3">
                  <c:v>0.1765647226173542</c:v>
                </c:pt>
                <c:pt idx="4">
                  <c:v>0.16162873399715505</c:v>
                </c:pt>
                <c:pt idx="5">
                  <c:v>8.6474632527264103E-2</c:v>
                </c:pt>
                <c:pt idx="6">
                  <c:v>9.2223802750118544E-2</c:v>
                </c:pt>
              </c:numCache>
            </c:numRef>
          </c:val>
          <c:extLst>
            <c:ext xmlns:c16="http://schemas.microsoft.com/office/drawing/2014/chart" uri="{C3380CC4-5D6E-409C-BE32-E72D297353CC}">
              <c16:uniqueId val="{0000000E-64D5-4AAF-A22D-727E301701DF}"/>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4.4026067691940063E-2"/>
          <c:y val="0.87997460520213178"/>
          <c:w val="0.89999991768146792"/>
          <c:h val="9.5885130357427975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'（02）【設置者別（短大）】'!$B$14</c:f>
          <c:strCache>
            <c:ptCount val="1"/>
            <c:pt idx="0">
              <c:v>設問１：理解がしやすいように教え方が工夫されていた。</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'（02）【設置者別（短大）】'!$AJ$16:$AJ$17</c:f>
              <c:strCache>
                <c:ptCount val="2"/>
                <c:pt idx="0">
                  <c:v>公立</c:v>
                </c:pt>
                <c:pt idx="1">
                  <c:v>私立</c:v>
                </c:pt>
              </c:strCache>
            </c:strRef>
          </c:cat>
          <c:val>
            <c:numRef>
              <c:f>'（02）【設置者別（短大）】'!$AK$16:$AK$17</c:f>
              <c:numCache>
                <c:formatCode>0.0%</c:formatCode>
                <c:ptCount val="2"/>
                <c:pt idx="0">
                  <c:v>0.34982332155477031</c:v>
                </c:pt>
                <c:pt idx="1">
                  <c:v>0.39555991659511835</c:v>
                </c:pt>
              </c:numCache>
            </c:numRef>
          </c:val>
          <c:extLst>
            <c:ext xmlns:c16="http://schemas.microsoft.com/office/drawing/2014/chart" uri="{C3380CC4-5D6E-409C-BE32-E72D297353CC}">
              <c16:uniqueId val="{00000000-F6BB-4662-9098-745CCD77A598}"/>
            </c:ext>
          </c:extLst>
        </c:ser>
        <c:ser>
          <c:idx val="1"/>
          <c:order val="1"/>
          <c:tx>
            <c:strRef>
              <c:f>'（02）【設置者別（短大）】'!$AL$15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'（02）【設置者別（短大）】'!$AJ$16:$AJ$17</c:f>
              <c:strCache>
                <c:ptCount val="2"/>
                <c:pt idx="0">
                  <c:v>公立</c:v>
                </c:pt>
                <c:pt idx="1">
                  <c:v>私立</c:v>
                </c:pt>
              </c:strCache>
            </c:strRef>
          </c:cat>
          <c:val>
            <c:numRef>
              <c:f>'（02）【設置者別（短大）】'!$AL$16:$AL$17</c:f>
              <c:numCache>
                <c:formatCode>0.0%</c:formatCode>
                <c:ptCount val="2"/>
                <c:pt idx="0">
                  <c:v>0.607773851590106</c:v>
                </c:pt>
                <c:pt idx="1">
                  <c:v>0.55464246289709307</c:v>
                </c:pt>
              </c:numCache>
            </c:numRef>
          </c:val>
          <c:extLst>
            <c:ext xmlns:c16="http://schemas.microsoft.com/office/drawing/2014/chart" uri="{C3380CC4-5D6E-409C-BE32-E72D297353CC}">
              <c16:uniqueId val="{00000001-F6BB-4662-9098-745CCD77A598}"/>
            </c:ext>
          </c:extLst>
        </c:ser>
        <c:ser>
          <c:idx val="2"/>
          <c:order val="2"/>
          <c:tx>
            <c:strRef>
              <c:f>'（02）【設置者別（短大）】'!$AM$15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'（02）【設置者別（短大）】'!$AJ$16:$AJ$17</c:f>
              <c:strCache>
                <c:ptCount val="2"/>
                <c:pt idx="0">
                  <c:v>公立</c:v>
                </c:pt>
                <c:pt idx="1">
                  <c:v>私立</c:v>
                </c:pt>
              </c:strCache>
            </c:strRef>
          </c:cat>
          <c:val>
            <c:numRef>
              <c:f>'（02）【設置者別（短大）】'!$AM$16:$AM$17</c:f>
              <c:numCache>
                <c:formatCode>0.0%</c:formatCode>
                <c:ptCount val="2"/>
                <c:pt idx="0">
                  <c:v>4.0636042402826852E-2</c:v>
                </c:pt>
                <c:pt idx="1">
                  <c:v>4.4400834048816389E-2</c:v>
                </c:pt>
              </c:numCache>
            </c:numRef>
          </c:val>
          <c:extLst>
            <c:ext xmlns:c16="http://schemas.microsoft.com/office/drawing/2014/chart" uri="{C3380CC4-5D6E-409C-BE32-E72D297353CC}">
              <c16:uniqueId val="{00000002-F6BB-4662-9098-745CCD77A598}"/>
            </c:ext>
          </c:extLst>
        </c:ser>
        <c:ser>
          <c:idx val="3"/>
          <c:order val="3"/>
          <c:tx>
            <c:strRef>
              <c:f>'（02）【設置者別（短大）】'!$AN$15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'（02）【設置者別（短大）】'!$AJ$16:$AJ$17</c:f>
              <c:strCache>
                <c:ptCount val="2"/>
                <c:pt idx="0">
                  <c:v>公立</c:v>
                </c:pt>
                <c:pt idx="1">
                  <c:v>私立</c:v>
                </c:pt>
              </c:strCache>
            </c:strRef>
          </c:cat>
          <c:val>
            <c:numRef>
              <c:f>'（02）【設置者別（短大）】'!$AN$16:$AN$17</c:f>
              <c:numCache>
                <c:formatCode>0.0%</c:formatCode>
                <c:ptCount val="2"/>
                <c:pt idx="0">
                  <c:v>1.7667844522968198E-3</c:v>
                </c:pt>
                <c:pt idx="1">
                  <c:v>5.3967864589721578E-3</c:v>
                </c:pt>
              </c:numCache>
            </c:numRef>
          </c:val>
          <c:extLst>
            <c:ext xmlns:c16="http://schemas.microsoft.com/office/drawing/2014/chart" uri="{C3380CC4-5D6E-409C-BE32-E72D297353CC}">
              <c16:uniqueId val="{00000003-F6BB-4662-9098-745CCD77A59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'（02）【設置者別（短大）】'!$B$22</c:f>
          <c:strCache>
            <c:ptCount val="1"/>
            <c:pt idx="0">
              <c:v>設問２：予習・復習など授業時間外に行うべき学習が指示される。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'（02）【設置者別（短大）】'!$AK$23</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'（02）【設置者別（短大）】'!$AJ$24:$AJ$25</c:f>
              <c:strCache>
                <c:ptCount val="2"/>
                <c:pt idx="0">
                  <c:v>公立</c:v>
                </c:pt>
                <c:pt idx="1">
                  <c:v>私立</c:v>
                </c:pt>
              </c:strCache>
            </c:strRef>
          </c:cat>
          <c:val>
            <c:numRef>
              <c:f>'（02）【設置者別（短大）】'!$AK$24:$AK$25</c:f>
              <c:numCache>
                <c:formatCode>0.0%</c:formatCode>
                <c:ptCount val="2"/>
                <c:pt idx="0">
                  <c:v>0.24028268551236748</c:v>
                </c:pt>
                <c:pt idx="1">
                  <c:v>0.30117748068195754</c:v>
                </c:pt>
              </c:numCache>
            </c:numRef>
          </c:val>
          <c:extLst>
            <c:ext xmlns:c16="http://schemas.microsoft.com/office/drawing/2014/chart" uri="{C3380CC4-5D6E-409C-BE32-E72D297353CC}">
              <c16:uniqueId val="{00000000-5C0F-49A1-B794-3B0DFC686DA5}"/>
            </c:ext>
          </c:extLst>
        </c:ser>
        <c:ser>
          <c:idx val="1"/>
          <c:order val="1"/>
          <c:tx>
            <c:strRef>
              <c:f>'（02）【設置者別（短大）】'!$AL$23</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'（02）【設置者別（短大）】'!$AJ$24:$AJ$25</c:f>
              <c:strCache>
                <c:ptCount val="2"/>
                <c:pt idx="0">
                  <c:v>公立</c:v>
                </c:pt>
                <c:pt idx="1">
                  <c:v>私立</c:v>
                </c:pt>
              </c:strCache>
            </c:strRef>
          </c:cat>
          <c:val>
            <c:numRef>
              <c:f>'（02）【設置者別（短大）】'!$AL$24:$AL$25</c:f>
              <c:numCache>
                <c:formatCode>0.0%</c:formatCode>
                <c:ptCount val="2"/>
                <c:pt idx="0">
                  <c:v>0.48056537102473496</c:v>
                </c:pt>
                <c:pt idx="1">
                  <c:v>0.51790751870477125</c:v>
                </c:pt>
              </c:numCache>
            </c:numRef>
          </c:val>
          <c:extLst>
            <c:ext xmlns:c16="http://schemas.microsoft.com/office/drawing/2014/chart" uri="{C3380CC4-5D6E-409C-BE32-E72D297353CC}">
              <c16:uniqueId val="{00000001-5C0F-49A1-B794-3B0DFC686DA5}"/>
            </c:ext>
          </c:extLst>
        </c:ser>
        <c:ser>
          <c:idx val="2"/>
          <c:order val="2"/>
          <c:tx>
            <c:strRef>
              <c:f>'（02）【設置者別（短大）】'!$AM$23</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'（02）【設置者別（短大）】'!$AJ$24:$AJ$25</c:f>
              <c:strCache>
                <c:ptCount val="2"/>
                <c:pt idx="0">
                  <c:v>公立</c:v>
                </c:pt>
                <c:pt idx="1">
                  <c:v>私立</c:v>
                </c:pt>
              </c:strCache>
            </c:strRef>
          </c:cat>
          <c:val>
            <c:numRef>
              <c:f>'（02）【設置者別（短大）】'!$AM$24:$AM$25</c:f>
              <c:numCache>
                <c:formatCode>0.0%</c:formatCode>
                <c:ptCount val="2"/>
                <c:pt idx="0">
                  <c:v>0.25971731448763252</c:v>
                </c:pt>
                <c:pt idx="1">
                  <c:v>0.16423402428553907</c:v>
                </c:pt>
              </c:numCache>
            </c:numRef>
          </c:val>
          <c:extLst>
            <c:ext xmlns:c16="http://schemas.microsoft.com/office/drawing/2014/chart" uri="{C3380CC4-5D6E-409C-BE32-E72D297353CC}">
              <c16:uniqueId val="{00000002-5C0F-49A1-B794-3B0DFC686DA5}"/>
            </c:ext>
          </c:extLst>
        </c:ser>
        <c:ser>
          <c:idx val="3"/>
          <c:order val="3"/>
          <c:tx>
            <c:strRef>
              <c:f>'（02）【設置者別（短大）】'!$AN$23</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'（02）【設置者別（短大）】'!$AJ$24:$AJ$25</c:f>
              <c:strCache>
                <c:ptCount val="2"/>
                <c:pt idx="0">
                  <c:v>公立</c:v>
                </c:pt>
                <c:pt idx="1">
                  <c:v>私立</c:v>
                </c:pt>
              </c:strCache>
            </c:strRef>
          </c:cat>
          <c:val>
            <c:numRef>
              <c:f>'（02）【設置者別（短大）】'!$AN$24:$AN$25</c:f>
              <c:numCache>
                <c:formatCode>0.0%</c:formatCode>
                <c:ptCount val="2"/>
                <c:pt idx="0">
                  <c:v>1.9434628975265017E-2</c:v>
                </c:pt>
                <c:pt idx="1">
                  <c:v>1.6680976327732123E-2</c:v>
                </c:pt>
              </c:numCache>
            </c:numRef>
          </c:val>
          <c:extLst>
            <c:ext xmlns:c16="http://schemas.microsoft.com/office/drawing/2014/chart" uri="{C3380CC4-5D6E-409C-BE32-E72D297353CC}">
              <c16:uniqueId val="{00000003-5C0F-49A1-B794-3B0DFC686DA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'（02）【設置者別（短大）】'!$B$30</c:f>
          <c:strCache>
            <c:ptCount val="1"/>
            <c:pt idx="0">
              <c:v>設問３：課題等の提出物に適切なコメントが付されて返却される。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'（02）【設置者別（短大）】'!$AK$31</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'（02）【設置者別（短大）】'!$AJ$32:$AJ$33</c:f>
              <c:strCache>
                <c:ptCount val="2"/>
                <c:pt idx="0">
                  <c:v>公立</c:v>
                </c:pt>
                <c:pt idx="1">
                  <c:v>私立</c:v>
                </c:pt>
              </c:strCache>
            </c:strRef>
          </c:cat>
          <c:val>
            <c:numRef>
              <c:f>'（02）【設置者別（短大）】'!$AK$32:$AK$33</c:f>
              <c:numCache>
                <c:formatCode>0.0%</c:formatCode>
                <c:ptCount val="2"/>
                <c:pt idx="0">
                  <c:v>0.2332155477031802</c:v>
                </c:pt>
                <c:pt idx="1">
                  <c:v>0.26720225683797377</c:v>
                </c:pt>
              </c:numCache>
            </c:numRef>
          </c:val>
          <c:extLst>
            <c:ext xmlns:c16="http://schemas.microsoft.com/office/drawing/2014/chart" uri="{C3380CC4-5D6E-409C-BE32-E72D297353CC}">
              <c16:uniqueId val="{00000000-5032-4CB6-9AD9-A8F652584A1D}"/>
            </c:ext>
          </c:extLst>
        </c:ser>
        <c:ser>
          <c:idx val="1"/>
          <c:order val="1"/>
          <c:tx>
            <c:strRef>
              <c:f>'（02）【設置者別（短大）】'!$AL$31</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'（02）【設置者別（短大）】'!$AJ$32:$AJ$33</c:f>
              <c:strCache>
                <c:ptCount val="2"/>
                <c:pt idx="0">
                  <c:v>公立</c:v>
                </c:pt>
                <c:pt idx="1">
                  <c:v>私立</c:v>
                </c:pt>
              </c:strCache>
            </c:strRef>
          </c:cat>
          <c:val>
            <c:numRef>
              <c:f>'（02）【設置者別（短大）】'!$AL$32:$AL$33</c:f>
              <c:numCache>
                <c:formatCode>0.0%</c:formatCode>
                <c:ptCount val="2"/>
                <c:pt idx="0">
                  <c:v>0.41342756183745583</c:v>
                </c:pt>
                <c:pt idx="1">
                  <c:v>0.45608978290199925</c:v>
                </c:pt>
              </c:numCache>
            </c:numRef>
          </c:val>
          <c:extLst>
            <c:ext xmlns:c16="http://schemas.microsoft.com/office/drawing/2014/chart" uri="{C3380CC4-5D6E-409C-BE32-E72D297353CC}">
              <c16:uniqueId val="{00000001-5032-4CB6-9AD9-A8F652584A1D}"/>
            </c:ext>
          </c:extLst>
        </c:ser>
        <c:ser>
          <c:idx val="2"/>
          <c:order val="2"/>
          <c:tx>
            <c:strRef>
              <c:f>'（02）【設置者別（短大）】'!$AM$31</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'（02）【設置者別（短大）】'!$AJ$32:$AJ$33</c:f>
              <c:strCache>
                <c:ptCount val="2"/>
                <c:pt idx="0">
                  <c:v>公立</c:v>
                </c:pt>
                <c:pt idx="1">
                  <c:v>私立</c:v>
                </c:pt>
              </c:strCache>
            </c:strRef>
          </c:cat>
          <c:val>
            <c:numRef>
              <c:f>'（02）【設置者別（短大）】'!$AM$32:$AM$33</c:f>
              <c:numCache>
                <c:formatCode>0.0%</c:formatCode>
                <c:ptCount val="2"/>
                <c:pt idx="0">
                  <c:v>0.29505300353356889</c:v>
                </c:pt>
                <c:pt idx="1">
                  <c:v>0.2332883601128419</c:v>
                </c:pt>
              </c:numCache>
            </c:numRef>
          </c:val>
          <c:extLst>
            <c:ext xmlns:c16="http://schemas.microsoft.com/office/drawing/2014/chart" uri="{C3380CC4-5D6E-409C-BE32-E72D297353CC}">
              <c16:uniqueId val="{00000002-5032-4CB6-9AD9-A8F652584A1D}"/>
            </c:ext>
          </c:extLst>
        </c:ser>
        <c:ser>
          <c:idx val="3"/>
          <c:order val="3"/>
          <c:tx>
            <c:strRef>
              <c:f>'（02）【設置者別（短大）】'!$AN$31</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'（02）【設置者別（短大）】'!$AJ$32:$AJ$33</c:f>
              <c:strCache>
                <c:ptCount val="2"/>
                <c:pt idx="0">
                  <c:v>公立</c:v>
                </c:pt>
                <c:pt idx="1">
                  <c:v>私立</c:v>
                </c:pt>
              </c:strCache>
            </c:strRef>
          </c:cat>
          <c:val>
            <c:numRef>
              <c:f>'（02）【設置者別（短大）】'!$AN$32:$AN$33</c:f>
              <c:numCache>
                <c:formatCode>0.0%</c:formatCode>
                <c:ptCount val="2"/>
                <c:pt idx="0">
                  <c:v>5.8303886925795051E-2</c:v>
                </c:pt>
                <c:pt idx="1">
                  <c:v>4.3419600147185086E-2</c:v>
                </c:pt>
              </c:numCache>
            </c:numRef>
          </c:val>
          <c:extLst>
            <c:ext xmlns:c16="http://schemas.microsoft.com/office/drawing/2014/chart" uri="{C3380CC4-5D6E-409C-BE32-E72D297353CC}">
              <c16:uniqueId val="{00000006-5032-4CB6-9AD9-A8F652584A1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'（02）【設置者別（短大）】'!$B$38</c:f>
          <c:strCache>
            <c:ptCount val="1"/>
            <c:pt idx="0">
              <c:v>設問４：グループワークやディスカッションの機会がある。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'（02）【設置者別（短大）】'!$AK$39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'（02）【設置者別（短大）】'!$AJ$40:$AJ$41</c:f>
              <c:strCache>
                <c:ptCount val="2"/>
                <c:pt idx="0">
                  <c:v>公立</c:v>
                </c:pt>
                <c:pt idx="1">
                  <c:v>私立</c:v>
                </c:pt>
              </c:strCache>
            </c:strRef>
          </c:cat>
          <c:val>
            <c:numRef>
              <c:f>'（02）【設置者別（短大）】'!$AK$40:$AK$41</c:f>
              <c:numCache>
                <c:formatCode>0.0%</c:formatCode>
                <c:ptCount val="2"/>
                <c:pt idx="0">
                  <c:v>0.40636042402826855</c:v>
                </c:pt>
                <c:pt idx="1">
                  <c:v>0.52367226787685517</c:v>
                </c:pt>
              </c:numCache>
            </c:numRef>
          </c:val>
          <c:extLst>
            <c:ext xmlns:c16="http://schemas.microsoft.com/office/drawing/2014/chart" uri="{C3380CC4-5D6E-409C-BE32-E72D297353CC}">
              <c16:uniqueId val="{00000000-EE82-4C4B-9976-C7EE2EC257CF}"/>
            </c:ext>
          </c:extLst>
        </c:ser>
        <c:ser>
          <c:idx val="1"/>
          <c:order val="1"/>
          <c:tx>
            <c:strRef>
              <c:f>'（02）【設置者別（短大）】'!$AL$39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'（02）【設置者別（短大）】'!$AJ$40:$AJ$41</c:f>
              <c:strCache>
                <c:ptCount val="2"/>
                <c:pt idx="0">
                  <c:v>公立</c:v>
                </c:pt>
                <c:pt idx="1">
                  <c:v>私立</c:v>
                </c:pt>
              </c:strCache>
            </c:strRef>
          </c:cat>
          <c:val>
            <c:numRef>
              <c:f>'（02）【設置者別（短大）】'!$AL$40:$AL$41</c:f>
              <c:numCache>
                <c:formatCode>0.0%</c:formatCode>
                <c:ptCount val="2"/>
                <c:pt idx="0">
                  <c:v>0.44876325088339225</c:v>
                </c:pt>
                <c:pt idx="1">
                  <c:v>0.39549858947626643</c:v>
                </c:pt>
              </c:numCache>
            </c:numRef>
          </c:val>
          <c:extLst>
            <c:ext xmlns:c16="http://schemas.microsoft.com/office/drawing/2014/chart" uri="{C3380CC4-5D6E-409C-BE32-E72D297353CC}">
              <c16:uniqueId val="{00000001-EE82-4C4B-9976-C7EE2EC257CF}"/>
            </c:ext>
          </c:extLst>
        </c:ser>
        <c:ser>
          <c:idx val="2"/>
          <c:order val="2"/>
          <c:tx>
            <c:strRef>
              <c:f>'（02）【設置者別（短大）】'!$AM$39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'（02）【設置者別（短大）】'!$AJ$40:$AJ$41</c:f>
              <c:strCache>
                <c:ptCount val="2"/>
                <c:pt idx="0">
                  <c:v>公立</c:v>
                </c:pt>
                <c:pt idx="1">
                  <c:v>私立</c:v>
                </c:pt>
              </c:strCache>
            </c:strRef>
          </c:cat>
          <c:val>
            <c:numRef>
              <c:f>'（02）【設置者別（短大）】'!$AM$40:$AM$41</c:f>
              <c:numCache>
                <c:formatCode>0.0%</c:formatCode>
                <c:ptCount val="2"/>
                <c:pt idx="0">
                  <c:v>0.13780918727915195</c:v>
                </c:pt>
                <c:pt idx="1">
                  <c:v>7.3163252790383909E-2</c:v>
                </c:pt>
              </c:numCache>
            </c:numRef>
          </c:val>
          <c:extLst>
            <c:ext xmlns:c16="http://schemas.microsoft.com/office/drawing/2014/chart" uri="{C3380CC4-5D6E-409C-BE32-E72D297353CC}">
              <c16:uniqueId val="{00000002-EE82-4C4B-9976-C7EE2EC257CF}"/>
            </c:ext>
          </c:extLst>
        </c:ser>
        <c:ser>
          <c:idx val="3"/>
          <c:order val="3"/>
          <c:tx>
            <c:strRef>
              <c:f>'（02）【設置者別（短大）】'!$AN$39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'（02）【設置者別（短大）】'!$AJ$40:$AJ$41</c:f>
              <c:strCache>
                <c:ptCount val="2"/>
                <c:pt idx="0">
                  <c:v>公立</c:v>
                </c:pt>
                <c:pt idx="1">
                  <c:v>私立</c:v>
                </c:pt>
              </c:strCache>
            </c:strRef>
          </c:cat>
          <c:val>
            <c:numRef>
              <c:f>'（02）【設置者別（短大）】'!$AN$40:$AN$41</c:f>
              <c:numCache>
                <c:formatCode>0.0%</c:formatCode>
                <c:ptCount val="2"/>
                <c:pt idx="0">
                  <c:v>7.0671378091872791E-3</c:v>
                </c:pt>
                <c:pt idx="1">
                  <c:v>7.6658898564945415E-3</c:v>
                </c:pt>
              </c:numCache>
            </c:numRef>
          </c:val>
          <c:extLst>
            <c:ext xmlns:c16="http://schemas.microsoft.com/office/drawing/2014/chart" uri="{C3380CC4-5D6E-409C-BE32-E72D297353CC}">
              <c16:uniqueId val="{00000003-EE82-4C4B-9976-C7EE2EC257C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'（02）【設置者別（短大）】'!$B$46</c:f>
          <c:strCache>
            <c:ptCount val="1"/>
            <c:pt idx="0">
              <c:v>設問５：質疑応答など、教員等との意見交換の機会がある。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'（02）【設置者別（短大）】'!$AK$47</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'（02）【設置者別（短大）】'!$AJ$48:$AJ$49</c:f>
              <c:strCache>
                <c:ptCount val="2"/>
                <c:pt idx="0">
                  <c:v>公立</c:v>
                </c:pt>
                <c:pt idx="1">
                  <c:v>私立</c:v>
                </c:pt>
              </c:strCache>
            </c:strRef>
          </c:cat>
          <c:val>
            <c:numRef>
              <c:f>'（02）【設置者別（短大）】'!$AK$48:$AK$49</c:f>
              <c:numCache>
                <c:formatCode>0.0%</c:formatCode>
                <c:ptCount val="2"/>
                <c:pt idx="0">
                  <c:v>0.28445229681978801</c:v>
                </c:pt>
                <c:pt idx="1">
                  <c:v>0.31540537225561144</c:v>
                </c:pt>
              </c:numCache>
            </c:numRef>
          </c:val>
          <c:extLst>
            <c:ext xmlns:c16="http://schemas.microsoft.com/office/drawing/2014/chart" uri="{C3380CC4-5D6E-409C-BE32-E72D297353CC}">
              <c16:uniqueId val="{00000000-455F-4387-9E94-F82F7E996A57}"/>
            </c:ext>
          </c:extLst>
        </c:ser>
        <c:ser>
          <c:idx val="1"/>
          <c:order val="1"/>
          <c:tx>
            <c:strRef>
              <c:f>'（02）【設置者別（短大）】'!$AL$47</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'（02）【設置者別（短大）】'!$AJ$48:$AJ$49</c:f>
              <c:strCache>
                <c:ptCount val="2"/>
                <c:pt idx="0">
                  <c:v>公立</c:v>
                </c:pt>
                <c:pt idx="1">
                  <c:v>私立</c:v>
                </c:pt>
              </c:strCache>
            </c:strRef>
          </c:cat>
          <c:val>
            <c:numRef>
              <c:f>'（02）【設置者別（短大）】'!$AL$48:$AL$49</c:f>
              <c:numCache>
                <c:formatCode>0.0%</c:formatCode>
                <c:ptCount val="2"/>
                <c:pt idx="0">
                  <c:v>0.51236749116607772</c:v>
                </c:pt>
                <c:pt idx="1">
                  <c:v>0.50312768306144973</c:v>
                </c:pt>
              </c:numCache>
            </c:numRef>
          </c:val>
          <c:extLst>
            <c:ext xmlns:c16="http://schemas.microsoft.com/office/drawing/2014/chart" uri="{C3380CC4-5D6E-409C-BE32-E72D297353CC}">
              <c16:uniqueId val="{00000001-455F-4387-9E94-F82F7E996A57}"/>
            </c:ext>
          </c:extLst>
        </c:ser>
        <c:ser>
          <c:idx val="2"/>
          <c:order val="2"/>
          <c:tx>
            <c:strRef>
              <c:f>'（02）【設置者別（短大）】'!$AM$47</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'（02）【設置者別（短大）】'!$AJ$48:$AJ$49</c:f>
              <c:strCache>
                <c:ptCount val="2"/>
                <c:pt idx="0">
                  <c:v>公立</c:v>
                </c:pt>
                <c:pt idx="1">
                  <c:v>私立</c:v>
                </c:pt>
              </c:strCache>
            </c:strRef>
          </c:cat>
          <c:val>
            <c:numRef>
              <c:f>'（02）【設置者別（短大）】'!$AM$48:$AM$49</c:f>
              <c:numCache>
                <c:formatCode>0.0%</c:formatCode>
                <c:ptCount val="2"/>
                <c:pt idx="0">
                  <c:v>0.18374558303886926</c:v>
                </c:pt>
                <c:pt idx="1">
                  <c:v>0.16313013614620386</c:v>
                </c:pt>
              </c:numCache>
            </c:numRef>
          </c:val>
          <c:extLst>
            <c:ext xmlns:c16="http://schemas.microsoft.com/office/drawing/2014/chart" uri="{C3380CC4-5D6E-409C-BE32-E72D297353CC}">
              <c16:uniqueId val="{00000002-455F-4387-9E94-F82F7E996A57}"/>
            </c:ext>
          </c:extLst>
        </c:ser>
        <c:ser>
          <c:idx val="3"/>
          <c:order val="3"/>
          <c:tx>
            <c:strRef>
              <c:f>'（02）【設置者別（短大）】'!$AN$47</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'（02）【設置者別（短大）】'!$AJ$48:$AJ$49</c:f>
              <c:strCache>
                <c:ptCount val="2"/>
                <c:pt idx="0">
                  <c:v>公立</c:v>
                </c:pt>
                <c:pt idx="1">
                  <c:v>私立</c:v>
                </c:pt>
              </c:strCache>
            </c:strRef>
          </c:cat>
          <c:val>
            <c:numRef>
              <c:f>'（02）【設置者別（短大）】'!$AN$48:$AN$49</c:f>
              <c:numCache>
                <c:formatCode>0.0%</c:formatCode>
                <c:ptCount val="2"/>
                <c:pt idx="0">
                  <c:v>1.9434628975265017E-2</c:v>
                </c:pt>
                <c:pt idx="1">
                  <c:v>1.8336808536734944E-2</c:v>
                </c:pt>
              </c:numCache>
            </c:numRef>
          </c:val>
          <c:extLst>
            <c:ext xmlns:c16="http://schemas.microsoft.com/office/drawing/2014/chart" uri="{C3380CC4-5D6E-409C-BE32-E72D297353CC}">
              <c16:uniqueId val="{00000003-455F-4387-9E94-F82F7E996A5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'（02）【設置者別（短大）】'!$B$54</c:f>
          <c:strCache>
            <c:ptCount val="1"/>
            <c:pt idx="0">
              <c:v>設問６：ティーチングアシスタントなどによる補助的な指導がある。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'（02）【設置者別（短大）】'!$AK$55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'（02）【設置者別（短大）】'!$AJ$56:$AJ$57</c:f>
              <c:strCache>
                <c:ptCount val="2"/>
                <c:pt idx="0">
                  <c:v>公立</c:v>
                </c:pt>
                <c:pt idx="1">
                  <c:v>私立</c:v>
                </c:pt>
              </c:strCache>
            </c:strRef>
          </c:cat>
          <c:val>
            <c:numRef>
              <c:f>'（02）【設置者別（短大）】'!$AK$56:$AK$57</c:f>
              <c:numCache>
                <c:formatCode>0.0%</c:formatCode>
                <c:ptCount val="2"/>
                <c:pt idx="0">
                  <c:v>0.17314487632508835</c:v>
                </c:pt>
                <c:pt idx="1">
                  <c:v>0.22274009567030542</c:v>
                </c:pt>
              </c:numCache>
            </c:numRef>
          </c:val>
          <c:extLst>
            <c:ext xmlns:c16="http://schemas.microsoft.com/office/drawing/2014/chart" uri="{C3380CC4-5D6E-409C-BE32-E72D297353CC}">
              <c16:uniqueId val="{00000000-B105-4A22-B9FF-8B3EE582B7E1}"/>
            </c:ext>
          </c:extLst>
        </c:ser>
        <c:ser>
          <c:idx val="1"/>
          <c:order val="1"/>
          <c:tx>
            <c:strRef>
              <c:f>'（02）【設置者別（短大）】'!$AL$55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'（02）【設置者別（短大）】'!$AJ$56:$AJ$57</c:f>
              <c:strCache>
                <c:ptCount val="2"/>
                <c:pt idx="0">
                  <c:v>公立</c:v>
                </c:pt>
                <c:pt idx="1">
                  <c:v>私立</c:v>
                </c:pt>
              </c:strCache>
            </c:strRef>
          </c:cat>
          <c:val>
            <c:numRef>
              <c:f>'（02）【設置者別（短大）】'!$AL$56:$AL$57</c:f>
              <c:numCache>
                <c:formatCode>0.0%</c:formatCode>
                <c:ptCount val="2"/>
                <c:pt idx="0">
                  <c:v>0.36925795053003535</c:v>
                </c:pt>
                <c:pt idx="1">
                  <c:v>0.45799092358640991</c:v>
                </c:pt>
              </c:numCache>
            </c:numRef>
          </c:val>
          <c:extLst>
            <c:ext xmlns:c16="http://schemas.microsoft.com/office/drawing/2014/chart" uri="{C3380CC4-5D6E-409C-BE32-E72D297353CC}">
              <c16:uniqueId val="{00000001-B105-4A22-B9FF-8B3EE582B7E1}"/>
            </c:ext>
          </c:extLst>
        </c:ser>
        <c:ser>
          <c:idx val="2"/>
          <c:order val="2"/>
          <c:tx>
            <c:strRef>
              <c:f>'（02）【設置者別（短大）】'!$AM$55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'（02）【設置者別（短大）】'!$AJ$56:$AJ$57</c:f>
              <c:strCache>
                <c:ptCount val="2"/>
                <c:pt idx="0">
                  <c:v>公立</c:v>
                </c:pt>
                <c:pt idx="1">
                  <c:v>私立</c:v>
                </c:pt>
              </c:strCache>
            </c:strRef>
          </c:cat>
          <c:val>
            <c:numRef>
              <c:f>'（02）【設置者別（短大）】'!$AM$56:$AM$57</c:f>
              <c:numCache>
                <c:formatCode>0.0%</c:formatCode>
                <c:ptCount val="2"/>
                <c:pt idx="0">
                  <c:v>0.31978798586572438</c:v>
                </c:pt>
                <c:pt idx="1">
                  <c:v>0.22905678891205691</c:v>
                </c:pt>
              </c:numCache>
            </c:numRef>
          </c:val>
          <c:extLst>
            <c:ext xmlns:c16="http://schemas.microsoft.com/office/drawing/2014/chart" uri="{C3380CC4-5D6E-409C-BE32-E72D297353CC}">
              <c16:uniqueId val="{00000005-B105-4A22-B9FF-8B3EE582B7E1}"/>
            </c:ext>
          </c:extLst>
        </c:ser>
        <c:ser>
          <c:idx val="3"/>
          <c:order val="3"/>
          <c:tx>
            <c:strRef>
              <c:f>'（02）【設置者別（短大）】'!$AN$55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'（02）【設置者別（短大）】'!$AJ$56:$AJ$57</c:f>
              <c:strCache>
                <c:ptCount val="2"/>
                <c:pt idx="0">
                  <c:v>公立</c:v>
                </c:pt>
                <c:pt idx="1">
                  <c:v>私立</c:v>
                </c:pt>
              </c:strCache>
            </c:strRef>
          </c:cat>
          <c:val>
            <c:numRef>
              <c:f>'（02）【設置者別（短大）】'!$AN$56:$AN$57</c:f>
              <c:numCache>
                <c:formatCode>0.0%</c:formatCode>
                <c:ptCount val="2"/>
                <c:pt idx="0">
                  <c:v>0.13780918727915195</c:v>
                </c:pt>
                <c:pt idx="1">
                  <c:v>9.0212191831227764E-2</c:v>
                </c:pt>
              </c:numCache>
            </c:numRef>
          </c:val>
          <c:extLst>
            <c:ext xmlns:c16="http://schemas.microsoft.com/office/drawing/2014/chart" uri="{C3380CC4-5D6E-409C-BE32-E72D297353CC}">
              <c16:uniqueId val="{00000009-B105-4A22-B9FF-8B3EE582B7E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'（02）【設置者別（短大）】'!$B$66</c:f>
          <c:strCache>
            <c:ptCount val="1"/>
            <c:pt idx="0">
              <c:v>設問１：インターンシップ（５日間以上）</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'（02）【設置者別（短大）】'!$AL$67</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'（02）【設置者別（短大）】'!$AK$68:$AK$69</c:f>
              <c:strCache>
                <c:ptCount val="2"/>
                <c:pt idx="0">
                  <c:v>公立</c:v>
                </c:pt>
                <c:pt idx="1">
                  <c:v>私立</c:v>
                </c:pt>
              </c:strCache>
            </c:strRef>
          </c:cat>
          <c:val>
            <c:numRef>
              <c:f>'（02）【設置者別（短大）】'!$AL$68:$AL$69</c:f>
              <c:numCache>
                <c:formatCode>0.0%</c:formatCode>
                <c:ptCount val="2"/>
                <c:pt idx="0">
                  <c:v>0.11307420494699646</c:v>
                </c:pt>
                <c:pt idx="1">
                  <c:v>0.20796026002698392</c:v>
                </c:pt>
              </c:numCache>
            </c:numRef>
          </c:val>
          <c:extLst>
            <c:ext xmlns:c16="http://schemas.microsoft.com/office/drawing/2014/chart" uri="{C3380CC4-5D6E-409C-BE32-E72D297353CC}">
              <c16:uniqueId val="{00000000-CBA3-42F2-815E-9CF80A944CB8}"/>
            </c:ext>
          </c:extLst>
        </c:ser>
        <c:ser>
          <c:idx val="1"/>
          <c:order val="1"/>
          <c:tx>
            <c:strRef>
              <c:f>'（02）【設置者別（短大）】'!$AM$67</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'（02）【設置者別（短大）】'!$AK$68:$AK$69</c:f>
              <c:strCache>
                <c:ptCount val="2"/>
                <c:pt idx="0">
                  <c:v>公立</c:v>
                </c:pt>
                <c:pt idx="1">
                  <c:v>私立</c:v>
                </c:pt>
              </c:strCache>
            </c:strRef>
          </c:cat>
          <c:val>
            <c:numRef>
              <c:f>'（02）【設置者別（短大）】'!$AM$68:$AM$69</c:f>
              <c:numCache>
                <c:formatCode>0.0%</c:formatCode>
                <c:ptCount val="2"/>
                <c:pt idx="0">
                  <c:v>8.6572438162544174E-2</c:v>
                </c:pt>
                <c:pt idx="1">
                  <c:v>0.13884459708082914</c:v>
                </c:pt>
              </c:numCache>
            </c:numRef>
          </c:val>
          <c:extLst>
            <c:ext xmlns:c16="http://schemas.microsoft.com/office/drawing/2014/chart" uri="{C3380CC4-5D6E-409C-BE32-E72D297353CC}">
              <c16:uniqueId val="{00000001-CBA3-42F2-815E-9CF80A944CB8}"/>
            </c:ext>
          </c:extLst>
        </c:ser>
        <c:ser>
          <c:idx val="2"/>
          <c:order val="2"/>
          <c:tx>
            <c:strRef>
              <c:f>'（02）【設置者別（短大）】'!$AN$67</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'（02）【設置者別（短大）】'!$AK$68:$AK$69</c:f>
              <c:strCache>
                <c:ptCount val="2"/>
                <c:pt idx="0">
                  <c:v>公立</c:v>
                </c:pt>
                <c:pt idx="1">
                  <c:v>私立</c:v>
                </c:pt>
              </c:strCache>
            </c:strRef>
          </c:cat>
          <c:val>
            <c:numRef>
              <c:f>'（02）【設置者別（短大）】'!$AN$68:$AN$69</c:f>
              <c:numCache>
                <c:formatCode>0.0%</c:formatCode>
                <c:ptCount val="2"/>
                <c:pt idx="0">
                  <c:v>1.9434628975265017E-2</c:v>
                </c:pt>
                <c:pt idx="1">
                  <c:v>3.3975223843983812E-2</c:v>
                </c:pt>
              </c:numCache>
            </c:numRef>
          </c:val>
          <c:extLst>
            <c:ext xmlns:c16="http://schemas.microsoft.com/office/drawing/2014/chart" uri="{C3380CC4-5D6E-409C-BE32-E72D297353CC}">
              <c16:uniqueId val="{00000002-CBA3-42F2-815E-9CF80A944CB8}"/>
            </c:ext>
          </c:extLst>
        </c:ser>
        <c:ser>
          <c:idx val="3"/>
          <c:order val="3"/>
          <c:tx>
            <c:strRef>
              <c:f>'（02）【設置者別（短大）】'!$AO$67</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'（02）【設置者別（短大）】'!$AK$68:$AK$69</c:f>
              <c:strCache>
                <c:ptCount val="2"/>
                <c:pt idx="0">
                  <c:v>公立</c:v>
                </c:pt>
                <c:pt idx="1">
                  <c:v>私立</c:v>
                </c:pt>
              </c:strCache>
            </c:strRef>
          </c:cat>
          <c:val>
            <c:numRef>
              <c:f>'（02）【設置者別（短大）】'!$AO$68:$AO$69</c:f>
              <c:numCache>
                <c:formatCode>0.0%</c:formatCode>
                <c:ptCount val="2"/>
                <c:pt idx="0">
                  <c:v>3.5335689045936395E-3</c:v>
                </c:pt>
                <c:pt idx="1">
                  <c:v>1.036428308598062E-2</c:v>
                </c:pt>
              </c:numCache>
            </c:numRef>
          </c:val>
          <c:extLst>
            <c:ext xmlns:c16="http://schemas.microsoft.com/office/drawing/2014/chart" uri="{C3380CC4-5D6E-409C-BE32-E72D297353CC}">
              <c16:uniqueId val="{00000006-CBA3-42F2-815E-9CF80A944CB8}"/>
            </c:ext>
          </c:extLst>
        </c:ser>
        <c:ser>
          <c:idx val="4"/>
          <c:order val="4"/>
          <c:tx>
            <c:strRef>
              <c:f>'（02）【設置者別（短大）】'!$AP$67</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'（02）【設置者別（短大）】'!$AK$68:$AK$69</c:f>
              <c:strCache>
                <c:ptCount val="2"/>
                <c:pt idx="0">
                  <c:v>公立</c:v>
                </c:pt>
                <c:pt idx="1">
                  <c:v>私立</c:v>
                </c:pt>
              </c:strCache>
            </c:strRef>
          </c:cat>
          <c:val>
            <c:numRef>
              <c:f>'（02）【設置者別（短大）】'!$AP$68:$AP$69</c:f>
              <c:numCache>
                <c:formatCode>0.0%</c:formatCode>
                <c:ptCount val="2"/>
                <c:pt idx="0">
                  <c:v>0.77738515901060068</c:v>
                </c:pt>
                <c:pt idx="1">
                  <c:v>0.60885563596222247</c:v>
                </c:pt>
              </c:numCache>
            </c:numRef>
          </c:val>
          <c:extLst>
            <c:ext xmlns:c16="http://schemas.microsoft.com/office/drawing/2014/chart" uri="{C3380CC4-5D6E-409C-BE32-E72D297353CC}">
              <c16:uniqueId val="{00000007-CBA3-42F2-815E-9CF80A944CB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'（02）【設置者別（短大）】'!$B$74</c:f>
          <c:strCache>
            <c:ptCount val="1"/>
            <c:pt idx="0">
              <c:v>設問２：海外留学・海外研修（短期も含む）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'（02）【設置者別（短大）】'!$AL$75</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'（02）【設置者別（短大）】'!$AK$76:$AK$77</c:f>
              <c:strCache>
                <c:ptCount val="2"/>
                <c:pt idx="0">
                  <c:v>公立</c:v>
                </c:pt>
                <c:pt idx="1">
                  <c:v>私立</c:v>
                </c:pt>
              </c:strCache>
            </c:strRef>
          </c:cat>
          <c:val>
            <c:numRef>
              <c:f>'（02）【設置者別（短大）】'!$AL$76:$AL$77</c:f>
              <c:numCache>
                <c:formatCode>0.0%</c:formatCode>
                <c:ptCount val="2"/>
                <c:pt idx="0">
                  <c:v>8.4805653710247356E-2</c:v>
                </c:pt>
                <c:pt idx="1">
                  <c:v>6.7705139212559801E-2</c:v>
                </c:pt>
              </c:numCache>
            </c:numRef>
          </c:val>
          <c:extLst>
            <c:ext xmlns:c16="http://schemas.microsoft.com/office/drawing/2014/chart" uri="{C3380CC4-5D6E-409C-BE32-E72D297353CC}">
              <c16:uniqueId val="{00000000-69A4-45C8-AAE4-C4F81AF4A0E2}"/>
            </c:ext>
          </c:extLst>
        </c:ser>
        <c:ser>
          <c:idx val="1"/>
          <c:order val="1"/>
          <c:tx>
            <c:strRef>
              <c:f>'（02）【設置者別（短大）】'!$AM$75</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'（02）【設置者別（短大）】'!$AK$76:$AK$77</c:f>
              <c:strCache>
                <c:ptCount val="2"/>
                <c:pt idx="0">
                  <c:v>公立</c:v>
                </c:pt>
                <c:pt idx="1">
                  <c:v>私立</c:v>
                </c:pt>
              </c:strCache>
            </c:strRef>
          </c:cat>
          <c:val>
            <c:numRef>
              <c:f>'（02）【設置者別（短大）】'!$AM$76:$AM$77</c:f>
              <c:numCache>
                <c:formatCode>0.0%</c:formatCode>
                <c:ptCount val="2"/>
                <c:pt idx="0">
                  <c:v>2.8268551236749116E-2</c:v>
                </c:pt>
                <c:pt idx="1">
                  <c:v>4.9736293388936585E-2</c:v>
                </c:pt>
              </c:numCache>
            </c:numRef>
          </c:val>
          <c:extLst>
            <c:ext xmlns:c16="http://schemas.microsoft.com/office/drawing/2014/chart" uri="{C3380CC4-5D6E-409C-BE32-E72D297353CC}">
              <c16:uniqueId val="{00000001-69A4-45C8-AAE4-C4F81AF4A0E2}"/>
            </c:ext>
          </c:extLst>
        </c:ser>
        <c:ser>
          <c:idx val="2"/>
          <c:order val="2"/>
          <c:tx>
            <c:strRef>
              <c:f>'（02）【設置者別（短大）】'!$AN$75</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'（02）【設置者別（短大）】'!$AK$76:$AK$77</c:f>
              <c:strCache>
                <c:ptCount val="2"/>
                <c:pt idx="0">
                  <c:v>公立</c:v>
                </c:pt>
                <c:pt idx="1">
                  <c:v>私立</c:v>
                </c:pt>
              </c:strCache>
            </c:strRef>
          </c:cat>
          <c:val>
            <c:numRef>
              <c:f>'（02）【設置者別（短大）】'!$AN$76:$AN$77</c:f>
              <c:numCache>
                <c:formatCode>0.0%</c:formatCode>
                <c:ptCount val="2"/>
                <c:pt idx="0">
                  <c:v>5.3003533568904597E-3</c:v>
                </c:pt>
                <c:pt idx="1">
                  <c:v>1.6374340733472343E-2</c:v>
                </c:pt>
              </c:numCache>
            </c:numRef>
          </c:val>
          <c:extLst>
            <c:ext xmlns:c16="http://schemas.microsoft.com/office/drawing/2014/chart" uri="{C3380CC4-5D6E-409C-BE32-E72D297353CC}">
              <c16:uniqueId val="{00000002-69A4-45C8-AAE4-C4F81AF4A0E2}"/>
            </c:ext>
          </c:extLst>
        </c:ser>
        <c:ser>
          <c:idx val="3"/>
          <c:order val="3"/>
          <c:tx>
            <c:strRef>
              <c:f>'（02）【設置者別（短大）】'!$AO$75</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'（02）【設置者別（短大）】'!$AK$76:$AK$77</c:f>
              <c:strCache>
                <c:ptCount val="2"/>
                <c:pt idx="0">
                  <c:v>公立</c:v>
                </c:pt>
                <c:pt idx="1">
                  <c:v>私立</c:v>
                </c:pt>
              </c:strCache>
            </c:strRef>
          </c:cat>
          <c:val>
            <c:numRef>
              <c:f>'（02）【設置者別（短大）】'!$AO$76:$AO$77</c:f>
              <c:numCache>
                <c:formatCode>0.0%</c:formatCode>
                <c:ptCount val="2"/>
                <c:pt idx="0">
                  <c:v>7.0671378091872791E-3</c:v>
                </c:pt>
                <c:pt idx="1">
                  <c:v>9.8736661351649692E-3</c:v>
                </c:pt>
              </c:numCache>
            </c:numRef>
          </c:val>
          <c:extLst>
            <c:ext xmlns:c16="http://schemas.microsoft.com/office/drawing/2014/chart" uri="{C3380CC4-5D6E-409C-BE32-E72D297353CC}">
              <c16:uniqueId val="{00000006-69A4-45C8-AAE4-C4F81AF4A0E2}"/>
            </c:ext>
          </c:extLst>
        </c:ser>
        <c:ser>
          <c:idx val="4"/>
          <c:order val="4"/>
          <c:tx>
            <c:strRef>
              <c:f>'（02）【設置者別（短大）】'!$AP$75</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'（02）【設置者別（短大）】'!$AK$76:$AK$77</c:f>
              <c:strCache>
                <c:ptCount val="2"/>
                <c:pt idx="0">
                  <c:v>公立</c:v>
                </c:pt>
                <c:pt idx="1">
                  <c:v>私立</c:v>
                </c:pt>
              </c:strCache>
            </c:strRef>
          </c:cat>
          <c:val>
            <c:numRef>
              <c:f>'（02）【設置者別（短大）】'!$AP$76:$AP$77</c:f>
              <c:numCache>
                <c:formatCode>0.0%</c:formatCode>
                <c:ptCount val="2"/>
                <c:pt idx="0">
                  <c:v>0.87455830388692579</c:v>
                </c:pt>
                <c:pt idx="1">
                  <c:v>0.85631056052986632</c:v>
                </c:pt>
              </c:numCache>
            </c:numRef>
          </c:val>
          <c:extLst>
            <c:ext xmlns:c16="http://schemas.microsoft.com/office/drawing/2014/chart" uri="{C3380CC4-5D6E-409C-BE32-E72D297353CC}">
              <c16:uniqueId val="{00000007-69A4-45C8-AAE4-C4F81AF4A0E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'（02）【設置者別（短大）】'!$B$82</c:f>
          <c:strCache>
            <c:ptCount val="1"/>
            <c:pt idx="0">
              <c:v>設問３：主に英語で行われる授業の履修（語学科目を除く）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'（02）【設置者別（短大）】'!$AL$83</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'（02）【設置者別（短大）】'!$AK$84:$AK$85</c:f>
              <c:strCache>
                <c:ptCount val="2"/>
                <c:pt idx="0">
                  <c:v>公立</c:v>
                </c:pt>
                <c:pt idx="1">
                  <c:v>私立</c:v>
                </c:pt>
              </c:strCache>
            </c:strRef>
          </c:cat>
          <c:val>
            <c:numRef>
              <c:f>'（02）【設置者別（短大）】'!$AL$84:$AL$85</c:f>
              <c:numCache>
                <c:formatCode>0.0%</c:formatCode>
                <c:ptCount val="2"/>
                <c:pt idx="0">
                  <c:v>0.12897526501766785</c:v>
                </c:pt>
                <c:pt idx="1">
                  <c:v>0.12835765975714461</c:v>
                </c:pt>
              </c:numCache>
            </c:numRef>
          </c:val>
          <c:extLst>
            <c:ext xmlns:c16="http://schemas.microsoft.com/office/drawing/2014/chart" uri="{C3380CC4-5D6E-409C-BE32-E72D297353CC}">
              <c16:uniqueId val="{00000003-ECCD-4C7D-B942-0A832F45910F}"/>
            </c:ext>
          </c:extLst>
        </c:ser>
        <c:ser>
          <c:idx val="1"/>
          <c:order val="1"/>
          <c:tx>
            <c:strRef>
              <c:f>'（02）【設置者別（短大）】'!$AM$83</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'（02）【設置者別（短大）】'!$AK$84:$AK$85</c:f>
              <c:strCache>
                <c:ptCount val="2"/>
                <c:pt idx="0">
                  <c:v>公立</c:v>
                </c:pt>
                <c:pt idx="1">
                  <c:v>私立</c:v>
                </c:pt>
              </c:strCache>
            </c:strRef>
          </c:cat>
          <c:val>
            <c:numRef>
              <c:f>'（02）【設置者別（短大）】'!$AM$84:$AM$85</c:f>
              <c:numCache>
                <c:formatCode>0.0%</c:formatCode>
                <c:ptCount val="2"/>
                <c:pt idx="0">
                  <c:v>0.32332155477031804</c:v>
                </c:pt>
                <c:pt idx="1">
                  <c:v>0.31289096038268122</c:v>
                </c:pt>
              </c:numCache>
            </c:numRef>
          </c:val>
          <c:extLst>
            <c:ext xmlns:c16="http://schemas.microsoft.com/office/drawing/2014/chart" uri="{C3380CC4-5D6E-409C-BE32-E72D297353CC}">
              <c16:uniqueId val="{00000007-ECCD-4C7D-B942-0A832F45910F}"/>
            </c:ext>
          </c:extLst>
        </c:ser>
        <c:ser>
          <c:idx val="2"/>
          <c:order val="2"/>
          <c:tx>
            <c:strRef>
              <c:f>'（02）【設置者別（短大）】'!$AN$83</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'（02）【設置者別（短大）】'!$AK$84:$AK$85</c:f>
              <c:strCache>
                <c:ptCount val="2"/>
                <c:pt idx="0">
                  <c:v>公立</c:v>
                </c:pt>
                <c:pt idx="1">
                  <c:v>私立</c:v>
                </c:pt>
              </c:strCache>
            </c:strRef>
          </c:cat>
          <c:val>
            <c:numRef>
              <c:f>'（02）【設置者別（短大）】'!$AN$84:$AN$85</c:f>
              <c:numCache>
                <c:formatCode>0.0%</c:formatCode>
                <c:ptCount val="2"/>
                <c:pt idx="0">
                  <c:v>0.10777385159010601</c:v>
                </c:pt>
                <c:pt idx="1">
                  <c:v>0.13608487673249112</c:v>
                </c:pt>
              </c:numCache>
            </c:numRef>
          </c:val>
          <c:extLst>
            <c:ext xmlns:c16="http://schemas.microsoft.com/office/drawing/2014/chart" uri="{C3380CC4-5D6E-409C-BE32-E72D297353CC}">
              <c16:uniqueId val="{0000000B-ECCD-4C7D-B942-0A832F45910F}"/>
            </c:ext>
          </c:extLst>
        </c:ser>
        <c:ser>
          <c:idx val="3"/>
          <c:order val="3"/>
          <c:tx>
            <c:strRef>
              <c:f>'（02）【設置者別（短大）】'!$AO$83</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'（02）【設置者別（短大）】'!$AK$84:$AK$85</c:f>
              <c:strCache>
                <c:ptCount val="2"/>
                <c:pt idx="0">
                  <c:v>公立</c:v>
                </c:pt>
                <c:pt idx="1">
                  <c:v>私立</c:v>
                </c:pt>
              </c:strCache>
            </c:strRef>
          </c:cat>
          <c:val>
            <c:numRef>
              <c:f>'（02）【設置者別（短大）】'!$AO$84:$AO$85</c:f>
              <c:numCache>
                <c:formatCode>0.0%</c:formatCode>
                <c:ptCount val="2"/>
                <c:pt idx="0">
                  <c:v>2.6501766784452298E-2</c:v>
                </c:pt>
                <c:pt idx="1">
                  <c:v>4.3296945909481174E-2</c:v>
                </c:pt>
              </c:numCache>
            </c:numRef>
          </c:val>
          <c:extLst>
            <c:ext xmlns:c16="http://schemas.microsoft.com/office/drawing/2014/chart" uri="{C3380CC4-5D6E-409C-BE32-E72D297353CC}">
              <c16:uniqueId val="{0000000F-ECCD-4C7D-B942-0A832F45910F}"/>
            </c:ext>
          </c:extLst>
        </c:ser>
        <c:ser>
          <c:idx val="4"/>
          <c:order val="4"/>
          <c:tx>
            <c:strRef>
              <c:f>'（02）【設置者別（短大）】'!$AP$83</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'（02）【設置者別（短大）】'!$AK$84:$AK$85</c:f>
              <c:strCache>
                <c:ptCount val="2"/>
                <c:pt idx="0">
                  <c:v>公立</c:v>
                </c:pt>
                <c:pt idx="1">
                  <c:v>私立</c:v>
                </c:pt>
              </c:strCache>
            </c:strRef>
          </c:cat>
          <c:val>
            <c:numRef>
              <c:f>'（02）【設置者別（短大）】'!$AP$84:$AP$85</c:f>
              <c:numCache>
                <c:formatCode>0.0%</c:formatCode>
                <c:ptCount val="2"/>
                <c:pt idx="0">
                  <c:v>0.41342756183745583</c:v>
                </c:pt>
                <c:pt idx="1">
                  <c:v>0.37936955721820187</c:v>
                </c:pt>
              </c:numCache>
            </c:numRef>
          </c:val>
          <c:extLst>
            <c:ext xmlns:c16="http://schemas.microsoft.com/office/drawing/2014/chart" uri="{C3380CC4-5D6E-409C-BE32-E72D297353CC}">
              <c16:uniqueId val="{00000010-ECCD-4C7D-B942-0A832F45910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'（02）【設置者別（短大）】'!$B$94</c:f>
          <c:strCache>
            <c:ptCount val="1"/>
            <c:pt idx="0">
              <c:v>設問１：専門分野に関する知識・理解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'（02）【設置者別（短大）】'!$AK$95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'（02）【設置者別（短大）】'!$AJ$96:$AJ$97</c:f>
              <c:strCache>
                <c:ptCount val="2"/>
                <c:pt idx="0">
                  <c:v>公立</c:v>
                </c:pt>
                <c:pt idx="1">
                  <c:v>私立</c:v>
                </c:pt>
              </c:strCache>
            </c:strRef>
          </c:cat>
          <c:val>
            <c:numRef>
              <c:f>'（02）【設置者別（短大）】'!$AK$96:$AK$97</c:f>
              <c:numCache>
                <c:formatCode>0.0%</c:formatCode>
                <c:ptCount val="2"/>
                <c:pt idx="0">
                  <c:v>0.41342756183745583</c:v>
                </c:pt>
                <c:pt idx="1">
                  <c:v>0.50821783392616215</c:v>
                </c:pt>
              </c:numCache>
            </c:numRef>
          </c:val>
          <c:extLst>
            <c:ext xmlns:c16="http://schemas.microsoft.com/office/drawing/2014/chart" uri="{C3380CC4-5D6E-409C-BE32-E72D297353CC}">
              <c16:uniqueId val="{00000003-AD58-48EC-82D1-EF1CD10A12F2}"/>
            </c:ext>
          </c:extLst>
        </c:ser>
        <c:ser>
          <c:idx val="1"/>
          <c:order val="1"/>
          <c:tx>
            <c:strRef>
              <c:f>'（02）【設置者別（短大）】'!$AL$95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'（02）【設置者別（短大）】'!$AJ$96:$AJ$97</c:f>
              <c:strCache>
                <c:ptCount val="2"/>
                <c:pt idx="0">
                  <c:v>公立</c:v>
                </c:pt>
                <c:pt idx="1">
                  <c:v>私立</c:v>
                </c:pt>
              </c:strCache>
            </c:strRef>
          </c:cat>
          <c:val>
            <c:numRef>
              <c:f>'（02）【設置者別（短大）】'!$AL$96:$AL$97</c:f>
              <c:numCache>
                <c:formatCode>0.0%</c:formatCode>
                <c:ptCount val="2"/>
                <c:pt idx="0">
                  <c:v>0.52650176678445226</c:v>
                </c:pt>
                <c:pt idx="1">
                  <c:v>0.45032503372991539</c:v>
                </c:pt>
              </c:numCache>
            </c:numRef>
          </c:val>
          <c:extLst>
            <c:ext xmlns:c16="http://schemas.microsoft.com/office/drawing/2014/chart" uri="{C3380CC4-5D6E-409C-BE32-E72D297353CC}">
              <c16:uniqueId val="{00000007-AD58-48EC-82D1-EF1CD10A12F2}"/>
            </c:ext>
          </c:extLst>
        </c:ser>
        <c:ser>
          <c:idx val="2"/>
          <c:order val="2"/>
          <c:tx>
            <c:strRef>
              <c:f>'（02）【設置者別（短大）】'!$AM$95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'（02）【設置者別（短大）】'!$AJ$96:$AJ$97</c:f>
              <c:strCache>
                <c:ptCount val="2"/>
                <c:pt idx="0">
                  <c:v>公立</c:v>
                </c:pt>
                <c:pt idx="1">
                  <c:v>私立</c:v>
                </c:pt>
              </c:strCache>
            </c:strRef>
          </c:cat>
          <c:val>
            <c:numRef>
              <c:f>'（02）【設置者別（短大）】'!$AM$96:$AM$97</c:f>
              <c:numCache>
                <c:formatCode>0.0%</c:formatCode>
                <c:ptCount val="2"/>
                <c:pt idx="0">
                  <c:v>5.1236749116607777E-2</c:v>
                </c:pt>
                <c:pt idx="1">
                  <c:v>3.5079111983319027E-2</c:v>
                </c:pt>
              </c:numCache>
            </c:numRef>
          </c:val>
          <c:extLst>
            <c:ext xmlns:c16="http://schemas.microsoft.com/office/drawing/2014/chart" uri="{C3380CC4-5D6E-409C-BE32-E72D297353CC}">
              <c16:uniqueId val="{0000000B-AD58-48EC-82D1-EF1CD10A12F2}"/>
            </c:ext>
          </c:extLst>
        </c:ser>
        <c:ser>
          <c:idx val="3"/>
          <c:order val="3"/>
          <c:tx>
            <c:strRef>
              <c:f>'（02）【設置者別（短大）】'!$AN$95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'（02）【設置者別（短大）】'!$AJ$96:$AJ$97</c:f>
              <c:strCache>
                <c:ptCount val="2"/>
                <c:pt idx="0">
                  <c:v>公立</c:v>
                </c:pt>
                <c:pt idx="1">
                  <c:v>私立</c:v>
                </c:pt>
              </c:strCache>
            </c:strRef>
          </c:cat>
          <c:val>
            <c:numRef>
              <c:f>'（02）【設置者別（短大）】'!$AN$96:$AN$97</c:f>
              <c:numCache>
                <c:formatCode>0.0%</c:formatCode>
                <c:ptCount val="2"/>
                <c:pt idx="0">
                  <c:v>8.8339222614840993E-3</c:v>
                </c:pt>
                <c:pt idx="1">
                  <c:v>6.3780203606034584E-3</c:v>
                </c:pt>
              </c:numCache>
            </c:numRef>
          </c:val>
          <c:extLst>
            <c:ext xmlns:c16="http://schemas.microsoft.com/office/drawing/2014/chart" uri="{C3380CC4-5D6E-409C-BE32-E72D297353CC}">
              <c16:uniqueId val="{0000000F-AD58-48EC-82D1-EF1CD10A12F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'（02）【設置者別（短大）】'!$B$102</c:f>
          <c:strCache>
            <c:ptCount val="1"/>
            <c:pt idx="0">
              <c:v>設問２：将来の仕事につながるような知識・スキル・態度・価値観</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'（02）【設置者別（短大）】'!$AK$103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'（02）【設置者別（短大）】'!$AJ$104:$AJ$105</c:f>
              <c:strCache>
                <c:ptCount val="2"/>
                <c:pt idx="0">
                  <c:v>公立</c:v>
                </c:pt>
                <c:pt idx="1">
                  <c:v>私立</c:v>
                </c:pt>
              </c:strCache>
            </c:strRef>
          </c:cat>
          <c:val>
            <c:numRef>
              <c:f>'（02）【設置者別（短大）】'!$AK$104:$AK$105</c:f>
              <c:numCache>
                <c:formatCode>0.0%</c:formatCode>
                <c:ptCount val="2"/>
                <c:pt idx="0">
                  <c:v>0.43816254416961131</c:v>
                </c:pt>
                <c:pt idx="1">
                  <c:v>0.52269103397522387</c:v>
                </c:pt>
              </c:numCache>
            </c:numRef>
          </c:val>
          <c:extLst>
            <c:ext xmlns:c16="http://schemas.microsoft.com/office/drawing/2014/chart" uri="{C3380CC4-5D6E-409C-BE32-E72D297353CC}">
              <c16:uniqueId val="{00000003-D807-4CF5-8F1F-8367044A6E3C}"/>
            </c:ext>
          </c:extLst>
        </c:ser>
        <c:ser>
          <c:idx val="1"/>
          <c:order val="1"/>
          <c:tx>
            <c:strRef>
              <c:f>'（02）【設置者別（短大）】'!$AL$103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'（02）【設置者別（短大）】'!$AJ$104:$AJ$105</c:f>
              <c:strCache>
                <c:ptCount val="2"/>
                <c:pt idx="0">
                  <c:v>公立</c:v>
                </c:pt>
                <c:pt idx="1">
                  <c:v>私立</c:v>
                </c:pt>
              </c:strCache>
            </c:strRef>
          </c:cat>
          <c:val>
            <c:numRef>
              <c:f>'（02）【設置者別（短大）】'!$AL$104:$AL$105</c:f>
              <c:numCache>
                <c:formatCode>0.0%</c:formatCode>
                <c:ptCount val="2"/>
                <c:pt idx="0">
                  <c:v>0.46819787985865724</c:v>
                </c:pt>
                <c:pt idx="1">
                  <c:v>0.42959646755795411</c:v>
                </c:pt>
              </c:numCache>
            </c:numRef>
          </c:val>
          <c:extLst>
            <c:ext xmlns:c16="http://schemas.microsoft.com/office/drawing/2014/chart" uri="{C3380CC4-5D6E-409C-BE32-E72D297353CC}">
              <c16:uniqueId val="{00000007-D807-4CF5-8F1F-8367044A6E3C}"/>
            </c:ext>
          </c:extLst>
        </c:ser>
        <c:ser>
          <c:idx val="2"/>
          <c:order val="2"/>
          <c:tx>
            <c:strRef>
              <c:f>'（02）【設置者別（短大）】'!$AM$103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'（02）【設置者別（短大）】'!$AJ$104:$AJ$105</c:f>
              <c:strCache>
                <c:ptCount val="2"/>
                <c:pt idx="0">
                  <c:v>公立</c:v>
                </c:pt>
                <c:pt idx="1">
                  <c:v>私立</c:v>
                </c:pt>
              </c:strCache>
            </c:strRef>
          </c:cat>
          <c:val>
            <c:numRef>
              <c:f>'（02）【設置者別（短大）】'!$AM$104:$AM$105</c:f>
              <c:numCache>
                <c:formatCode>0.0%</c:formatCode>
                <c:ptCount val="2"/>
                <c:pt idx="0">
                  <c:v>8.4805653710247356E-2</c:v>
                </c:pt>
                <c:pt idx="1">
                  <c:v>4.0414571323439223E-2</c:v>
                </c:pt>
              </c:numCache>
            </c:numRef>
          </c:val>
          <c:extLst>
            <c:ext xmlns:c16="http://schemas.microsoft.com/office/drawing/2014/chart" uri="{C3380CC4-5D6E-409C-BE32-E72D297353CC}">
              <c16:uniqueId val="{0000000B-D807-4CF5-8F1F-8367044A6E3C}"/>
            </c:ext>
          </c:extLst>
        </c:ser>
        <c:ser>
          <c:idx val="3"/>
          <c:order val="3"/>
          <c:tx>
            <c:strRef>
              <c:f>'（02）【設置者別（短大）】'!$AN$103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'（02）【設置者別（短大）】'!$AJ$104:$AJ$105</c:f>
              <c:strCache>
                <c:ptCount val="2"/>
                <c:pt idx="0">
                  <c:v>公立</c:v>
                </c:pt>
                <c:pt idx="1">
                  <c:v>私立</c:v>
                </c:pt>
              </c:strCache>
            </c:strRef>
          </c:cat>
          <c:val>
            <c:numRef>
              <c:f>'（02）【設置者別（短大）】'!$AN$104:$AN$105</c:f>
              <c:numCache>
                <c:formatCode>0.0%</c:formatCode>
                <c:ptCount val="2"/>
                <c:pt idx="0">
                  <c:v>8.8339222614840993E-3</c:v>
                </c:pt>
                <c:pt idx="1">
                  <c:v>7.297927143382804E-3</c:v>
                </c:pt>
              </c:numCache>
            </c:numRef>
          </c:val>
          <c:extLst>
            <c:ext xmlns:c16="http://schemas.microsoft.com/office/drawing/2014/chart" uri="{C3380CC4-5D6E-409C-BE32-E72D297353CC}">
              <c16:uniqueId val="{0000000F-D807-4CF5-8F1F-8367044A6E3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'（02）【設置者別（短大）】'!$B$110</c:f>
          <c:strCache>
            <c:ptCount val="1"/>
            <c:pt idx="0">
              <c:v>設問３：文献・資料を収集・分析する力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'（02）【設置者別（短大）】'!$AK$111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'（02）【設置者別（短大）】'!$AJ$112:$AJ$113</c:f>
              <c:strCache>
                <c:ptCount val="2"/>
                <c:pt idx="0">
                  <c:v>公立</c:v>
                </c:pt>
                <c:pt idx="1">
                  <c:v>私立</c:v>
                </c:pt>
              </c:strCache>
            </c:strRef>
          </c:cat>
          <c:val>
            <c:numRef>
              <c:f>'（02）【設置者別（短大）】'!$AK$112:$AK$113</c:f>
              <c:numCache>
                <c:formatCode>0.0%</c:formatCode>
                <c:ptCount val="2"/>
                <c:pt idx="0">
                  <c:v>0.30742049469964666</c:v>
                </c:pt>
                <c:pt idx="1">
                  <c:v>0.30381454679259168</c:v>
                </c:pt>
              </c:numCache>
            </c:numRef>
          </c:val>
          <c:extLst>
            <c:ext xmlns:c16="http://schemas.microsoft.com/office/drawing/2014/chart" uri="{C3380CC4-5D6E-409C-BE32-E72D297353CC}">
              <c16:uniqueId val="{00000003-E2D9-4232-BA21-4C561648586C}"/>
            </c:ext>
          </c:extLst>
        </c:ser>
        <c:ser>
          <c:idx val="1"/>
          <c:order val="1"/>
          <c:tx>
            <c:strRef>
              <c:f>'（02）【設置者別（短大）】'!$AL$111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'（02）【設置者別（短大）】'!$AJ$112:$AJ$113</c:f>
              <c:strCache>
                <c:ptCount val="2"/>
                <c:pt idx="0">
                  <c:v>公立</c:v>
                </c:pt>
                <c:pt idx="1">
                  <c:v>私立</c:v>
                </c:pt>
              </c:strCache>
            </c:strRef>
          </c:cat>
          <c:val>
            <c:numRef>
              <c:f>'（02）【設置者別（短大）】'!$AL$112:$AL$113</c:f>
              <c:numCache>
                <c:formatCode>0.0%</c:formatCode>
                <c:ptCount val="2"/>
                <c:pt idx="0">
                  <c:v>0.56713780918727918</c:v>
                </c:pt>
                <c:pt idx="1">
                  <c:v>0.55243468661842265</c:v>
                </c:pt>
              </c:numCache>
            </c:numRef>
          </c:val>
          <c:extLst>
            <c:ext xmlns:c16="http://schemas.microsoft.com/office/drawing/2014/chart" uri="{C3380CC4-5D6E-409C-BE32-E72D297353CC}">
              <c16:uniqueId val="{00000007-E2D9-4232-BA21-4C561648586C}"/>
            </c:ext>
          </c:extLst>
        </c:ser>
        <c:ser>
          <c:idx val="2"/>
          <c:order val="2"/>
          <c:tx>
            <c:strRef>
              <c:f>'（02）【設置者別（短大）】'!$AM$111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'（02）【設置者別（短大）】'!$AJ$112:$AJ$113</c:f>
              <c:strCache>
                <c:ptCount val="2"/>
                <c:pt idx="0">
                  <c:v>公立</c:v>
                </c:pt>
                <c:pt idx="1">
                  <c:v>私立</c:v>
                </c:pt>
              </c:strCache>
            </c:strRef>
          </c:cat>
          <c:val>
            <c:numRef>
              <c:f>'（02）【設置者別（短大）】'!$AM$112:$AM$113</c:f>
              <c:numCache>
                <c:formatCode>0.0%</c:formatCode>
                <c:ptCount val="2"/>
                <c:pt idx="0">
                  <c:v>0.11307420494699646</c:v>
                </c:pt>
                <c:pt idx="1">
                  <c:v>0.12811235128173679</c:v>
                </c:pt>
              </c:numCache>
            </c:numRef>
          </c:val>
          <c:extLst>
            <c:ext xmlns:c16="http://schemas.microsoft.com/office/drawing/2014/chart" uri="{C3380CC4-5D6E-409C-BE32-E72D297353CC}">
              <c16:uniqueId val="{0000000B-E2D9-4232-BA21-4C561648586C}"/>
            </c:ext>
          </c:extLst>
        </c:ser>
        <c:ser>
          <c:idx val="3"/>
          <c:order val="3"/>
          <c:tx>
            <c:strRef>
              <c:f>'（02）【設置者別（短大）】'!$AN$111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'（02）【設置者別（短大）】'!$AJ$112:$AJ$113</c:f>
              <c:strCache>
                <c:ptCount val="2"/>
                <c:pt idx="0">
                  <c:v>公立</c:v>
                </c:pt>
                <c:pt idx="1">
                  <c:v>私立</c:v>
                </c:pt>
              </c:strCache>
            </c:strRef>
          </c:cat>
          <c:val>
            <c:numRef>
              <c:f>'（02）【設置者別（短大）】'!$AN$112:$AN$113</c:f>
              <c:numCache>
                <c:formatCode>0.0%</c:formatCode>
                <c:ptCount val="2"/>
                <c:pt idx="0">
                  <c:v>1.2367491166077738E-2</c:v>
                </c:pt>
                <c:pt idx="1">
                  <c:v>1.5638415307248864E-2</c:v>
                </c:pt>
              </c:numCache>
            </c:numRef>
          </c:val>
          <c:extLst>
            <c:ext xmlns:c16="http://schemas.microsoft.com/office/drawing/2014/chart" uri="{C3380CC4-5D6E-409C-BE32-E72D297353CC}">
              <c16:uniqueId val="{0000000F-E2D9-4232-BA21-4C561648586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'（02）【設置者別（短大）】'!$B$118</c:f>
          <c:strCache>
            <c:ptCount val="1"/>
            <c:pt idx="0">
              <c:v>設問４：論理的に文章を書く力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'（02）【設置者別（短大）】'!$AK$119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'（02）【設置者別（短大）】'!$AJ$120:$AJ$121</c:f>
              <c:strCache>
                <c:ptCount val="2"/>
                <c:pt idx="0">
                  <c:v>公立</c:v>
                </c:pt>
                <c:pt idx="1">
                  <c:v>私立</c:v>
                </c:pt>
              </c:strCache>
            </c:strRef>
          </c:cat>
          <c:val>
            <c:numRef>
              <c:f>'（02）【設置者別（短大）】'!$AK$120:$AK$121</c:f>
              <c:numCache>
                <c:formatCode>0.0%</c:formatCode>
                <c:ptCount val="2"/>
                <c:pt idx="0">
                  <c:v>0.26501766784452296</c:v>
                </c:pt>
                <c:pt idx="1">
                  <c:v>0.24825217711271924</c:v>
                </c:pt>
              </c:numCache>
            </c:numRef>
          </c:val>
          <c:extLst>
            <c:ext xmlns:c16="http://schemas.microsoft.com/office/drawing/2014/chart" uri="{C3380CC4-5D6E-409C-BE32-E72D297353CC}">
              <c16:uniqueId val="{00000000-87B2-45B3-9DE1-9DFE6AB3930E}"/>
            </c:ext>
          </c:extLst>
        </c:ser>
        <c:ser>
          <c:idx val="1"/>
          <c:order val="1"/>
          <c:tx>
            <c:strRef>
              <c:f>'（02）【設置者別（短大）】'!$AL$119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'（02）【設置者別（短大）】'!$AJ$120:$AJ$121</c:f>
              <c:strCache>
                <c:ptCount val="2"/>
                <c:pt idx="0">
                  <c:v>公立</c:v>
                </c:pt>
                <c:pt idx="1">
                  <c:v>私立</c:v>
                </c:pt>
              </c:strCache>
            </c:strRef>
          </c:cat>
          <c:val>
            <c:numRef>
              <c:f>'（02）【設置者別（短大）】'!$AL$120:$AL$121</c:f>
              <c:numCache>
                <c:formatCode>0.0%</c:formatCode>
                <c:ptCount val="2"/>
                <c:pt idx="0">
                  <c:v>0.5795053003533569</c:v>
                </c:pt>
                <c:pt idx="1">
                  <c:v>0.54501410523733596</c:v>
                </c:pt>
              </c:numCache>
            </c:numRef>
          </c:val>
          <c:extLst>
            <c:ext xmlns:c16="http://schemas.microsoft.com/office/drawing/2014/chart" uri="{C3380CC4-5D6E-409C-BE32-E72D297353CC}">
              <c16:uniqueId val="{00000001-87B2-45B3-9DE1-9DFE6AB3930E}"/>
            </c:ext>
          </c:extLst>
        </c:ser>
        <c:ser>
          <c:idx val="2"/>
          <c:order val="2"/>
          <c:tx>
            <c:strRef>
              <c:f>'（02）【設置者別（短大）】'!$AM$119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'（02）【設置者別（短大）】'!$AJ$120:$AJ$121</c:f>
              <c:strCache>
                <c:ptCount val="2"/>
                <c:pt idx="0">
                  <c:v>公立</c:v>
                </c:pt>
                <c:pt idx="1">
                  <c:v>私立</c:v>
                </c:pt>
              </c:strCache>
            </c:strRef>
          </c:cat>
          <c:val>
            <c:numRef>
              <c:f>'（02）【設置者別（短大）】'!$AM$120:$AM$121</c:f>
              <c:numCache>
                <c:formatCode>0.0%</c:formatCode>
                <c:ptCount val="2"/>
                <c:pt idx="0">
                  <c:v>0.13780918727915195</c:v>
                </c:pt>
                <c:pt idx="1">
                  <c:v>0.18158959892064272</c:v>
                </c:pt>
              </c:numCache>
            </c:numRef>
          </c:val>
          <c:extLst>
            <c:ext xmlns:c16="http://schemas.microsoft.com/office/drawing/2014/chart" uri="{C3380CC4-5D6E-409C-BE32-E72D297353CC}">
              <c16:uniqueId val="{00000004-87B2-45B3-9DE1-9DFE6AB3930E}"/>
            </c:ext>
          </c:extLst>
        </c:ser>
        <c:ser>
          <c:idx val="3"/>
          <c:order val="3"/>
          <c:tx>
            <c:strRef>
              <c:f>'（02）【設置者別（短大）】'!$AN$119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'（02）【設置者別（短大）】'!$AJ$120:$AJ$121</c:f>
              <c:strCache>
                <c:ptCount val="2"/>
                <c:pt idx="0">
                  <c:v>公立</c:v>
                </c:pt>
                <c:pt idx="1">
                  <c:v>私立</c:v>
                </c:pt>
              </c:strCache>
            </c:strRef>
          </c:cat>
          <c:val>
            <c:numRef>
              <c:f>'（02）【設置者別（短大）】'!$AN$120:$AN$121</c:f>
              <c:numCache>
                <c:formatCode>0.0%</c:formatCode>
                <c:ptCount val="2"/>
                <c:pt idx="0">
                  <c:v>1.7667844522968199E-2</c:v>
                </c:pt>
                <c:pt idx="1">
                  <c:v>2.5144118729302098E-2</c:v>
                </c:pt>
              </c:numCache>
            </c:numRef>
          </c:val>
          <c:extLst>
            <c:ext xmlns:c16="http://schemas.microsoft.com/office/drawing/2014/chart" uri="{C3380CC4-5D6E-409C-BE32-E72D297353CC}">
              <c16:uniqueId val="{00000005-87B2-45B3-9DE1-9DFE6AB3930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'（02）【設置者別（短大）】'!$B$126</c:f>
          <c:strCache>
            <c:ptCount val="1"/>
            <c:pt idx="0">
              <c:v>設問５：人に分かりやすく話す力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'（02）【設置者別（短大）】'!$AK$127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'（02）【設置者別（短大）】'!$AJ$128:$AJ$129</c:f>
              <c:strCache>
                <c:ptCount val="2"/>
                <c:pt idx="0">
                  <c:v>公立</c:v>
                </c:pt>
                <c:pt idx="1">
                  <c:v>私立</c:v>
                </c:pt>
              </c:strCache>
            </c:strRef>
          </c:cat>
          <c:val>
            <c:numRef>
              <c:f>'（02）【設置者別（短大）】'!$AK$128:$AK$129</c:f>
              <c:numCache>
                <c:formatCode>0.0%</c:formatCode>
                <c:ptCount val="2"/>
                <c:pt idx="0">
                  <c:v>0.27385159010600707</c:v>
                </c:pt>
                <c:pt idx="1">
                  <c:v>0.31270697902612538</c:v>
                </c:pt>
              </c:numCache>
            </c:numRef>
          </c:val>
          <c:extLst>
            <c:ext xmlns:c16="http://schemas.microsoft.com/office/drawing/2014/chart" uri="{C3380CC4-5D6E-409C-BE32-E72D297353CC}">
              <c16:uniqueId val="{00000000-1148-433C-B3B3-0DA3135E8762}"/>
            </c:ext>
          </c:extLst>
        </c:ser>
        <c:ser>
          <c:idx val="1"/>
          <c:order val="1"/>
          <c:tx>
            <c:strRef>
              <c:f>'（02）【設置者別（短大）】'!$AL$127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'（02）【設置者別（短大）】'!$AJ$128:$AJ$129</c:f>
              <c:strCache>
                <c:ptCount val="2"/>
                <c:pt idx="0">
                  <c:v>公立</c:v>
                </c:pt>
                <c:pt idx="1">
                  <c:v>私立</c:v>
                </c:pt>
              </c:strCache>
            </c:strRef>
          </c:cat>
          <c:val>
            <c:numRef>
              <c:f>'（02）【設置者別（短大）】'!$AL$128:$AL$129</c:f>
              <c:numCache>
                <c:formatCode>0.0%</c:formatCode>
                <c:ptCount val="2"/>
                <c:pt idx="0">
                  <c:v>0.56183745583038869</c:v>
                </c:pt>
                <c:pt idx="1">
                  <c:v>0.54096651539310681</c:v>
                </c:pt>
              </c:numCache>
            </c:numRef>
          </c:val>
          <c:extLst>
            <c:ext xmlns:c16="http://schemas.microsoft.com/office/drawing/2014/chart" uri="{C3380CC4-5D6E-409C-BE32-E72D297353CC}">
              <c16:uniqueId val="{00000001-1148-433C-B3B3-0DA3135E8762}"/>
            </c:ext>
          </c:extLst>
        </c:ser>
        <c:ser>
          <c:idx val="2"/>
          <c:order val="2"/>
          <c:tx>
            <c:strRef>
              <c:f>'（02）【設置者別（短大）】'!$AM$127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'（02）【設置者別（短大）】'!$AJ$128:$AJ$129</c:f>
              <c:strCache>
                <c:ptCount val="2"/>
                <c:pt idx="0">
                  <c:v>公立</c:v>
                </c:pt>
                <c:pt idx="1">
                  <c:v>私立</c:v>
                </c:pt>
              </c:strCache>
            </c:strRef>
          </c:cat>
          <c:val>
            <c:numRef>
              <c:f>'（02）【設置者別（短大）】'!$AM$128:$AM$129</c:f>
              <c:numCache>
                <c:formatCode>0.0%</c:formatCode>
                <c:ptCount val="2"/>
                <c:pt idx="0">
                  <c:v>0.14664310954063603</c:v>
                </c:pt>
                <c:pt idx="1">
                  <c:v>0.13124003434318657</c:v>
                </c:pt>
              </c:numCache>
            </c:numRef>
          </c:val>
          <c:extLst>
            <c:ext xmlns:c16="http://schemas.microsoft.com/office/drawing/2014/chart" uri="{C3380CC4-5D6E-409C-BE32-E72D297353CC}">
              <c16:uniqueId val="{00000002-1148-433C-B3B3-0DA3135E8762}"/>
            </c:ext>
          </c:extLst>
        </c:ser>
        <c:ser>
          <c:idx val="3"/>
          <c:order val="3"/>
          <c:tx>
            <c:strRef>
              <c:f>'（02）【設置者別（短大）】'!$AN$127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'（02）【設置者別（短大）】'!$AJ$128:$AJ$129</c:f>
              <c:strCache>
                <c:ptCount val="2"/>
                <c:pt idx="0">
                  <c:v>公立</c:v>
                </c:pt>
                <c:pt idx="1">
                  <c:v>私立</c:v>
                </c:pt>
              </c:strCache>
            </c:strRef>
          </c:cat>
          <c:val>
            <c:numRef>
              <c:f>'（02）【設置者別（短大）】'!$AN$128:$AN$129</c:f>
              <c:numCache>
                <c:formatCode>0.0%</c:formatCode>
                <c:ptCount val="2"/>
                <c:pt idx="0">
                  <c:v>1.7667844522968199E-2</c:v>
                </c:pt>
                <c:pt idx="1">
                  <c:v>1.5086471237581259E-2</c:v>
                </c:pt>
              </c:numCache>
            </c:numRef>
          </c:val>
          <c:extLst>
            <c:ext xmlns:c16="http://schemas.microsoft.com/office/drawing/2014/chart" uri="{C3380CC4-5D6E-409C-BE32-E72D297353CC}">
              <c16:uniqueId val="{00000003-1148-433C-B3B3-0DA3135E876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'（02）【設置者別（短大）】'!$B$134</c:f>
          <c:strCache>
            <c:ptCount val="1"/>
            <c:pt idx="0">
              <c:v>設問６：外国語を使う力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'（02）【設置者別（短大）】'!$AK$135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'（02）【設置者別（短大）】'!$AJ$136:$AJ$137</c:f>
              <c:strCache>
                <c:ptCount val="2"/>
                <c:pt idx="0">
                  <c:v>公立</c:v>
                </c:pt>
                <c:pt idx="1">
                  <c:v>私立</c:v>
                </c:pt>
              </c:strCache>
            </c:strRef>
          </c:cat>
          <c:val>
            <c:numRef>
              <c:f>'（02）【設置者別（短大）】'!$AK$136:$AK$137</c:f>
              <c:numCache>
                <c:formatCode>0.0%</c:formatCode>
                <c:ptCount val="2"/>
                <c:pt idx="0">
                  <c:v>9.3639575971731448E-2</c:v>
                </c:pt>
                <c:pt idx="1">
                  <c:v>0.11112473935974487</c:v>
                </c:pt>
              </c:numCache>
            </c:numRef>
          </c:val>
          <c:extLst>
            <c:ext xmlns:c16="http://schemas.microsoft.com/office/drawing/2014/chart" uri="{C3380CC4-5D6E-409C-BE32-E72D297353CC}">
              <c16:uniqueId val="{00000000-8EE5-4540-AA9E-8BEB5DC69DFA}"/>
            </c:ext>
          </c:extLst>
        </c:ser>
        <c:ser>
          <c:idx val="1"/>
          <c:order val="1"/>
          <c:tx>
            <c:strRef>
              <c:f>'（02）【設置者別（短大）】'!$AL$135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'（02）【設置者別（短大）】'!$AJ$136:$AJ$137</c:f>
              <c:strCache>
                <c:ptCount val="2"/>
                <c:pt idx="0">
                  <c:v>公立</c:v>
                </c:pt>
                <c:pt idx="1">
                  <c:v>私立</c:v>
                </c:pt>
              </c:strCache>
            </c:strRef>
          </c:cat>
          <c:val>
            <c:numRef>
              <c:f>'（02）【設置者別（短大）】'!$AL$136:$AL$137</c:f>
              <c:numCache>
                <c:formatCode>0.0%</c:formatCode>
                <c:ptCount val="2"/>
                <c:pt idx="0">
                  <c:v>0.27208480565371024</c:v>
                </c:pt>
                <c:pt idx="1">
                  <c:v>0.25788053477247641</c:v>
                </c:pt>
              </c:numCache>
            </c:numRef>
          </c:val>
          <c:extLst>
            <c:ext xmlns:c16="http://schemas.microsoft.com/office/drawing/2014/chart" uri="{C3380CC4-5D6E-409C-BE32-E72D297353CC}">
              <c16:uniqueId val="{00000001-8EE5-4540-AA9E-8BEB5DC69DFA}"/>
            </c:ext>
          </c:extLst>
        </c:ser>
        <c:ser>
          <c:idx val="2"/>
          <c:order val="2"/>
          <c:tx>
            <c:strRef>
              <c:f>'（02）【設置者別（短大）】'!$AM$135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'（02）【設置者別（短大）】'!$AJ$136:$AJ$137</c:f>
              <c:strCache>
                <c:ptCount val="2"/>
                <c:pt idx="0">
                  <c:v>公立</c:v>
                </c:pt>
                <c:pt idx="1">
                  <c:v>私立</c:v>
                </c:pt>
              </c:strCache>
            </c:strRef>
          </c:cat>
          <c:val>
            <c:numRef>
              <c:f>'（02）【設置者別（短大）】'!$AM$136:$AM$137</c:f>
              <c:numCache>
                <c:formatCode>0.0%</c:formatCode>
                <c:ptCount val="2"/>
                <c:pt idx="0">
                  <c:v>0.41342756183745583</c:v>
                </c:pt>
                <c:pt idx="1">
                  <c:v>0.36698147921010671</c:v>
                </c:pt>
              </c:numCache>
            </c:numRef>
          </c:val>
          <c:extLst>
            <c:ext xmlns:c16="http://schemas.microsoft.com/office/drawing/2014/chart" uri="{C3380CC4-5D6E-409C-BE32-E72D297353CC}">
              <c16:uniqueId val="{00000002-8EE5-4540-AA9E-8BEB5DC69DFA}"/>
            </c:ext>
          </c:extLst>
        </c:ser>
        <c:ser>
          <c:idx val="3"/>
          <c:order val="3"/>
          <c:tx>
            <c:strRef>
              <c:f>'（02）【設置者別（短大）】'!$AN$135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'（02）【設置者別（短大）】'!$AJ$136:$AJ$137</c:f>
              <c:strCache>
                <c:ptCount val="2"/>
                <c:pt idx="0">
                  <c:v>公立</c:v>
                </c:pt>
                <c:pt idx="1">
                  <c:v>私立</c:v>
                </c:pt>
              </c:strCache>
            </c:strRef>
          </c:cat>
          <c:val>
            <c:numRef>
              <c:f>'（02）【設置者別（短大）】'!$AN$136:$AN$137</c:f>
              <c:numCache>
                <c:formatCode>0.0%</c:formatCode>
                <c:ptCount val="2"/>
                <c:pt idx="0">
                  <c:v>0.22084805653710246</c:v>
                </c:pt>
                <c:pt idx="1">
                  <c:v>0.26401324665767201</c:v>
                </c:pt>
              </c:numCache>
            </c:numRef>
          </c:val>
          <c:extLst>
            <c:ext xmlns:c16="http://schemas.microsoft.com/office/drawing/2014/chart" uri="{C3380CC4-5D6E-409C-BE32-E72D297353CC}">
              <c16:uniqueId val="{00000003-8EE5-4540-AA9E-8BEB5DC69DF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'（02）【設置者別（短大）】'!$B$142</c:f>
          <c:strCache>
            <c:ptCount val="1"/>
            <c:pt idx="0">
              <c:v>設問７：数理・統計・データサイエンスに関する知識・技能</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'（02）【設置者別（短大）】'!$AK$143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'（02）【設置者別（短大）】'!$AJ$144:$AJ$145</c:f>
              <c:strCache>
                <c:ptCount val="2"/>
                <c:pt idx="0">
                  <c:v>公立</c:v>
                </c:pt>
                <c:pt idx="1">
                  <c:v>私立</c:v>
                </c:pt>
              </c:strCache>
            </c:strRef>
          </c:cat>
          <c:val>
            <c:numRef>
              <c:f>'（02）【設置者別（短大）】'!$AK$144:$AK$145</c:f>
              <c:numCache>
                <c:formatCode>0.0%</c:formatCode>
                <c:ptCount val="2"/>
                <c:pt idx="0">
                  <c:v>0.10070671378091872</c:v>
                </c:pt>
                <c:pt idx="1">
                  <c:v>0.13688212927756654</c:v>
                </c:pt>
              </c:numCache>
            </c:numRef>
          </c:val>
          <c:extLst>
            <c:ext xmlns:c16="http://schemas.microsoft.com/office/drawing/2014/chart" uri="{C3380CC4-5D6E-409C-BE32-E72D297353CC}">
              <c16:uniqueId val="{00000000-4EC1-4A43-AF17-7EFFD288B0E6}"/>
            </c:ext>
          </c:extLst>
        </c:ser>
        <c:ser>
          <c:idx val="1"/>
          <c:order val="1"/>
          <c:tx>
            <c:strRef>
              <c:f>'（02）【設置者別（短大）】'!$AL$143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'（02）【設置者別（短大）】'!$AJ$144:$AJ$145</c:f>
              <c:strCache>
                <c:ptCount val="2"/>
                <c:pt idx="0">
                  <c:v>公立</c:v>
                </c:pt>
                <c:pt idx="1">
                  <c:v>私立</c:v>
                </c:pt>
              </c:strCache>
            </c:strRef>
          </c:cat>
          <c:val>
            <c:numRef>
              <c:f>'（02）【設置者別（短大）】'!$AL$144:$AL$145</c:f>
              <c:numCache>
                <c:formatCode>0.0%</c:formatCode>
                <c:ptCount val="2"/>
                <c:pt idx="0">
                  <c:v>0.35159010600706714</c:v>
                </c:pt>
                <c:pt idx="1">
                  <c:v>0.35545198086593893</c:v>
                </c:pt>
              </c:numCache>
            </c:numRef>
          </c:val>
          <c:extLst>
            <c:ext xmlns:c16="http://schemas.microsoft.com/office/drawing/2014/chart" uri="{C3380CC4-5D6E-409C-BE32-E72D297353CC}">
              <c16:uniqueId val="{00000001-4EC1-4A43-AF17-7EFFD288B0E6}"/>
            </c:ext>
          </c:extLst>
        </c:ser>
        <c:ser>
          <c:idx val="2"/>
          <c:order val="2"/>
          <c:tx>
            <c:strRef>
              <c:f>'（02）【設置者別（短大）】'!$AM$143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'（02）【設置者別（短大）】'!$AJ$144:$AJ$145</c:f>
              <c:strCache>
                <c:ptCount val="2"/>
                <c:pt idx="0">
                  <c:v>公立</c:v>
                </c:pt>
                <c:pt idx="1">
                  <c:v>私立</c:v>
                </c:pt>
              </c:strCache>
            </c:strRef>
          </c:cat>
          <c:val>
            <c:numRef>
              <c:f>'（02）【設置者別（短大）】'!$AM$144:$AM$145</c:f>
              <c:numCache>
                <c:formatCode>0.0%</c:formatCode>
                <c:ptCount val="2"/>
                <c:pt idx="0">
                  <c:v>0.37632508833922262</c:v>
                </c:pt>
                <c:pt idx="1">
                  <c:v>0.34551698761192201</c:v>
                </c:pt>
              </c:numCache>
            </c:numRef>
          </c:val>
          <c:extLst>
            <c:ext xmlns:c16="http://schemas.microsoft.com/office/drawing/2014/chart" uri="{C3380CC4-5D6E-409C-BE32-E72D297353CC}">
              <c16:uniqueId val="{00000002-4EC1-4A43-AF17-7EFFD288B0E6}"/>
            </c:ext>
          </c:extLst>
        </c:ser>
        <c:ser>
          <c:idx val="3"/>
          <c:order val="3"/>
          <c:tx>
            <c:strRef>
              <c:f>'（02）【設置者別（短大）】'!$AN$143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'（02）【設置者別（短大）】'!$AJ$144:$AJ$145</c:f>
              <c:strCache>
                <c:ptCount val="2"/>
                <c:pt idx="0">
                  <c:v>公立</c:v>
                </c:pt>
                <c:pt idx="1">
                  <c:v>私立</c:v>
                </c:pt>
              </c:strCache>
            </c:strRef>
          </c:cat>
          <c:val>
            <c:numRef>
              <c:f>'（02）【設置者別（短大）】'!$AN$144:$AN$145</c:f>
              <c:numCache>
                <c:formatCode>0.0%</c:formatCode>
                <c:ptCount val="2"/>
                <c:pt idx="0">
                  <c:v>0.17137809187279152</c:v>
                </c:pt>
                <c:pt idx="1">
                  <c:v>0.16214890224457254</c:v>
                </c:pt>
              </c:numCache>
            </c:numRef>
          </c:val>
          <c:extLst>
            <c:ext xmlns:c16="http://schemas.microsoft.com/office/drawing/2014/chart" uri="{C3380CC4-5D6E-409C-BE32-E72D297353CC}">
              <c16:uniqueId val="{00000003-4EC1-4A43-AF17-7EFFD288B0E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'（02）【設置者別（短大）】'!$B$150</c:f>
          <c:strCache>
            <c:ptCount val="1"/>
            <c:pt idx="0">
              <c:v>設問８：問題を見つけて解決方法を考える力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'（02）【設置者別（短大）】'!$AK$151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'（02）【設置者別（短大）】'!$AJ$152:$AJ$153</c:f>
              <c:strCache>
                <c:ptCount val="2"/>
                <c:pt idx="0">
                  <c:v>公立</c:v>
                </c:pt>
                <c:pt idx="1">
                  <c:v>私立</c:v>
                </c:pt>
              </c:strCache>
            </c:strRef>
          </c:cat>
          <c:val>
            <c:numRef>
              <c:f>'（02）【設置者別（短大）】'!$AK$152:$AK$153</c:f>
              <c:numCache>
                <c:formatCode>0.0%</c:formatCode>
                <c:ptCount val="2"/>
                <c:pt idx="0">
                  <c:v>0.27031802120141341</c:v>
                </c:pt>
                <c:pt idx="1">
                  <c:v>0.27100453820679504</c:v>
                </c:pt>
              </c:numCache>
            </c:numRef>
          </c:val>
          <c:extLst>
            <c:ext xmlns:c16="http://schemas.microsoft.com/office/drawing/2014/chart" uri="{C3380CC4-5D6E-409C-BE32-E72D297353CC}">
              <c16:uniqueId val="{00000000-1ED5-4F23-8905-13C01C498F3B}"/>
            </c:ext>
          </c:extLst>
        </c:ser>
        <c:ser>
          <c:idx val="1"/>
          <c:order val="1"/>
          <c:tx>
            <c:strRef>
              <c:f>'（02）【設置者別（短大）】'!$AL$151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'（02）【設置者別（短大）】'!$AJ$152:$AJ$153</c:f>
              <c:strCache>
                <c:ptCount val="2"/>
                <c:pt idx="0">
                  <c:v>公立</c:v>
                </c:pt>
                <c:pt idx="1">
                  <c:v>私立</c:v>
                </c:pt>
              </c:strCache>
            </c:strRef>
          </c:cat>
          <c:val>
            <c:numRef>
              <c:f>'（02）【設置者別（短大）】'!$AL$152:$AL$153</c:f>
              <c:numCache>
                <c:formatCode>0.0%</c:formatCode>
                <c:ptCount val="2"/>
                <c:pt idx="0">
                  <c:v>0.58303886925795056</c:v>
                </c:pt>
                <c:pt idx="1">
                  <c:v>0.58309824604440086</c:v>
                </c:pt>
              </c:numCache>
            </c:numRef>
          </c:val>
          <c:extLst>
            <c:ext xmlns:c16="http://schemas.microsoft.com/office/drawing/2014/chart" uri="{C3380CC4-5D6E-409C-BE32-E72D297353CC}">
              <c16:uniqueId val="{00000001-1ED5-4F23-8905-13C01C498F3B}"/>
            </c:ext>
          </c:extLst>
        </c:ser>
        <c:ser>
          <c:idx val="2"/>
          <c:order val="2"/>
          <c:tx>
            <c:strRef>
              <c:f>'（02）【設置者別（短大）】'!$AM$151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'（02）【設置者別（短大）】'!$AJ$152:$AJ$153</c:f>
              <c:strCache>
                <c:ptCount val="2"/>
                <c:pt idx="0">
                  <c:v>公立</c:v>
                </c:pt>
                <c:pt idx="1">
                  <c:v>私立</c:v>
                </c:pt>
              </c:strCache>
            </c:strRef>
          </c:cat>
          <c:val>
            <c:numRef>
              <c:f>'（02）【設置者別（短大）】'!$AM$152:$AM$153</c:f>
              <c:numCache>
                <c:formatCode>0.0%</c:formatCode>
                <c:ptCount val="2"/>
                <c:pt idx="0">
                  <c:v>0.12367491166077739</c:v>
                </c:pt>
                <c:pt idx="1">
                  <c:v>0.1224702563473568</c:v>
                </c:pt>
              </c:numCache>
            </c:numRef>
          </c:val>
          <c:extLst>
            <c:ext xmlns:c16="http://schemas.microsoft.com/office/drawing/2014/chart" uri="{C3380CC4-5D6E-409C-BE32-E72D297353CC}">
              <c16:uniqueId val="{00000002-1ED5-4F23-8905-13C01C498F3B}"/>
            </c:ext>
          </c:extLst>
        </c:ser>
        <c:ser>
          <c:idx val="3"/>
          <c:order val="3"/>
          <c:tx>
            <c:strRef>
              <c:f>'（02）【設置者別（短大）】'!$AN$151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'（02）【設置者別（短大）】'!$AJ$152:$AJ$153</c:f>
              <c:strCache>
                <c:ptCount val="2"/>
                <c:pt idx="0">
                  <c:v>公立</c:v>
                </c:pt>
                <c:pt idx="1">
                  <c:v>私立</c:v>
                </c:pt>
              </c:strCache>
            </c:strRef>
          </c:cat>
          <c:val>
            <c:numRef>
              <c:f>'（02）【設置者別（短大）】'!$AN$152:$AN$153</c:f>
              <c:numCache>
                <c:formatCode>0.0%</c:formatCode>
                <c:ptCount val="2"/>
                <c:pt idx="0">
                  <c:v>2.2968197879858657E-2</c:v>
                </c:pt>
                <c:pt idx="1">
                  <c:v>2.3426959401447321E-2</c:v>
                </c:pt>
              </c:numCache>
            </c:numRef>
          </c:val>
          <c:extLst>
            <c:ext xmlns:c16="http://schemas.microsoft.com/office/drawing/2014/chart" uri="{C3380CC4-5D6E-409C-BE32-E72D297353CC}">
              <c16:uniqueId val="{00000003-1ED5-4F23-8905-13C01C498F3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'（02）【設置者別（短大）】'!$B$158</c:f>
          <c:strCache>
            <c:ptCount val="1"/>
            <c:pt idx="0">
              <c:v>設問９：他者と協働する力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'（02）【設置者別（短大）】'!$AK$159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'（02）【設置者別（短大）】'!$AJ$160:$AJ$161</c:f>
              <c:strCache>
                <c:ptCount val="2"/>
                <c:pt idx="0">
                  <c:v>公立</c:v>
                </c:pt>
                <c:pt idx="1">
                  <c:v>私立</c:v>
                </c:pt>
              </c:strCache>
            </c:strRef>
          </c:cat>
          <c:val>
            <c:numRef>
              <c:f>'（02）【設置者別（短大）】'!$AK$160:$AK$161</c:f>
              <c:numCache>
                <c:formatCode>0.0%</c:formatCode>
                <c:ptCount val="2"/>
                <c:pt idx="0">
                  <c:v>0.49646643109540634</c:v>
                </c:pt>
                <c:pt idx="1">
                  <c:v>0.52189378143014842</c:v>
                </c:pt>
              </c:numCache>
            </c:numRef>
          </c:val>
          <c:extLst>
            <c:ext xmlns:c16="http://schemas.microsoft.com/office/drawing/2014/chart" uri="{C3380CC4-5D6E-409C-BE32-E72D297353CC}">
              <c16:uniqueId val="{00000000-F256-4E6F-9134-7DFD81E7970E}"/>
            </c:ext>
          </c:extLst>
        </c:ser>
        <c:ser>
          <c:idx val="1"/>
          <c:order val="1"/>
          <c:tx>
            <c:strRef>
              <c:f>'（02）【設置者別（短大）】'!$AL$159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'（02）【設置者別（短大）】'!$AJ$160:$AJ$161</c:f>
              <c:strCache>
                <c:ptCount val="2"/>
                <c:pt idx="0">
                  <c:v>公立</c:v>
                </c:pt>
                <c:pt idx="1">
                  <c:v>私立</c:v>
                </c:pt>
              </c:strCache>
            </c:strRef>
          </c:cat>
          <c:val>
            <c:numRef>
              <c:f>'（02）【設置者別（短大）】'!$AL$160:$AL$161</c:f>
              <c:numCache>
                <c:formatCode>0.0%</c:formatCode>
                <c:ptCount val="2"/>
                <c:pt idx="0">
                  <c:v>0.41166077738515899</c:v>
                </c:pt>
                <c:pt idx="1">
                  <c:v>0.41855758616460198</c:v>
                </c:pt>
              </c:numCache>
            </c:numRef>
          </c:val>
          <c:extLst>
            <c:ext xmlns:c16="http://schemas.microsoft.com/office/drawing/2014/chart" uri="{C3380CC4-5D6E-409C-BE32-E72D297353CC}">
              <c16:uniqueId val="{00000001-F256-4E6F-9134-7DFD81E7970E}"/>
            </c:ext>
          </c:extLst>
        </c:ser>
        <c:ser>
          <c:idx val="2"/>
          <c:order val="2"/>
          <c:tx>
            <c:strRef>
              <c:f>'（02）【設置者別（短大）】'!$AM$159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'（02）【設置者別（短大）】'!$AJ$160:$AJ$161</c:f>
              <c:strCache>
                <c:ptCount val="2"/>
                <c:pt idx="0">
                  <c:v>公立</c:v>
                </c:pt>
                <c:pt idx="1">
                  <c:v>私立</c:v>
                </c:pt>
              </c:strCache>
            </c:strRef>
          </c:cat>
          <c:val>
            <c:numRef>
              <c:f>'（02）【設置者別（短大）】'!$AM$160:$AM$161</c:f>
              <c:numCache>
                <c:formatCode>0.0%</c:formatCode>
                <c:ptCount val="2"/>
                <c:pt idx="0">
                  <c:v>8.3038869257950523E-2</c:v>
                </c:pt>
                <c:pt idx="1">
                  <c:v>4.7651171347970075E-2</c:v>
                </c:pt>
              </c:numCache>
            </c:numRef>
          </c:val>
          <c:extLst>
            <c:ext xmlns:c16="http://schemas.microsoft.com/office/drawing/2014/chart" uri="{C3380CC4-5D6E-409C-BE32-E72D297353CC}">
              <c16:uniqueId val="{00000002-F256-4E6F-9134-7DFD81E7970E}"/>
            </c:ext>
          </c:extLst>
        </c:ser>
        <c:ser>
          <c:idx val="3"/>
          <c:order val="3"/>
          <c:tx>
            <c:strRef>
              <c:f>'（02）【設置者別（短大）】'!$AN$159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'（02）【設置者別（短大）】'!$AJ$160:$AJ$161</c:f>
              <c:strCache>
                <c:ptCount val="2"/>
                <c:pt idx="0">
                  <c:v>公立</c:v>
                </c:pt>
                <c:pt idx="1">
                  <c:v>私立</c:v>
                </c:pt>
              </c:strCache>
            </c:strRef>
          </c:cat>
          <c:val>
            <c:numRef>
              <c:f>'（02）【設置者別（短大）】'!$AN$160:$AN$161</c:f>
              <c:numCache>
                <c:formatCode>0.0%</c:formatCode>
                <c:ptCount val="2"/>
                <c:pt idx="0">
                  <c:v>8.8339222614840993E-3</c:v>
                </c:pt>
                <c:pt idx="1">
                  <c:v>1.1897461057279528E-2</c:v>
                </c:pt>
              </c:numCache>
            </c:numRef>
          </c:val>
          <c:extLst>
            <c:ext xmlns:c16="http://schemas.microsoft.com/office/drawing/2014/chart" uri="{C3380CC4-5D6E-409C-BE32-E72D297353CC}">
              <c16:uniqueId val="{00000003-F256-4E6F-9134-7DFD81E7970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'（02）【設置者別（短大）】'!$B$166</c:f>
          <c:strCache>
            <c:ptCount val="1"/>
            <c:pt idx="0">
              <c:v>設問１０：幅広い知識、ものの見方</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'（02）【設置者別（短大）】'!$AK$167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'（02）【設置者別（短大）】'!$AJ$168:$AJ$169</c:f>
              <c:strCache>
                <c:ptCount val="2"/>
                <c:pt idx="0">
                  <c:v>公立</c:v>
                </c:pt>
                <c:pt idx="1">
                  <c:v>私立</c:v>
                </c:pt>
              </c:strCache>
            </c:strRef>
          </c:cat>
          <c:val>
            <c:numRef>
              <c:f>'（02）【設置者別（短大）】'!$AK$168:$AK$169</c:f>
              <c:numCache>
                <c:formatCode>0.0%</c:formatCode>
                <c:ptCount val="2"/>
                <c:pt idx="0">
                  <c:v>0.41166077738515899</c:v>
                </c:pt>
                <c:pt idx="1">
                  <c:v>0.42248252177112722</c:v>
                </c:pt>
              </c:numCache>
            </c:numRef>
          </c:val>
          <c:extLst>
            <c:ext xmlns:c16="http://schemas.microsoft.com/office/drawing/2014/chart" uri="{C3380CC4-5D6E-409C-BE32-E72D297353CC}">
              <c16:uniqueId val="{00000000-5D3B-440A-A7A0-82BE364F3EC2}"/>
            </c:ext>
          </c:extLst>
        </c:ser>
        <c:ser>
          <c:idx val="1"/>
          <c:order val="1"/>
          <c:tx>
            <c:strRef>
              <c:f>'（02）【設置者別（短大）】'!$AL$167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'（02）【設置者別（短大）】'!$AJ$168:$AJ$169</c:f>
              <c:strCache>
                <c:ptCount val="2"/>
                <c:pt idx="0">
                  <c:v>公立</c:v>
                </c:pt>
                <c:pt idx="1">
                  <c:v>私立</c:v>
                </c:pt>
              </c:strCache>
            </c:strRef>
          </c:cat>
          <c:val>
            <c:numRef>
              <c:f>'（02）【設置者別（短大）】'!$AL$168:$AL$169</c:f>
              <c:numCache>
                <c:formatCode>0.0%</c:formatCode>
                <c:ptCount val="2"/>
                <c:pt idx="0">
                  <c:v>0.51590106007067138</c:v>
                </c:pt>
                <c:pt idx="1">
                  <c:v>0.50594873052863976</c:v>
                </c:pt>
              </c:numCache>
            </c:numRef>
          </c:val>
          <c:extLst>
            <c:ext xmlns:c16="http://schemas.microsoft.com/office/drawing/2014/chart" uri="{C3380CC4-5D6E-409C-BE32-E72D297353CC}">
              <c16:uniqueId val="{00000001-5D3B-440A-A7A0-82BE364F3EC2}"/>
            </c:ext>
          </c:extLst>
        </c:ser>
        <c:ser>
          <c:idx val="2"/>
          <c:order val="2"/>
          <c:tx>
            <c:strRef>
              <c:f>'（02）【設置者別（短大）】'!$AM$167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'（02）【設置者別（短大）】'!$AJ$168:$AJ$169</c:f>
              <c:strCache>
                <c:ptCount val="2"/>
                <c:pt idx="0">
                  <c:v>公立</c:v>
                </c:pt>
                <c:pt idx="1">
                  <c:v>私立</c:v>
                </c:pt>
              </c:strCache>
            </c:strRef>
          </c:cat>
          <c:val>
            <c:numRef>
              <c:f>'（02）【設置者別（短大）】'!$AM$168:$AM$169</c:f>
              <c:numCache>
                <c:formatCode>0.0%</c:formatCode>
                <c:ptCount val="2"/>
                <c:pt idx="0">
                  <c:v>6.0070671378091869E-2</c:v>
                </c:pt>
                <c:pt idx="1">
                  <c:v>6.028455783147308E-2</c:v>
                </c:pt>
              </c:numCache>
            </c:numRef>
          </c:val>
          <c:extLst>
            <c:ext xmlns:c16="http://schemas.microsoft.com/office/drawing/2014/chart" uri="{C3380CC4-5D6E-409C-BE32-E72D297353CC}">
              <c16:uniqueId val="{00000002-5D3B-440A-A7A0-82BE364F3EC2}"/>
            </c:ext>
          </c:extLst>
        </c:ser>
        <c:ser>
          <c:idx val="3"/>
          <c:order val="3"/>
          <c:tx>
            <c:strRef>
              <c:f>'（02）【設置者別（短大）】'!$AN$167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'（02）【設置者別（短大）】'!$AJ$168:$AJ$169</c:f>
              <c:strCache>
                <c:ptCount val="2"/>
                <c:pt idx="0">
                  <c:v>公立</c:v>
                </c:pt>
                <c:pt idx="1">
                  <c:v>私立</c:v>
                </c:pt>
              </c:strCache>
            </c:strRef>
          </c:cat>
          <c:val>
            <c:numRef>
              <c:f>'（02）【設置者別（短大）】'!$AN$168:$AN$169</c:f>
              <c:numCache>
                <c:formatCode>0.0%</c:formatCode>
                <c:ptCount val="2"/>
                <c:pt idx="0">
                  <c:v>1.2367491166077738E-2</c:v>
                </c:pt>
                <c:pt idx="1">
                  <c:v>1.1284189868759965E-2</c:v>
                </c:pt>
              </c:numCache>
            </c:numRef>
          </c:val>
          <c:extLst>
            <c:ext xmlns:c16="http://schemas.microsoft.com/office/drawing/2014/chart" uri="{C3380CC4-5D6E-409C-BE32-E72D297353CC}">
              <c16:uniqueId val="{00000003-5D3B-440A-A7A0-82BE364F3EC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'（02）【設置者別（短大）】'!$B$174</c:f>
          <c:strCache>
            <c:ptCount val="1"/>
            <c:pt idx="0">
              <c:v>設問１１：異なる文化に関する知識・理解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'（02）【設置者別（短大）】'!$AK$175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'（02）【設置者別（短大）】'!$AJ$176:$AJ$177</c:f>
              <c:strCache>
                <c:ptCount val="2"/>
                <c:pt idx="0">
                  <c:v>公立</c:v>
                </c:pt>
                <c:pt idx="1">
                  <c:v>私立</c:v>
                </c:pt>
              </c:strCache>
            </c:strRef>
          </c:cat>
          <c:val>
            <c:numRef>
              <c:f>'（02）【設置者別（短大）】'!$AK$176:$AK$177</c:f>
              <c:numCache>
                <c:formatCode>0.0%</c:formatCode>
                <c:ptCount val="2"/>
                <c:pt idx="0">
                  <c:v>0.3409893992932862</c:v>
                </c:pt>
                <c:pt idx="1">
                  <c:v>0.32333639987733825</c:v>
                </c:pt>
              </c:numCache>
            </c:numRef>
          </c:val>
          <c:extLst>
            <c:ext xmlns:c16="http://schemas.microsoft.com/office/drawing/2014/chart" uri="{C3380CC4-5D6E-409C-BE32-E72D297353CC}">
              <c16:uniqueId val="{00000000-F343-4DAA-9685-63888038608E}"/>
            </c:ext>
          </c:extLst>
        </c:ser>
        <c:ser>
          <c:idx val="1"/>
          <c:order val="1"/>
          <c:tx>
            <c:strRef>
              <c:f>'（02）【設置者別（短大）】'!$AL$175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'（02）【設置者別（短大）】'!$AJ$176:$AJ$177</c:f>
              <c:strCache>
                <c:ptCount val="2"/>
                <c:pt idx="0">
                  <c:v>公立</c:v>
                </c:pt>
                <c:pt idx="1">
                  <c:v>私立</c:v>
                </c:pt>
              </c:strCache>
            </c:strRef>
          </c:cat>
          <c:val>
            <c:numRef>
              <c:f>'（02）【設置者別（短大）】'!$AL$176:$AL$177</c:f>
              <c:numCache>
                <c:formatCode>0.0%</c:formatCode>
                <c:ptCount val="2"/>
                <c:pt idx="0">
                  <c:v>0.47526501766784451</c:v>
                </c:pt>
                <c:pt idx="1">
                  <c:v>0.48684452621895125</c:v>
                </c:pt>
              </c:numCache>
            </c:numRef>
          </c:val>
          <c:extLst>
            <c:ext xmlns:c16="http://schemas.microsoft.com/office/drawing/2014/chart" uri="{C3380CC4-5D6E-409C-BE32-E72D297353CC}">
              <c16:uniqueId val="{00000001-F343-4DAA-9685-63888038608E}"/>
            </c:ext>
          </c:extLst>
        </c:ser>
        <c:ser>
          <c:idx val="2"/>
          <c:order val="2"/>
          <c:tx>
            <c:strRef>
              <c:f>'（02）【設置者別（短大）】'!$AM$175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'（02）【設置者別（短大）】'!$AJ$176:$AJ$177</c:f>
              <c:strCache>
                <c:ptCount val="2"/>
                <c:pt idx="0">
                  <c:v>公立</c:v>
                </c:pt>
                <c:pt idx="1">
                  <c:v>私立</c:v>
                </c:pt>
              </c:strCache>
            </c:strRef>
          </c:cat>
          <c:val>
            <c:numRef>
              <c:f>'（02）【設置者別（短大）】'!$AM$176:$AM$177</c:f>
              <c:numCache>
                <c:formatCode>0.0%</c:formatCode>
                <c:ptCount val="2"/>
                <c:pt idx="0">
                  <c:v>0.13957597173144876</c:v>
                </c:pt>
                <c:pt idx="1">
                  <c:v>0.14780742103649189</c:v>
                </c:pt>
              </c:numCache>
            </c:numRef>
          </c:val>
          <c:extLst>
            <c:ext xmlns:c16="http://schemas.microsoft.com/office/drawing/2014/chart" uri="{C3380CC4-5D6E-409C-BE32-E72D297353CC}">
              <c16:uniqueId val="{00000002-F343-4DAA-9685-63888038608E}"/>
            </c:ext>
          </c:extLst>
        </c:ser>
        <c:ser>
          <c:idx val="3"/>
          <c:order val="3"/>
          <c:tx>
            <c:strRef>
              <c:f>'（02）【設置者別（短大）】'!$AN$175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'（02）【設置者別（短大）】'!$AJ$176:$AJ$177</c:f>
              <c:strCache>
                <c:ptCount val="2"/>
                <c:pt idx="0">
                  <c:v>公立</c:v>
                </c:pt>
                <c:pt idx="1">
                  <c:v>私立</c:v>
                </c:pt>
              </c:strCache>
            </c:strRef>
          </c:cat>
          <c:val>
            <c:numRef>
              <c:f>'（02）【設置者別（短大）】'!$AN$176:$AN$177</c:f>
              <c:numCache>
                <c:formatCode>0.0%</c:formatCode>
                <c:ptCount val="2"/>
                <c:pt idx="0">
                  <c:v>4.4169611307420496E-2</c:v>
                </c:pt>
                <c:pt idx="1">
                  <c:v>4.2011652867218648E-2</c:v>
                </c:pt>
              </c:numCache>
            </c:numRef>
          </c:val>
          <c:extLst>
            <c:ext xmlns:c16="http://schemas.microsoft.com/office/drawing/2014/chart" uri="{C3380CC4-5D6E-409C-BE32-E72D297353CC}">
              <c16:uniqueId val="{00000003-F343-4DAA-9685-63888038608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'（02）【設置者別（短大）】'!$B$186</c:f>
          <c:strCache>
            <c:ptCount val="1"/>
            <c:pt idx="0">
              <c:v>設問１：卒業時までに身に付けるべき知識や能力を意識して学修している。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'（02）【設置者別（短大）】'!$AK$187</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'（02）【設置者別（短大）】'!$AJ$188:$AJ$189</c:f>
              <c:strCache>
                <c:ptCount val="2"/>
                <c:pt idx="0">
                  <c:v>公立</c:v>
                </c:pt>
                <c:pt idx="1">
                  <c:v>私立</c:v>
                </c:pt>
              </c:strCache>
            </c:strRef>
          </c:cat>
          <c:val>
            <c:numRef>
              <c:f>'（02）【設置者別（短大）】'!$AK$188:$AK$189</c:f>
              <c:numCache>
                <c:formatCode>0.0%</c:formatCode>
                <c:ptCount val="2"/>
                <c:pt idx="0">
                  <c:v>0.36395759717314485</c:v>
                </c:pt>
                <c:pt idx="1">
                  <c:v>0.43431865570955475</c:v>
                </c:pt>
              </c:numCache>
            </c:numRef>
          </c:val>
          <c:extLst>
            <c:ext xmlns:c16="http://schemas.microsoft.com/office/drawing/2014/chart" uri="{C3380CC4-5D6E-409C-BE32-E72D297353CC}">
              <c16:uniqueId val="{00000000-46F1-4FFB-99C9-FD93FC65C637}"/>
            </c:ext>
          </c:extLst>
        </c:ser>
        <c:ser>
          <c:idx val="1"/>
          <c:order val="1"/>
          <c:tx>
            <c:strRef>
              <c:f>'（02）【設置者別（短大）】'!$AL$187</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'（02）【設置者別（短大）】'!$AJ$188:$AJ$189</c:f>
              <c:strCache>
                <c:ptCount val="2"/>
                <c:pt idx="0">
                  <c:v>公立</c:v>
                </c:pt>
                <c:pt idx="1">
                  <c:v>私立</c:v>
                </c:pt>
              </c:strCache>
            </c:strRef>
          </c:cat>
          <c:val>
            <c:numRef>
              <c:f>'（02）【設置者別（短大）】'!$AL$188:$AL$189</c:f>
              <c:numCache>
                <c:formatCode>0.0%</c:formatCode>
                <c:ptCount val="2"/>
                <c:pt idx="0">
                  <c:v>0.51060070671378088</c:v>
                </c:pt>
                <c:pt idx="1">
                  <c:v>0.49705629829510611</c:v>
                </c:pt>
              </c:numCache>
            </c:numRef>
          </c:val>
          <c:extLst>
            <c:ext xmlns:c16="http://schemas.microsoft.com/office/drawing/2014/chart" uri="{C3380CC4-5D6E-409C-BE32-E72D297353CC}">
              <c16:uniqueId val="{00000001-46F1-4FFB-99C9-FD93FC65C637}"/>
            </c:ext>
          </c:extLst>
        </c:ser>
        <c:ser>
          <c:idx val="2"/>
          <c:order val="2"/>
          <c:tx>
            <c:strRef>
              <c:f>'（02）【設置者別（短大）】'!$AM$187</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'（02）【設置者別（短大）】'!$AJ$188:$AJ$189</c:f>
              <c:strCache>
                <c:ptCount val="2"/>
                <c:pt idx="0">
                  <c:v>公立</c:v>
                </c:pt>
                <c:pt idx="1">
                  <c:v>私立</c:v>
                </c:pt>
              </c:strCache>
            </c:strRef>
          </c:cat>
          <c:val>
            <c:numRef>
              <c:f>'（02）【設置者別（短大）】'!$AM$188:$AM$189</c:f>
              <c:numCache>
                <c:formatCode>0.0%</c:formatCode>
                <c:ptCount val="2"/>
                <c:pt idx="0">
                  <c:v>0.11130742049469965</c:v>
                </c:pt>
                <c:pt idx="1">
                  <c:v>5.9487305286397646E-2</c:v>
                </c:pt>
              </c:numCache>
            </c:numRef>
          </c:val>
          <c:extLst>
            <c:ext xmlns:c16="http://schemas.microsoft.com/office/drawing/2014/chart" uri="{C3380CC4-5D6E-409C-BE32-E72D297353CC}">
              <c16:uniqueId val="{00000003-46F1-4FFB-99C9-FD93FC65C637}"/>
            </c:ext>
          </c:extLst>
        </c:ser>
        <c:ser>
          <c:idx val="3"/>
          <c:order val="3"/>
          <c:tx>
            <c:strRef>
              <c:f>'（02）【設置者別（短大）】'!$AN$187</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'（02）【設置者別（短大）】'!$AJ$188:$AJ$189</c:f>
              <c:strCache>
                <c:ptCount val="2"/>
                <c:pt idx="0">
                  <c:v>公立</c:v>
                </c:pt>
                <c:pt idx="1">
                  <c:v>私立</c:v>
                </c:pt>
              </c:strCache>
            </c:strRef>
          </c:cat>
          <c:val>
            <c:numRef>
              <c:f>'（02）【設置者別（短大）】'!$AN$188:$AN$189</c:f>
              <c:numCache>
                <c:formatCode>0.0%</c:formatCode>
                <c:ptCount val="2"/>
                <c:pt idx="0">
                  <c:v>1.4134275618374558E-2</c:v>
                </c:pt>
                <c:pt idx="1">
                  <c:v>9.1377407089414941E-3</c:v>
                </c:pt>
              </c:numCache>
            </c:numRef>
          </c:val>
          <c:extLst>
            <c:ext xmlns:c16="http://schemas.microsoft.com/office/drawing/2014/chart" uri="{C3380CC4-5D6E-409C-BE32-E72D297353CC}">
              <c16:uniqueId val="{00000004-46F1-4FFB-99C9-FD93FC65C63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'（02）【設置者別（短大）】'!$B$194</c:f>
          <c:strCache>
            <c:ptCount val="1"/>
            <c:pt idx="0">
              <c:v>設問２：授業アンケート等の学生の意見を通じて大学教育が良くなっている。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'（02）【設置者別（短大）】'!$AK$195</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'（02）【設置者別（短大）】'!$AJ$196:$AJ$197</c:f>
              <c:strCache>
                <c:ptCount val="2"/>
                <c:pt idx="0">
                  <c:v>公立</c:v>
                </c:pt>
                <c:pt idx="1">
                  <c:v>私立</c:v>
                </c:pt>
              </c:strCache>
            </c:strRef>
          </c:cat>
          <c:val>
            <c:numRef>
              <c:f>'（02）【設置者別（短大）】'!$AK$196:$AK$197</c:f>
              <c:numCache>
                <c:formatCode>0.0%</c:formatCode>
                <c:ptCount val="2"/>
                <c:pt idx="0">
                  <c:v>0.17314487632508835</c:v>
                </c:pt>
                <c:pt idx="1">
                  <c:v>0.2575738991782166</c:v>
                </c:pt>
              </c:numCache>
            </c:numRef>
          </c:val>
          <c:extLst>
            <c:ext xmlns:c16="http://schemas.microsoft.com/office/drawing/2014/chart" uri="{C3380CC4-5D6E-409C-BE32-E72D297353CC}">
              <c16:uniqueId val="{00000000-7D9D-41AC-BF8C-26F7030D0998}"/>
            </c:ext>
          </c:extLst>
        </c:ser>
        <c:ser>
          <c:idx val="1"/>
          <c:order val="1"/>
          <c:tx>
            <c:strRef>
              <c:f>'（02）【設置者別（短大）】'!$AL$195</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'（02）【設置者別（短大）】'!$AJ$196:$AJ$197</c:f>
              <c:strCache>
                <c:ptCount val="2"/>
                <c:pt idx="0">
                  <c:v>公立</c:v>
                </c:pt>
                <c:pt idx="1">
                  <c:v>私立</c:v>
                </c:pt>
              </c:strCache>
            </c:strRef>
          </c:cat>
          <c:val>
            <c:numRef>
              <c:f>'（02）【設置者別（短大）】'!$AL$196:$AL$197</c:f>
              <c:numCache>
                <c:formatCode>0.0%</c:formatCode>
                <c:ptCount val="2"/>
                <c:pt idx="0">
                  <c:v>0.48409893992932862</c:v>
                </c:pt>
                <c:pt idx="1">
                  <c:v>0.46308107445112229</c:v>
                </c:pt>
              </c:numCache>
            </c:numRef>
          </c:val>
          <c:extLst>
            <c:ext xmlns:c16="http://schemas.microsoft.com/office/drawing/2014/chart" uri="{C3380CC4-5D6E-409C-BE32-E72D297353CC}">
              <c16:uniqueId val="{00000001-7D9D-41AC-BF8C-26F7030D0998}"/>
            </c:ext>
          </c:extLst>
        </c:ser>
        <c:ser>
          <c:idx val="2"/>
          <c:order val="2"/>
          <c:tx>
            <c:strRef>
              <c:f>'（02）【設置者別（短大）】'!$AM$195</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'（02）【設置者別（短大）】'!$AJ$196:$AJ$197</c:f>
              <c:strCache>
                <c:ptCount val="2"/>
                <c:pt idx="0">
                  <c:v>公立</c:v>
                </c:pt>
                <c:pt idx="1">
                  <c:v>私立</c:v>
                </c:pt>
              </c:strCache>
            </c:strRef>
          </c:cat>
          <c:val>
            <c:numRef>
              <c:f>'（02）【設置者別（短大）】'!$AM$196:$AM$197</c:f>
              <c:numCache>
                <c:formatCode>0.0%</c:formatCode>
                <c:ptCount val="2"/>
                <c:pt idx="0">
                  <c:v>0.27031802120141341</c:v>
                </c:pt>
                <c:pt idx="1">
                  <c:v>0.22470256347356801</c:v>
                </c:pt>
              </c:numCache>
            </c:numRef>
          </c:val>
          <c:extLst>
            <c:ext xmlns:c16="http://schemas.microsoft.com/office/drawing/2014/chart" uri="{C3380CC4-5D6E-409C-BE32-E72D297353CC}">
              <c16:uniqueId val="{00000002-7D9D-41AC-BF8C-26F7030D0998}"/>
            </c:ext>
          </c:extLst>
        </c:ser>
        <c:ser>
          <c:idx val="3"/>
          <c:order val="3"/>
          <c:tx>
            <c:strRef>
              <c:f>'（02）【設置者別（短大）】'!$AN$195</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'（02）【設置者別（短大）】'!$AJ$196:$AJ$197</c:f>
              <c:strCache>
                <c:ptCount val="2"/>
                <c:pt idx="0">
                  <c:v>公立</c:v>
                </c:pt>
                <c:pt idx="1">
                  <c:v>私立</c:v>
                </c:pt>
              </c:strCache>
            </c:strRef>
          </c:cat>
          <c:val>
            <c:numRef>
              <c:f>'（02）【設置者別（短大）】'!$AN$196:$AN$197</c:f>
              <c:numCache>
                <c:formatCode>0.0%</c:formatCode>
                <c:ptCount val="2"/>
                <c:pt idx="0">
                  <c:v>7.2438162544169613E-2</c:v>
                </c:pt>
                <c:pt idx="1">
                  <c:v>5.4642462897093097E-2</c:v>
                </c:pt>
              </c:numCache>
            </c:numRef>
          </c:val>
          <c:extLst>
            <c:ext xmlns:c16="http://schemas.microsoft.com/office/drawing/2014/chart" uri="{C3380CC4-5D6E-409C-BE32-E72D297353CC}">
              <c16:uniqueId val="{00000003-7D9D-41AC-BF8C-26F7030D099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'（02）【設置者別（短大）】'!$B$202</c:f>
          <c:strCache>
            <c:ptCount val="1"/>
            <c:pt idx="0">
              <c:v>設問３：教職員が熱心に教育に取り組んでいる。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'（02）【設置者別（短大）】'!$AK$203</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'（02）【設置者別（短大）】'!$AJ$204:$AJ$205</c:f>
              <c:strCache>
                <c:ptCount val="2"/>
                <c:pt idx="0">
                  <c:v>公立</c:v>
                </c:pt>
                <c:pt idx="1">
                  <c:v>私立</c:v>
                </c:pt>
              </c:strCache>
            </c:strRef>
          </c:cat>
          <c:val>
            <c:numRef>
              <c:f>'（02）【設置者別（短大）】'!$AK$204:$AK$205</c:f>
              <c:numCache>
                <c:formatCode>0.0%</c:formatCode>
                <c:ptCount val="2"/>
                <c:pt idx="0">
                  <c:v>0.39045936395759717</c:v>
                </c:pt>
                <c:pt idx="1">
                  <c:v>0.42530356923831719</c:v>
                </c:pt>
              </c:numCache>
            </c:numRef>
          </c:val>
          <c:extLst>
            <c:ext xmlns:c16="http://schemas.microsoft.com/office/drawing/2014/chart" uri="{C3380CC4-5D6E-409C-BE32-E72D297353CC}">
              <c16:uniqueId val="{00000000-552C-45A7-9AA0-C0412CC4A202}"/>
            </c:ext>
          </c:extLst>
        </c:ser>
        <c:ser>
          <c:idx val="1"/>
          <c:order val="1"/>
          <c:tx>
            <c:strRef>
              <c:f>'（02）【設置者別（短大）】'!$AL$203</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'（02）【設置者別（短大）】'!$AJ$204:$AJ$205</c:f>
              <c:strCache>
                <c:ptCount val="2"/>
                <c:pt idx="0">
                  <c:v>公立</c:v>
                </c:pt>
                <c:pt idx="1">
                  <c:v>私立</c:v>
                </c:pt>
              </c:strCache>
            </c:strRef>
          </c:cat>
          <c:val>
            <c:numRef>
              <c:f>'（02）【設置者別（短大）】'!$AL$204:$AL$205</c:f>
              <c:numCache>
                <c:formatCode>0.0%</c:formatCode>
                <c:ptCount val="2"/>
                <c:pt idx="0">
                  <c:v>0.52120141342756188</c:v>
                </c:pt>
                <c:pt idx="1">
                  <c:v>0.48810253894272049</c:v>
                </c:pt>
              </c:numCache>
            </c:numRef>
          </c:val>
          <c:extLst>
            <c:ext xmlns:c16="http://schemas.microsoft.com/office/drawing/2014/chart" uri="{C3380CC4-5D6E-409C-BE32-E72D297353CC}">
              <c16:uniqueId val="{00000001-552C-45A7-9AA0-C0412CC4A202}"/>
            </c:ext>
          </c:extLst>
        </c:ser>
        <c:ser>
          <c:idx val="2"/>
          <c:order val="2"/>
          <c:tx>
            <c:strRef>
              <c:f>'（02）【設置者別（短大）】'!$AM$203</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'（02）【設置者別（短大）】'!$AJ$204:$AJ$205</c:f>
              <c:strCache>
                <c:ptCount val="2"/>
                <c:pt idx="0">
                  <c:v>公立</c:v>
                </c:pt>
                <c:pt idx="1">
                  <c:v>私立</c:v>
                </c:pt>
              </c:strCache>
            </c:strRef>
          </c:cat>
          <c:val>
            <c:numRef>
              <c:f>'（02）【設置者別（短大）】'!$AM$204:$AM$205</c:f>
              <c:numCache>
                <c:formatCode>0.0%</c:formatCode>
                <c:ptCount val="2"/>
                <c:pt idx="0">
                  <c:v>7.0671378091872794E-2</c:v>
                </c:pt>
                <c:pt idx="1">
                  <c:v>7.0526186679749789E-2</c:v>
                </c:pt>
              </c:numCache>
            </c:numRef>
          </c:val>
          <c:extLst>
            <c:ext xmlns:c16="http://schemas.microsoft.com/office/drawing/2014/chart" uri="{C3380CC4-5D6E-409C-BE32-E72D297353CC}">
              <c16:uniqueId val="{00000002-552C-45A7-9AA0-C0412CC4A202}"/>
            </c:ext>
          </c:extLst>
        </c:ser>
        <c:ser>
          <c:idx val="3"/>
          <c:order val="3"/>
          <c:tx>
            <c:strRef>
              <c:f>'（02）【設置者別（短大）】'!$AN$203</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'（02）【設置者別（短大）】'!$AJ$204:$AJ$205</c:f>
              <c:strCache>
                <c:ptCount val="2"/>
                <c:pt idx="0">
                  <c:v>公立</c:v>
                </c:pt>
                <c:pt idx="1">
                  <c:v>私立</c:v>
                </c:pt>
              </c:strCache>
            </c:strRef>
          </c:cat>
          <c:val>
            <c:numRef>
              <c:f>'（02）【設置者別（短大）】'!$AN$204:$AN$205</c:f>
              <c:numCache>
                <c:formatCode>0.0%</c:formatCode>
                <c:ptCount val="2"/>
                <c:pt idx="0">
                  <c:v>1.7667844522968199E-2</c:v>
                </c:pt>
                <c:pt idx="1">
                  <c:v>1.606770513921256E-2</c:v>
                </c:pt>
              </c:numCache>
            </c:numRef>
          </c:val>
          <c:extLst>
            <c:ext xmlns:c16="http://schemas.microsoft.com/office/drawing/2014/chart" uri="{C3380CC4-5D6E-409C-BE32-E72D297353CC}">
              <c16:uniqueId val="{00000003-552C-45A7-9AA0-C0412CC4A20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'（02）【設置者別（短大）】'!$B$210</c:f>
          <c:strCache>
            <c:ptCount val="1"/>
            <c:pt idx="0">
              <c:v>設問４：大学の学びによって成長を実感している。</c:v>
            </c:pt>
          </c:strCache>
        </c:strRef>
      </c:tx>
      <c:layout>
        <c:manualLayout>
          <c:xMode val="edge"/>
          <c:yMode val="edge"/>
          <c:x val="0.12231014143807148"/>
          <c:y val="9.617316161803886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8.8089596948441859E-2"/>
          <c:y val="0.33020440677978086"/>
          <c:w val="0.84747971712148473"/>
          <c:h val="0.4256056696884592"/>
        </c:manualLayout>
      </c:layout>
      <c:barChart>
        <c:barDir val="bar"/>
        <c:grouping val="stacked"/>
        <c:varyColors val="0"/>
        <c:ser>
          <c:idx val="0"/>
          <c:order val="0"/>
          <c:tx>
            <c:strRef>
              <c:f>'（02）【設置者別（短大）】'!$AK$211</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'（02）【設置者別（短大）】'!$AJ$212:$AJ$213</c:f>
              <c:strCache>
                <c:ptCount val="2"/>
                <c:pt idx="0">
                  <c:v>公立</c:v>
                </c:pt>
                <c:pt idx="1">
                  <c:v>私立</c:v>
                </c:pt>
              </c:strCache>
            </c:strRef>
          </c:cat>
          <c:val>
            <c:numRef>
              <c:f>'（02）【設置者別（短大）】'!$AK$212:$AK$213</c:f>
              <c:numCache>
                <c:formatCode>0.0%</c:formatCode>
                <c:ptCount val="2"/>
                <c:pt idx="0">
                  <c:v>0.42402826855123676</c:v>
                </c:pt>
                <c:pt idx="1">
                  <c:v>0.45087697779958297</c:v>
                </c:pt>
              </c:numCache>
            </c:numRef>
          </c:val>
          <c:extLst>
            <c:ext xmlns:c16="http://schemas.microsoft.com/office/drawing/2014/chart" uri="{C3380CC4-5D6E-409C-BE32-E72D297353CC}">
              <c16:uniqueId val="{00000000-37DF-4650-9600-4364FE61ACA2}"/>
            </c:ext>
          </c:extLst>
        </c:ser>
        <c:ser>
          <c:idx val="1"/>
          <c:order val="1"/>
          <c:tx>
            <c:strRef>
              <c:f>'（02）【設置者別（短大）】'!$AL$211</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'（02）【設置者別（短大）】'!$AJ$212:$AJ$213</c:f>
              <c:strCache>
                <c:ptCount val="2"/>
                <c:pt idx="0">
                  <c:v>公立</c:v>
                </c:pt>
                <c:pt idx="1">
                  <c:v>私立</c:v>
                </c:pt>
              </c:strCache>
            </c:strRef>
          </c:cat>
          <c:val>
            <c:numRef>
              <c:f>'（02）【設置者別（短大）】'!$AL$212:$AL$213</c:f>
              <c:numCache>
                <c:formatCode>0.0%</c:formatCode>
                <c:ptCount val="2"/>
                <c:pt idx="0">
                  <c:v>0.49469964664310956</c:v>
                </c:pt>
                <c:pt idx="1">
                  <c:v>0.46921378633631794</c:v>
                </c:pt>
              </c:numCache>
            </c:numRef>
          </c:val>
          <c:extLst>
            <c:ext xmlns:c16="http://schemas.microsoft.com/office/drawing/2014/chart" uri="{C3380CC4-5D6E-409C-BE32-E72D297353CC}">
              <c16:uniqueId val="{00000001-37DF-4650-9600-4364FE61ACA2}"/>
            </c:ext>
          </c:extLst>
        </c:ser>
        <c:ser>
          <c:idx val="2"/>
          <c:order val="2"/>
          <c:tx>
            <c:strRef>
              <c:f>'（02）【設置者別（短大）】'!$AM$211</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'（02）【設置者別（短大）】'!$AJ$212:$AJ$213</c:f>
              <c:strCache>
                <c:ptCount val="2"/>
                <c:pt idx="0">
                  <c:v>公立</c:v>
                </c:pt>
                <c:pt idx="1">
                  <c:v>私立</c:v>
                </c:pt>
              </c:strCache>
            </c:strRef>
          </c:cat>
          <c:val>
            <c:numRef>
              <c:f>'（02）【設置者別（短大）】'!$AM$212:$AM$213</c:f>
              <c:numCache>
                <c:formatCode>0.0%</c:formatCode>
                <c:ptCount val="2"/>
                <c:pt idx="0">
                  <c:v>7.0671378091872794E-2</c:v>
                </c:pt>
                <c:pt idx="1">
                  <c:v>6.4700110388813931E-2</c:v>
                </c:pt>
              </c:numCache>
            </c:numRef>
          </c:val>
          <c:extLst>
            <c:ext xmlns:c16="http://schemas.microsoft.com/office/drawing/2014/chart" uri="{C3380CC4-5D6E-409C-BE32-E72D297353CC}">
              <c16:uniqueId val="{00000002-37DF-4650-9600-4364FE61ACA2}"/>
            </c:ext>
          </c:extLst>
        </c:ser>
        <c:ser>
          <c:idx val="3"/>
          <c:order val="3"/>
          <c:tx>
            <c:strRef>
              <c:f>'（02）【設置者別（短大）】'!$AN$211</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'（02）【設置者別（短大）】'!$AJ$212:$AJ$213</c:f>
              <c:strCache>
                <c:ptCount val="2"/>
                <c:pt idx="0">
                  <c:v>公立</c:v>
                </c:pt>
                <c:pt idx="1">
                  <c:v>私立</c:v>
                </c:pt>
              </c:strCache>
            </c:strRef>
          </c:cat>
          <c:val>
            <c:numRef>
              <c:f>'（02）【設置者別（短大）】'!$AN$212:$AN$213</c:f>
              <c:numCache>
                <c:formatCode>0.0%</c:formatCode>
                <c:ptCount val="2"/>
                <c:pt idx="0">
                  <c:v>1.0600706713780919E-2</c:v>
                </c:pt>
                <c:pt idx="1">
                  <c:v>1.5209125475285171E-2</c:v>
                </c:pt>
              </c:numCache>
            </c:numRef>
          </c:val>
          <c:extLst>
            <c:ext xmlns:c16="http://schemas.microsoft.com/office/drawing/2014/chart" uri="{C3380CC4-5D6E-409C-BE32-E72D297353CC}">
              <c16:uniqueId val="{00000003-37DF-4650-9600-4364FE61ACA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'（02）【設置者別（短大）】'!$B$221</c:f>
          <c:strCache>
            <c:ptCount val="1"/>
            <c:pt idx="0">
              <c:v>設問１：授業への出席（実験・実習、オンライン授業を含む）</c:v>
            </c:pt>
          </c:strCache>
        </c:strRef>
      </c:tx>
      <c:layout>
        <c:manualLayout>
          <c:xMode val="edge"/>
          <c:yMode val="edge"/>
          <c:x val="7.7156463347727675E-2"/>
          <c:y val="0.12533684591244137"/>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'（02）【設置者別（短大）】'!$AN$222</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'（02）【設置者別（短大）】'!$AM$223:$AM$224</c:f>
              <c:strCache>
                <c:ptCount val="2"/>
                <c:pt idx="0">
                  <c:v>公立</c:v>
                </c:pt>
                <c:pt idx="1">
                  <c:v>私立</c:v>
                </c:pt>
              </c:strCache>
            </c:strRef>
          </c:cat>
          <c:val>
            <c:numRef>
              <c:f>'（02）【設置者別（短大）】'!$AN$223:$AN$224</c:f>
              <c:numCache>
                <c:formatCode>0.0%</c:formatCode>
                <c:ptCount val="2"/>
                <c:pt idx="0">
                  <c:v>7.0671378091872791E-3</c:v>
                </c:pt>
                <c:pt idx="1">
                  <c:v>1.3430639028578438E-2</c:v>
                </c:pt>
              </c:numCache>
            </c:numRef>
          </c:val>
          <c:extLst>
            <c:ext xmlns:c16="http://schemas.microsoft.com/office/drawing/2014/chart" uri="{C3380CC4-5D6E-409C-BE32-E72D297353CC}">
              <c16:uniqueId val="{00000000-8BD7-4C42-A362-683AEEFF7E35}"/>
            </c:ext>
          </c:extLst>
        </c:ser>
        <c:ser>
          <c:idx val="1"/>
          <c:order val="1"/>
          <c:tx>
            <c:strRef>
              <c:f>'（02）【設置者別（短大）】'!$AO$222</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'（02）【設置者別（短大）】'!$AM$223:$AM$224</c:f>
              <c:strCache>
                <c:ptCount val="2"/>
                <c:pt idx="0">
                  <c:v>公立</c:v>
                </c:pt>
                <c:pt idx="1">
                  <c:v>私立</c:v>
                </c:pt>
              </c:strCache>
            </c:strRef>
          </c:cat>
          <c:val>
            <c:numRef>
              <c:f>'（02）【設置者別（短大）】'!$AO$223:$AO$224</c:f>
              <c:numCache>
                <c:formatCode>0.0%</c:formatCode>
                <c:ptCount val="2"/>
                <c:pt idx="0">
                  <c:v>0.24028268551236748</c:v>
                </c:pt>
                <c:pt idx="1">
                  <c:v>0.14295351404391021</c:v>
                </c:pt>
              </c:numCache>
            </c:numRef>
          </c:val>
          <c:extLst>
            <c:ext xmlns:c16="http://schemas.microsoft.com/office/drawing/2014/chart" uri="{C3380CC4-5D6E-409C-BE32-E72D297353CC}">
              <c16:uniqueId val="{00000001-8BD7-4C42-A362-683AEEFF7E35}"/>
            </c:ext>
          </c:extLst>
        </c:ser>
        <c:ser>
          <c:idx val="2"/>
          <c:order val="2"/>
          <c:tx>
            <c:strRef>
              <c:f>'（02）【設置者別（短大）】'!$AP$222</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'（02）【設置者別（短大）】'!$AM$223:$AM$224</c:f>
              <c:strCache>
                <c:ptCount val="2"/>
                <c:pt idx="0">
                  <c:v>公立</c:v>
                </c:pt>
                <c:pt idx="1">
                  <c:v>私立</c:v>
                </c:pt>
              </c:strCache>
            </c:strRef>
          </c:cat>
          <c:val>
            <c:numRef>
              <c:f>'（02）【設置者別（短大）】'!$AP$223:$AP$224</c:f>
              <c:numCache>
                <c:formatCode>0.0%</c:formatCode>
                <c:ptCount val="2"/>
                <c:pt idx="0">
                  <c:v>0.2667844522968198</c:v>
                </c:pt>
                <c:pt idx="1">
                  <c:v>0.20587513798601742</c:v>
                </c:pt>
              </c:numCache>
            </c:numRef>
          </c:val>
          <c:extLst>
            <c:ext xmlns:c16="http://schemas.microsoft.com/office/drawing/2014/chart" uri="{C3380CC4-5D6E-409C-BE32-E72D297353CC}">
              <c16:uniqueId val="{00000002-8BD7-4C42-A362-683AEEFF7E35}"/>
            </c:ext>
          </c:extLst>
        </c:ser>
        <c:ser>
          <c:idx val="3"/>
          <c:order val="3"/>
          <c:tx>
            <c:strRef>
              <c:f>'（02）【設置者別（短大）】'!$AQ$222</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'（02）【設置者別（短大）】'!$AM$223:$AM$224</c:f>
              <c:strCache>
                <c:ptCount val="2"/>
                <c:pt idx="0">
                  <c:v>公立</c:v>
                </c:pt>
                <c:pt idx="1">
                  <c:v>私立</c:v>
                </c:pt>
              </c:strCache>
            </c:strRef>
          </c:cat>
          <c:val>
            <c:numRef>
              <c:f>'（02）【設置者別（短大）】'!$AQ$223:$AQ$224</c:f>
              <c:numCache>
                <c:formatCode>0.0%</c:formatCode>
                <c:ptCount val="2"/>
                <c:pt idx="0">
                  <c:v>0.21024734982332155</c:v>
                </c:pt>
                <c:pt idx="1">
                  <c:v>0.17545688703544707</c:v>
                </c:pt>
              </c:numCache>
            </c:numRef>
          </c:val>
          <c:extLst>
            <c:ext xmlns:c16="http://schemas.microsoft.com/office/drawing/2014/chart" uri="{C3380CC4-5D6E-409C-BE32-E72D297353CC}">
              <c16:uniqueId val="{00000003-8BD7-4C42-A362-683AEEFF7E35}"/>
            </c:ext>
          </c:extLst>
        </c:ser>
        <c:ser>
          <c:idx val="4"/>
          <c:order val="4"/>
          <c:tx>
            <c:strRef>
              <c:f>'（02）【設置者別（短大）】'!$AR$222</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'（02）【設置者別（短大）】'!$AM$223:$AM$224</c:f>
              <c:strCache>
                <c:ptCount val="2"/>
                <c:pt idx="0">
                  <c:v>公立</c:v>
                </c:pt>
                <c:pt idx="1">
                  <c:v>私立</c:v>
                </c:pt>
              </c:strCache>
            </c:strRef>
          </c:cat>
          <c:val>
            <c:numRef>
              <c:f>'（02）【設置者別（短大）】'!$AR$223:$AR$224</c:f>
              <c:numCache>
                <c:formatCode>0.0%</c:formatCode>
                <c:ptCount val="2"/>
                <c:pt idx="0">
                  <c:v>0.12190812720848057</c:v>
                </c:pt>
                <c:pt idx="1">
                  <c:v>0.14773702931436281</c:v>
                </c:pt>
              </c:numCache>
            </c:numRef>
          </c:val>
          <c:extLst>
            <c:ext xmlns:c16="http://schemas.microsoft.com/office/drawing/2014/chart" uri="{C3380CC4-5D6E-409C-BE32-E72D297353CC}">
              <c16:uniqueId val="{00000004-8BD7-4C42-A362-683AEEFF7E35}"/>
            </c:ext>
          </c:extLst>
        </c:ser>
        <c:ser>
          <c:idx val="5"/>
          <c:order val="5"/>
          <c:tx>
            <c:strRef>
              <c:f>'（02）【設置者別（短大）】'!$AS$222</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'（02）【設置者別（短大）】'!$AM$223:$AM$224</c:f>
              <c:strCache>
                <c:ptCount val="2"/>
                <c:pt idx="0">
                  <c:v>公立</c:v>
                </c:pt>
                <c:pt idx="1">
                  <c:v>私立</c:v>
                </c:pt>
              </c:strCache>
            </c:strRef>
          </c:cat>
          <c:val>
            <c:numRef>
              <c:f>'（02）【設置者別（短大）】'!$AS$223:$AS$224</c:f>
              <c:numCache>
                <c:formatCode>0.0%</c:formatCode>
                <c:ptCount val="2"/>
                <c:pt idx="0">
                  <c:v>7.5971731448763249E-2</c:v>
                </c:pt>
                <c:pt idx="1">
                  <c:v>0.1500061327118852</c:v>
                </c:pt>
              </c:numCache>
            </c:numRef>
          </c:val>
          <c:extLst>
            <c:ext xmlns:c16="http://schemas.microsoft.com/office/drawing/2014/chart" uri="{C3380CC4-5D6E-409C-BE32-E72D297353CC}">
              <c16:uniqueId val="{00000005-8BD7-4C42-A362-683AEEFF7E35}"/>
            </c:ext>
          </c:extLst>
        </c:ser>
        <c:ser>
          <c:idx val="6"/>
          <c:order val="6"/>
          <c:tx>
            <c:strRef>
              <c:f>'（02）【設置者別（短大）】'!$AT$222</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'（02）【設置者別（短大）】'!$AM$223:$AM$224</c:f>
              <c:strCache>
                <c:ptCount val="2"/>
                <c:pt idx="0">
                  <c:v>公立</c:v>
                </c:pt>
                <c:pt idx="1">
                  <c:v>私立</c:v>
                </c:pt>
              </c:strCache>
            </c:strRef>
          </c:cat>
          <c:val>
            <c:numRef>
              <c:f>'（02）【設置者別（短大）】'!$AT$223:$AT$224</c:f>
              <c:numCache>
                <c:formatCode>0.0%</c:formatCode>
                <c:ptCount val="2"/>
                <c:pt idx="0">
                  <c:v>7.7738515901060068E-2</c:v>
                </c:pt>
                <c:pt idx="1">
                  <c:v>0.16454065987979885</c:v>
                </c:pt>
              </c:numCache>
            </c:numRef>
          </c:val>
          <c:extLst>
            <c:ext xmlns:c16="http://schemas.microsoft.com/office/drawing/2014/chart" uri="{C3380CC4-5D6E-409C-BE32-E72D297353CC}">
              <c16:uniqueId val="{00000006-8BD7-4C42-A362-683AEEFF7E35}"/>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'（02）【設置者別（短大）】'!$B$229</c:f>
          <c:strCache>
            <c:ptCount val="1"/>
            <c:pt idx="0">
              <c:v>設問２：卒業論文・卒業研究・卒業制作（第2学年を除く）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'（02）【設置者別（短大）】'!$AN$230</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'（02）【設置者別（短大）】'!$AM$231:$AM$232</c:f>
              <c:strCache>
                <c:ptCount val="2"/>
                <c:pt idx="0">
                  <c:v>公立</c:v>
                </c:pt>
                <c:pt idx="1">
                  <c:v>私立</c:v>
                </c:pt>
              </c:strCache>
            </c:strRef>
          </c:cat>
          <c:val>
            <c:numRef>
              <c:f>'（02）【設置者別（短大）】'!$AN$231:$AN$232</c:f>
              <c:numCache>
                <c:formatCode>0.0%</c:formatCode>
                <c:ptCount val="2"/>
                <c:pt idx="0">
                  <c:v>0.25265017667844525</c:v>
                </c:pt>
                <c:pt idx="1">
                  <c:v>0.38769078662794293</c:v>
                </c:pt>
              </c:numCache>
            </c:numRef>
          </c:val>
          <c:extLst>
            <c:ext xmlns:c16="http://schemas.microsoft.com/office/drawing/2014/chart" uri="{C3380CC4-5D6E-409C-BE32-E72D297353CC}">
              <c16:uniqueId val="{00000000-6D11-4DAE-A82F-4BF947903E0D}"/>
            </c:ext>
          </c:extLst>
        </c:ser>
        <c:ser>
          <c:idx val="1"/>
          <c:order val="1"/>
          <c:tx>
            <c:strRef>
              <c:f>'（02）【設置者別（短大）】'!$AO$230</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'（02）【設置者別（短大）】'!$AM$231:$AM$232</c:f>
              <c:strCache>
                <c:ptCount val="2"/>
                <c:pt idx="0">
                  <c:v>公立</c:v>
                </c:pt>
                <c:pt idx="1">
                  <c:v>私立</c:v>
                </c:pt>
              </c:strCache>
            </c:strRef>
          </c:cat>
          <c:val>
            <c:numRef>
              <c:f>'（02）【設置者別（短大）】'!$AO$231:$AO$232</c:f>
              <c:numCache>
                <c:formatCode>0.0%</c:formatCode>
                <c:ptCount val="2"/>
                <c:pt idx="0">
                  <c:v>0.40989399293286222</c:v>
                </c:pt>
                <c:pt idx="1">
                  <c:v>0.32688623864549221</c:v>
                </c:pt>
              </c:numCache>
            </c:numRef>
          </c:val>
          <c:extLst>
            <c:ext xmlns:c16="http://schemas.microsoft.com/office/drawing/2014/chart" uri="{C3380CC4-5D6E-409C-BE32-E72D297353CC}">
              <c16:uniqueId val="{00000001-6D11-4DAE-A82F-4BF947903E0D}"/>
            </c:ext>
          </c:extLst>
        </c:ser>
        <c:ser>
          <c:idx val="2"/>
          <c:order val="2"/>
          <c:tx>
            <c:strRef>
              <c:f>'（02）【設置者別（短大）】'!$AP$230</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'（02）【設置者別（短大）】'!$AM$231:$AM$232</c:f>
              <c:strCache>
                <c:ptCount val="2"/>
                <c:pt idx="0">
                  <c:v>公立</c:v>
                </c:pt>
                <c:pt idx="1">
                  <c:v>私立</c:v>
                </c:pt>
              </c:strCache>
            </c:strRef>
          </c:cat>
          <c:val>
            <c:numRef>
              <c:f>'（02）【設置者別（短大）】'!$AP$231:$AP$232</c:f>
              <c:numCache>
                <c:formatCode>0.0%</c:formatCode>
                <c:ptCount val="2"/>
                <c:pt idx="0">
                  <c:v>0.14310954063604239</c:v>
                </c:pt>
                <c:pt idx="1">
                  <c:v>0.11258728295124514</c:v>
                </c:pt>
              </c:numCache>
            </c:numRef>
          </c:val>
          <c:extLst>
            <c:ext xmlns:c16="http://schemas.microsoft.com/office/drawing/2014/chart" uri="{C3380CC4-5D6E-409C-BE32-E72D297353CC}">
              <c16:uniqueId val="{00000002-6D11-4DAE-A82F-4BF947903E0D}"/>
            </c:ext>
          </c:extLst>
        </c:ser>
        <c:ser>
          <c:idx val="3"/>
          <c:order val="3"/>
          <c:tx>
            <c:strRef>
              <c:f>'（02）【設置者別（短大）】'!$AQ$230</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'（02）【設置者別（短大）】'!$AM$231:$AM$232</c:f>
              <c:strCache>
                <c:ptCount val="2"/>
                <c:pt idx="0">
                  <c:v>公立</c:v>
                </c:pt>
                <c:pt idx="1">
                  <c:v>私立</c:v>
                </c:pt>
              </c:strCache>
            </c:strRef>
          </c:cat>
          <c:val>
            <c:numRef>
              <c:f>'（02）【設置者別（短大）】'!$AQ$231:$AQ$232</c:f>
              <c:numCache>
                <c:formatCode>0.0%</c:formatCode>
                <c:ptCount val="2"/>
                <c:pt idx="0">
                  <c:v>6.1837455830388695E-2</c:v>
                </c:pt>
                <c:pt idx="1">
                  <c:v>5.901254402768337E-2</c:v>
                </c:pt>
              </c:numCache>
            </c:numRef>
          </c:val>
          <c:extLst>
            <c:ext xmlns:c16="http://schemas.microsoft.com/office/drawing/2014/chart" uri="{C3380CC4-5D6E-409C-BE32-E72D297353CC}">
              <c16:uniqueId val="{00000003-6D11-4DAE-A82F-4BF947903E0D}"/>
            </c:ext>
          </c:extLst>
        </c:ser>
        <c:ser>
          <c:idx val="4"/>
          <c:order val="4"/>
          <c:tx>
            <c:strRef>
              <c:f>'（02）【設置者別（短大）】'!$AR$230</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'（02）【設置者別（短大）】'!$AM$231:$AM$232</c:f>
              <c:strCache>
                <c:ptCount val="2"/>
                <c:pt idx="0">
                  <c:v>公立</c:v>
                </c:pt>
                <c:pt idx="1">
                  <c:v>私立</c:v>
                </c:pt>
              </c:strCache>
            </c:strRef>
          </c:cat>
          <c:val>
            <c:numRef>
              <c:f>'（02）【設置者別（短大）】'!$AR$231:$AR$232</c:f>
              <c:numCache>
                <c:formatCode>0.0%</c:formatCode>
                <c:ptCount val="2"/>
                <c:pt idx="0">
                  <c:v>4.2402826855123678E-2</c:v>
                </c:pt>
                <c:pt idx="1">
                  <c:v>3.917691404560341E-2</c:v>
                </c:pt>
              </c:numCache>
            </c:numRef>
          </c:val>
          <c:extLst>
            <c:ext xmlns:c16="http://schemas.microsoft.com/office/drawing/2014/chart" uri="{C3380CC4-5D6E-409C-BE32-E72D297353CC}">
              <c16:uniqueId val="{00000004-6D11-4DAE-A82F-4BF947903E0D}"/>
            </c:ext>
          </c:extLst>
        </c:ser>
        <c:ser>
          <c:idx val="5"/>
          <c:order val="5"/>
          <c:tx>
            <c:strRef>
              <c:f>'（02）【設置者別（短大）】'!$AS$230</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'（02）【設置者別（短大）】'!$AM$231:$AM$232</c:f>
              <c:strCache>
                <c:ptCount val="2"/>
                <c:pt idx="0">
                  <c:v>公立</c:v>
                </c:pt>
                <c:pt idx="1">
                  <c:v>私立</c:v>
                </c:pt>
              </c:strCache>
            </c:strRef>
          </c:cat>
          <c:val>
            <c:numRef>
              <c:f>'（02）【設置者別（短大）】'!$AS$231:$AS$232</c:f>
              <c:numCache>
                <c:formatCode>0.0%</c:formatCode>
                <c:ptCount val="2"/>
                <c:pt idx="0">
                  <c:v>2.8268551236749116E-2</c:v>
                </c:pt>
                <c:pt idx="1">
                  <c:v>2.5397021565840696E-2</c:v>
                </c:pt>
              </c:numCache>
            </c:numRef>
          </c:val>
          <c:extLst>
            <c:ext xmlns:c16="http://schemas.microsoft.com/office/drawing/2014/chart" uri="{C3380CC4-5D6E-409C-BE32-E72D297353CC}">
              <c16:uniqueId val="{00000005-6D11-4DAE-A82F-4BF947903E0D}"/>
            </c:ext>
          </c:extLst>
        </c:ser>
        <c:ser>
          <c:idx val="6"/>
          <c:order val="6"/>
          <c:tx>
            <c:strRef>
              <c:f>'（02）【設置者別（短大）】'!$AT$230</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'（02）【設置者別（短大）】'!$AM$231:$AM$232</c:f>
              <c:strCache>
                <c:ptCount val="2"/>
                <c:pt idx="0">
                  <c:v>公立</c:v>
                </c:pt>
                <c:pt idx="1">
                  <c:v>私立</c:v>
                </c:pt>
              </c:strCache>
            </c:strRef>
          </c:cat>
          <c:val>
            <c:numRef>
              <c:f>'（02）【設置者別（短大）】'!$AT$231:$AT$232</c:f>
              <c:numCache>
                <c:formatCode>0.0%</c:formatCode>
                <c:ptCount val="2"/>
                <c:pt idx="0">
                  <c:v>6.1837455830388695E-2</c:v>
                </c:pt>
                <c:pt idx="1">
                  <c:v>4.9249212136192301E-2</c:v>
                </c:pt>
              </c:numCache>
            </c:numRef>
          </c:val>
          <c:extLst>
            <c:ext xmlns:c16="http://schemas.microsoft.com/office/drawing/2014/chart" uri="{C3380CC4-5D6E-409C-BE32-E72D297353CC}">
              <c16:uniqueId val="{00000006-6D11-4DAE-A82F-4BF947903E0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'（02）【設置者別（短大）】'!$B$237</c:f>
          <c:strCache>
            <c:ptCount val="1"/>
            <c:pt idx="0">
              <c:v>設問３：予習・復習・課題など授業に関する学習（卒業論文等は除く）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'（02）【設置者別（短大）】'!$AN$238</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'（02）【設置者別（短大）】'!$AM$239:$AM$240</c:f>
              <c:strCache>
                <c:ptCount val="2"/>
                <c:pt idx="0">
                  <c:v>公立</c:v>
                </c:pt>
                <c:pt idx="1">
                  <c:v>私立</c:v>
                </c:pt>
              </c:strCache>
            </c:strRef>
          </c:cat>
          <c:val>
            <c:numRef>
              <c:f>'（02）【設置者別（短大）】'!$AN$239:$AN$240</c:f>
              <c:numCache>
                <c:formatCode>0.0%</c:formatCode>
                <c:ptCount val="2"/>
                <c:pt idx="0">
                  <c:v>0.14840989399293286</c:v>
                </c:pt>
                <c:pt idx="1">
                  <c:v>0.13289586655218938</c:v>
                </c:pt>
              </c:numCache>
            </c:numRef>
          </c:val>
          <c:extLst>
            <c:ext xmlns:c16="http://schemas.microsoft.com/office/drawing/2014/chart" uri="{C3380CC4-5D6E-409C-BE32-E72D297353CC}">
              <c16:uniqueId val="{00000000-EDE1-4209-99DD-B95A1D3942BE}"/>
            </c:ext>
          </c:extLst>
        </c:ser>
        <c:ser>
          <c:idx val="1"/>
          <c:order val="1"/>
          <c:tx>
            <c:strRef>
              <c:f>'（02）【設置者別（短大）】'!$AO$238</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'（02）【設置者別（短大）】'!$AM$239:$AM$240</c:f>
              <c:strCache>
                <c:ptCount val="2"/>
                <c:pt idx="0">
                  <c:v>公立</c:v>
                </c:pt>
                <c:pt idx="1">
                  <c:v>私立</c:v>
                </c:pt>
              </c:strCache>
            </c:strRef>
          </c:cat>
          <c:val>
            <c:numRef>
              <c:f>'（02）【設置者別（短大）】'!$AO$239:$AO$240</c:f>
              <c:numCache>
                <c:formatCode>0.0%</c:formatCode>
                <c:ptCount val="2"/>
                <c:pt idx="0">
                  <c:v>0.65194346289752647</c:v>
                </c:pt>
                <c:pt idx="1">
                  <c:v>0.62529130381454678</c:v>
                </c:pt>
              </c:numCache>
            </c:numRef>
          </c:val>
          <c:extLst>
            <c:ext xmlns:c16="http://schemas.microsoft.com/office/drawing/2014/chart" uri="{C3380CC4-5D6E-409C-BE32-E72D297353CC}">
              <c16:uniqueId val="{00000001-EDE1-4209-99DD-B95A1D3942BE}"/>
            </c:ext>
          </c:extLst>
        </c:ser>
        <c:ser>
          <c:idx val="2"/>
          <c:order val="2"/>
          <c:tx>
            <c:strRef>
              <c:f>'（02）【設置者別（短大）】'!$AP$238</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'（02）【設置者別（短大）】'!$AM$239:$AM$240</c:f>
              <c:strCache>
                <c:ptCount val="2"/>
                <c:pt idx="0">
                  <c:v>公立</c:v>
                </c:pt>
                <c:pt idx="1">
                  <c:v>私立</c:v>
                </c:pt>
              </c:strCache>
            </c:strRef>
          </c:cat>
          <c:val>
            <c:numRef>
              <c:f>'（02）【設置者別（短大）】'!$AP$239:$AP$240</c:f>
              <c:numCache>
                <c:formatCode>0.0%</c:formatCode>
                <c:ptCount val="2"/>
                <c:pt idx="0">
                  <c:v>0.12367491166077739</c:v>
                </c:pt>
                <c:pt idx="1">
                  <c:v>0.13099472586777874</c:v>
                </c:pt>
              </c:numCache>
            </c:numRef>
          </c:val>
          <c:extLst>
            <c:ext xmlns:c16="http://schemas.microsoft.com/office/drawing/2014/chart" uri="{C3380CC4-5D6E-409C-BE32-E72D297353CC}">
              <c16:uniqueId val="{00000002-EDE1-4209-99DD-B95A1D3942BE}"/>
            </c:ext>
          </c:extLst>
        </c:ser>
        <c:ser>
          <c:idx val="3"/>
          <c:order val="3"/>
          <c:tx>
            <c:strRef>
              <c:f>'（02）【設置者別（短大）】'!$AQ$238</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'（02）【設置者別（短大）】'!$AM$239:$AM$240</c:f>
              <c:strCache>
                <c:ptCount val="2"/>
                <c:pt idx="0">
                  <c:v>公立</c:v>
                </c:pt>
                <c:pt idx="1">
                  <c:v>私立</c:v>
                </c:pt>
              </c:strCache>
            </c:strRef>
          </c:cat>
          <c:val>
            <c:numRef>
              <c:f>'（02）【設置者別（短大）】'!$AQ$239:$AQ$240</c:f>
              <c:numCache>
                <c:formatCode>0.0%</c:formatCode>
                <c:ptCount val="2"/>
                <c:pt idx="0">
                  <c:v>4.0636042402826852E-2</c:v>
                </c:pt>
                <c:pt idx="1">
                  <c:v>4.7221881516006377E-2</c:v>
                </c:pt>
              </c:numCache>
            </c:numRef>
          </c:val>
          <c:extLst>
            <c:ext xmlns:c16="http://schemas.microsoft.com/office/drawing/2014/chart" uri="{C3380CC4-5D6E-409C-BE32-E72D297353CC}">
              <c16:uniqueId val="{00000003-EDE1-4209-99DD-B95A1D3942BE}"/>
            </c:ext>
          </c:extLst>
        </c:ser>
        <c:ser>
          <c:idx val="4"/>
          <c:order val="4"/>
          <c:tx>
            <c:strRef>
              <c:f>'（02）【設置者別（短大）】'!$AR$238</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'（02）【設置者別（短大）】'!$AM$239:$AM$240</c:f>
              <c:strCache>
                <c:ptCount val="2"/>
                <c:pt idx="0">
                  <c:v>公立</c:v>
                </c:pt>
                <c:pt idx="1">
                  <c:v>私立</c:v>
                </c:pt>
              </c:strCache>
            </c:strRef>
          </c:cat>
          <c:val>
            <c:numRef>
              <c:f>'（02）【設置者別（短大）】'!$AR$239:$AR$240</c:f>
              <c:numCache>
                <c:formatCode>0.0%</c:formatCode>
                <c:ptCount val="2"/>
                <c:pt idx="0">
                  <c:v>2.1201413427561839E-2</c:v>
                </c:pt>
                <c:pt idx="1">
                  <c:v>2.3794922114559056E-2</c:v>
                </c:pt>
              </c:numCache>
            </c:numRef>
          </c:val>
          <c:extLst>
            <c:ext xmlns:c16="http://schemas.microsoft.com/office/drawing/2014/chart" uri="{C3380CC4-5D6E-409C-BE32-E72D297353CC}">
              <c16:uniqueId val="{00000004-EDE1-4209-99DD-B95A1D3942BE}"/>
            </c:ext>
          </c:extLst>
        </c:ser>
        <c:ser>
          <c:idx val="5"/>
          <c:order val="5"/>
          <c:tx>
            <c:strRef>
              <c:f>'（02）【設置者別（短大）】'!$AS$238</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'（02）【設置者別（短大）】'!$AM$239:$AM$240</c:f>
              <c:strCache>
                <c:ptCount val="2"/>
                <c:pt idx="0">
                  <c:v>公立</c:v>
                </c:pt>
                <c:pt idx="1">
                  <c:v>私立</c:v>
                </c:pt>
              </c:strCache>
            </c:strRef>
          </c:cat>
          <c:val>
            <c:numRef>
              <c:f>'（02）【設置者別（短大）】'!$AS$239:$AS$240</c:f>
              <c:numCache>
                <c:formatCode>0.0%</c:formatCode>
                <c:ptCount val="2"/>
                <c:pt idx="0">
                  <c:v>3.5335689045936395E-3</c:v>
                </c:pt>
                <c:pt idx="1">
                  <c:v>1.4166564454801913E-2</c:v>
                </c:pt>
              </c:numCache>
            </c:numRef>
          </c:val>
          <c:extLst>
            <c:ext xmlns:c16="http://schemas.microsoft.com/office/drawing/2014/chart" uri="{C3380CC4-5D6E-409C-BE32-E72D297353CC}">
              <c16:uniqueId val="{00000005-EDE1-4209-99DD-B95A1D3942BE}"/>
            </c:ext>
          </c:extLst>
        </c:ser>
        <c:ser>
          <c:idx val="6"/>
          <c:order val="6"/>
          <c:tx>
            <c:strRef>
              <c:f>'（02）【設置者別（短大）】'!$AT$238</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'（02）【設置者別（短大）】'!$AM$239:$AM$240</c:f>
              <c:strCache>
                <c:ptCount val="2"/>
                <c:pt idx="0">
                  <c:v>公立</c:v>
                </c:pt>
                <c:pt idx="1">
                  <c:v>私立</c:v>
                </c:pt>
              </c:strCache>
            </c:strRef>
          </c:cat>
          <c:val>
            <c:numRef>
              <c:f>'（02）【設置者別（短大）】'!$AT$239:$AT$240</c:f>
              <c:numCache>
                <c:formatCode>0.0%</c:formatCode>
                <c:ptCount val="2"/>
                <c:pt idx="0">
                  <c:v>1.0600706713780919E-2</c:v>
                </c:pt>
                <c:pt idx="1">
                  <c:v>2.5634735680117749E-2</c:v>
                </c:pt>
              </c:numCache>
            </c:numRef>
          </c:val>
          <c:extLst>
            <c:ext xmlns:c16="http://schemas.microsoft.com/office/drawing/2014/chart" uri="{C3380CC4-5D6E-409C-BE32-E72D297353CC}">
              <c16:uniqueId val="{00000006-EDE1-4209-99DD-B95A1D3942B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'（02）【設置者別（短大）】'!$B$245</c:f>
          <c:strCache>
            <c:ptCount val="1"/>
            <c:pt idx="0">
              <c:v>設問４：授業と直接関係しない自主的な学習</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'（02）【設置者別（短大）】'!$AN$247</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'（02）【設置者別（短大）】'!$AM$248:$AM$249</c:f>
              <c:strCache>
                <c:ptCount val="2"/>
                <c:pt idx="0">
                  <c:v>公立</c:v>
                </c:pt>
                <c:pt idx="1">
                  <c:v>私立</c:v>
                </c:pt>
              </c:strCache>
            </c:strRef>
          </c:cat>
          <c:val>
            <c:numRef>
              <c:f>'（02）【設置者別（短大）】'!$AN$248:$AN$249</c:f>
              <c:numCache>
                <c:formatCode>0.0%</c:formatCode>
                <c:ptCount val="2"/>
                <c:pt idx="0">
                  <c:v>0.27031802120141341</c:v>
                </c:pt>
                <c:pt idx="1">
                  <c:v>0.2997056298295106</c:v>
                </c:pt>
              </c:numCache>
            </c:numRef>
          </c:val>
          <c:extLst>
            <c:ext xmlns:c16="http://schemas.microsoft.com/office/drawing/2014/chart" uri="{C3380CC4-5D6E-409C-BE32-E72D297353CC}">
              <c16:uniqueId val="{00000000-6672-4876-8CFA-FEE4541C88BC}"/>
            </c:ext>
          </c:extLst>
        </c:ser>
        <c:ser>
          <c:idx val="1"/>
          <c:order val="1"/>
          <c:tx>
            <c:strRef>
              <c:f>'（02）【設置者別（短大）】'!$AO$247</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'（02）【設置者別（短大）】'!$AM$248:$AM$249</c:f>
              <c:strCache>
                <c:ptCount val="2"/>
                <c:pt idx="0">
                  <c:v>公立</c:v>
                </c:pt>
                <c:pt idx="1">
                  <c:v>私立</c:v>
                </c:pt>
              </c:strCache>
            </c:strRef>
          </c:cat>
          <c:val>
            <c:numRef>
              <c:f>'（02）【設置者別（短大）】'!$AO$248:$AO$249</c:f>
              <c:numCache>
                <c:formatCode>0.0%</c:formatCode>
                <c:ptCount val="2"/>
                <c:pt idx="0">
                  <c:v>0.52650176678445226</c:v>
                </c:pt>
                <c:pt idx="1">
                  <c:v>0.50551944069667609</c:v>
                </c:pt>
              </c:numCache>
            </c:numRef>
          </c:val>
          <c:extLst>
            <c:ext xmlns:c16="http://schemas.microsoft.com/office/drawing/2014/chart" uri="{C3380CC4-5D6E-409C-BE32-E72D297353CC}">
              <c16:uniqueId val="{00000001-6672-4876-8CFA-FEE4541C88BC}"/>
            </c:ext>
          </c:extLst>
        </c:ser>
        <c:ser>
          <c:idx val="2"/>
          <c:order val="2"/>
          <c:tx>
            <c:strRef>
              <c:f>'（02）【設置者別（短大）】'!$AP$247</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'（02）【設置者別（短大）】'!$AM$248:$AM$249</c:f>
              <c:strCache>
                <c:ptCount val="2"/>
                <c:pt idx="0">
                  <c:v>公立</c:v>
                </c:pt>
                <c:pt idx="1">
                  <c:v>私立</c:v>
                </c:pt>
              </c:strCache>
            </c:strRef>
          </c:cat>
          <c:val>
            <c:numRef>
              <c:f>'（02）【設置者別（短大）】'!$AP$248:$AP$249</c:f>
              <c:numCache>
                <c:formatCode>0.0%</c:formatCode>
                <c:ptCount val="2"/>
                <c:pt idx="0">
                  <c:v>0.10954063604240283</c:v>
                </c:pt>
                <c:pt idx="1">
                  <c:v>9.7203483380350786E-2</c:v>
                </c:pt>
              </c:numCache>
            </c:numRef>
          </c:val>
          <c:extLst>
            <c:ext xmlns:c16="http://schemas.microsoft.com/office/drawing/2014/chart" uri="{C3380CC4-5D6E-409C-BE32-E72D297353CC}">
              <c16:uniqueId val="{00000005-6672-4876-8CFA-FEE4541C88BC}"/>
            </c:ext>
          </c:extLst>
        </c:ser>
        <c:ser>
          <c:idx val="3"/>
          <c:order val="3"/>
          <c:tx>
            <c:strRef>
              <c:f>'（02）【設置者別（短大）】'!$AQ$247</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'（02）【設置者別（短大）】'!$AM$248:$AM$249</c:f>
              <c:strCache>
                <c:ptCount val="2"/>
                <c:pt idx="0">
                  <c:v>公立</c:v>
                </c:pt>
                <c:pt idx="1">
                  <c:v>私立</c:v>
                </c:pt>
              </c:strCache>
            </c:strRef>
          </c:cat>
          <c:val>
            <c:numRef>
              <c:f>'（02）【設置者別（短大）】'!$AQ$248:$AQ$249</c:f>
              <c:numCache>
                <c:formatCode>0.0%</c:formatCode>
                <c:ptCount val="2"/>
                <c:pt idx="0">
                  <c:v>3.8869257950530034E-2</c:v>
                </c:pt>
                <c:pt idx="1">
                  <c:v>3.9555991659511833E-2</c:v>
                </c:pt>
              </c:numCache>
            </c:numRef>
          </c:val>
          <c:extLst>
            <c:ext xmlns:c16="http://schemas.microsoft.com/office/drawing/2014/chart" uri="{C3380CC4-5D6E-409C-BE32-E72D297353CC}">
              <c16:uniqueId val="{00000006-6672-4876-8CFA-FEE4541C88BC}"/>
            </c:ext>
          </c:extLst>
        </c:ser>
        <c:ser>
          <c:idx val="4"/>
          <c:order val="4"/>
          <c:tx>
            <c:strRef>
              <c:f>'（02）【設置者別（短大）】'!$AR$247</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'（02）【設置者別（短大）】'!$AM$248:$AM$249</c:f>
              <c:strCache>
                <c:ptCount val="2"/>
                <c:pt idx="0">
                  <c:v>公立</c:v>
                </c:pt>
                <c:pt idx="1">
                  <c:v>私立</c:v>
                </c:pt>
              </c:strCache>
            </c:strRef>
          </c:cat>
          <c:val>
            <c:numRef>
              <c:f>'（02）【設置者別（短大）】'!$AR$248:$AR$249</c:f>
              <c:numCache>
                <c:formatCode>0.0%</c:formatCode>
                <c:ptCount val="2"/>
                <c:pt idx="0">
                  <c:v>2.1201413427561839E-2</c:v>
                </c:pt>
                <c:pt idx="1">
                  <c:v>2.1587145835888631E-2</c:v>
                </c:pt>
              </c:numCache>
            </c:numRef>
          </c:val>
          <c:extLst>
            <c:ext xmlns:c16="http://schemas.microsoft.com/office/drawing/2014/chart" uri="{C3380CC4-5D6E-409C-BE32-E72D297353CC}">
              <c16:uniqueId val="{00000007-6672-4876-8CFA-FEE4541C88BC}"/>
            </c:ext>
          </c:extLst>
        </c:ser>
        <c:ser>
          <c:idx val="5"/>
          <c:order val="5"/>
          <c:tx>
            <c:strRef>
              <c:f>'（02）【設置者別（短大）】'!$AS$247</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'（02）【設置者別（短大）】'!$AM$248:$AM$249</c:f>
              <c:strCache>
                <c:ptCount val="2"/>
                <c:pt idx="0">
                  <c:v>公立</c:v>
                </c:pt>
                <c:pt idx="1">
                  <c:v>私立</c:v>
                </c:pt>
              </c:strCache>
            </c:strRef>
          </c:cat>
          <c:val>
            <c:numRef>
              <c:f>'（02）【設置者別（短大）】'!$AS$248:$AS$249</c:f>
              <c:numCache>
                <c:formatCode>0.0%</c:formatCode>
                <c:ptCount val="2"/>
                <c:pt idx="0">
                  <c:v>3.5335689045936395E-3</c:v>
                </c:pt>
                <c:pt idx="1">
                  <c:v>1.171347970072366E-2</c:v>
                </c:pt>
              </c:numCache>
            </c:numRef>
          </c:val>
          <c:extLst>
            <c:ext xmlns:c16="http://schemas.microsoft.com/office/drawing/2014/chart" uri="{C3380CC4-5D6E-409C-BE32-E72D297353CC}">
              <c16:uniqueId val="{00000008-6672-4876-8CFA-FEE4541C88BC}"/>
            </c:ext>
          </c:extLst>
        </c:ser>
        <c:ser>
          <c:idx val="6"/>
          <c:order val="6"/>
          <c:tx>
            <c:strRef>
              <c:f>'（02）【設置者別（短大）】'!$AT$247</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'（02）【設置者別（短大）】'!$AM$248:$AM$249</c:f>
              <c:strCache>
                <c:ptCount val="2"/>
                <c:pt idx="0">
                  <c:v>公立</c:v>
                </c:pt>
                <c:pt idx="1">
                  <c:v>私立</c:v>
                </c:pt>
              </c:strCache>
            </c:strRef>
          </c:cat>
          <c:val>
            <c:numRef>
              <c:f>'（02）【設置者別（短大）】'!$AT$248:$AT$249</c:f>
              <c:numCache>
                <c:formatCode>0.0%</c:formatCode>
                <c:ptCount val="2"/>
                <c:pt idx="0">
                  <c:v>3.0035335689045935E-2</c:v>
                </c:pt>
                <c:pt idx="1">
                  <c:v>2.4714828897338403E-2</c:v>
                </c:pt>
              </c:numCache>
            </c:numRef>
          </c:val>
          <c:extLst>
            <c:ext xmlns:c16="http://schemas.microsoft.com/office/drawing/2014/chart" uri="{C3380CC4-5D6E-409C-BE32-E72D297353CC}">
              <c16:uniqueId val="{00000009-6672-4876-8CFA-FEE4541C88B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'（02）【設置者別（短大）】'!$B$254</c:f>
          <c:strCache>
            <c:ptCount val="1"/>
            <c:pt idx="0">
              <c:v>設問５：部活動/サークル活動</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'（02）【設置者別（短大）】'!$AN$255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'（02）【設置者別（短大）】'!$AM$256:$AM$257</c:f>
              <c:strCache>
                <c:ptCount val="2"/>
                <c:pt idx="0">
                  <c:v>公立</c:v>
                </c:pt>
                <c:pt idx="1">
                  <c:v>私立</c:v>
                </c:pt>
              </c:strCache>
            </c:strRef>
          </c:cat>
          <c:val>
            <c:numRef>
              <c:f>'（02）【設置者別（短大）】'!$AN$256:$AN$257</c:f>
              <c:numCache>
                <c:formatCode>0.0%</c:formatCode>
                <c:ptCount val="2"/>
                <c:pt idx="0">
                  <c:v>0.7385159010600707</c:v>
                </c:pt>
                <c:pt idx="1">
                  <c:v>0.76830614497730898</c:v>
                </c:pt>
              </c:numCache>
            </c:numRef>
          </c:val>
          <c:extLst>
            <c:ext xmlns:c16="http://schemas.microsoft.com/office/drawing/2014/chart" uri="{C3380CC4-5D6E-409C-BE32-E72D297353CC}">
              <c16:uniqueId val="{00000000-E237-4BAB-8E3D-46BC02734100}"/>
            </c:ext>
          </c:extLst>
        </c:ser>
        <c:ser>
          <c:idx val="1"/>
          <c:order val="1"/>
          <c:tx>
            <c:strRef>
              <c:f>'（02）【設置者別（短大）】'!$AO$255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'（02）【設置者別（短大）】'!$AM$256:$AM$257</c:f>
              <c:strCache>
                <c:ptCount val="2"/>
                <c:pt idx="0">
                  <c:v>公立</c:v>
                </c:pt>
                <c:pt idx="1">
                  <c:v>私立</c:v>
                </c:pt>
              </c:strCache>
            </c:strRef>
          </c:cat>
          <c:val>
            <c:numRef>
              <c:f>'（02）【設置者別（短大）】'!$AO$256:$AO$257</c:f>
              <c:numCache>
                <c:formatCode>0.0%</c:formatCode>
                <c:ptCount val="2"/>
                <c:pt idx="0">
                  <c:v>0.19787985865724381</c:v>
                </c:pt>
                <c:pt idx="1">
                  <c:v>0.15767202256837973</c:v>
                </c:pt>
              </c:numCache>
            </c:numRef>
          </c:val>
          <c:extLst>
            <c:ext xmlns:c16="http://schemas.microsoft.com/office/drawing/2014/chart" uri="{C3380CC4-5D6E-409C-BE32-E72D297353CC}">
              <c16:uniqueId val="{00000001-E237-4BAB-8E3D-46BC02734100}"/>
            </c:ext>
          </c:extLst>
        </c:ser>
        <c:ser>
          <c:idx val="2"/>
          <c:order val="2"/>
          <c:tx>
            <c:strRef>
              <c:f>'（02）【設置者別（短大）】'!$AP$255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'（02）【設置者別（短大）】'!$AM$256:$AM$257</c:f>
              <c:strCache>
                <c:ptCount val="2"/>
                <c:pt idx="0">
                  <c:v>公立</c:v>
                </c:pt>
                <c:pt idx="1">
                  <c:v>私立</c:v>
                </c:pt>
              </c:strCache>
            </c:strRef>
          </c:cat>
          <c:val>
            <c:numRef>
              <c:f>'（02）【設置者別（短大）】'!$AP$256:$AP$257</c:f>
              <c:numCache>
                <c:formatCode>0.0%</c:formatCode>
                <c:ptCount val="2"/>
                <c:pt idx="0">
                  <c:v>3.3568904593639579E-2</c:v>
                </c:pt>
                <c:pt idx="1">
                  <c:v>3.2871335704648598E-2</c:v>
                </c:pt>
              </c:numCache>
            </c:numRef>
          </c:val>
          <c:extLst>
            <c:ext xmlns:c16="http://schemas.microsoft.com/office/drawing/2014/chart" uri="{C3380CC4-5D6E-409C-BE32-E72D297353CC}">
              <c16:uniqueId val="{00000002-E237-4BAB-8E3D-46BC02734100}"/>
            </c:ext>
          </c:extLst>
        </c:ser>
        <c:ser>
          <c:idx val="3"/>
          <c:order val="3"/>
          <c:tx>
            <c:strRef>
              <c:f>'（02）【設置者別（短大）】'!$AQ$255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'（02）【設置者別（短大）】'!$AM$256:$AM$257</c:f>
              <c:strCache>
                <c:ptCount val="2"/>
                <c:pt idx="0">
                  <c:v>公立</c:v>
                </c:pt>
                <c:pt idx="1">
                  <c:v>私立</c:v>
                </c:pt>
              </c:strCache>
            </c:strRef>
          </c:cat>
          <c:val>
            <c:numRef>
              <c:f>'（02）【設置者別（短大）】'!$AQ$256:$AQ$257</c:f>
              <c:numCache>
                <c:formatCode>0.0%</c:formatCode>
                <c:ptCount val="2"/>
                <c:pt idx="0">
                  <c:v>1.2367491166077738E-2</c:v>
                </c:pt>
                <c:pt idx="1">
                  <c:v>1.3307984790874524E-2</c:v>
                </c:pt>
              </c:numCache>
            </c:numRef>
          </c:val>
          <c:extLst>
            <c:ext xmlns:c16="http://schemas.microsoft.com/office/drawing/2014/chart" uri="{C3380CC4-5D6E-409C-BE32-E72D297353CC}">
              <c16:uniqueId val="{00000003-E237-4BAB-8E3D-46BC02734100}"/>
            </c:ext>
          </c:extLst>
        </c:ser>
        <c:ser>
          <c:idx val="4"/>
          <c:order val="4"/>
          <c:tx>
            <c:strRef>
              <c:f>'（02）【設置者別（短大）】'!$AR$255</c:f>
              <c:strCache>
                <c:ptCount val="1"/>
                <c:pt idx="0">
                  <c:v>16-20時間</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'（02）【設置者別（短大）】'!$AM$256:$AM$257</c:f>
              <c:strCache>
                <c:ptCount val="2"/>
                <c:pt idx="0">
                  <c:v>公立</c:v>
                </c:pt>
                <c:pt idx="1">
                  <c:v>私立</c:v>
                </c:pt>
              </c:strCache>
            </c:strRef>
          </c:cat>
          <c:val>
            <c:numRef>
              <c:f>'（02）【設置者別（短大）】'!$AR$256:$AR$257</c:f>
              <c:numCache>
                <c:formatCode>0.0%</c:formatCode>
                <c:ptCount val="2"/>
                <c:pt idx="0">
                  <c:v>5.3003533568904597E-3</c:v>
                </c:pt>
                <c:pt idx="1">
                  <c:v>9.8123390163130132E-3</c:v>
                </c:pt>
              </c:numCache>
            </c:numRef>
          </c:val>
          <c:extLst>
            <c:ext xmlns:c16="http://schemas.microsoft.com/office/drawing/2014/chart" uri="{C3380CC4-5D6E-409C-BE32-E72D297353CC}">
              <c16:uniqueId val="{00000004-E237-4BAB-8E3D-46BC02734100}"/>
            </c:ext>
          </c:extLst>
        </c:ser>
        <c:ser>
          <c:idx val="5"/>
          <c:order val="5"/>
          <c:tx>
            <c:strRef>
              <c:f>'（02）【設置者別（短大）】'!$AS$255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'（02）【設置者別（短大）】'!$AM$256:$AM$257</c:f>
              <c:strCache>
                <c:ptCount val="2"/>
                <c:pt idx="0">
                  <c:v>公立</c:v>
                </c:pt>
                <c:pt idx="1">
                  <c:v>私立</c:v>
                </c:pt>
              </c:strCache>
            </c:strRef>
          </c:cat>
          <c:val>
            <c:numRef>
              <c:f>'（02）【設置者別（短大）】'!$AS$256:$AS$257</c:f>
              <c:numCache>
                <c:formatCode>0.0%</c:formatCode>
                <c:ptCount val="2"/>
                <c:pt idx="0">
                  <c:v>1.7667844522968198E-3</c:v>
                </c:pt>
                <c:pt idx="1">
                  <c:v>5.2128051024162882E-3</c:v>
                </c:pt>
              </c:numCache>
            </c:numRef>
          </c:val>
          <c:extLst>
            <c:ext xmlns:c16="http://schemas.microsoft.com/office/drawing/2014/chart" uri="{C3380CC4-5D6E-409C-BE32-E72D297353CC}">
              <c16:uniqueId val="{00000005-E237-4BAB-8E3D-46BC02734100}"/>
            </c:ext>
          </c:extLst>
        </c:ser>
        <c:ser>
          <c:idx val="6"/>
          <c:order val="6"/>
          <c:tx>
            <c:strRef>
              <c:f>'（02）【設置者別（短大）】'!$AT$255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'（02）【設置者別（短大）】'!$AM$256:$AM$257</c:f>
              <c:strCache>
                <c:ptCount val="2"/>
                <c:pt idx="0">
                  <c:v>公立</c:v>
                </c:pt>
                <c:pt idx="1">
                  <c:v>私立</c:v>
                </c:pt>
              </c:strCache>
            </c:strRef>
          </c:cat>
          <c:val>
            <c:numRef>
              <c:f>'（02）【設置者別（短大）】'!$AT$256:$AT$257</c:f>
              <c:numCache>
                <c:formatCode>0.0%</c:formatCode>
                <c:ptCount val="2"/>
                <c:pt idx="0">
                  <c:v>1.0600706713780919E-2</c:v>
                </c:pt>
                <c:pt idx="1">
                  <c:v>1.2817367840058875E-2</c:v>
                </c:pt>
              </c:numCache>
            </c:numRef>
          </c:val>
          <c:extLst>
            <c:ext xmlns:c16="http://schemas.microsoft.com/office/drawing/2014/chart" uri="{C3380CC4-5D6E-409C-BE32-E72D297353CC}">
              <c16:uniqueId val="{00000006-E237-4BAB-8E3D-46BC0273410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'（02）【設置者別（短大）】'!$B$262</c:f>
          <c:strCache>
            <c:ptCount val="1"/>
            <c:pt idx="0">
              <c:v>設問６：アルバイト／定職</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'（02）【設置者別（短大）】'!$AN$263</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'（02）【設置者別（短大）】'!$AM$264:$AM$265</c:f>
              <c:strCache>
                <c:ptCount val="2"/>
                <c:pt idx="0">
                  <c:v>公立</c:v>
                </c:pt>
                <c:pt idx="1">
                  <c:v>私立</c:v>
                </c:pt>
              </c:strCache>
            </c:strRef>
          </c:cat>
          <c:val>
            <c:numRef>
              <c:f>'（02）【設置者別（短大）】'!$AN$264:$AN$265</c:f>
              <c:numCache>
                <c:formatCode>0.0%</c:formatCode>
                <c:ptCount val="2"/>
                <c:pt idx="0">
                  <c:v>0.24028268551236748</c:v>
                </c:pt>
                <c:pt idx="1">
                  <c:v>0.17508892432233533</c:v>
                </c:pt>
              </c:numCache>
            </c:numRef>
          </c:val>
          <c:extLst>
            <c:ext xmlns:c16="http://schemas.microsoft.com/office/drawing/2014/chart" uri="{C3380CC4-5D6E-409C-BE32-E72D297353CC}">
              <c16:uniqueId val="{00000000-1B0A-4562-BA1D-E14BB4C93B8D}"/>
            </c:ext>
          </c:extLst>
        </c:ser>
        <c:ser>
          <c:idx val="1"/>
          <c:order val="1"/>
          <c:tx>
            <c:strRef>
              <c:f>'（02）【設置者別（短大）】'!$AO$263</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'（02）【設置者別（短大）】'!$AM$264:$AM$265</c:f>
              <c:strCache>
                <c:ptCount val="2"/>
                <c:pt idx="0">
                  <c:v>公立</c:v>
                </c:pt>
                <c:pt idx="1">
                  <c:v>私立</c:v>
                </c:pt>
              </c:strCache>
            </c:strRef>
          </c:cat>
          <c:val>
            <c:numRef>
              <c:f>'（02）【設置者別（短大）】'!$AO$264:$AO$265</c:f>
              <c:numCache>
                <c:formatCode>0.0%</c:formatCode>
                <c:ptCount val="2"/>
                <c:pt idx="0">
                  <c:v>0.12014134275618374</c:v>
                </c:pt>
                <c:pt idx="1">
                  <c:v>0.12780571568747701</c:v>
                </c:pt>
              </c:numCache>
            </c:numRef>
          </c:val>
          <c:extLst>
            <c:ext xmlns:c16="http://schemas.microsoft.com/office/drawing/2014/chart" uri="{C3380CC4-5D6E-409C-BE32-E72D297353CC}">
              <c16:uniqueId val="{00000001-1B0A-4562-BA1D-E14BB4C93B8D}"/>
            </c:ext>
          </c:extLst>
        </c:ser>
        <c:ser>
          <c:idx val="2"/>
          <c:order val="2"/>
          <c:tx>
            <c:strRef>
              <c:f>'（02）【設置者別（短大）】'!$AP$263</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'（02）【設置者別（短大）】'!$AM$264:$AM$265</c:f>
              <c:strCache>
                <c:ptCount val="2"/>
                <c:pt idx="0">
                  <c:v>公立</c:v>
                </c:pt>
                <c:pt idx="1">
                  <c:v>私立</c:v>
                </c:pt>
              </c:strCache>
            </c:strRef>
          </c:cat>
          <c:val>
            <c:numRef>
              <c:f>'（02）【設置者別（短大）】'!$AP$264:$AP$265</c:f>
              <c:numCache>
                <c:formatCode>0.0%</c:formatCode>
                <c:ptCount val="2"/>
                <c:pt idx="0">
                  <c:v>0.20141342756183744</c:v>
                </c:pt>
                <c:pt idx="1">
                  <c:v>0.17748068195756164</c:v>
                </c:pt>
              </c:numCache>
            </c:numRef>
          </c:val>
          <c:extLst>
            <c:ext xmlns:c16="http://schemas.microsoft.com/office/drawing/2014/chart" uri="{C3380CC4-5D6E-409C-BE32-E72D297353CC}">
              <c16:uniqueId val="{00000002-1B0A-4562-BA1D-E14BB4C93B8D}"/>
            </c:ext>
          </c:extLst>
        </c:ser>
        <c:ser>
          <c:idx val="3"/>
          <c:order val="3"/>
          <c:tx>
            <c:strRef>
              <c:f>'（02）【設置者別（短大）】'!$AQ$263</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'（02）【設置者別（短大）】'!$AM$264:$AM$265</c:f>
              <c:strCache>
                <c:ptCount val="2"/>
                <c:pt idx="0">
                  <c:v>公立</c:v>
                </c:pt>
                <c:pt idx="1">
                  <c:v>私立</c:v>
                </c:pt>
              </c:strCache>
            </c:strRef>
          </c:cat>
          <c:val>
            <c:numRef>
              <c:f>'（02）【設置者別（短大）】'!$AQ$264:$AQ$265</c:f>
              <c:numCache>
                <c:formatCode>0.0%</c:formatCode>
                <c:ptCount val="2"/>
                <c:pt idx="0">
                  <c:v>0.19081272084805653</c:v>
                </c:pt>
                <c:pt idx="1">
                  <c:v>0.17607015822396663</c:v>
                </c:pt>
              </c:numCache>
            </c:numRef>
          </c:val>
          <c:extLst>
            <c:ext xmlns:c16="http://schemas.microsoft.com/office/drawing/2014/chart" uri="{C3380CC4-5D6E-409C-BE32-E72D297353CC}">
              <c16:uniqueId val="{00000003-1B0A-4562-BA1D-E14BB4C93B8D}"/>
            </c:ext>
          </c:extLst>
        </c:ser>
        <c:ser>
          <c:idx val="4"/>
          <c:order val="4"/>
          <c:tx>
            <c:strRef>
              <c:f>'（02）【設置者別（短大）】'!$AR$263</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'（02）【設置者別（短大）】'!$AM$264:$AM$265</c:f>
              <c:strCache>
                <c:ptCount val="2"/>
                <c:pt idx="0">
                  <c:v>公立</c:v>
                </c:pt>
                <c:pt idx="1">
                  <c:v>私立</c:v>
                </c:pt>
              </c:strCache>
            </c:strRef>
          </c:cat>
          <c:val>
            <c:numRef>
              <c:f>'（02）【設置者別（短大）】'!$AR$264:$AR$265</c:f>
              <c:numCache>
                <c:formatCode>0.0%</c:formatCode>
                <c:ptCount val="2"/>
                <c:pt idx="0">
                  <c:v>0.10600706713780919</c:v>
                </c:pt>
                <c:pt idx="1">
                  <c:v>0.16355942597816756</c:v>
                </c:pt>
              </c:numCache>
            </c:numRef>
          </c:val>
          <c:extLst>
            <c:ext xmlns:c16="http://schemas.microsoft.com/office/drawing/2014/chart" uri="{C3380CC4-5D6E-409C-BE32-E72D297353CC}">
              <c16:uniqueId val="{00000004-1B0A-4562-BA1D-E14BB4C93B8D}"/>
            </c:ext>
          </c:extLst>
        </c:ser>
        <c:ser>
          <c:idx val="5"/>
          <c:order val="5"/>
          <c:tx>
            <c:strRef>
              <c:f>'（02）【設置者別（短大）】'!$AS$263</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'（02）【設置者別（短大）】'!$AM$264:$AM$265</c:f>
              <c:strCache>
                <c:ptCount val="2"/>
                <c:pt idx="0">
                  <c:v>公立</c:v>
                </c:pt>
                <c:pt idx="1">
                  <c:v>私立</c:v>
                </c:pt>
              </c:strCache>
            </c:strRef>
          </c:cat>
          <c:val>
            <c:numRef>
              <c:f>'（02）【設置者別（短大）】'!$AS$264:$AS$265</c:f>
              <c:numCache>
                <c:formatCode>0.0%</c:formatCode>
                <c:ptCount val="2"/>
                <c:pt idx="0">
                  <c:v>6.0070671378091869E-2</c:v>
                </c:pt>
                <c:pt idx="1">
                  <c:v>8.7391144364037776E-2</c:v>
                </c:pt>
              </c:numCache>
            </c:numRef>
          </c:val>
          <c:extLst>
            <c:ext xmlns:c16="http://schemas.microsoft.com/office/drawing/2014/chart" uri="{C3380CC4-5D6E-409C-BE32-E72D297353CC}">
              <c16:uniqueId val="{00000005-1B0A-4562-BA1D-E14BB4C93B8D}"/>
            </c:ext>
          </c:extLst>
        </c:ser>
        <c:ser>
          <c:idx val="6"/>
          <c:order val="6"/>
          <c:tx>
            <c:strRef>
              <c:f>'（02）【設置者別（短大）】'!$AT$263</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'（02）【設置者別（短大）】'!$AM$264:$AM$265</c:f>
              <c:strCache>
                <c:ptCount val="2"/>
                <c:pt idx="0">
                  <c:v>公立</c:v>
                </c:pt>
                <c:pt idx="1">
                  <c:v>私立</c:v>
                </c:pt>
              </c:strCache>
            </c:strRef>
          </c:cat>
          <c:val>
            <c:numRef>
              <c:f>'（02）【設置者別（短大）】'!$AT$264:$AT$265</c:f>
              <c:numCache>
                <c:formatCode>0.0%</c:formatCode>
                <c:ptCount val="2"/>
                <c:pt idx="0">
                  <c:v>8.1272084805653705E-2</c:v>
                </c:pt>
                <c:pt idx="1">
                  <c:v>9.2603949466454061E-2</c:v>
                </c:pt>
              </c:numCache>
            </c:numRef>
          </c:val>
          <c:extLst>
            <c:ext xmlns:c16="http://schemas.microsoft.com/office/drawing/2014/chart" uri="{C3380CC4-5D6E-409C-BE32-E72D297353CC}">
              <c16:uniqueId val="{00000006-1B0A-4562-BA1D-E14BB4C93B8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'（03）【学校規模別（短大）】'!$B$82</c:f>
          <c:strCache>
            <c:ptCount val="1"/>
            <c:pt idx="0">
              <c:v>設問１：インターンシップ（５日間以上）</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'（03）【学校規模別（短大）】'!$AL$83</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'（03）【学校規模別（短大）】'!$AK$84:$AK$87</c:f>
              <c:strCache>
                <c:ptCount val="4"/>
                <c:pt idx="0">
                  <c:v>400人以上</c:v>
                </c:pt>
                <c:pt idx="1">
                  <c:v>400人未満
200人以上</c:v>
                </c:pt>
                <c:pt idx="2">
                  <c:v>200人未満
100人以上</c:v>
                </c:pt>
                <c:pt idx="3">
                  <c:v>100人未満</c:v>
                </c:pt>
              </c:strCache>
            </c:strRef>
          </c:cat>
          <c:val>
            <c:numRef>
              <c:f>'（03）【学校規模別（短大）】'!$AL$84:$AL$87</c:f>
              <c:numCache>
                <c:formatCode>0.0%</c:formatCode>
                <c:ptCount val="4"/>
                <c:pt idx="0">
                  <c:v>6.25E-2</c:v>
                </c:pt>
                <c:pt idx="1">
                  <c:v>0.23741171109592163</c:v>
                </c:pt>
                <c:pt idx="2">
                  <c:v>0.1890576611119304</c:v>
                </c:pt>
                <c:pt idx="3">
                  <c:v>0.21926582902192659</c:v>
                </c:pt>
              </c:numCache>
            </c:numRef>
          </c:val>
          <c:extLst>
            <c:ext xmlns:c16="http://schemas.microsoft.com/office/drawing/2014/chart" uri="{C3380CC4-5D6E-409C-BE32-E72D297353CC}">
              <c16:uniqueId val="{00000000-7285-4A3C-ADF6-03A2978CE0F4}"/>
            </c:ext>
          </c:extLst>
        </c:ser>
        <c:ser>
          <c:idx val="1"/>
          <c:order val="1"/>
          <c:tx>
            <c:strRef>
              <c:f>'（03）【学校規模別（短大）】'!$AM$83</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'（03）【学校規模別（短大）】'!$AK$84:$AK$87</c:f>
              <c:strCache>
                <c:ptCount val="4"/>
                <c:pt idx="0">
                  <c:v>400人以上</c:v>
                </c:pt>
                <c:pt idx="1">
                  <c:v>400人未満
200人以上</c:v>
                </c:pt>
                <c:pt idx="2">
                  <c:v>200人未満
100人以上</c:v>
                </c:pt>
                <c:pt idx="3">
                  <c:v>100人未満</c:v>
                </c:pt>
              </c:strCache>
            </c:strRef>
          </c:cat>
          <c:val>
            <c:numRef>
              <c:f>'（03）【学校規模別（短大）】'!$AM$84:$AM$87</c:f>
              <c:numCache>
                <c:formatCode>0.0%</c:formatCode>
                <c:ptCount val="4"/>
                <c:pt idx="0">
                  <c:v>7.2499999999999995E-2</c:v>
                </c:pt>
                <c:pt idx="1">
                  <c:v>0.16427432216905902</c:v>
                </c:pt>
                <c:pt idx="2">
                  <c:v>0.13183896180504351</c:v>
                </c:pt>
                <c:pt idx="3">
                  <c:v>0.13500862281350087</c:v>
                </c:pt>
              </c:numCache>
            </c:numRef>
          </c:val>
          <c:extLst>
            <c:ext xmlns:c16="http://schemas.microsoft.com/office/drawing/2014/chart" uri="{C3380CC4-5D6E-409C-BE32-E72D297353CC}">
              <c16:uniqueId val="{00000001-7285-4A3C-ADF6-03A2978CE0F4}"/>
            </c:ext>
          </c:extLst>
        </c:ser>
        <c:ser>
          <c:idx val="2"/>
          <c:order val="2"/>
          <c:tx>
            <c:strRef>
              <c:f>'（03）【学校規模別（短大）】'!$AN$83</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'（03）【学校規模別（短大）】'!$AK$84:$AK$87</c:f>
              <c:strCache>
                <c:ptCount val="4"/>
                <c:pt idx="0">
                  <c:v>400人以上</c:v>
                </c:pt>
                <c:pt idx="1">
                  <c:v>400人未満
200人以上</c:v>
                </c:pt>
                <c:pt idx="2">
                  <c:v>200人未満
100人以上</c:v>
                </c:pt>
                <c:pt idx="3">
                  <c:v>100人未満</c:v>
                </c:pt>
              </c:strCache>
            </c:strRef>
          </c:cat>
          <c:val>
            <c:numRef>
              <c:f>'（03）【学校規模別（短大）】'!$AN$84:$AN$87</c:f>
              <c:numCache>
                <c:formatCode>0.0%</c:formatCode>
                <c:ptCount val="4"/>
                <c:pt idx="0">
                  <c:v>3.5000000000000003E-2</c:v>
                </c:pt>
                <c:pt idx="1">
                  <c:v>3.4176349965823652E-2</c:v>
                </c:pt>
                <c:pt idx="2">
                  <c:v>3.8194956496092024E-2</c:v>
                </c:pt>
                <c:pt idx="3">
                  <c:v>2.685390490268539E-2</c:v>
                </c:pt>
              </c:numCache>
            </c:numRef>
          </c:val>
          <c:extLst>
            <c:ext xmlns:c16="http://schemas.microsoft.com/office/drawing/2014/chart" uri="{C3380CC4-5D6E-409C-BE32-E72D297353CC}">
              <c16:uniqueId val="{00000002-7285-4A3C-ADF6-03A2978CE0F4}"/>
            </c:ext>
          </c:extLst>
        </c:ser>
        <c:ser>
          <c:idx val="3"/>
          <c:order val="3"/>
          <c:tx>
            <c:strRef>
              <c:f>'（03）【学校規模別（短大）】'!$AO$83</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'（03）【学校規模別（短大）】'!$AK$84:$AK$87</c:f>
              <c:strCache>
                <c:ptCount val="4"/>
                <c:pt idx="0">
                  <c:v>400人以上</c:v>
                </c:pt>
                <c:pt idx="1">
                  <c:v>400人未満
200人以上</c:v>
                </c:pt>
                <c:pt idx="2">
                  <c:v>200人未満
100人以上</c:v>
                </c:pt>
                <c:pt idx="3">
                  <c:v>100人未満</c:v>
                </c:pt>
              </c:strCache>
            </c:strRef>
          </c:cat>
          <c:val>
            <c:numRef>
              <c:f>'（03）【学校規模別（短大）】'!$AO$84:$AO$87</c:f>
              <c:numCache>
                <c:formatCode>0.0%</c:formatCode>
                <c:ptCount val="4"/>
                <c:pt idx="0">
                  <c:v>1.4999999999999999E-2</c:v>
                </c:pt>
                <c:pt idx="1">
                  <c:v>9.3415356573251316E-3</c:v>
                </c:pt>
                <c:pt idx="2">
                  <c:v>9.143194219141719E-3</c:v>
                </c:pt>
                <c:pt idx="3">
                  <c:v>1.1825572801182557E-2</c:v>
                </c:pt>
              </c:numCache>
            </c:numRef>
          </c:val>
          <c:extLst>
            <c:ext xmlns:c16="http://schemas.microsoft.com/office/drawing/2014/chart" uri="{C3380CC4-5D6E-409C-BE32-E72D297353CC}">
              <c16:uniqueId val="{00000003-7285-4A3C-ADF6-03A2978CE0F4}"/>
            </c:ext>
          </c:extLst>
        </c:ser>
        <c:ser>
          <c:idx val="4"/>
          <c:order val="4"/>
          <c:tx>
            <c:strRef>
              <c:f>'（03）【学校規模別（短大）】'!$AP$83</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'（03）【学校規模別（短大）】'!$AK$84:$AK$87</c:f>
              <c:strCache>
                <c:ptCount val="4"/>
                <c:pt idx="0">
                  <c:v>400人以上</c:v>
                </c:pt>
                <c:pt idx="1">
                  <c:v>400人未満
200人以上</c:v>
                </c:pt>
                <c:pt idx="2">
                  <c:v>200人未満
100人以上</c:v>
                </c:pt>
                <c:pt idx="3">
                  <c:v>100人未満</c:v>
                </c:pt>
              </c:strCache>
            </c:strRef>
          </c:cat>
          <c:val>
            <c:numRef>
              <c:f>'（03）【学校規模別（短大）】'!$AP$84:$AP$87</c:f>
              <c:numCache>
                <c:formatCode>0.0%</c:formatCode>
                <c:ptCount val="4"/>
                <c:pt idx="0">
                  <c:v>0.81499999999999995</c:v>
                </c:pt>
                <c:pt idx="1">
                  <c:v>0.55479608111187062</c:v>
                </c:pt>
                <c:pt idx="2">
                  <c:v>0.63176522636779231</c:v>
                </c:pt>
                <c:pt idx="3">
                  <c:v>0.60704607046070458</c:v>
                </c:pt>
              </c:numCache>
            </c:numRef>
          </c:val>
          <c:extLst>
            <c:ext xmlns:c16="http://schemas.microsoft.com/office/drawing/2014/chart" uri="{C3380CC4-5D6E-409C-BE32-E72D297353CC}">
              <c16:uniqueId val="{00000004-7285-4A3C-ADF6-03A2978CE0F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'（03）【学校規模別（短大）】'!$B$92</c:f>
          <c:strCache>
            <c:ptCount val="1"/>
            <c:pt idx="0">
              <c:v>設問２：海外留学・海外研修（短期も含む）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'（03）【学校規模別（短大）】'!$AL$93</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'（03）【学校規模別（短大）】'!$AK$94:$AK$97</c:f>
              <c:strCache>
                <c:ptCount val="4"/>
                <c:pt idx="0">
                  <c:v>400人以上</c:v>
                </c:pt>
                <c:pt idx="1">
                  <c:v>400人未満
200人以上</c:v>
                </c:pt>
                <c:pt idx="2">
                  <c:v>200人未満
100人以上</c:v>
                </c:pt>
                <c:pt idx="3">
                  <c:v>100人未満</c:v>
                </c:pt>
              </c:strCache>
            </c:strRef>
          </c:cat>
          <c:val>
            <c:numRef>
              <c:f>'（03）【学校規模別（短大）】'!$AL$94:$AL$97</c:f>
              <c:numCache>
                <c:formatCode>0.0%</c:formatCode>
                <c:ptCount val="4"/>
                <c:pt idx="0">
                  <c:v>0.14000000000000001</c:v>
                </c:pt>
                <c:pt idx="1">
                  <c:v>7.4276600592390066E-2</c:v>
                </c:pt>
                <c:pt idx="2">
                  <c:v>6.400235953399204E-2</c:v>
                </c:pt>
                <c:pt idx="3">
                  <c:v>6.3316087706331611E-2</c:v>
                </c:pt>
              </c:numCache>
            </c:numRef>
          </c:val>
          <c:extLst>
            <c:ext xmlns:c16="http://schemas.microsoft.com/office/drawing/2014/chart" uri="{C3380CC4-5D6E-409C-BE32-E72D297353CC}">
              <c16:uniqueId val="{00000000-A885-4747-8F51-3AF60EB71BFC}"/>
            </c:ext>
          </c:extLst>
        </c:ser>
        <c:ser>
          <c:idx val="1"/>
          <c:order val="1"/>
          <c:tx>
            <c:strRef>
              <c:f>'（03）【学校規模別（短大）】'!$AM$93</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'（03）【学校規模別（短大）】'!$AK$94:$AK$97</c:f>
              <c:strCache>
                <c:ptCount val="4"/>
                <c:pt idx="0">
                  <c:v>400人以上</c:v>
                </c:pt>
                <c:pt idx="1">
                  <c:v>400人未満
200人以上</c:v>
                </c:pt>
                <c:pt idx="2">
                  <c:v>200人未満
100人以上</c:v>
                </c:pt>
                <c:pt idx="3">
                  <c:v>100人未満</c:v>
                </c:pt>
              </c:strCache>
            </c:strRef>
          </c:cat>
          <c:val>
            <c:numRef>
              <c:f>'（03）【学校規模別（短大）】'!$AM$94:$AM$97</c:f>
              <c:numCache>
                <c:formatCode>0.0%</c:formatCode>
                <c:ptCount val="4"/>
                <c:pt idx="0">
                  <c:v>6.7500000000000004E-2</c:v>
                </c:pt>
                <c:pt idx="1">
                  <c:v>5.8099794941900207E-2</c:v>
                </c:pt>
                <c:pt idx="2">
                  <c:v>5.0287568205279458E-2</c:v>
                </c:pt>
                <c:pt idx="3">
                  <c:v>4.1143138704114311E-2</c:v>
                </c:pt>
              </c:numCache>
            </c:numRef>
          </c:val>
          <c:extLst>
            <c:ext xmlns:c16="http://schemas.microsoft.com/office/drawing/2014/chart" uri="{C3380CC4-5D6E-409C-BE32-E72D297353CC}">
              <c16:uniqueId val="{00000001-A885-4747-8F51-3AF60EB71BFC}"/>
            </c:ext>
          </c:extLst>
        </c:ser>
        <c:ser>
          <c:idx val="2"/>
          <c:order val="2"/>
          <c:tx>
            <c:strRef>
              <c:f>'（03）【学校規模別（短大）】'!$AN$93</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'（03）【学校規模別（短大）】'!$AK$94:$AK$97</c:f>
              <c:strCache>
                <c:ptCount val="4"/>
                <c:pt idx="0">
                  <c:v>400人以上</c:v>
                </c:pt>
                <c:pt idx="1">
                  <c:v>400人未満
200人以上</c:v>
                </c:pt>
                <c:pt idx="2">
                  <c:v>200人未満
100人以上</c:v>
                </c:pt>
                <c:pt idx="3">
                  <c:v>100人未満</c:v>
                </c:pt>
              </c:strCache>
            </c:strRef>
          </c:cat>
          <c:val>
            <c:numRef>
              <c:f>'（03）【学校規模別（短大）】'!$AN$94:$AN$97</c:f>
              <c:numCache>
                <c:formatCode>0.0%</c:formatCode>
                <c:ptCount val="4"/>
                <c:pt idx="0">
                  <c:v>2.2499999999999999E-2</c:v>
                </c:pt>
                <c:pt idx="1">
                  <c:v>2.1189336978810664E-2</c:v>
                </c:pt>
                <c:pt idx="2">
                  <c:v>1.577938357174458E-2</c:v>
                </c:pt>
                <c:pt idx="3">
                  <c:v>1.2811037201281104E-2</c:v>
                </c:pt>
              </c:numCache>
            </c:numRef>
          </c:val>
          <c:extLst>
            <c:ext xmlns:c16="http://schemas.microsoft.com/office/drawing/2014/chart" uri="{C3380CC4-5D6E-409C-BE32-E72D297353CC}">
              <c16:uniqueId val="{00000002-A885-4747-8F51-3AF60EB71BFC}"/>
            </c:ext>
          </c:extLst>
        </c:ser>
        <c:ser>
          <c:idx val="3"/>
          <c:order val="3"/>
          <c:tx>
            <c:strRef>
              <c:f>'（03）【学校規模別（短大）】'!$AO$93</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'（03）【学校規模別（短大）】'!$AK$94:$AK$97</c:f>
              <c:strCache>
                <c:ptCount val="4"/>
                <c:pt idx="0">
                  <c:v>400人以上</c:v>
                </c:pt>
                <c:pt idx="1">
                  <c:v>400人未満
200人以上</c:v>
                </c:pt>
                <c:pt idx="2">
                  <c:v>200人未満
100人以上</c:v>
                </c:pt>
                <c:pt idx="3">
                  <c:v>100人未満</c:v>
                </c:pt>
              </c:strCache>
            </c:strRef>
          </c:cat>
          <c:val>
            <c:numRef>
              <c:f>'（03）【学校規模別（短大）】'!$AO$94:$AO$97</c:f>
              <c:numCache>
                <c:formatCode>0.0%</c:formatCode>
                <c:ptCount val="4"/>
                <c:pt idx="0">
                  <c:v>1.2500000000000001E-2</c:v>
                </c:pt>
                <c:pt idx="1">
                  <c:v>8.8858509911141498E-3</c:v>
                </c:pt>
                <c:pt idx="2">
                  <c:v>1.1797669960182864E-2</c:v>
                </c:pt>
                <c:pt idx="3">
                  <c:v>6.4055186006405519E-3</c:v>
                </c:pt>
              </c:numCache>
            </c:numRef>
          </c:val>
          <c:extLst>
            <c:ext xmlns:c16="http://schemas.microsoft.com/office/drawing/2014/chart" uri="{C3380CC4-5D6E-409C-BE32-E72D297353CC}">
              <c16:uniqueId val="{00000003-A885-4747-8F51-3AF60EB71BFC}"/>
            </c:ext>
          </c:extLst>
        </c:ser>
        <c:ser>
          <c:idx val="4"/>
          <c:order val="4"/>
          <c:tx>
            <c:strRef>
              <c:f>'（03）【学校規模別（短大）】'!$AP$93</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'（03）【学校規模別（短大）】'!$AK$94:$AK$97</c:f>
              <c:strCache>
                <c:ptCount val="4"/>
                <c:pt idx="0">
                  <c:v>400人以上</c:v>
                </c:pt>
                <c:pt idx="1">
                  <c:v>400人未満
200人以上</c:v>
                </c:pt>
                <c:pt idx="2">
                  <c:v>200人未満
100人以上</c:v>
                </c:pt>
                <c:pt idx="3">
                  <c:v>100人未満</c:v>
                </c:pt>
              </c:strCache>
            </c:strRef>
          </c:cat>
          <c:val>
            <c:numRef>
              <c:f>'（03）【学校規模別（短大）】'!$AP$94:$AP$97</c:f>
              <c:numCache>
                <c:formatCode>0.0%</c:formatCode>
                <c:ptCount val="4"/>
                <c:pt idx="0">
                  <c:v>0.75749999999999995</c:v>
                </c:pt>
                <c:pt idx="1">
                  <c:v>0.83754841649578493</c:v>
                </c:pt>
                <c:pt idx="2">
                  <c:v>0.8581330187288011</c:v>
                </c:pt>
                <c:pt idx="3">
                  <c:v>0.87632421778763248</c:v>
                </c:pt>
              </c:numCache>
            </c:numRef>
          </c:val>
          <c:extLst>
            <c:ext xmlns:c16="http://schemas.microsoft.com/office/drawing/2014/chart" uri="{C3380CC4-5D6E-409C-BE32-E72D297353CC}">
              <c16:uniqueId val="{00000004-A885-4747-8F51-3AF60EB71BF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'（03）【学校規模別（短大）】'!$B$102</c:f>
          <c:strCache>
            <c:ptCount val="1"/>
            <c:pt idx="0">
              <c:v>設問３：主に英語で行われる授業の履修（語学科目を除く）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'（03）【学校規模別（短大）】'!$AL$103</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'（03）【学校規模別（短大）】'!$AK$104:$AK$107</c:f>
              <c:strCache>
                <c:ptCount val="4"/>
                <c:pt idx="0">
                  <c:v>400人以上</c:v>
                </c:pt>
                <c:pt idx="1">
                  <c:v>400人未満
200人以上</c:v>
                </c:pt>
                <c:pt idx="2">
                  <c:v>200人未満
100人以上</c:v>
                </c:pt>
                <c:pt idx="3">
                  <c:v>100人未満</c:v>
                </c:pt>
              </c:strCache>
            </c:strRef>
          </c:cat>
          <c:val>
            <c:numRef>
              <c:f>'（03）【学校規模別（短大）】'!$AL$104:$AL$107</c:f>
              <c:numCache>
                <c:formatCode>0.0%</c:formatCode>
                <c:ptCount val="4"/>
                <c:pt idx="0">
                  <c:v>0.30499999999999999</c:v>
                </c:pt>
                <c:pt idx="1">
                  <c:v>0.13807245386192754</c:v>
                </c:pt>
                <c:pt idx="2">
                  <c:v>0.11060315587671435</c:v>
                </c:pt>
                <c:pt idx="3">
                  <c:v>0.13500862281350087</c:v>
                </c:pt>
              </c:numCache>
            </c:numRef>
          </c:val>
          <c:extLst>
            <c:ext xmlns:c16="http://schemas.microsoft.com/office/drawing/2014/chart" uri="{C3380CC4-5D6E-409C-BE32-E72D297353CC}">
              <c16:uniqueId val="{00000000-0F26-4E15-A579-52EC0F5D8782}"/>
            </c:ext>
          </c:extLst>
        </c:ser>
        <c:ser>
          <c:idx val="1"/>
          <c:order val="1"/>
          <c:tx>
            <c:strRef>
              <c:f>'（03）【学校規模別（短大）】'!$AM$103</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'（03）【学校規模別（短大）】'!$AK$104:$AK$107</c:f>
              <c:strCache>
                <c:ptCount val="4"/>
                <c:pt idx="0">
                  <c:v>400人以上</c:v>
                </c:pt>
                <c:pt idx="1">
                  <c:v>400人未満
200人以上</c:v>
                </c:pt>
                <c:pt idx="2">
                  <c:v>200人未満
100人以上</c:v>
                </c:pt>
                <c:pt idx="3">
                  <c:v>100人未満</c:v>
                </c:pt>
              </c:strCache>
            </c:strRef>
          </c:cat>
          <c:val>
            <c:numRef>
              <c:f>'（03）【学校規模別（短大）】'!$AM$104:$AM$107</c:f>
              <c:numCache>
                <c:formatCode>0.0%</c:formatCode>
                <c:ptCount val="4"/>
                <c:pt idx="0">
                  <c:v>0.48249999999999998</c:v>
                </c:pt>
                <c:pt idx="1">
                  <c:v>0.34199134199134201</c:v>
                </c:pt>
                <c:pt idx="2">
                  <c:v>0.28255419554637962</c:v>
                </c:pt>
                <c:pt idx="3">
                  <c:v>0.31091401823109138</c:v>
                </c:pt>
              </c:numCache>
            </c:numRef>
          </c:val>
          <c:extLst>
            <c:ext xmlns:c16="http://schemas.microsoft.com/office/drawing/2014/chart" uri="{C3380CC4-5D6E-409C-BE32-E72D297353CC}">
              <c16:uniqueId val="{00000001-0F26-4E15-A579-52EC0F5D8782}"/>
            </c:ext>
          </c:extLst>
        </c:ser>
        <c:ser>
          <c:idx val="2"/>
          <c:order val="2"/>
          <c:tx>
            <c:strRef>
              <c:f>'（03）【学校規模別（短大）】'!$AN$103</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'（03）【学校規模別（短大）】'!$AK$104:$AK$107</c:f>
              <c:strCache>
                <c:ptCount val="4"/>
                <c:pt idx="0">
                  <c:v>400人以上</c:v>
                </c:pt>
                <c:pt idx="1">
                  <c:v>400人未満
200人以上</c:v>
                </c:pt>
                <c:pt idx="2">
                  <c:v>200人未満
100人以上</c:v>
                </c:pt>
                <c:pt idx="3">
                  <c:v>100人未満</c:v>
                </c:pt>
              </c:strCache>
            </c:strRef>
          </c:cat>
          <c:val>
            <c:numRef>
              <c:f>'（03）【学校規模別（短大）】'!$AN$104:$AN$107</c:f>
              <c:numCache>
                <c:formatCode>0.0%</c:formatCode>
                <c:ptCount val="4"/>
                <c:pt idx="0">
                  <c:v>7.2499999999999995E-2</c:v>
                </c:pt>
                <c:pt idx="1">
                  <c:v>0.11642743221690591</c:v>
                </c:pt>
                <c:pt idx="2">
                  <c:v>0.14584869488276064</c:v>
                </c:pt>
                <c:pt idx="3">
                  <c:v>0.14855875831485588</c:v>
                </c:pt>
              </c:numCache>
            </c:numRef>
          </c:val>
          <c:extLst>
            <c:ext xmlns:c16="http://schemas.microsoft.com/office/drawing/2014/chart" uri="{C3380CC4-5D6E-409C-BE32-E72D297353CC}">
              <c16:uniqueId val="{00000002-0F26-4E15-A579-52EC0F5D8782}"/>
            </c:ext>
          </c:extLst>
        </c:ser>
        <c:ser>
          <c:idx val="3"/>
          <c:order val="3"/>
          <c:tx>
            <c:strRef>
              <c:f>'（03）【学校規模別（短大）】'!$AO$103</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'（03）【学校規模別（短大）】'!$AK$104:$AK$107</c:f>
              <c:strCache>
                <c:ptCount val="4"/>
                <c:pt idx="0">
                  <c:v>400人以上</c:v>
                </c:pt>
                <c:pt idx="1">
                  <c:v>400人未満
200人以上</c:v>
                </c:pt>
                <c:pt idx="2">
                  <c:v>200人未満
100人以上</c:v>
                </c:pt>
                <c:pt idx="3">
                  <c:v>100人未満</c:v>
                </c:pt>
              </c:strCache>
            </c:strRef>
          </c:cat>
          <c:val>
            <c:numRef>
              <c:f>'（03）【学校規模別（短大）】'!$AO$104:$AO$107</c:f>
              <c:numCache>
                <c:formatCode>0.0%</c:formatCode>
                <c:ptCount val="4"/>
                <c:pt idx="0">
                  <c:v>3.2500000000000001E-2</c:v>
                </c:pt>
                <c:pt idx="1">
                  <c:v>3.4632034632034632E-2</c:v>
                </c:pt>
                <c:pt idx="2">
                  <c:v>4.7190679840731456E-2</c:v>
                </c:pt>
                <c:pt idx="3">
                  <c:v>4.6809559004680958E-2</c:v>
                </c:pt>
              </c:numCache>
            </c:numRef>
          </c:val>
          <c:extLst>
            <c:ext xmlns:c16="http://schemas.microsoft.com/office/drawing/2014/chart" uri="{C3380CC4-5D6E-409C-BE32-E72D297353CC}">
              <c16:uniqueId val="{00000003-0F26-4E15-A579-52EC0F5D8782}"/>
            </c:ext>
          </c:extLst>
        </c:ser>
        <c:ser>
          <c:idx val="4"/>
          <c:order val="4"/>
          <c:tx>
            <c:strRef>
              <c:f>'（03）【学校規模別（短大）】'!$AP$103</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'（03）【学校規模別（短大）】'!$AK$104:$AK$107</c:f>
              <c:strCache>
                <c:ptCount val="4"/>
                <c:pt idx="0">
                  <c:v>400人以上</c:v>
                </c:pt>
                <c:pt idx="1">
                  <c:v>400人未満
200人以上</c:v>
                </c:pt>
                <c:pt idx="2">
                  <c:v>200人未満
100人以上</c:v>
                </c:pt>
                <c:pt idx="3">
                  <c:v>100人未満</c:v>
                </c:pt>
              </c:strCache>
            </c:strRef>
          </c:cat>
          <c:val>
            <c:numRef>
              <c:f>'（03）【学校規模別（短大）】'!$AP$104:$AP$107</c:f>
              <c:numCache>
                <c:formatCode>0.0%</c:formatCode>
                <c:ptCount val="4"/>
                <c:pt idx="0">
                  <c:v>0.1075</c:v>
                </c:pt>
                <c:pt idx="1">
                  <c:v>0.36887673729778991</c:v>
                </c:pt>
                <c:pt idx="2">
                  <c:v>0.41380327385341398</c:v>
                </c:pt>
                <c:pt idx="3">
                  <c:v>0.35870904163587092</c:v>
                </c:pt>
              </c:numCache>
            </c:numRef>
          </c:val>
          <c:extLst>
            <c:ext xmlns:c16="http://schemas.microsoft.com/office/drawing/2014/chart" uri="{C3380CC4-5D6E-409C-BE32-E72D297353CC}">
              <c16:uniqueId val="{00000004-0F26-4E15-A579-52EC0F5D878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'（03）【学校規模別（短大）】'!$B$116</c:f>
          <c:strCache>
            <c:ptCount val="1"/>
            <c:pt idx="0">
              <c:v>設問１：専門分野に関する知識・理解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'（03）【学校規模別（短大）】'!$AK$117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'（03）【学校規模別（短大）】'!$AJ$118:$AJ$121</c:f>
              <c:strCache>
                <c:ptCount val="4"/>
                <c:pt idx="0">
                  <c:v>400人以上</c:v>
                </c:pt>
                <c:pt idx="1">
                  <c:v>400人未満
200人以上</c:v>
                </c:pt>
                <c:pt idx="2">
                  <c:v>200人未満
100人以上</c:v>
                </c:pt>
                <c:pt idx="3">
                  <c:v>100人未満</c:v>
                </c:pt>
              </c:strCache>
            </c:strRef>
          </c:cat>
          <c:val>
            <c:numRef>
              <c:f>'（03）【学校規模別（短大）】'!$AK$118:$AK$121</c:f>
              <c:numCache>
                <c:formatCode>0.0%</c:formatCode>
                <c:ptCount val="4"/>
                <c:pt idx="0">
                  <c:v>0.29749999999999999</c:v>
                </c:pt>
                <c:pt idx="1">
                  <c:v>0.49419002050580996</c:v>
                </c:pt>
                <c:pt idx="2">
                  <c:v>0.50774222091137</c:v>
                </c:pt>
                <c:pt idx="3">
                  <c:v>0.53412170485341215</c:v>
                </c:pt>
              </c:numCache>
            </c:numRef>
          </c:val>
          <c:extLst>
            <c:ext xmlns:c16="http://schemas.microsoft.com/office/drawing/2014/chart" uri="{C3380CC4-5D6E-409C-BE32-E72D297353CC}">
              <c16:uniqueId val="{00000000-A8DC-4D35-8490-3D7DA1DC6416}"/>
            </c:ext>
          </c:extLst>
        </c:ser>
        <c:ser>
          <c:idx val="1"/>
          <c:order val="1"/>
          <c:tx>
            <c:strRef>
              <c:f>'（03）【学校規模別（短大）】'!$AL$117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'（03）【学校規模別（短大）】'!$AJ$118:$AJ$121</c:f>
              <c:strCache>
                <c:ptCount val="4"/>
                <c:pt idx="0">
                  <c:v>400人以上</c:v>
                </c:pt>
                <c:pt idx="1">
                  <c:v>400人未満
200人以上</c:v>
                </c:pt>
                <c:pt idx="2">
                  <c:v>200人未満
100人以上</c:v>
                </c:pt>
                <c:pt idx="3">
                  <c:v>100人未満</c:v>
                </c:pt>
              </c:strCache>
            </c:strRef>
          </c:cat>
          <c:val>
            <c:numRef>
              <c:f>'（03）【学校規模別（短大）】'!$AL$118:$AL$121</c:f>
              <c:numCache>
                <c:formatCode>0.0%</c:formatCode>
                <c:ptCount val="4"/>
                <c:pt idx="0">
                  <c:v>0.56000000000000005</c:v>
                </c:pt>
                <c:pt idx="1">
                  <c:v>0.45796308954203691</c:v>
                </c:pt>
                <c:pt idx="2">
                  <c:v>0.45480017696504943</c:v>
                </c:pt>
                <c:pt idx="3">
                  <c:v>0.43360433604336046</c:v>
                </c:pt>
              </c:numCache>
            </c:numRef>
          </c:val>
          <c:extLst>
            <c:ext xmlns:c16="http://schemas.microsoft.com/office/drawing/2014/chart" uri="{C3380CC4-5D6E-409C-BE32-E72D297353CC}">
              <c16:uniqueId val="{00000001-A8DC-4D35-8490-3D7DA1DC6416}"/>
            </c:ext>
          </c:extLst>
        </c:ser>
        <c:ser>
          <c:idx val="2"/>
          <c:order val="2"/>
          <c:tx>
            <c:strRef>
              <c:f>'（03）【学校規模別（短大）】'!$AM$117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'（03）【学校規模別（短大）】'!$AJ$118:$AJ$121</c:f>
              <c:strCache>
                <c:ptCount val="4"/>
                <c:pt idx="0">
                  <c:v>400人以上</c:v>
                </c:pt>
                <c:pt idx="1">
                  <c:v>400人未満
200人以上</c:v>
                </c:pt>
                <c:pt idx="2">
                  <c:v>200人未満
100人以上</c:v>
                </c:pt>
                <c:pt idx="3">
                  <c:v>100人未満</c:v>
                </c:pt>
              </c:strCache>
            </c:strRef>
          </c:cat>
          <c:val>
            <c:numRef>
              <c:f>'（03）【学校規模別（短大）】'!$AM$118:$AM$121</c:f>
              <c:numCache>
                <c:formatCode>0.0%</c:formatCode>
                <c:ptCount val="4"/>
                <c:pt idx="0">
                  <c:v>0.1225</c:v>
                </c:pt>
                <c:pt idx="1">
                  <c:v>4.0555935292777401E-2</c:v>
                </c:pt>
                <c:pt idx="2">
                  <c:v>3.1706238017991446E-2</c:v>
                </c:pt>
                <c:pt idx="3">
                  <c:v>2.75930032027593E-2</c:v>
                </c:pt>
              </c:numCache>
            </c:numRef>
          </c:val>
          <c:extLst>
            <c:ext xmlns:c16="http://schemas.microsoft.com/office/drawing/2014/chart" uri="{C3380CC4-5D6E-409C-BE32-E72D297353CC}">
              <c16:uniqueId val="{00000002-A8DC-4D35-8490-3D7DA1DC6416}"/>
            </c:ext>
          </c:extLst>
        </c:ser>
        <c:ser>
          <c:idx val="3"/>
          <c:order val="3"/>
          <c:tx>
            <c:strRef>
              <c:f>'（03）【学校規模別（短大）】'!$AN$117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'（03）【学校規模別（短大）】'!$AJ$118:$AJ$121</c:f>
              <c:strCache>
                <c:ptCount val="4"/>
                <c:pt idx="0">
                  <c:v>400人以上</c:v>
                </c:pt>
                <c:pt idx="1">
                  <c:v>400人未満
200人以上</c:v>
                </c:pt>
                <c:pt idx="2">
                  <c:v>200人未満
100人以上</c:v>
                </c:pt>
                <c:pt idx="3">
                  <c:v>100人未満</c:v>
                </c:pt>
              </c:strCache>
            </c:strRef>
          </c:cat>
          <c:val>
            <c:numRef>
              <c:f>'（03）【学校規模別（短大）】'!$AN$118:$AN$121</c:f>
              <c:numCache>
                <c:formatCode>0.0%</c:formatCode>
                <c:ptCount val="4"/>
                <c:pt idx="0">
                  <c:v>0.02</c:v>
                </c:pt>
                <c:pt idx="1">
                  <c:v>7.2909546593757117E-3</c:v>
                </c:pt>
                <c:pt idx="2">
                  <c:v>5.7513641055891461E-3</c:v>
                </c:pt>
                <c:pt idx="3">
                  <c:v>4.6809559004680956E-3</c:v>
                </c:pt>
              </c:numCache>
            </c:numRef>
          </c:val>
          <c:extLst>
            <c:ext xmlns:c16="http://schemas.microsoft.com/office/drawing/2014/chart" uri="{C3380CC4-5D6E-409C-BE32-E72D297353CC}">
              <c16:uniqueId val="{00000003-A8DC-4D35-8490-3D7DA1DC641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'（03）【学校規模別（短大）】'!$B$126</c:f>
          <c:strCache>
            <c:ptCount val="1"/>
            <c:pt idx="0">
              <c:v>設問２：将来の仕事につながるような知識・スキル・態度・価値観</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'（03）【学校規模別（短大）】'!$AK$127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'（03）【学校規模別（短大）】'!$AJ$128:$AJ$131</c:f>
              <c:strCache>
                <c:ptCount val="4"/>
                <c:pt idx="0">
                  <c:v>400人以上</c:v>
                </c:pt>
                <c:pt idx="1">
                  <c:v>400人未満
200人以上</c:v>
                </c:pt>
                <c:pt idx="2">
                  <c:v>200人未満
100人以上</c:v>
                </c:pt>
                <c:pt idx="3">
                  <c:v>100人未満</c:v>
                </c:pt>
              </c:strCache>
            </c:strRef>
          </c:cat>
          <c:val>
            <c:numRef>
              <c:f>'（03）【学校規模別（短大）】'!$AK$128:$AK$131</c:f>
              <c:numCache>
                <c:formatCode>0.0%</c:formatCode>
                <c:ptCount val="4"/>
                <c:pt idx="0">
                  <c:v>0.28499999999999998</c:v>
                </c:pt>
                <c:pt idx="1">
                  <c:v>0.51082251082251084</c:v>
                </c:pt>
                <c:pt idx="2">
                  <c:v>0.51909747824804597</c:v>
                </c:pt>
                <c:pt idx="3">
                  <c:v>0.56097560975609762</c:v>
                </c:pt>
              </c:numCache>
            </c:numRef>
          </c:val>
          <c:extLst>
            <c:ext xmlns:c16="http://schemas.microsoft.com/office/drawing/2014/chart" uri="{C3380CC4-5D6E-409C-BE32-E72D297353CC}">
              <c16:uniqueId val="{00000000-072A-4E8C-A1D4-1D2A5B550539}"/>
            </c:ext>
          </c:extLst>
        </c:ser>
        <c:ser>
          <c:idx val="1"/>
          <c:order val="1"/>
          <c:tx>
            <c:strRef>
              <c:f>'（03）【学校規模別（短大）】'!$AL$127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'（03）【学校規模別（短大）】'!$AJ$128:$AJ$131</c:f>
              <c:strCache>
                <c:ptCount val="4"/>
                <c:pt idx="0">
                  <c:v>400人以上</c:v>
                </c:pt>
                <c:pt idx="1">
                  <c:v>400人未満
200人以上</c:v>
                </c:pt>
                <c:pt idx="2">
                  <c:v>200人未満
100人以上</c:v>
                </c:pt>
                <c:pt idx="3">
                  <c:v>100人未満</c:v>
                </c:pt>
              </c:strCache>
            </c:strRef>
          </c:cat>
          <c:val>
            <c:numRef>
              <c:f>'（03）【学校規模別（短大）】'!$AL$128:$AL$131</c:f>
              <c:numCache>
                <c:formatCode>0.0%</c:formatCode>
                <c:ptCount val="4"/>
                <c:pt idx="0">
                  <c:v>0.52749999999999997</c:v>
                </c:pt>
                <c:pt idx="1">
                  <c:v>0.43996354522670311</c:v>
                </c:pt>
                <c:pt idx="2">
                  <c:v>0.43857838076979794</c:v>
                </c:pt>
                <c:pt idx="3">
                  <c:v>0.3976348854397635</c:v>
                </c:pt>
              </c:numCache>
            </c:numRef>
          </c:val>
          <c:extLst>
            <c:ext xmlns:c16="http://schemas.microsoft.com/office/drawing/2014/chart" uri="{C3380CC4-5D6E-409C-BE32-E72D297353CC}">
              <c16:uniqueId val="{00000001-072A-4E8C-A1D4-1D2A5B550539}"/>
            </c:ext>
          </c:extLst>
        </c:ser>
        <c:ser>
          <c:idx val="2"/>
          <c:order val="2"/>
          <c:tx>
            <c:strRef>
              <c:f>'（03）【学校規模別（短大）】'!$AM$127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'（03）【学校規模別（短大）】'!$AJ$128:$AJ$131</c:f>
              <c:strCache>
                <c:ptCount val="4"/>
                <c:pt idx="0">
                  <c:v>400人以上</c:v>
                </c:pt>
                <c:pt idx="1">
                  <c:v>400人未満
200人以上</c:v>
                </c:pt>
                <c:pt idx="2">
                  <c:v>200人未満
100人以上</c:v>
                </c:pt>
                <c:pt idx="3">
                  <c:v>100人未満</c:v>
                </c:pt>
              </c:strCache>
            </c:strRef>
          </c:cat>
          <c:val>
            <c:numRef>
              <c:f>'（03）【学校規模別（短大）】'!$AM$128:$AM$131</c:f>
              <c:numCache>
                <c:formatCode>0.0%</c:formatCode>
                <c:ptCount val="4"/>
                <c:pt idx="0">
                  <c:v>0.17249999999999999</c:v>
                </c:pt>
                <c:pt idx="1">
                  <c:v>4.1239462292093874E-2</c:v>
                </c:pt>
                <c:pt idx="2">
                  <c:v>3.6425306002064589E-2</c:v>
                </c:pt>
                <c:pt idx="3">
                  <c:v>3.5230352303523033E-2</c:v>
                </c:pt>
              </c:numCache>
            </c:numRef>
          </c:val>
          <c:extLst>
            <c:ext xmlns:c16="http://schemas.microsoft.com/office/drawing/2014/chart" uri="{C3380CC4-5D6E-409C-BE32-E72D297353CC}">
              <c16:uniqueId val="{00000002-072A-4E8C-A1D4-1D2A5B550539}"/>
            </c:ext>
          </c:extLst>
        </c:ser>
        <c:ser>
          <c:idx val="3"/>
          <c:order val="3"/>
          <c:tx>
            <c:strRef>
              <c:f>'（03）【学校規模別（短大）】'!$AN$127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'（03）【学校規模別（短大）】'!$AJ$128:$AJ$131</c:f>
              <c:strCache>
                <c:ptCount val="4"/>
                <c:pt idx="0">
                  <c:v>400人以上</c:v>
                </c:pt>
                <c:pt idx="1">
                  <c:v>400人未満
200人以上</c:v>
                </c:pt>
                <c:pt idx="2">
                  <c:v>200人未満
100人以上</c:v>
                </c:pt>
                <c:pt idx="3">
                  <c:v>100人未満</c:v>
                </c:pt>
              </c:strCache>
            </c:strRef>
          </c:cat>
          <c:val>
            <c:numRef>
              <c:f>'（03）【学校規模別（短大）】'!$AN$128:$AN$131</c:f>
              <c:numCache>
                <c:formatCode>0.0%</c:formatCode>
                <c:ptCount val="4"/>
                <c:pt idx="0">
                  <c:v>1.4999999999999999E-2</c:v>
                </c:pt>
                <c:pt idx="1">
                  <c:v>7.9744816586921844E-3</c:v>
                </c:pt>
                <c:pt idx="2">
                  <c:v>5.898834980091432E-3</c:v>
                </c:pt>
                <c:pt idx="3">
                  <c:v>6.1591525006159152E-3</c:v>
                </c:pt>
              </c:numCache>
            </c:numRef>
          </c:val>
          <c:extLst>
            <c:ext xmlns:c16="http://schemas.microsoft.com/office/drawing/2014/chart" uri="{C3380CC4-5D6E-409C-BE32-E72D297353CC}">
              <c16:uniqueId val="{00000003-072A-4E8C-A1D4-1D2A5B55053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'（03）【学校規模別（短大）】'!$B$136</c:f>
          <c:strCache>
            <c:ptCount val="1"/>
            <c:pt idx="0">
              <c:v>設問３：文献・資料を収集・分析する力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'（03）【学校規模別（短大）】'!$AK$137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'（03）【学校規模別（短大）】'!$AJ$138:$AJ$141</c:f>
              <c:strCache>
                <c:ptCount val="4"/>
                <c:pt idx="0">
                  <c:v>400人以上</c:v>
                </c:pt>
                <c:pt idx="1">
                  <c:v>400人未満
200人以上</c:v>
                </c:pt>
                <c:pt idx="2">
                  <c:v>200人未満
100人以上</c:v>
                </c:pt>
                <c:pt idx="3">
                  <c:v>100人未満</c:v>
                </c:pt>
              </c:strCache>
            </c:strRef>
          </c:cat>
          <c:val>
            <c:numRef>
              <c:f>'（03）【学校規模別（短大）】'!$AK$138:$AK$141</c:f>
              <c:numCache>
                <c:formatCode>0.0%</c:formatCode>
                <c:ptCount val="4"/>
                <c:pt idx="0">
                  <c:v>0.215</c:v>
                </c:pt>
                <c:pt idx="1">
                  <c:v>0.30576441102756891</c:v>
                </c:pt>
                <c:pt idx="2">
                  <c:v>0.29538416162807846</c:v>
                </c:pt>
                <c:pt idx="3">
                  <c:v>0.32421778763242176</c:v>
                </c:pt>
              </c:numCache>
            </c:numRef>
          </c:val>
          <c:extLst>
            <c:ext xmlns:c16="http://schemas.microsoft.com/office/drawing/2014/chart" uri="{C3380CC4-5D6E-409C-BE32-E72D297353CC}">
              <c16:uniqueId val="{00000000-178E-49FE-BA6A-2AFE5AD583A8}"/>
            </c:ext>
          </c:extLst>
        </c:ser>
        <c:ser>
          <c:idx val="1"/>
          <c:order val="1"/>
          <c:tx>
            <c:strRef>
              <c:f>'（03）【学校規模別（短大）】'!$AL$137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'（03）【学校規模別（短大）】'!$AJ$138:$AJ$141</c:f>
              <c:strCache>
                <c:ptCount val="4"/>
                <c:pt idx="0">
                  <c:v>400人以上</c:v>
                </c:pt>
                <c:pt idx="1">
                  <c:v>400人未満
200人以上</c:v>
                </c:pt>
                <c:pt idx="2">
                  <c:v>200人未満
100人以上</c:v>
                </c:pt>
                <c:pt idx="3">
                  <c:v>100人未満</c:v>
                </c:pt>
              </c:strCache>
            </c:strRef>
          </c:cat>
          <c:val>
            <c:numRef>
              <c:f>'（03）【学校規模別（短大）】'!$AL$138:$AL$141</c:f>
              <c:numCache>
                <c:formatCode>0.0%</c:formatCode>
                <c:ptCount val="4"/>
                <c:pt idx="0">
                  <c:v>0.53500000000000003</c:v>
                </c:pt>
                <c:pt idx="1">
                  <c:v>0.55365686944634318</c:v>
                </c:pt>
                <c:pt idx="2">
                  <c:v>0.55847220174015633</c:v>
                </c:pt>
                <c:pt idx="3">
                  <c:v>0.54594727765459472</c:v>
                </c:pt>
              </c:numCache>
            </c:numRef>
          </c:val>
          <c:extLst>
            <c:ext xmlns:c16="http://schemas.microsoft.com/office/drawing/2014/chart" uri="{C3380CC4-5D6E-409C-BE32-E72D297353CC}">
              <c16:uniqueId val="{00000001-178E-49FE-BA6A-2AFE5AD583A8}"/>
            </c:ext>
          </c:extLst>
        </c:ser>
        <c:ser>
          <c:idx val="2"/>
          <c:order val="2"/>
          <c:tx>
            <c:strRef>
              <c:f>'（03）【学校規模別（短大）】'!$AM$137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'（03）【学校規模別（短大）】'!$AJ$138:$AJ$141</c:f>
              <c:strCache>
                <c:ptCount val="4"/>
                <c:pt idx="0">
                  <c:v>400人以上</c:v>
                </c:pt>
                <c:pt idx="1">
                  <c:v>400人未満
200人以上</c:v>
                </c:pt>
                <c:pt idx="2">
                  <c:v>200人未満
100人以上</c:v>
                </c:pt>
                <c:pt idx="3">
                  <c:v>100人未満</c:v>
                </c:pt>
              </c:strCache>
            </c:strRef>
          </c:cat>
          <c:val>
            <c:numRef>
              <c:f>'（03）【学校規模別（短大）】'!$AM$138:$AM$141</c:f>
              <c:numCache>
                <c:formatCode>0.0%</c:formatCode>
                <c:ptCount val="4"/>
                <c:pt idx="0">
                  <c:v>0.2225</c:v>
                </c:pt>
                <c:pt idx="1">
                  <c:v>0.12645249487354751</c:v>
                </c:pt>
                <c:pt idx="2">
                  <c:v>0.13124907830703436</c:v>
                </c:pt>
                <c:pt idx="3">
                  <c:v>0.11406750431140675</c:v>
                </c:pt>
              </c:numCache>
            </c:numRef>
          </c:val>
          <c:extLst>
            <c:ext xmlns:c16="http://schemas.microsoft.com/office/drawing/2014/chart" uri="{C3380CC4-5D6E-409C-BE32-E72D297353CC}">
              <c16:uniqueId val="{00000002-178E-49FE-BA6A-2AFE5AD583A8}"/>
            </c:ext>
          </c:extLst>
        </c:ser>
        <c:ser>
          <c:idx val="3"/>
          <c:order val="3"/>
          <c:tx>
            <c:strRef>
              <c:f>'（03）【学校規模別（短大）】'!$AN$137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'（03）【学校規模別（短大）】'!$AJ$138:$AJ$141</c:f>
              <c:strCache>
                <c:ptCount val="4"/>
                <c:pt idx="0">
                  <c:v>400人以上</c:v>
                </c:pt>
                <c:pt idx="1">
                  <c:v>400人未満
200人以上</c:v>
                </c:pt>
                <c:pt idx="2">
                  <c:v>200人未満
100人以上</c:v>
                </c:pt>
                <c:pt idx="3">
                  <c:v>100人未満</c:v>
                </c:pt>
              </c:strCache>
            </c:strRef>
          </c:cat>
          <c:val>
            <c:numRef>
              <c:f>'（03）【学校規模別（短大）】'!$AN$138:$AN$141</c:f>
              <c:numCache>
                <c:formatCode>0.0%</c:formatCode>
                <c:ptCount val="4"/>
                <c:pt idx="0">
                  <c:v>2.75E-2</c:v>
                </c:pt>
                <c:pt idx="1">
                  <c:v>1.4126224652540442E-2</c:v>
                </c:pt>
                <c:pt idx="2">
                  <c:v>1.4894558324730866E-2</c:v>
                </c:pt>
                <c:pt idx="3">
                  <c:v>1.5767430401576743E-2</c:v>
                </c:pt>
              </c:numCache>
            </c:numRef>
          </c:val>
          <c:extLst>
            <c:ext xmlns:c16="http://schemas.microsoft.com/office/drawing/2014/chart" uri="{C3380CC4-5D6E-409C-BE32-E72D297353CC}">
              <c16:uniqueId val="{00000003-178E-49FE-BA6A-2AFE5AD583A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'（03）【学校規模別（短大）】'!$B$146</c:f>
          <c:strCache>
            <c:ptCount val="1"/>
            <c:pt idx="0">
              <c:v>設問４：論理的に文章を書く力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'（03）【学校規模別（短大）】'!$AK$147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'（03）【学校規模別（短大）】'!$AJ$148:$AJ$151</c:f>
              <c:strCache>
                <c:ptCount val="4"/>
                <c:pt idx="0">
                  <c:v>400人以上</c:v>
                </c:pt>
                <c:pt idx="1">
                  <c:v>400人未満
200人以上</c:v>
                </c:pt>
                <c:pt idx="2">
                  <c:v>200人未満
100人以上</c:v>
                </c:pt>
                <c:pt idx="3">
                  <c:v>100人未満</c:v>
                </c:pt>
              </c:strCache>
            </c:strRef>
          </c:cat>
          <c:val>
            <c:numRef>
              <c:f>'（03）【学校規模別（短大）】'!$AK$148:$AK$151</c:f>
              <c:numCache>
                <c:formatCode>0.0%</c:formatCode>
                <c:ptCount val="4"/>
                <c:pt idx="0">
                  <c:v>0.20499999999999999</c:v>
                </c:pt>
                <c:pt idx="1">
                  <c:v>0.25199362041467305</c:v>
                </c:pt>
                <c:pt idx="2">
                  <c:v>0.23447869045863443</c:v>
                </c:pt>
                <c:pt idx="3">
                  <c:v>0.27740822862774084</c:v>
                </c:pt>
              </c:numCache>
            </c:numRef>
          </c:val>
          <c:extLst>
            <c:ext xmlns:c16="http://schemas.microsoft.com/office/drawing/2014/chart" uri="{C3380CC4-5D6E-409C-BE32-E72D297353CC}">
              <c16:uniqueId val="{00000000-6A00-4866-B1C0-6A49259A896E}"/>
            </c:ext>
          </c:extLst>
        </c:ser>
        <c:ser>
          <c:idx val="1"/>
          <c:order val="1"/>
          <c:tx>
            <c:strRef>
              <c:f>'（03）【学校規模別（短大）】'!$AL$147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'（03）【学校規模別（短大）】'!$AJ$148:$AJ$151</c:f>
              <c:strCache>
                <c:ptCount val="4"/>
                <c:pt idx="0">
                  <c:v>400人以上</c:v>
                </c:pt>
                <c:pt idx="1">
                  <c:v>400人未満
200人以上</c:v>
                </c:pt>
                <c:pt idx="2">
                  <c:v>200人未満
100人以上</c:v>
                </c:pt>
                <c:pt idx="3">
                  <c:v>100人未満</c:v>
                </c:pt>
              </c:strCache>
            </c:strRef>
          </c:cat>
          <c:val>
            <c:numRef>
              <c:f>'（03）【学校規模別（短大）】'!$AL$148:$AL$151</c:f>
              <c:numCache>
                <c:formatCode>0.0%</c:formatCode>
                <c:ptCount val="4"/>
                <c:pt idx="0">
                  <c:v>0.53</c:v>
                </c:pt>
                <c:pt idx="1">
                  <c:v>0.55046707678286622</c:v>
                </c:pt>
                <c:pt idx="2">
                  <c:v>0.55699749299513346</c:v>
                </c:pt>
                <c:pt idx="3">
                  <c:v>0.52451342695245129</c:v>
                </c:pt>
              </c:numCache>
            </c:numRef>
          </c:val>
          <c:extLst>
            <c:ext xmlns:c16="http://schemas.microsoft.com/office/drawing/2014/chart" uri="{C3380CC4-5D6E-409C-BE32-E72D297353CC}">
              <c16:uniqueId val="{00000001-6A00-4866-B1C0-6A49259A896E}"/>
            </c:ext>
          </c:extLst>
        </c:ser>
        <c:ser>
          <c:idx val="2"/>
          <c:order val="2"/>
          <c:tx>
            <c:strRef>
              <c:f>'（03）【学校規模別（短大）】'!$AM$147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'（03）【学校規模別（短大）】'!$AJ$148:$AJ$151</c:f>
              <c:strCache>
                <c:ptCount val="4"/>
                <c:pt idx="0">
                  <c:v>400人以上</c:v>
                </c:pt>
                <c:pt idx="1">
                  <c:v>400人未満
200人以上</c:v>
                </c:pt>
                <c:pt idx="2">
                  <c:v>200人未満
100人以上</c:v>
                </c:pt>
                <c:pt idx="3">
                  <c:v>100人未満</c:v>
                </c:pt>
              </c:strCache>
            </c:strRef>
          </c:cat>
          <c:val>
            <c:numRef>
              <c:f>'（03）【学校規模別（短大）】'!$AM$148:$AM$151</c:f>
              <c:numCache>
                <c:formatCode>0.0%</c:formatCode>
                <c:ptCount val="4"/>
                <c:pt idx="0">
                  <c:v>0.24249999999999999</c:v>
                </c:pt>
                <c:pt idx="1">
                  <c:v>0.17361585782638414</c:v>
                </c:pt>
                <c:pt idx="2">
                  <c:v>0.18301135525733667</c:v>
                </c:pt>
                <c:pt idx="3">
                  <c:v>0.17565902931756591</c:v>
                </c:pt>
              </c:numCache>
            </c:numRef>
          </c:val>
          <c:extLst>
            <c:ext xmlns:c16="http://schemas.microsoft.com/office/drawing/2014/chart" uri="{C3380CC4-5D6E-409C-BE32-E72D297353CC}">
              <c16:uniqueId val="{00000002-6A00-4866-B1C0-6A49259A896E}"/>
            </c:ext>
          </c:extLst>
        </c:ser>
        <c:ser>
          <c:idx val="3"/>
          <c:order val="3"/>
          <c:tx>
            <c:strRef>
              <c:f>'（03）【学校規模別（短大）】'!$AN$147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'（03）【学校規模別（短大）】'!$AJ$148:$AJ$151</c:f>
              <c:strCache>
                <c:ptCount val="4"/>
                <c:pt idx="0">
                  <c:v>400人以上</c:v>
                </c:pt>
                <c:pt idx="1">
                  <c:v>400人未満
200人以上</c:v>
                </c:pt>
                <c:pt idx="2">
                  <c:v>200人未満
100人以上</c:v>
                </c:pt>
                <c:pt idx="3">
                  <c:v>100人未満</c:v>
                </c:pt>
              </c:strCache>
            </c:strRef>
          </c:cat>
          <c:val>
            <c:numRef>
              <c:f>'（03）【学校規模別（短大）】'!$AN$148:$AN$151</c:f>
              <c:numCache>
                <c:formatCode>0.0%</c:formatCode>
                <c:ptCount val="4"/>
                <c:pt idx="0">
                  <c:v>2.2499999999999999E-2</c:v>
                </c:pt>
                <c:pt idx="1">
                  <c:v>2.3923444976076555E-2</c:v>
                </c:pt>
                <c:pt idx="2">
                  <c:v>2.5512461288895442E-2</c:v>
                </c:pt>
                <c:pt idx="3">
                  <c:v>2.2419315102241932E-2</c:v>
                </c:pt>
              </c:numCache>
            </c:numRef>
          </c:val>
          <c:extLst>
            <c:ext xmlns:c16="http://schemas.microsoft.com/office/drawing/2014/chart" uri="{C3380CC4-5D6E-409C-BE32-E72D297353CC}">
              <c16:uniqueId val="{00000003-6A00-4866-B1C0-6A49259A896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'（03）【学校規模別（短大）】'!$B$156</c:f>
          <c:strCache>
            <c:ptCount val="1"/>
            <c:pt idx="0">
              <c:v>設問５：人に分かりやすく話す力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'（03）【学校規模別（短大）】'!$AK$157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'（03）【学校規模別（短大）】'!$AJ$158:$AJ$161</c:f>
              <c:strCache>
                <c:ptCount val="4"/>
                <c:pt idx="0">
                  <c:v>400人以上</c:v>
                </c:pt>
                <c:pt idx="1">
                  <c:v>400人未満
200人以上</c:v>
                </c:pt>
                <c:pt idx="2">
                  <c:v>200人未満
100人以上</c:v>
                </c:pt>
                <c:pt idx="3">
                  <c:v>100人未満</c:v>
                </c:pt>
              </c:strCache>
            </c:strRef>
          </c:cat>
          <c:val>
            <c:numRef>
              <c:f>'（03）【学校規模別（短大）】'!$AK$158:$AK$161</c:f>
              <c:numCache>
                <c:formatCode>0.0%</c:formatCode>
                <c:ptCount val="4"/>
                <c:pt idx="0">
                  <c:v>0.27250000000000002</c:v>
                </c:pt>
                <c:pt idx="1">
                  <c:v>0.32399179767600822</c:v>
                </c:pt>
                <c:pt idx="2">
                  <c:v>0.30526471021973162</c:v>
                </c:pt>
                <c:pt idx="3">
                  <c:v>0.32569598423256962</c:v>
                </c:pt>
              </c:numCache>
            </c:numRef>
          </c:val>
          <c:extLst>
            <c:ext xmlns:c16="http://schemas.microsoft.com/office/drawing/2014/chart" uri="{C3380CC4-5D6E-409C-BE32-E72D297353CC}">
              <c16:uniqueId val="{00000000-3E25-4D4A-A754-6CC74302C6F2}"/>
            </c:ext>
          </c:extLst>
        </c:ser>
        <c:ser>
          <c:idx val="1"/>
          <c:order val="1"/>
          <c:tx>
            <c:strRef>
              <c:f>'（03）【学校規模別（短大）】'!$AL$157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'（03）【学校規模別（短大）】'!$AJ$158:$AJ$161</c:f>
              <c:strCache>
                <c:ptCount val="4"/>
                <c:pt idx="0">
                  <c:v>400人以上</c:v>
                </c:pt>
                <c:pt idx="1">
                  <c:v>400人未満
200人以上</c:v>
                </c:pt>
                <c:pt idx="2">
                  <c:v>200人未満
100人以上</c:v>
                </c:pt>
                <c:pt idx="3">
                  <c:v>100人未満</c:v>
                </c:pt>
              </c:strCache>
            </c:strRef>
          </c:cat>
          <c:val>
            <c:numRef>
              <c:f>'（03）【学校規模別（短大）】'!$AL$158:$AL$161</c:f>
              <c:numCache>
                <c:formatCode>0.0%</c:formatCode>
                <c:ptCount val="4"/>
                <c:pt idx="0">
                  <c:v>0.51749999999999996</c:v>
                </c:pt>
                <c:pt idx="1">
                  <c:v>0.54659375712007296</c:v>
                </c:pt>
                <c:pt idx="2">
                  <c:v>0.54298775991741632</c:v>
                </c:pt>
                <c:pt idx="3">
                  <c:v>0.53313624045331365</c:v>
                </c:pt>
              </c:numCache>
            </c:numRef>
          </c:val>
          <c:extLst>
            <c:ext xmlns:c16="http://schemas.microsoft.com/office/drawing/2014/chart" uri="{C3380CC4-5D6E-409C-BE32-E72D297353CC}">
              <c16:uniqueId val="{00000001-3E25-4D4A-A754-6CC74302C6F2}"/>
            </c:ext>
          </c:extLst>
        </c:ser>
        <c:ser>
          <c:idx val="2"/>
          <c:order val="2"/>
          <c:tx>
            <c:strRef>
              <c:f>'（03）【学校規模別（短大）】'!$AM$157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'（03）【学校規模別（短大）】'!$AJ$158:$AJ$161</c:f>
              <c:strCache>
                <c:ptCount val="4"/>
                <c:pt idx="0">
                  <c:v>400人以上</c:v>
                </c:pt>
                <c:pt idx="1">
                  <c:v>400人未満
200人以上</c:v>
                </c:pt>
                <c:pt idx="2">
                  <c:v>200人未満
100人以上</c:v>
                </c:pt>
                <c:pt idx="3">
                  <c:v>100人未満</c:v>
                </c:pt>
              </c:strCache>
            </c:strRef>
          </c:cat>
          <c:val>
            <c:numRef>
              <c:f>'（03）【学校規模別（短大）】'!$AM$158:$AM$161</c:f>
              <c:numCache>
                <c:formatCode>0.0%</c:formatCode>
                <c:ptCount val="4"/>
                <c:pt idx="0">
                  <c:v>0.19</c:v>
                </c:pt>
                <c:pt idx="1">
                  <c:v>0.11392116655274551</c:v>
                </c:pt>
                <c:pt idx="2">
                  <c:v>0.13670550066361895</c:v>
                </c:pt>
                <c:pt idx="3">
                  <c:v>0.12613944321261394</c:v>
                </c:pt>
              </c:numCache>
            </c:numRef>
          </c:val>
          <c:extLst>
            <c:ext xmlns:c16="http://schemas.microsoft.com/office/drawing/2014/chart" uri="{C3380CC4-5D6E-409C-BE32-E72D297353CC}">
              <c16:uniqueId val="{00000002-3E25-4D4A-A754-6CC74302C6F2}"/>
            </c:ext>
          </c:extLst>
        </c:ser>
        <c:ser>
          <c:idx val="3"/>
          <c:order val="3"/>
          <c:tx>
            <c:strRef>
              <c:f>'（03）【学校規模別（短大）】'!$AN$157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'（03）【学校規模別（短大）】'!$AJ$158:$AJ$161</c:f>
              <c:strCache>
                <c:ptCount val="4"/>
                <c:pt idx="0">
                  <c:v>400人以上</c:v>
                </c:pt>
                <c:pt idx="1">
                  <c:v>400人未満
200人以上</c:v>
                </c:pt>
                <c:pt idx="2">
                  <c:v>200人未満
100人以上</c:v>
                </c:pt>
                <c:pt idx="3">
                  <c:v>100人未満</c:v>
                </c:pt>
              </c:strCache>
            </c:strRef>
          </c:cat>
          <c:val>
            <c:numRef>
              <c:f>'（03）【学校規模別（短大）】'!$AN$158:$AN$161</c:f>
              <c:numCache>
                <c:formatCode>0.0%</c:formatCode>
                <c:ptCount val="4"/>
                <c:pt idx="0">
                  <c:v>0.02</c:v>
                </c:pt>
                <c:pt idx="1">
                  <c:v>1.5493278651173389E-2</c:v>
                </c:pt>
                <c:pt idx="2">
                  <c:v>1.5042029199233151E-2</c:v>
                </c:pt>
                <c:pt idx="3">
                  <c:v>1.5028332101502834E-2</c:v>
                </c:pt>
              </c:numCache>
            </c:numRef>
          </c:val>
          <c:extLst>
            <c:ext xmlns:c16="http://schemas.microsoft.com/office/drawing/2014/chart" uri="{C3380CC4-5D6E-409C-BE32-E72D297353CC}">
              <c16:uniqueId val="{00000003-3E25-4D4A-A754-6CC74302C6F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'（03）【学校規模別（短大）】'!$B$166</c:f>
          <c:strCache>
            <c:ptCount val="1"/>
            <c:pt idx="0">
              <c:v>設問６：外国語を使う力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'（03）【学校規模別（短大）】'!$AK$167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'（03）【学校規模別（短大）】'!$AJ$168:$AJ$171</c:f>
              <c:strCache>
                <c:ptCount val="4"/>
                <c:pt idx="0">
                  <c:v>400人以上</c:v>
                </c:pt>
                <c:pt idx="1">
                  <c:v>400人未満
200人以上</c:v>
                </c:pt>
                <c:pt idx="2">
                  <c:v>200人未満
100人以上</c:v>
                </c:pt>
                <c:pt idx="3">
                  <c:v>100人未満</c:v>
                </c:pt>
              </c:strCache>
            </c:strRef>
          </c:cat>
          <c:val>
            <c:numRef>
              <c:f>'（03）【学校規模別（短大）】'!$AK$168:$AK$171</c:f>
              <c:numCache>
                <c:formatCode>0.0%</c:formatCode>
                <c:ptCount val="4"/>
                <c:pt idx="0">
                  <c:v>0.27500000000000002</c:v>
                </c:pt>
                <c:pt idx="1">
                  <c:v>0.11756664388243336</c:v>
                </c:pt>
                <c:pt idx="2">
                  <c:v>9.9985252912549769E-2</c:v>
                </c:pt>
                <c:pt idx="3">
                  <c:v>0.1103720128110372</c:v>
                </c:pt>
              </c:numCache>
            </c:numRef>
          </c:val>
          <c:extLst>
            <c:ext xmlns:c16="http://schemas.microsoft.com/office/drawing/2014/chart" uri="{C3380CC4-5D6E-409C-BE32-E72D297353CC}">
              <c16:uniqueId val="{00000000-33A4-4C9C-8CCE-87605985E332}"/>
            </c:ext>
          </c:extLst>
        </c:ser>
        <c:ser>
          <c:idx val="1"/>
          <c:order val="1"/>
          <c:tx>
            <c:strRef>
              <c:f>'（03）【学校規模別（短大）】'!$AL$167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'（03）【学校規模別（短大）】'!$AJ$168:$AJ$171</c:f>
              <c:strCache>
                <c:ptCount val="4"/>
                <c:pt idx="0">
                  <c:v>400人以上</c:v>
                </c:pt>
                <c:pt idx="1">
                  <c:v>400人未満
200人以上</c:v>
                </c:pt>
                <c:pt idx="2">
                  <c:v>200人未満
100人以上</c:v>
                </c:pt>
                <c:pt idx="3">
                  <c:v>100人未満</c:v>
                </c:pt>
              </c:strCache>
            </c:strRef>
          </c:cat>
          <c:val>
            <c:numRef>
              <c:f>'（03）【学校規模別（短大）】'!$AL$168:$AL$171</c:f>
              <c:numCache>
                <c:formatCode>0.0%</c:formatCode>
                <c:ptCount val="4"/>
                <c:pt idx="0">
                  <c:v>0.50749999999999995</c:v>
                </c:pt>
                <c:pt idx="1">
                  <c:v>0.29095465937571202</c:v>
                </c:pt>
                <c:pt idx="2">
                  <c:v>0.22828491372953841</c:v>
                </c:pt>
                <c:pt idx="3">
                  <c:v>0.2448879034244888</c:v>
                </c:pt>
              </c:numCache>
            </c:numRef>
          </c:val>
          <c:extLst>
            <c:ext xmlns:c16="http://schemas.microsoft.com/office/drawing/2014/chart" uri="{C3380CC4-5D6E-409C-BE32-E72D297353CC}">
              <c16:uniqueId val="{00000001-33A4-4C9C-8CCE-87605985E332}"/>
            </c:ext>
          </c:extLst>
        </c:ser>
        <c:ser>
          <c:idx val="2"/>
          <c:order val="2"/>
          <c:tx>
            <c:strRef>
              <c:f>'（03）【学校規模別（短大）】'!$AM$167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'（03）【学校規模別（短大）】'!$AJ$168:$AJ$171</c:f>
              <c:strCache>
                <c:ptCount val="4"/>
                <c:pt idx="0">
                  <c:v>400人以上</c:v>
                </c:pt>
                <c:pt idx="1">
                  <c:v>400人未満
200人以上</c:v>
                </c:pt>
                <c:pt idx="2">
                  <c:v>200人未満
100人以上</c:v>
                </c:pt>
                <c:pt idx="3">
                  <c:v>100人未満</c:v>
                </c:pt>
              </c:strCache>
            </c:strRef>
          </c:cat>
          <c:val>
            <c:numRef>
              <c:f>'（03）【学校規模別（短大）】'!$AM$168:$AM$171</c:f>
              <c:numCache>
                <c:formatCode>0.0%</c:formatCode>
                <c:ptCount val="4"/>
                <c:pt idx="0">
                  <c:v>0.20749999999999999</c:v>
                </c:pt>
                <c:pt idx="1">
                  <c:v>0.36318067897015266</c:v>
                </c:pt>
                <c:pt idx="2">
                  <c:v>0.3803273853413951</c:v>
                </c:pt>
                <c:pt idx="3">
                  <c:v>0.37299827543729985</c:v>
                </c:pt>
              </c:numCache>
            </c:numRef>
          </c:val>
          <c:extLst>
            <c:ext xmlns:c16="http://schemas.microsoft.com/office/drawing/2014/chart" uri="{C3380CC4-5D6E-409C-BE32-E72D297353CC}">
              <c16:uniqueId val="{00000002-33A4-4C9C-8CCE-87605985E332}"/>
            </c:ext>
          </c:extLst>
        </c:ser>
        <c:ser>
          <c:idx val="3"/>
          <c:order val="3"/>
          <c:tx>
            <c:strRef>
              <c:f>'（03）【学校規模別（短大）】'!$AN$167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'（03）【学校規模別（短大）】'!$AJ$168:$AJ$171</c:f>
              <c:strCache>
                <c:ptCount val="4"/>
                <c:pt idx="0">
                  <c:v>400人以上</c:v>
                </c:pt>
                <c:pt idx="1">
                  <c:v>400人未満
200人以上</c:v>
                </c:pt>
                <c:pt idx="2">
                  <c:v>200人未満
100人以上</c:v>
                </c:pt>
                <c:pt idx="3">
                  <c:v>100人未満</c:v>
                </c:pt>
              </c:strCache>
            </c:strRef>
          </c:cat>
          <c:val>
            <c:numRef>
              <c:f>'（03）【学校規模別（短大）】'!$AN$168:$AN$171</c:f>
              <c:numCache>
                <c:formatCode>0.0%</c:formatCode>
                <c:ptCount val="4"/>
                <c:pt idx="0">
                  <c:v>0.01</c:v>
                </c:pt>
                <c:pt idx="1">
                  <c:v>0.22829801777170197</c:v>
                </c:pt>
                <c:pt idx="2">
                  <c:v>0.29140244801651671</c:v>
                </c:pt>
                <c:pt idx="3">
                  <c:v>0.27174180832717421</c:v>
                </c:pt>
              </c:numCache>
            </c:numRef>
          </c:val>
          <c:extLst>
            <c:ext xmlns:c16="http://schemas.microsoft.com/office/drawing/2014/chart" uri="{C3380CC4-5D6E-409C-BE32-E72D297353CC}">
              <c16:uniqueId val="{00000003-33A4-4C9C-8CCE-87605985E33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'（03）【学校規模別（短大）】'!$B$176</c:f>
          <c:strCache>
            <c:ptCount val="1"/>
            <c:pt idx="0">
              <c:v>設問７：数理・統計・データサイエンスに関する知識・技能</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'（03）【学校規模別（短大）】'!$AK$177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'（03）【学校規模別（短大）】'!$AJ$178:$AJ$181</c:f>
              <c:strCache>
                <c:ptCount val="4"/>
                <c:pt idx="0">
                  <c:v>400人以上</c:v>
                </c:pt>
                <c:pt idx="1">
                  <c:v>400人未満
200人以上</c:v>
                </c:pt>
                <c:pt idx="2">
                  <c:v>200人未満
100人以上</c:v>
                </c:pt>
                <c:pt idx="3">
                  <c:v>100人未満</c:v>
                </c:pt>
              </c:strCache>
            </c:strRef>
          </c:cat>
          <c:val>
            <c:numRef>
              <c:f>'（03）【学校規模別（短大）】'!$AK$178:$AK$181</c:f>
              <c:numCache>
                <c:formatCode>0.0%</c:formatCode>
                <c:ptCount val="4"/>
                <c:pt idx="0">
                  <c:v>0.1225</c:v>
                </c:pt>
                <c:pt idx="1">
                  <c:v>0.14035087719298245</c:v>
                </c:pt>
                <c:pt idx="2">
                  <c:v>0.13183896180504351</c:v>
                </c:pt>
                <c:pt idx="3">
                  <c:v>0.14609509731460951</c:v>
                </c:pt>
              </c:numCache>
            </c:numRef>
          </c:val>
          <c:extLst>
            <c:ext xmlns:c16="http://schemas.microsoft.com/office/drawing/2014/chart" uri="{C3380CC4-5D6E-409C-BE32-E72D297353CC}">
              <c16:uniqueId val="{00000000-3F8C-40AE-93DE-544B75C4188C}"/>
            </c:ext>
          </c:extLst>
        </c:ser>
        <c:ser>
          <c:idx val="1"/>
          <c:order val="1"/>
          <c:tx>
            <c:strRef>
              <c:f>'（03）【学校規模別（短大）】'!$AL$177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'（03）【学校規模別（短大）】'!$AJ$178:$AJ$181</c:f>
              <c:strCache>
                <c:ptCount val="4"/>
                <c:pt idx="0">
                  <c:v>400人以上</c:v>
                </c:pt>
                <c:pt idx="1">
                  <c:v>400人未満
200人以上</c:v>
                </c:pt>
                <c:pt idx="2">
                  <c:v>200人未満
100人以上</c:v>
                </c:pt>
                <c:pt idx="3">
                  <c:v>100人未満</c:v>
                </c:pt>
              </c:strCache>
            </c:strRef>
          </c:cat>
          <c:val>
            <c:numRef>
              <c:f>'（03）【学校規模別（短大）】'!$AL$178:$AL$181</c:f>
              <c:numCache>
                <c:formatCode>0.0%</c:formatCode>
                <c:ptCount val="4"/>
                <c:pt idx="0">
                  <c:v>0.36749999999999999</c:v>
                </c:pt>
                <c:pt idx="1">
                  <c:v>0.3668261562998405</c:v>
                </c:pt>
                <c:pt idx="2">
                  <c:v>0.35938652116207048</c:v>
                </c:pt>
                <c:pt idx="3">
                  <c:v>0.34368070953436808</c:v>
                </c:pt>
              </c:numCache>
            </c:numRef>
          </c:val>
          <c:extLst>
            <c:ext xmlns:c16="http://schemas.microsoft.com/office/drawing/2014/chart" uri="{C3380CC4-5D6E-409C-BE32-E72D297353CC}">
              <c16:uniqueId val="{00000001-3F8C-40AE-93DE-544B75C4188C}"/>
            </c:ext>
          </c:extLst>
        </c:ser>
        <c:ser>
          <c:idx val="2"/>
          <c:order val="2"/>
          <c:tx>
            <c:strRef>
              <c:f>'（03）【学校規模別（短大）】'!$AM$177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'（03）【学校規模別（短大）】'!$AJ$178:$AJ$181</c:f>
              <c:strCache>
                <c:ptCount val="4"/>
                <c:pt idx="0">
                  <c:v>400人以上</c:v>
                </c:pt>
                <c:pt idx="1">
                  <c:v>400人未満
200人以上</c:v>
                </c:pt>
                <c:pt idx="2">
                  <c:v>200人未満
100人以上</c:v>
                </c:pt>
                <c:pt idx="3">
                  <c:v>100人未満</c:v>
                </c:pt>
              </c:strCache>
            </c:strRef>
          </c:cat>
          <c:val>
            <c:numRef>
              <c:f>'（03）【学校規模別（短大）】'!$AM$178:$AM$181</c:f>
              <c:numCache>
                <c:formatCode>0.0%</c:formatCode>
                <c:ptCount val="4"/>
                <c:pt idx="0">
                  <c:v>0.35749999999999998</c:v>
                </c:pt>
                <c:pt idx="1">
                  <c:v>0.34381408065618591</c:v>
                </c:pt>
                <c:pt idx="2">
                  <c:v>0.34626161333136707</c:v>
                </c:pt>
                <c:pt idx="3">
                  <c:v>0.34368070953436808</c:v>
                </c:pt>
              </c:numCache>
            </c:numRef>
          </c:val>
          <c:extLst>
            <c:ext xmlns:c16="http://schemas.microsoft.com/office/drawing/2014/chart" uri="{C3380CC4-5D6E-409C-BE32-E72D297353CC}">
              <c16:uniqueId val="{00000002-3F8C-40AE-93DE-544B75C4188C}"/>
            </c:ext>
          </c:extLst>
        </c:ser>
        <c:ser>
          <c:idx val="3"/>
          <c:order val="3"/>
          <c:tx>
            <c:strRef>
              <c:f>'（03）【学校規模別（短大）】'!$AN$177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'（03）【学校規模別（短大）】'!$AJ$178:$AJ$181</c:f>
              <c:strCache>
                <c:ptCount val="4"/>
                <c:pt idx="0">
                  <c:v>400人以上</c:v>
                </c:pt>
                <c:pt idx="1">
                  <c:v>400人未満
200人以上</c:v>
                </c:pt>
                <c:pt idx="2">
                  <c:v>200人未満
100人以上</c:v>
                </c:pt>
                <c:pt idx="3">
                  <c:v>100人未満</c:v>
                </c:pt>
              </c:strCache>
            </c:strRef>
          </c:cat>
          <c:val>
            <c:numRef>
              <c:f>'（03）【学校規模別（短大）】'!$AN$178:$AN$181</c:f>
              <c:numCache>
                <c:formatCode>0.0%</c:formatCode>
                <c:ptCount val="4"/>
                <c:pt idx="0">
                  <c:v>0.1525</c:v>
                </c:pt>
                <c:pt idx="1">
                  <c:v>0.14900888585099112</c:v>
                </c:pt>
                <c:pt idx="2">
                  <c:v>0.16251290370151894</c:v>
                </c:pt>
                <c:pt idx="3">
                  <c:v>0.16654348361665436</c:v>
                </c:pt>
              </c:numCache>
            </c:numRef>
          </c:val>
          <c:extLst>
            <c:ext xmlns:c16="http://schemas.microsoft.com/office/drawing/2014/chart" uri="{C3380CC4-5D6E-409C-BE32-E72D297353CC}">
              <c16:uniqueId val="{00000003-3F8C-40AE-93DE-544B75C4188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'（03）【学校規模別（短大）】'!$B$186</c:f>
          <c:strCache>
            <c:ptCount val="1"/>
            <c:pt idx="0">
              <c:v>設問８：問題を見つけて解決方法を考える力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'（03）【学校規模別（短大）】'!$AK$187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'（03）【学校規模別（短大）】'!$AJ$188:$AJ$191</c:f>
              <c:strCache>
                <c:ptCount val="4"/>
                <c:pt idx="0">
                  <c:v>400人以上</c:v>
                </c:pt>
                <c:pt idx="1">
                  <c:v>400人未満
200人以上</c:v>
                </c:pt>
                <c:pt idx="2">
                  <c:v>200人未満
100人以上</c:v>
                </c:pt>
                <c:pt idx="3">
                  <c:v>100人未満</c:v>
                </c:pt>
              </c:strCache>
            </c:strRef>
          </c:cat>
          <c:val>
            <c:numRef>
              <c:f>'（03）【学校規模別（短大）】'!$AK$188:$AK$191</c:f>
              <c:numCache>
                <c:formatCode>0.0%</c:formatCode>
                <c:ptCount val="4"/>
                <c:pt idx="0">
                  <c:v>0.20749999999999999</c:v>
                </c:pt>
                <c:pt idx="1">
                  <c:v>0.27181590339485079</c:v>
                </c:pt>
                <c:pt idx="2">
                  <c:v>0.25895885562601384</c:v>
                </c:pt>
                <c:pt idx="3">
                  <c:v>0.30130574033013058</c:v>
                </c:pt>
              </c:numCache>
            </c:numRef>
          </c:val>
          <c:extLst>
            <c:ext xmlns:c16="http://schemas.microsoft.com/office/drawing/2014/chart" uri="{C3380CC4-5D6E-409C-BE32-E72D297353CC}">
              <c16:uniqueId val="{00000000-74AD-430D-8937-C088909129C8}"/>
            </c:ext>
          </c:extLst>
        </c:ser>
        <c:ser>
          <c:idx val="1"/>
          <c:order val="1"/>
          <c:tx>
            <c:strRef>
              <c:f>'（03）【学校規模別（短大）】'!$AL$187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'（03）【学校規模別（短大）】'!$AJ$188:$AJ$191</c:f>
              <c:strCache>
                <c:ptCount val="4"/>
                <c:pt idx="0">
                  <c:v>400人以上</c:v>
                </c:pt>
                <c:pt idx="1">
                  <c:v>400人未満
200人以上</c:v>
                </c:pt>
                <c:pt idx="2">
                  <c:v>200人未満
100人以上</c:v>
                </c:pt>
                <c:pt idx="3">
                  <c:v>100人未満</c:v>
                </c:pt>
              </c:strCache>
            </c:strRef>
          </c:cat>
          <c:val>
            <c:numRef>
              <c:f>'（03）【学校規模別（短大）】'!$AL$188:$AL$191</c:f>
              <c:numCache>
                <c:formatCode>0.0%</c:formatCode>
                <c:ptCount val="4"/>
                <c:pt idx="0">
                  <c:v>0.55000000000000004</c:v>
                </c:pt>
                <c:pt idx="1">
                  <c:v>0.58464342674868985</c:v>
                </c:pt>
                <c:pt idx="2">
                  <c:v>0.59076832325615691</c:v>
                </c:pt>
                <c:pt idx="3">
                  <c:v>0.56639566395663954</c:v>
                </c:pt>
              </c:numCache>
            </c:numRef>
          </c:val>
          <c:extLst>
            <c:ext xmlns:c16="http://schemas.microsoft.com/office/drawing/2014/chart" uri="{C3380CC4-5D6E-409C-BE32-E72D297353CC}">
              <c16:uniqueId val="{00000001-74AD-430D-8937-C088909129C8}"/>
            </c:ext>
          </c:extLst>
        </c:ser>
        <c:ser>
          <c:idx val="2"/>
          <c:order val="2"/>
          <c:tx>
            <c:strRef>
              <c:f>'（03）【学校規模別（短大）】'!$AM$187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'（03）【学校規模別（短大）】'!$AJ$188:$AJ$191</c:f>
              <c:strCache>
                <c:ptCount val="4"/>
                <c:pt idx="0">
                  <c:v>400人以上</c:v>
                </c:pt>
                <c:pt idx="1">
                  <c:v>400人未満
200人以上</c:v>
                </c:pt>
                <c:pt idx="2">
                  <c:v>200人未満
100人以上</c:v>
                </c:pt>
                <c:pt idx="3">
                  <c:v>100人未満</c:v>
                </c:pt>
              </c:strCache>
            </c:strRef>
          </c:cat>
          <c:val>
            <c:numRef>
              <c:f>'（03）【学校規模別（短大）】'!$AM$188:$AM$191</c:f>
              <c:numCache>
                <c:formatCode>0.0%</c:formatCode>
                <c:ptCount val="4"/>
                <c:pt idx="0">
                  <c:v>0.215</c:v>
                </c:pt>
                <c:pt idx="1">
                  <c:v>0.12440191387559808</c:v>
                </c:pt>
                <c:pt idx="2">
                  <c:v>0.12682495207196579</c:v>
                </c:pt>
                <c:pt idx="3">
                  <c:v>0.1076619857107662</c:v>
                </c:pt>
              </c:numCache>
            </c:numRef>
          </c:val>
          <c:extLst>
            <c:ext xmlns:c16="http://schemas.microsoft.com/office/drawing/2014/chart" uri="{C3380CC4-5D6E-409C-BE32-E72D297353CC}">
              <c16:uniqueId val="{00000002-74AD-430D-8937-C088909129C8}"/>
            </c:ext>
          </c:extLst>
        </c:ser>
        <c:ser>
          <c:idx val="3"/>
          <c:order val="3"/>
          <c:tx>
            <c:strRef>
              <c:f>'（03）【学校規模別（短大）】'!$AN$187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'（03）【学校規模別（短大）】'!$AJ$188:$AJ$191</c:f>
              <c:strCache>
                <c:ptCount val="4"/>
                <c:pt idx="0">
                  <c:v>400人以上</c:v>
                </c:pt>
                <c:pt idx="1">
                  <c:v>400人未満
200人以上</c:v>
                </c:pt>
                <c:pt idx="2">
                  <c:v>200人未満
100人以上</c:v>
                </c:pt>
                <c:pt idx="3">
                  <c:v>100人未満</c:v>
                </c:pt>
              </c:strCache>
            </c:strRef>
          </c:cat>
          <c:val>
            <c:numRef>
              <c:f>'（03）【学校規模別（短大）】'!$AN$188:$AN$191</c:f>
              <c:numCache>
                <c:formatCode>0.0%</c:formatCode>
                <c:ptCount val="4"/>
                <c:pt idx="0">
                  <c:v>2.75E-2</c:v>
                </c:pt>
                <c:pt idx="1">
                  <c:v>1.9138755980861243E-2</c:v>
                </c:pt>
                <c:pt idx="2">
                  <c:v>2.3447869045863441E-2</c:v>
                </c:pt>
                <c:pt idx="3">
                  <c:v>2.4636610002463661E-2</c:v>
                </c:pt>
              </c:numCache>
            </c:numRef>
          </c:val>
          <c:extLst>
            <c:ext xmlns:c16="http://schemas.microsoft.com/office/drawing/2014/chart" uri="{C3380CC4-5D6E-409C-BE32-E72D297353CC}">
              <c16:uniqueId val="{00000003-74AD-430D-8937-C088909129C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'（03）【学校規模別（短大）】'!$B$196</c:f>
          <c:strCache>
            <c:ptCount val="1"/>
            <c:pt idx="0">
              <c:v>設問９：他者と協働する力</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'（03）【学校規模別（短大）】'!$AK$197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'（03）【学校規模別（短大）】'!$AJ$198:$AJ$201</c:f>
              <c:strCache>
                <c:ptCount val="4"/>
                <c:pt idx="0">
                  <c:v>400人以上</c:v>
                </c:pt>
                <c:pt idx="1">
                  <c:v>400人未満
200人以上</c:v>
                </c:pt>
                <c:pt idx="2">
                  <c:v>200人未満
100人以上</c:v>
                </c:pt>
                <c:pt idx="3">
                  <c:v>100人未満</c:v>
                </c:pt>
              </c:strCache>
            </c:strRef>
          </c:cat>
          <c:val>
            <c:numRef>
              <c:f>'（03）【学校規模別（短大）】'!$AK$198:$AK$201</c:f>
              <c:numCache>
                <c:formatCode>0.0%</c:formatCode>
                <c:ptCount val="4"/>
                <c:pt idx="0">
                  <c:v>0.38250000000000001</c:v>
                </c:pt>
                <c:pt idx="1">
                  <c:v>0.51742993848257002</c:v>
                </c:pt>
                <c:pt idx="2">
                  <c:v>0.51083910927591802</c:v>
                </c:pt>
                <c:pt idx="3">
                  <c:v>0.56196107415619612</c:v>
                </c:pt>
              </c:numCache>
            </c:numRef>
          </c:val>
          <c:extLst>
            <c:ext xmlns:c16="http://schemas.microsoft.com/office/drawing/2014/chart" uri="{C3380CC4-5D6E-409C-BE32-E72D297353CC}">
              <c16:uniqueId val="{00000000-1BF2-44E5-B60B-E1DE8C4F6109}"/>
            </c:ext>
          </c:extLst>
        </c:ser>
        <c:ser>
          <c:idx val="1"/>
          <c:order val="1"/>
          <c:tx>
            <c:strRef>
              <c:f>'（03）【学校規模別（短大）】'!$AL$197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'（03）【学校規模別（短大）】'!$AJ$198:$AJ$201</c:f>
              <c:strCache>
                <c:ptCount val="4"/>
                <c:pt idx="0">
                  <c:v>400人以上</c:v>
                </c:pt>
                <c:pt idx="1">
                  <c:v>400人未満
200人以上</c:v>
                </c:pt>
                <c:pt idx="2">
                  <c:v>200人未満
100人以上</c:v>
                </c:pt>
                <c:pt idx="3">
                  <c:v>100人未満</c:v>
                </c:pt>
              </c:strCache>
            </c:strRef>
          </c:cat>
          <c:val>
            <c:numRef>
              <c:f>'（03）【学校規模別（短大）】'!$AL$198:$AL$201</c:f>
              <c:numCache>
                <c:formatCode>0.0%</c:formatCode>
                <c:ptCount val="4"/>
                <c:pt idx="0">
                  <c:v>0.48499999999999999</c:v>
                </c:pt>
                <c:pt idx="1">
                  <c:v>0.42902711323763953</c:v>
                </c:pt>
                <c:pt idx="2">
                  <c:v>0.42589588556260138</c:v>
                </c:pt>
                <c:pt idx="3">
                  <c:v>0.38778024143877804</c:v>
                </c:pt>
              </c:numCache>
            </c:numRef>
          </c:val>
          <c:extLst>
            <c:ext xmlns:c16="http://schemas.microsoft.com/office/drawing/2014/chart" uri="{C3380CC4-5D6E-409C-BE32-E72D297353CC}">
              <c16:uniqueId val="{00000001-1BF2-44E5-B60B-E1DE8C4F6109}"/>
            </c:ext>
          </c:extLst>
        </c:ser>
        <c:ser>
          <c:idx val="2"/>
          <c:order val="2"/>
          <c:tx>
            <c:strRef>
              <c:f>'（03）【学校規模別（短大）】'!$AM$197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'（03）【学校規模別（短大）】'!$AJ$198:$AJ$201</c:f>
              <c:strCache>
                <c:ptCount val="4"/>
                <c:pt idx="0">
                  <c:v>400人以上</c:v>
                </c:pt>
                <c:pt idx="1">
                  <c:v>400人未満
200人以上</c:v>
                </c:pt>
                <c:pt idx="2">
                  <c:v>200人未満
100人以上</c:v>
                </c:pt>
                <c:pt idx="3">
                  <c:v>100人未満</c:v>
                </c:pt>
              </c:strCache>
            </c:strRef>
          </c:cat>
          <c:val>
            <c:numRef>
              <c:f>'（03）【学校規模別（短大）】'!$AM$198:$AM$201</c:f>
              <c:numCache>
                <c:formatCode>0.0%</c:formatCode>
                <c:ptCount val="4"/>
                <c:pt idx="0">
                  <c:v>0.125</c:v>
                </c:pt>
                <c:pt idx="1">
                  <c:v>4.4429254955570742E-2</c:v>
                </c:pt>
                <c:pt idx="2">
                  <c:v>4.9550213832768031E-2</c:v>
                </c:pt>
                <c:pt idx="3">
                  <c:v>3.9664942103966497E-2</c:v>
                </c:pt>
              </c:numCache>
            </c:numRef>
          </c:val>
          <c:extLst>
            <c:ext xmlns:c16="http://schemas.microsoft.com/office/drawing/2014/chart" uri="{C3380CC4-5D6E-409C-BE32-E72D297353CC}">
              <c16:uniqueId val="{00000002-1BF2-44E5-B60B-E1DE8C4F6109}"/>
            </c:ext>
          </c:extLst>
        </c:ser>
        <c:ser>
          <c:idx val="3"/>
          <c:order val="3"/>
          <c:tx>
            <c:strRef>
              <c:f>'（03）【学校規模別（短大）】'!$AN$197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'（03）【学校規模別（短大）】'!$AJ$198:$AJ$201</c:f>
              <c:strCache>
                <c:ptCount val="4"/>
                <c:pt idx="0">
                  <c:v>400人以上</c:v>
                </c:pt>
                <c:pt idx="1">
                  <c:v>400人未満
200人以上</c:v>
                </c:pt>
                <c:pt idx="2">
                  <c:v>200人未満
100人以上</c:v>
                </c:pt>
                <c:pt idx="3">
                  <c:v>100人未満</c:v>
                </c:pt>
              </c:strCache>
            </c:strRef>
          </c:cat>
          <c:val>
            <c:numRef>
              <c:f>'（03）【学校規模別（短大）】'!$AN$198:$AN$201</c:f>
              <c:numCache>
                <c:formatCode>0.0%</c:formatCode>
                <c:ptCount val="4"/>
                <c:pt idx="0">
                  <c:v>7.4999999999999997E-3</c:v>
                </c:pt>
                <c:pt idx="1">
                  <c:v>9.1136933242196398E-3</c:v>
                </c:pt>
                <c:pt idx="2">
                  <c:v>1.3714791328712578E-2</c:v>
                </c:pt>
                <c:pt idx="3">
                  <c:v>1.0593742301059375E-2</c:v>
                </c:pt>
              </c:numCache>
            </c:numRef>
          </c:val>
          <c:extLst>
            <c:ext xmlns:c16="http://schemas.microsoft.com/office/drawing/2014/chart" uri="{C3380CC4-5D6E-409C-BE32-E72D297353CC}">
              <c16:uniqueId val="{00000003-1BF2-44E5-B60B-E1DE8C4F610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'（03）【学校規模別（短大）】'!$B$206</c:f>
          <c:strCache>
            <c:ptCount val="1"/>
            <c:pt idx="0">
              <c:v>設問１０：幅広い知識、ものの見方</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'（03）【学校規模別（短大）】'!$AK$207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'（03）【学校規模別（短大）】'!$AJ$208:$AJ$211</c:f>
              <c:strCache>
                <c:ptCount val="4"/>
                <c:pt idx="0">
                  <c:v>400人以上</c:v>
                </c:pt>
                <c:pt idx="1">
                  <c:v>400人未満
200人以上</c:v>
                </c:pt>
                <c:pt idx="2">
                  <c:v>200人未満
100人以上</c:v>
                </c:pt>
                <c:pt idx="3">
                  <c:v>100人未満</c:v>
                </c:pt>
              </c:strCache>
            </c:strRef>
          </c:cat>
          <c:val>
            <c:numRef>
              <c:f>'（03）【学校規模別（短大）】'!$AK$208:$AK$211</c:f>
              <c:numCache>
                <c:formatCode>0.0%</c:formatCode>
                <c:ptCount val="4"/>
                <c:pt idx="0">
                  <c:v>0.33500000000000002</c:v>
                </c:pt>
                <c:pt idx="1">
                  <c:v>0.42424242424242425</c:v>
                </c:pt>
                <c:pt idx="2">
                  <c:v>0.4068721427518065</c:v>
                </c:pt>
                <c:pt idx="3">
                  <c:v>0.45109632914510961</c:v>
                </c:pt>
              </c:numCache>
            </c:numRef>
          </c:val>
          <c:extLst>
            <c:ext xmlns:c16="http://schemas.microsoft.com/office/drawing/2014/chart" uri="{C3380CC4-5D6E-409C-BE32-E72D297353CC}">
              <c16:uniqueId val="{00000000-655C-4ABD-899C-ABE92257F769}"/>
            </c:ext>
          </c:extLst>
        </c:ser>
        <c:ser>
          <c:idx val="1"/>
          <c:order val="1"/>
          <c:tx>
            <c:strRef>
              <c:f>'（03）【学校規模別（短大）】'!$AL$207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'（03）【学校規模別（短大）】'!$AJ$208:$AJ$211</c:f>
              <c:strCache>
                <c:ptCount val="4"/>
                <c:pt idx="0">
                  <c:v>400人以上</c:v>
                </c:pt>
                <c:pt idx="1">
                  <c:v>400人未満
200人以上</c:v>
                </c:pt>
                <c:pt idx="2">
                  <c:v>200人未満
100人以上</c:v>
                </c:pt>
                <c:pt idx="3">
                  <c:v>100人未満</c:v>
                </c:pt>
              </c:strCache>
            </c:strRef>
          </c:cat>
          <c:val>
            <c:numRef>
              <c:f>'（03）【学校規模別（短大）】'!$AL$208:$AL$211</c:f>
              <c:numCache>
                <c:formatCode>0.0%</c:formatCode>
                <c:ptCount val="4"/>
                <c:pt idx="0">
                  <c:v>0.52749999999999997</c:v>
                </c:pt>
                <c:pt idx="1">
                  <c:v>0.50831624515835039</c:v>
                </c:pt>
                <c:pt idx="2">
                  <c:v>0.52057218699306884</c:v>
                </c:pt>
                <c:pt idx="3">
                  <c:v>0.48164572554816459</c:v>
                </c:pt>
              </c:numCache>
            </c:numRef>
          </c:val>
          <c:extLst>
            <c:ext xmlns:c16="http://schemas.microsoft.com/office/drawing/2014/chart" uri="{C3380CC4-5D6E-409C-BE32-E72D297353CC}">
              <c16:uniqueId val="{00000001-655C-4ABD-899C-ABE92257F769}"/>
            </c:ext>
          </c:extLst>
        </c:ser>
        <c:ser>
          <c:idx val="2"/>
          <c:order val="2"/>
          <c:tx>
            <c:strRef>
              <c:f>'（03）【学校規模別（短大）】'!$AM$207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'（03）【学校規模別（短大）】'!$AJ$208:$AJ$211</c:f>
              <c:strCache>
                <c:ptCount val="4"/>
                <c:pt idx="0">
                  <c:v>400人以上</c:v>
                </c:pt>
                <c:pt idx="1">
                  <c:v>400人未満
200人以上</c:v>
                </c:pt>
                <c:pt idx="2">
                  <c:v>200人未満
100人以上</c:v>
                </c:pt>
                <c:pt idx="3">
                  <c:v>100人未満</c:v>
                </c:pt>
              </c:strCache>
            </c:strRef>
          </c:cat>
          <c:val>
            <c:numRef>
              <c:f>'（03）【学校規模別（短大）】'!$AM$208:$AM$211</c:f>
              <c:numCache>
                <c:formatCode>0.0%</c:formatCode>
                <c:ptCount val="4"/>
                <c:pt idx="0">
                  <c:v>0.1275</c:v>
                </c:pt>
                <c:pt idx="1">
                  <c:v>5.5137844611528819E-2</c:v>
                </c:pt>
                <c:pt idx="2">
                  <c:v>6.1200412918448605E-2</c:v>
                </c:pt>
                <c:pt idx="3">
                  <c:v>5.7156935205715693E-2</c:v>
                </c:pt>
              </c:numCache>
            </c:numRef>
          </c:val>
          <c:extLst>
            <c:ext xmlns:c16="http://schemas.microsoft.com/office/drawing/2014/chart" uri="{C3380CC4-5D6E-409C-BE32-E72D297353CC}">
              <c16:uniqueId val="{00000002-655C-4ABD-899C-ABE92257F769}"/>
            </c:ext>
          </c:extLst>
        </c:ser>
        <c:ser>
          <c:idx val="3"/>
          <c:order val="3"/>
          <c:tx>
            <c:strRef>
              <c:f>'（03）【学校規模別（短大）】'!$AN$207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'（03）【学校規模別（短大）】'!$AJ$208:$AJ$211</c:f>
              <c:strCache>
                <c:ptCount val="4"/>
                <c:pt idx="0">
                  <c:v>400人以上</c:v>
                </c:pt>
                <c:pt idx="1">
                  <c:v>400人未満
200人以上</c:v>
                </c:pt>
                <c:pt idx="2">
                  <c:v>200人未満
100人以上</c:v>
                </c:pt>
                <c:pt idx="3">
                  <c:v>100人未満</c:v>
                </c:pt>
              </c:strCache>
            </c:strRef>
          </c:cat>
          <c:val>
            <c:numRef>
              <c:f>'（03）【学校規模別（短大）】'!$AN$208:$AN$211</c:f>
              <c:numCache>
                <c:formatCode>0.0%</c:formatCode>
                <c:ptCount val="4"/>
                <c:pt idx="0">
                  <c:v>0.01</c:v>
                </c:pt>
                <c:pt idx="1">
                  <c:v>1.2303485987696514E-2</c:v>
                </c:pt>
                <c:pt idx="2">
                  <c:v>1.1355257336676007E-2</c:v>
                </c:pt>
                <c:pt idx="3">
                  <c:v>1.0101010101010102E-2</c:v>
                </c:pt>
              </c:numCache>
            </c:numRef>
          </c:val>
          <c:extLst>
            <c:ext xmlns:c16="http://schemas.microsoft.com/office/drawing/2014/chart" uri="{C3380CC4-5D6E-409C-BE32-E72D297353CC}">
              <c16:uniqueId val="{00000003-655C-4ABD-899C-ABE92257F76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'（03）【学校規模別（短大）】'!$B$216</c:f>
          <c:strCache>
            <c:ptCount val="1"/>
            <c:pt idx="0">
              <c:v>設問１１：異なる文化に関する知識・理解</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'（03）【学校規模別（短大）】'!$AK$217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'（03）【学校規模別（短大）】'!$AJ$218:$AJ$221</c:f>
              <c:strCache>
                <c:ptCount val="4"/>
                <c:pt idx="0">
                  <c:v>400人以上</c:v>
                </c:pt>
                <c:pt idx="1">
                  <c:v>400人未満
200人以上</c:v>
                </c:pt>
                <c:pt idx="2">
                  <c:v>200人未満
100人以上</c:v>
                </c:pt>
                <c:pt idx="3">
                  <c:v>100人未満</c:v>
                </c:pt>
              </c:strCache>
            </c:strRef>
          </c:cat>
          <c:val>
            <c:numRef>
              <c:f>'（03）【学校規模別（短大）】'!$AK$218:$AK$221</c:f>
              <c:numCache>
                <c:formatCode>0.0%</c:formatCode>
                <c:ptCount val="4"/>
                <c:pt idx="0">
                  <c:v>0.44500000000000001</c:v>
                </c:pt>
                <c:pt idx="1">
                  <c:v>0.33834586466165412</c:v>
                </c:pt>
                <c:pt idx="2">
                  <c:v>0.29671139949859904</c:v>
                </c:pt>
                <c:pt idx="3">
                  <c:v>0.34351897486446525</c:v>
                </c:pt>
              </c:numCache>
            </c:numRef>
          </c:val>
          <c:extLst>
            <c:ext xmlns:c16="http://schemas.microsoft.com/office/drawing/2014/chart" uri="{C3380CC4-5D6E-409C-BE32-E72D297353CC}">
              <c16:uniqueId val="{00000000-8C76-4381-B3BC-9FEB8D952E13}"/>
            </c:ext>
          </c:extLst>
        </c:ser>
        <c:ser>
          <c:idx val="1"/>
          <c:order val="1"/>
          <c:tx>
            <c:strRef>
              <c:f>'（03）【学校規模別（短大）】'!$AL$217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'（03）【学校規模別（短大）】'!$AJ$218:$AJ$221</c:f>
              <c:strCache>
                <c:ptCount val="4"/>
                <c:pt idx="0">
                  <c:v>400人以上</c:v>
                </c:pt>
                <c:pt idx="1">
                  <c:v>400人未満
200人以上</c:v>
                </c:pt>
                <c:pt idx="2">
                  <c:v>200人未満
100人以上</c:v>
                </c:pt>
                <c:pt idx="3">
                  <c:v>100人未満</c:v>
                </c:pt>
              </c:strCache>
            </c:strRef>
          </c:cat>
          <c:val>
            <c:numRef>
              <c:f>'（03）【学校規模別（短大）】'!$AL$218:$AL$221</c:f>
              <c:numCache>
                <c:formatCode>0.0%</c:formatCode>
                <c:ptCount val="4"/>
                <c:pt idx="0">
                  <c:v>0.45</c:v>
                </c:pt>
                <c:pt idx="1">
                  <c:v>0.49282296650717705</c:v>
                </c:pt>
                <c:pt idx="2">
                  <c:v>0.49343754608464829</c:v>
                </c:pt>
                <c:pt idx="3">
                  <c:v>0.47215377033021194</c:v>
                </c:pt>
              </c:numCache>
            </c:numRef>
          </c:val>
          <c:extLst>
            <c:ext xmlns:c16="http://schemas.microsoft.com/office/drawing/2014/chart" uri="{C3380CC4-5D6E-409C-BE32-E72D297353CC}">
              <c16:uniqueId val="{00000001-8C76-4381-B3BC-9FEB8D952E13}"/>
            </c:ext>
          </c:extLst>
        </c:ser>
        <c:ser>
          <c:idx val="2"/>
          <c:order val="2"/>
          <c:tx>
            <c:strRef>
              <c:f>'（03）【学校規模別（短大）】'!$AM$217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'（03）【学校規模別（短大）】'!$AJ$218:$AJ$221</c:f>
              <c:strCache>
                <c:ptCount val="4"/>
                <c:pt idx="0">
                  <c:v>400人以上</c:v>
                </c:pt>
                <c:pt idx="1">
                  <c:v>400人未満
200人以上</c:v>
                </c:pt>
                <c:pt idx="2">
                  <c:v>200人未満
100人以上</c:v>
                </c:pt>
                <c:pt idx="3">
                  <c:v>100人未満</c:v>
                </c:pt>
              </c:strCache>
            </c:strRef>
          </c:cat>
          <c:val>
            <c:numRef>
              <c:f>'（03）【学校規模別（短大）】'!$AM$218:$AM$221</c:f>
              <c:numCache>
                <c:formatCode>0.0%</c:formatCode>
                <c:ptCount val="4"/>
                <c:pt idx="0">
                  <c:v>9.2499999999999999E-2</c:v>
                </c:pt>
                <c:pt idx="1">
                  <c:v>0.1344269765322397</c:v>
                </c:pt>
                <c:pt idx="2">
                  <c:v>0.16059578233298924</c:v>
                </c:pt>
                <c:pt idx="3">
                  <c:v>0.14342040413997043</c:v>
                </c:pt>
              </c:numCache>
            </c:numRef>
          </c:val>
          <c:extLst>
            <c:ext xmlns:c16="http://schemas.microsoft.com/office/drawing/2014/chart" uri="{C3380CC4-5D6E-409C-BE32-E72D297353CC}">
              <c16:uniqueId val="{00000002-8C76-4381-B3BC-9FEB8D952E13}"/>
            </c:ext>
          </c:extLst>
        </c:ser>
        <c:ser>
          <c:idx val="3"/>
          <c:order val="3"/>
          <c:tx>
            <c:strRef>
              <c:f>'（03）【学校規模別（短大）】'!$AN$217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'（03）【学校規模別（短大）】'!$AJ$218:$AJ$221</c:f>
              <c:strCache>
                <c:ptCount val="4"/>
                <c:pt idx="0">
                  <c:v>400人以上</c:v>
                </c:pt>
                <c:pt idx="1">
                  <c:v>400人未満
200人以上</c:v>
                </c:pt>
                <c:pt idx="2">
                  <c:v>200人未満
100人以上</c:v>
                </c:pt>
                <c:pt idx="3">
                  <c:v>100人未満</c:v>
                </c:pt>
              </c:strCache>
            </c:strRef>
          </c:cat>
          <c:val>
            <c:numRef>
              <c:f>'（03）【学校規模別（短大）】'!$AN$218:$AN$221</c:f>
              <c:numCache>
                <c:formatCode>0.0%</c:formatCode>
                <c:ptCount val="4"/>
                <c:pt idx="0">
                  <c:v>1.2500000000000001E-2</c:v>
                </c:pt>
                <c:pt idx="1">
                  <c:v>3.4404192298929138E-2</c:v>
                </c:pt>
                <c:pt idx="2">
                  <c:v>4.9255272083763457E-2</c:v>
                </c:pt>
                <c:pt idx="3">
                  <c:v>4.0906850665352393E-2</c:v>
                </c:pt>
              </c:numCache>
            </c:numRef>
          </c:val>
          <c:extLst>
            <c:ext xmlns:c16="http://schemas.microsoft.com/office/drawing/2014/chart" uri="{C3380CC4-5D6E-409C-BE32-E72D297353CC}">
              <c16:uniqueId val="{00000003-8C76-4381-B3BC-9FEB8D952E1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'（03）【学校規模別（短大）】'!$B$230</c:f>
          <c:strCache>
            <c:ptCount val="1"/>
            <c:pt idx="0">
              <c:v>設問１：卒業時までに身に付けるべき知識や能力を意識して学修している。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'（03）【学校規模別（短大）】'!$AK$231</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'（03）【学校規模別（短大）】'!$AJ$232:$AJ$235</c:f>
              <c:strCache>
                <c:ptCount val="4"/>
                <c:pt idx="0">
                  <c:v>400人以上</c:v>
                </c:pt>
                <c:pt idx="1">
                  <c:v>400人未満
200人以上</c:v>
                </c:pt>
                <c:pt idx="2">
                  <c:v>200人未満
100人以上</c:v>
                </c:pt>
                <c:pt idx="3">
                  <c:v>100人未満</c:v>
                </c:pt>
              </c:strCache>
            </c:strRef>
          </c:cat>
          <c:val>
            <c:numRef>
              <c:f>'（03）【学校規模別（短大）】'!$AK$232:$AK$235</c:f>
              <c:numCache>
                <c:formatCode>0.0%</c:formatCode>
                <c:ptCount val="4"/>
                <c:pt idx="0">
                  <c:v>0.32</c:v>
                </c:pt>
                <c:pt idx="1">
                  <c:v>0.42219184324447484</c:v>
                </c:pt>
                <c:pt idx="2">
                  <c:v>0.42589588556260138</c:v>
                </c:pt>
                <c:pt idx="3">
                  <c:v>0.46242916974624293</c:v>
                </c:pt>
              </c:numCache>
            </c:numRef>
          </c:val>
          <c:extLst>
            <c:ext xmlns:c16="http://schemas.microsoft.com/office/drawing/2014/chart" uri="{C3380CC4-5D6E-409C-BE32-E72D297353CC}">
              <c16:uniqueId val="{00000000-BC7B-4537-8BF6-30CEC057F6FF}"/>
            </c:ext>
          </c:extLst>
        </c:ser>
        <c:ser>
          <c:idx val="1"/>
          <c:order val="1"/>
          <c:tx>
            <c:strRef>
              <c:f>'（03）【学校規模別（短大）】'!$AL$231</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'（03）【学校規模別（短大）】'!$AJ$232:$AJ$235</c:f>
              <c:strCache>
                <c:ptCount val="4"/>
                <c:pt idx="0">
                  <c:v>400人以上</c:v>
                </c:pt>
                <c:pt idx="1">
                  <c:v>400人未満
200人以上</c:v>
                </c:pt>
                <c:pt idx="2">
                  <c:v>200人未満
100人以上</c:v>
                </c:pt>
                <c:pt idx="3">
                  <c:v>100人未満</c:v>
                </c:pt>
              </c:strCache>
            </c:strRef>
          </c:cat>
          <c:val>
            <c:numRef>
              <c:f>'（03）【学校規模別（短大）】'!$AL$232:$AL$235</c:f>
              <c:numCache>
                <c:formatCode>0.0%</c:formatCode>
                <c:ptCount val="4"/>
                <c:pt idx="0">
                  <c:v>0.54</c:v>
                </c:pt>
                <c:pt idx="1">
                  <c:v>0.50877192982456143</c:v>
                </c:pt>
                <c:pt idx="2">
                  <c:v>0.50597257041734256</c:v>
                </c:pt>
                <c:pt idx="3">
                  <c:v>0.47179108154717908</c:v>
                </c:pt>
              </c:numCache>
            </c:numRef>
          </c:val>
          <c:extLst>
            <c:ext xmlns:c16="http://schemas.microsoft.com/office/drawing/2014/chart" uri="{C3380CC4-5D6E-409C-BE32-E72D297353CC}">
              <c16:uniqueId val="{00000001-BC7B-4537-8BF6-30CEC057F6FF}"/>
            </c:ext>
          </c:extLst>
        </c:ser>
        <c:ser>
          <c:idx val="2"/>
          <c:order val="2"/>
          <c:tx>
            <c:strRef>
              <c:f>'（03）【学校規模別（短大）】'!$AM$231</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'（03）【学校規模別（短大）】'!$AJ$232:$AJ$235</c:f>
              <c:strCache>
                <c:ptCount val="4"/>
                <c:pt idx="0">
                  <c:v>400人以上</c:v>
                </c:pt>
                <c:pt idx="1">
                  <c:v>400人未満
200人以上</c:v>
                </c:pt>
                <c:pt idx="2">
                  <c:v>200人未満
100人以上</c:v>
                </c:pt>
                <c:pt idx="3">
                  <c:v>100人未満</c:v>
                </c:pt>
              </c:strCache>
            </c:strRef>
          </c:cat>
          <c:val>
            <c:numRef>
              <c:f>'（03）【学校規模別（短大）】'!$AM$232:$AM$235</c:f>
              <c:numCache>
                <c:formatCode>0.0%</c:formatCode>
                <c:ptCount val="4"/>
                <c:pt idx="0">
                  <c:v>0.1225</c:v>
                </c:pt>
                <c:pt idx="1">
                  <c:v>5.9694691273638641E-2</c:v>
                </c:pt>
                <c:pt idx="2">
                  <c:v>5.869340805190975E-2</c:v>
                </c:pt>
                <c:pt idx="3">
                  <c:v>5.6910569105691054E-2</c:v>
                </c:pt>
              </c:numCache>
            </c:numRef>
          </c:val>
          <c:extLst>
            <c:ext xmlns:c16="http://schemas.microsoft.com/office/drawing/2014/chart" uri="{C3380CC4-5D6E-409C-BE32-E72D297353CC}">
              <c16:uniqueId val="{00000002-BC7B-4537-8BF6-30CEC057F6FF}"/>
            </c:ext>
          </c:extLst>
        </c:ser>
        <c:ser>
          <c:idx val="3"/>
          <c:order val="3"/>
          <c:tx>
            <c:strRef>
              <c:f>'（03）【学校規模別（短大）】'!$AN$231</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'（03）【学校規模別（短大）】'!$AJ$232:$AJ$235</c:f>
              <c:strCache>
                <c:ptCount val="4"/>
                <c:pt idx="0">
                  <c:v>400人以上</c:v>
                </c:pt>
                <c:pt idx="1">
                  <c:v>400人未満
200人以上</c:v>
                </c:pt>
                <c:pt idx="2">
                  <c:v>200人未満
100人以上</c:v>
                </c:pt>
                <c:pt idx="3">
                  <c:v>100人未満</c:v>
                </c:pt>
              </c:strCache>
            </c:strRef>
          </c:cat>
          <c:val>
            <c:numRef>
              <c:f>'（03）【学校規模別（短大）】'!$AN$232:$AN$235</c:f>
              <c:numCache>
                <c:formatCode>0.0%</c:formatCode>
                <c:ptCount val="4"/>
                <c:pt idx="0">
                  <c:v>1.7500000000000002E-2</c:v>
                </c:pt>
                <c:pt idx="1">
                  <c:v>9.3415356573251316E-3</c:v>
                </c:pt>
                <c:pt idx="2">
                  <c:v>9.4381359681462908E-3</c:v>
                </c:pt>
                <c:pt idx="3">
                  <c:v>8.869179600886918E-3</c:v>
                </c:pt>
              </c:numCache>
            </c:numRef>
          </c:val>
          <c:extLst>
            <c:ext xmlns:c16="http://schemas.microsoft.com/office/drawing/2014/chart" uri="{C3380CC4-5D6E-409C-BE32-E72D297353CC}">
              <c16:uniqueId val="{00000003-BC7B-4537-8BF6-30CEC057F6F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'（03）【学校規模別（短大）】'!$B$240</c:f>
          <c:strCache>
            <c:ptCount val="1"/>
            <c:pt idx="0">
              <c:v>設問２：授業アンケート等の学生の意見を通じて大学教育が良くなっている。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'（03）【学校規模別（短大）】'!$AK$241</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'（03）【学校規模別（短大）】'!$AJ$242:$AJ$245</c:f>
              <c:strCache>
                <c:ptCount val="4"/>
                <c:pt idx="0">
                  <c:v>400人以上</c:v>
                </c:pt>
                <c:pt idx="1">
                  <c:v>400人未満
200人以上</c:v>
                </c:pt>
                <c:pt idx="2">
                  <c:v>200人未満
100人以上</c:v>
                </c:pt>
                <c:pt idx="3">
                  <c:v>100人未満</c:v>
                </c:pt>
              </c:strCache>
            </c:strRef>
          </c:cat>
          <c:val>
            <c:numRef>
              <c:f>'（03）【学校規模別（短大）】'!$AK$242:$AK$245</c:f>
              <c:numCache>
                <c:formatCode>0.0%</c:formatCode>
                <c:ptCount val="4"/>
                <c:pt idx="0">
                  <c:v>0.215</c:v>
                </c:pt>
                <c:pt idx="1">
                  <c:v>0.27022100706311231</c:v>
                </c:pt>
                <c:pt idx="2">
                  <c:v>0.23315145258811384</c:v>
                </c:pt>
                <c:pt idx="3">
                  <c:v>0.28775560482877555</c:v>
                </c:pt>
              </c:numCache>
            </c:numRef>
          </c:val>
          <c:extLst>
            <c:ext xmlns:c16="http://schemas.microsoft.com/office/drawing/2014/chart" uri="{C3380CC4-5D6E-409C-BE32-E72D297353CC}">
              <c16:uniqueId val="{00000000-CDA6-473E-95AC-DFAED1F996BA}"/>
            </c:ext>
          </c:extLst>
        </c:ser>
        <c:ser>
          <c:idx val="1"/>
          <c:order val="1"/>
          <c:tx>
            <c:strRef>
              <c:f>'（03）【学校規模別（短大）】'!$AL$241</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'（03）【学校規模別（短大）】'!$AJ$242:$AJ$245</c:f>
              <c:strCache>
                <c:ptCount val="4"/>
                <c:pt idx="0">
                  <c:v>400人以上</c:v>
                </c:pt>
                <c:pt idx="1">
                  <c:v>400人未満
200人以上</c:v>
                </c:pt>
                <c:pt idx="2">
                  <c:v>200人未満
100人以上</c:v>
                </c:pt>
                <c:pt idx="3">
                  <c:v>100人未満</c:v>
                </c:pt>
              </c:strCache>
            </c:strRef>
          </c:cat>
          <c:val>
            <c:numRef>
              <c:f>'（03）【学校規模別（短大）】'!$AL$242:$AL$245</c:f>
              <c:numCache>
                <c:formatCode>0.0%</c:formatCode>
                <c:ptCount val="4"/>
                <c:pt idx="0">
                  <c:v>0.40500000000000003</c:v>
                </c:pt>
                <c:pt idx="1">
                  <c:v>0.4734563681932103</c:v>
                </c:pt>
                <c:pt idx="2">
                  <c:v>0.47264415277982597</c:v>
                </c:pt>
                <c:pt idx="3">
                  <c:v>0.44099531904409955</c:v>
                </c:pt>
              </c:numCache>
            </c:numRef>
          </c:val>
          <c:extLst>
            <c:ext xmlns:c16="http://schemas.microsoft.com/office/drawing/2014/chart" uri="{C3380CC4-5D6E-409C-BE32-E72D297353CC}">
              <c16:uniqueId val="{00000001-CDA6-473E-95AC-DFAED1F996BA}"/>
            </c:ext>
          </c:extLst>
        </c:ser>
        <c:ser>
          <c:idx val="2"/>
          <c:order val="2"/>
          <c:tx>
            <c:strRef>
              <c:f>'（03）【学校規模別（短大）】'!$AM$241</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'（03）【学校規模別（短大）】'!$AJ$242:$AJ$245</c:f>
              <c:strCache>
                <c:ptCount val="4"/>
                <c:pt idx="0">
                  <c:v>400人以上</c:v>
                </c:pt>
                <c:pt idx="1">
                  <c:v>400人未満
200人以上</c:v>
                </c:pt>
                <c:pt idx="2">
                  <c:v>200人未満
100人以上</c:v>
                </c:pt>
                <c:pt idx="3">
                  <c:v>100人未満</c:v>
                </c:pt>
              </c:strCache>
            </c:strRef>
          </c:cat>
          <c:val>
            <c:numRef>
              <c:f>'（03）【学校規模別（短大）】'!$AM$242:$AM$245</c:f>
              <c:numCache>
                <c:formatCode>0.0%</c:formatCode>
                <c:ptCount val="4"/>
                <c:pt idx="0">
                  <c:v>0.32500000000000001</c:v>
                </c:pt>
                <c:pt idx="1">
                  <c:v>0.20779220779220781</c:v>
                </c:pt>
                <c:pt idx="2">
                  <c:v>0.23683822445067099</c:v>
                </c:pt>
                <c:pt idx="3">
                  <c:v>0.21630943582163095</c:v>
                </c:pt>
              </c:numCache>
            </c:numRef>
          </c:val>
          <c:extLst>
            <c:ext xmlns:c16="http://schemas.microsoft.com/office/drawing/2014/chart" uri="{C3380CC4-5D6E-409C-BE32-E72D297353CC}">
              <c16:uniqueId val="{00000002-CDA6-473E-95AC-DFAED1F996BA}"/>
            </c:ext>
          </c:extLst>
        </c:ser>
        <c:ser>
          <c:idx val="3"/>
          <c:order val="3"/>
          <c:tx>
            <c:strRef>
              <c:f>'（03）【学校規模別（短大）】'!$AN$241</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'（03）【学校規模別（短大）】'!$AJ$242:$AJ$245</c:f>
              <c:strCache>
                <c:ptCount val="4"/>
                <c:pt idx="0">
                  <c:v>400人以上</c:v>
                </c:pt>
                <c:pt idx="1">
                  <c:v>400人未満
200人以上</c:v>
                </c:pt>
                <c:pt idx="2">
                  <c:v>200人未満
100人以上</c:v>
                </c:pt>
                <c:pt idx="3">
                  <c:v>100人未満</c:v>
                </c:pt>
              </c:strCache>
            </c:strRef>
          </c:cat>
          <c:val>
            <c:numRef>
              <c:f>'（03）【学校規模別（短大）】'!$AN$242:$AN$245</c:f>
              <c:numCache>
                <c:formatCode>0.0%</c:formatCode>
                <c:ptCount val="4"/>
                <c:pt idx="0">
                  <c:v>5.5E-2</c:v>
                </c:pt>
                <c:pt idx="1">
                  <c:v>4.8530416951469584E-2</c:v>
                </c:pt>
                <c:pt idx="2">
                  <c:v>5.7366170181389176E-2</c:v>
                </c:pt>
                <c:pt idx="3">
                  <c:v>5.4939640305493961E-2</c:v>
                </c:pt>
              </c:numCache>
            </c:numRef>
          </c:val>
          <c:extLst>
            <c:ext xmlns:c16="http://schemas.microsoft.com/office/drawing/2014/chart" uri="{C3380CC4-5D6E-409C-BE32-E72D297353CC}">
              <c16:uniqueId val="{00000003-CDA6-473E-95AC-DFAED1F996B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'（03）【学校規模別（短大）】'!$B$250</c:f>
          <c:strCache>
            <c:ptCount val="1"/>
            <c:pt idx="0">
              <c:v>設問３：教職員が熱心に教育に取り組んでいる。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'（03）【学校規模別（短大）】'!$AK$251</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'（03）【学校規模別（短大）】'!$AJ$252:$AJ$255</c:f>
              <c:strCache>
                <c:ptCount val="4"/>
                <c:pt idx="0">
                  <c:v>400人以上</c:v>
                </c:pt>
                <c:pt idx="1">
                  <c:v>400人未満
200人以上</c:v>
                </c:pt>
                <c:pt idx="2">
                  <c:v>200人未満
100人以上</c:v>
                </c:pt>
                <c:pt idx="3">
                  <c:v>100人未満</c:v>
                </c:pt>
              </c:strCache>
            </c:strRef>
          </c:cat>
          <c:val>
            <c:numRef>
              <c:f>'（03）【学校規模別（短大）】'!$AK$252:$AK$255</c:f>
              <c:numCache>
                <c:formatCode>0.0%</c:formatCode>
                <c:ptCount val="4"/>
                <c:pt idx="0">
                  <c:v>0.30499999999999999</c:v>
                </c:pt>
                <c:pt idx="1">
                  <c:v>0.42287537024379129</c:v>
                </c:pt>
                <c:pt idx="2">
                  <c:v>0.39684412328565111</c:v>
                </c:pt>
                <c:pt idx="3">
                  <c:v>0.48090662724809069</c:v>
                </c:pt>
              </c:numCache>
            </c:numRef>
          </c:val>
          <c:extLst>
            <c:ext xmlns:c16="http://schemas.microsoft.com/office/drawing/2014/chart" uri="{C3380CC4-5D6E-409C-BE32-E72D297353CC}">
              <c16:uniqueId val="{00000000-A0D3-4539-8AF2-C55173C44A97}"/>
            </c:ext>
          </c:extLst>
        </c:ser>
        <c:ser>
          <c:idx val="1"/>
          <c:order val="1"/>
          <c:tx>
            <c:strRef>
              <c:f>'（03）【学校規模別（短大）】'!$AL$251</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'（03）【学校規模別（短大）】'!$AJ$252:$AJ$255</c:f>
              <c:strCache>
                <c:ptCount val="4"/>
                <c:pt idx="0">
                  <c:v>400人以上</c:v>
                </c:pt>
                <c:pt idx="1">
                  <c:v>400人未満
200人以上</c:v>
                </c:pt>
                <c:pt idx="2">
                  <c:v>200人未満
100人以上</c:v>
                </c:pt>
                <c:pt idx="3">
                  <c:v>100人未満</c:v>
                </c:pt>
              </c:strCache>
            </c:strRef>
          </c:cat>
          <c:val>
            <c:numRef>
              <c:f>'（03）【学校規模別（短大）】'!$AL$252:$AL$255</c:f>
              <c:numCache>
                <c:formatCode>0.0%</c:formatCode>
                <c:ptCount val="4"/>
                <c:pt idx="0">
                  <c:v>0.54749999999999999</c:v>
                </c:pt>
                <c:pt idx="1">
                  <c:v>0.49646844383686489</c:v>
                </c:pt>
                <c:pt idx="2">
                  <c:v>0.50833210440937915</c:v>
                </c:pt>
                <c:pt idx="3">
                  <c:v>0.44296624784429661</c:v>
                </c:pt>
              </c:numCache>
            </c:numRef>
          </c:val>
          <c:extLst>
            <c:ext xmlns:c16="http://schemas.microsoft.com/office/drawing/2014/chart" uri="{C3380CC4-5D6E-409C-BE32-E72D297353CC}">
              <c16:uniqueId val="{00000001-A0D3-4539-8AF2-C55173C44A97}"/>
            </c:ext>
          </c:extLst>
        </c:ser>
        <c:ser>
          <c:idx val="2"/>
          <c:order val="2"/>
          <c:tx>
            <c:strRef>
              <c:f>'（03）【学校規模別（短大）】'!$AM$251</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'（03）【学校規模別（短大）】'!$AJ$252:$AJ$255</c:f>
              <c:strCache>
                <c:ptCount val="4"/>
                <c:pt idx="0">
                  <c:v>400人以上</c:v>
                </c:pt>
                <c:pt idx="1">
                  <c:v>400人未満
200人以上</c:v>
                </c:pt>
                <c:pt idx="2">
                  <c:v>200人未満
100人以上</c:v>
                </c:pt>
                <c:pt idx="3">
                  <c:v>100人未満</c:v>
                </c:pt>
              </c:strCache>
            </c:strRef>
          </c:cat>
          <c:val>
            <c:numRef>
              <c:f>'（03）【学校規模別（短大）】'!$AM$252:$AM$255</c:f>
              <c:numCache>
                <c:formatCode>0.0%</c:formatCode>
                <c:ptCount val="4"/>
                <c:pt idx="0">
                  <c:v>0.12</c:v>
                </c:pt>
                <c:pt idx="1">
                  <c:v>6.6302118933697876E-2</c:v>
                </c:pt>
                <c:pt idx="2">
                  <c:v>7.7274738239197754E-2</c:v>
                </c:pt>
                <c:pt idx="3">
                  <c:v>6.1098792806109879E-2</c:v>
                </c:pt>
              </c:numCache>
            </c:numRef>
          </c:val>
          <c:extLst>
            <c:ext xmlns:c16="http://schemas.microsoft.com/office/drawing/2014/chart" uri="{C3380CC4-5D6E-409C-BE32-E72D297353CC}">
              <c16:uniqueId val="{00000002-A0D3-4539-8AF2-C55173C44A97}"/>
            </c:ext>
          </c:extLst>
        </c:ser>
        <c:ser>
          <c:idx val="3"/>
          <c:order val="3"/>
          <c:tx>
            <c:strRef>
              <c:f>'（03）【学校規模別（短大）】'!$AN$251</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'（03）【学校規模別（短大）】'!$AJ$252:$AJ$255</c:f>
              <c:strCache>
                <c:ptCount val="4"/>
                <c:pt idx="0">
                  <c:v>400人以上</c:v>
                </c:pt>
                <c:pt idx="1">
                  <c:v>400人未満
200人以上</c:v>
                </c:pt>
                <c:pt idx="2">
                  <c:v>200人未満
100人以上</c:v>
                </c:pt>
                <c:pt idx="3">
                  <c:v>100人未満</c:v>
                </c:pt>
              </c:strCache>
            </c:strRef>
          </c:cat>
          <c:val>
            <c:numRef>
              <c:f>'（03）【学校規模別（短大）】'!$AN$252:$AN$255</c:f>
              <c:numCache>
                <c:formatCode>0.0%</c:formatCode>
                <c:ptCount val="4"/>
                <c:pt idx="0">
                  <c:v>2.75E-2</c:v>
                </c:pt>
                <c:pt idx="1">
                  <c:v>1.4354066985645933E-2</c:v>
                </c:pt>
                <c:pt idx="2">
                  <c:v>1.7549034065772011E-2</c:v>
                </c:pt>
                <c:pt idx="3">
                  <c:v>1.5028332101502834E-2</c:v>
                </c:pt>
              </c:numCache>
            </c:numRef>
          </c:val>
          <c:extLst>
            <c:ext xmlns:c16="http://schemas.microsoft.com/office/drawing/2014/chart" uri="{C3380CC4-5D6E-409C-BE32-E72D297353CC}">
              <c16:uniqueId val="{00000003-A0D3-4539-8AF2-C55173C44A9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'（03）【学校規模別（短大）】'!$B$260</c:f>
          <c:strCache>
            <c:ptCount val="1"/>
            <c:pt idx="0">
              <c:v>設問４：大学の学びによって成長を実感している。</c:v>
            </c:pt>
          </c:strCache>
        </c:strRef>
      </c:tx>
      <c:layout>
        <c:manualLayout>
          <c:xMode val="edge"/>
          <c:yMode val="edge"/>
          <c:x val="0.1102387237899262"/>
          <c:y val="5.489572181479572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manualLayout>
          <c:layoutTarget val="inner"/>
          <c:xMode val="edge"/>
          <c:yMode val="edge"/>
          <c:x val="0.1182368965242981"/>
          <c:y val="0.14654970745159046"/>
          <c:w val="0.81733227948779141"/>
          <c:h val="0.62174576547535665"/>
        </c:manualLayout>
      </c:layout>
      <c:barChart>
        <c:barDir val="bar"/>
        <c:grouping val="stacked"/>
        <c:varyColors val="0"/>
        <c:ser>
          <c:idx val="0"/>
          <c:order val="0"/>
          <c:tx>
            <c:strRef>
              <c:f>'（03）【学校規模別（短大）】'!$AK$261</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'（03）【学校規模別（短大）】'!$AJ$262:$AJ$265</c:f>
              <c:strCache>
                <c:ptCount val="4"/>
                <c:pt idx="0">
                  <c:v>400人以上</c:v>
                </c:pt>
                <c:pt idx="1">
                  <c:v>400人未満
200人以上</c:v>
                </c:pt>
                <c:pt idx="2">
                  <c:v>200人未満
100人以上</c:v>
                </c:pt>
                <c:pt idx="3">
                  <c:v>100人未満</c:v>
                </c:pt>
              </c:strCache>
            </c:strRef>
          </c:cat>
          <c:val>
            <c:numRef>
              <c:f>'（03）【学校規模別（短大）】'!$AK$262:$AK$265</c:f>
              <c:numCache>
                <c:formatCode>0.0%</c:formatCode>
                <c:ptCount val="4"/>
                <c:pt idx="0">
                  <c:v>0.34250000000000003</c:v>
                </c:pt>
                <c:pt idx="1">
                  <c:v>0.4479380268853953</c:v>
                </c:pt>
                <c:pt idx="2">
                  <c:v>0.42560094381359681</c:v>
                </c:pt>
                <c:pt idx="3">
                  <c:v>0.49642769154964278</c:v>
                </c:pt>
              </c:numCache>
            </c:numRef>
          </c:val>
          <c:extLst>
            <c:ext xmlns:c16="http://schemas.microsoft.com/office/drawing/2014/chart" uri="{C3380CC4-5D6E-409C-BE32-E72D297353CC}">
              <c16:uniqueId val="{00000000-68EA-4B21-ABFC-BCB24CA4892F}"/>
            </c:ext>
          </c:extLst>
        </c:ser>
        <c:ser>
          <c:idx val="1"/>
          <c:order val="1"/>
          <c:tx>
            <c:strRef>
              <c:f>'（03）【学校規模別（短大）】'!$AL$261</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'（03）【学校規模別（短大）】'!$AJ$262:$AJ$265</c:f>
              <c:strCache>
                <c:ptCount val="4"/>
                <c:pt idx="0">
                  <c:v>400人以上</c:v>
                </c:pt>
                <c:pt idx="1">
                  <c:v>400人未満
200人以上</c:v>
                </c:pt>
                <c:pt idx="2">
                  <c:v>200人未満
100人以上</c:v>
                </c:pt>
                <c:pt idx="3">
                  <c:v>100人未満</c:v>
                </c:pt>
              </c:strCache>
            </c:strRef>
          </c:cat>
          <c:val>
            <c:numRef>
              <c:f>'（03）【学校規模別（短大）】'!$AL$262:$AL$265</c:f>
              <c:numCache>
                <c:formatCode>0.0%</c:formatCode>
                <c:ptCount val="4"/>
                <c:pt idx="0">
                  <c:v>0.4975</c:v>
                </c:pt>
                <c:pt idx="1">
                  <c:v>0.47072226019594443</c:v>
                </c:pt>
                <c:pt idx="2">
                  <c:v>0.49491225482967116</c:v>
                </c:pt>
                <c:pt idx="3">
                  <c:v>0.43114067504311404</c:v>
                </c:pt>
              </c:numCache>
            </c:numRef>
          </c:val>
          <c:extLst>
            <c:ext xmlns:c16="http://schemas.microsoft.com/office/drawing/2014/chart" uri="{C3380CC4-5D6E-409C-BE32-E72D297353CC}">
              <c16:uniqueId val="{00000001-68EA-4B21-ABFC-BCB24CA4892F}"/>
            </c:ext>
          </c:extLst>
        </c:ser>
        <c:ser>
          <c:idx val="2"/>
          <c:order val="2"/>
          <c:tx>
            <c:strRef>
              <c:f>'（03）【学校規模別（短大）】'!$AM$261</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'（03）【学校規模別（短大）】'!$AJ$262:$AJ$265</c:f>
              <c:strCache>
                <c:ptCount val="4"/>
                <c:pt idx="0">
                  <c:v>400人以上</c:v>
                </c:pt>
                <c:pt idx="1">
                  <c:v>400人未満
200人以上</c:v>
                </c:pt>
                <c:pt idx="2">
                  <c:v>200人未満
100人以上</c:v>
                </c:pt>
                <c:pt idx="3">
                  <c:v>100人未満</c:v>
                </c:pt>
              </c:strCache>
            </c:strRef>
          </c:cat>
          <c:val>
            <c:numRef>
              <c:f>'（03）【学校規模別（短大）】'!$AM$262:$AM$265</c:f>
              <c:numCache>
                <c:formatCode>0.0%</c:formatCode>
                <c:ptCount val="4"/>
                <c:pt idx="0">
                  <c:v>0.13750000000000001</c:v>
                </c:pt>
                <c:pt idx="1">
                  <c:v>6.2200956937799042E-2</c:v>
                </c:pt>
                <c:pt idx="2">
                  <c:v>6.4887184781005747E-2</c:v>
                </c:pt>
                <c:pt idx="3">
                  <c:v>6.1345158906134518E-2</c:v>
                </c:pt>
              </c:numCache>
            </c:numRef>
          </c:val>
          <c:extLst>
            <c:ext xmlns:c16="http://schemas.microsoft.com/office/drawing/2014/chart" uri="{C3380CC4-5D6E-409C-BE32-E72D297353CC}">
              <c16:uniqueId val="{00000002-68EA-4B21-ABFC-BCB24CA4892F}"/>
            </c:ext>
          </c:extLst>
        </c:ser>
        <c:ser>
          <c:idx val="3"/>
          <c:order val="3"/>
          <c:tx>
            <c:strRef>
              <c:f>'（03）【学校規模別（短大）】'!$AN$261</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'（03）【学校規模別（短大）】'!$AJ$262:$AJ$265</c:f>
              <c:strCache>
                <c:ptCount val="4"/>
                <c:pt idx="0">
                  <c:v>400人以上</c:v>
                </c:pt>
                <c:pt idx="1">
                  <c:v>400人未満
200人以上</c:v>
                </c:pt>
                <c:pt idx="2">
                  <c:v>200人未満
100人以上</c:v>
                </c:pt>
                <c:pt idx="3">
                  <c:v>100人未満</c:v>
                </c:pt>
              </c:strCache>
            </c:strRef>
          </c:cat>
          <c:val>
            <c:numRef>
              <c:f>'（03）【学校規模別（短大）】'!$AN$262:$AN$265</c:f>
              <c:numCache>
                <c:formatCode>0.0%</c:formatCode>
                <c:ptCount val="4"/>
                <c:pt idx="0">
                  <c:v>2.2499999999999999E-2</c:v>
                </c:pt>
                <c:pt idx="1">
                  <c:v>1.9138755980861243E-2</c:v>
                </c:pt>
                <c:pt idx="2">
                  <c:v>1.4599616575726294E-2</c:v>
                </c:pt>
                <c:pt idx="3">
                  <c:v>1.1086474501108648E-2</c:v>
                </c:pt>
              </c:numCache>
            </c:numRef>
          </c:val>
          <c:extLst>
            <c:ext xmlns:c16="http://schemas.microsoft.com/office/drawing/2014/chart" uri="{C3380CC4-5D6E-409C-BE32-E72D297353CC}">
              <c16:uniqueId val="{00000003-68EA-4B21-ABFC-BCB24CA4892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'（03）【学校規模別（短大）】'!$B$273</c:f>
          <c:strCache>
            <c:ptCount val="1"/>
            <c:pt idx="0">
              <c:v>設問１：授業への出席（実験・実習、オンライン授業を含む）</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'（03）【学校規模別（短大）】'!$AN$274</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'（03）【学校規模別（短大）】'!$AM$275:$AM$278</c:f>
              <c:strCache>
                <c:ptCount val="4"/>
                <c:pt idx="0">
                  <c:v>400人以上</c:v>
                </c:pt>
                <c:pt idx="1">
                  <c:v>400人未満
200人以上</c:v>
                </c:pt>
                <c:pt idx="2">
                  <c:v>200人未満
100人以上</c:v>
                </c:pt>
                <c:pt idx="3">
                  <c:v>100人未満</c:v>
                </c:pt>
              </c:strCache>
            </c:strRef>
          </c:cat>
          <c:val>
            <c:numRef>
              <c:f>'（03）【学校規模別（短大）】'!$AN$275:$AN$278</c:f>
              <c:numCache>
                <c:formatCode>0.0%</c:formatCode>
                <c:ptCount val="4"/>
                <c:pt idx="0">
                  <c:v>0.01</c:v>
                </c:pt>
                <c:pt idx="1">
                  <c:v>1.367053998632946E-2</c:v>
                </c:pt>
                <c:pt idx="2">
                  <c:v>1.3567320454210293E-2</c:v>
                </c:pt>
                <c:pt idx="3">
                  <c:v>1.379650160137965E-2</c:v>
                </c:pt>
              </c:numCache>
            </c:numRef>
          </c:val>
          <c:extLst>
            <c:ext xmlns:c16="http://schemas.microsoft.com/office/drawing/2014/chart" uri="{C3380CC4-5D6E-409C-BE32-E72D297353CC}">
              <c16:uniqueId val="{00000000-2DC0-4DDF-89F0-110DE3EDF90C}"/>
            </c:ext>
          </c:extLst>
        </c:ser>
        <c:ser>
          <c:idx val="1"/>
          <c:order val="1"/>
          <c:tx>
            <c:strRef>
              <c:f>'（03）【学校規模別（短大）】'!$AO$274</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'（03）【学校規模別（短大）】'!$AM$275:$AM$278</c:f>
              <c:strCache>
                <c:ptCount val="4"/>
                <c:pt idx="0">
                  <c:v>400人以上</c:v>
                </c:pt>
                <c:pt idx="1">
                  <c:v>400人未満
200人以上</c:v>
                </c:pt>
                <c:pt idx="2">
                  <c:v>200人未満
100人以上</c:v>
                </c:pt>
                <c:pt idx="3">
                  <c:v>100人未満</c:v>
                </c:pt>
              </c:strCache>
            </c:strRef>
          </c:cat>
          <c:val>
            <c:numRef>
              <c:f>'（03）【学校規模別（短大）】'!$AO$275:$AO$278</c:f>
              <c:numCache>
                <c:formatCode>0.0%</c:formatCode>
                <c:ptCount val="4"/>
                <c:pt idx="0">
                  <c:v>0.26500000000000001</c:v>
                </c:pt>
                <c:pt idx="1">
                  <c:v>0.14126224652540442</c:v>
                </c:pt>
                <c:pt idx="2">
                  <c:v>0.14776581625129037</c:v>
                </c:pt>
                <c:pt idx="3">
                  <c:v>0.12835673811283568</c:v>
                </c:pt>
              </c:numCache>
            </c:numRef>
          </c:val>
          <c:extLst>
            <c:ext xmlns:c16="http://schemas.microsoft.com/office/drawing/2014/chart" uri="{C3380CC4-5D6E-409C-BE32-E72D297353CC}">
              <c16:uniqueId val="{00000001-2DC0-4DDF-89F0-110DE3EDF90C}"/>
            </c:ext>
          </c:extLst>
        </c:ser>
        <c:ser>
          <c:idx val="2"/>
          <c:order val="2"/>
          <c:tx>
            <c:strRef>
              <c:f>'（03）【学校規模別（短大）】'!$AP$274</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'（03）【学校規模別（短大）】'!$AM$275:$AM$278</c:f>
              <c:strCache>
                <c:ptCount val="4"/>
                <c:pt idx="0">
                  <c:v>400人以上</c:v>
                </c:pt>
                <c:pt idx="1">
                  <c:v>400人未満
200人以上</c:v>
                </c:pt>
                <c:pt idx="2">
                  <c:v>200人未満
100人以上</c:v>
                </c:pt>
                <c:pt idx="3">
                  <c:v>100人未満</c:v>
                </c:pt>
              </c:strCache>
            </c:strRef>
          </c:cat>
          <c:val>
            <c:numRef>
              <c:f>'（03）【学校規模別（短大）】'!$AP$275:$AP$278</c:f>
              <c:numCache>
                <c:formatCode>0.0%</c:formatCode>
                <c:ptCount val="4"/>
                <c:pt idx="0">
                  <c:v>0.36499999999999999</c:v>
                </c:pt>
                <c:pt idx="1">
                  <c:v>0.22328548644338117</c:v>
                </c:pt>
                <c:pt idx="2">
                  <c:v>0.20911370004424126</c:v>
                </c:pt>
                <c:pt idx="3">
                  <c:v>0.16999260901699925</c:v>
                </c:pt>
              </c:numCache>
            </c:numRef>
          </c:val>
          <c:extLst>
            <c:ext xmlns:c16="http://schemas.microsoft.com/office/drawing/2014/chart" uri="{C3380CC4-5D6E-409C-BE32-E72D297353CC}">
              <c16:uniqueId val="{00000002-2DC0-4DDF-89F0-110DE3EDF90C}"/>
            </c:ext>
          </c:extLst>
        </c:ser>
        <c:ser>
          <c:idx val="3"/>
          <c:order val="3"/>
          <c:tx>
            <c:strRef>
              <c:f>'（03）【学校規模別（短大）】'!$AQ$274</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'（03）【学校規模別（短大）】'!$AM$275:$AM$278</c:f>
              <c:strCache>
                <c:ptCount val="4"/>
                <c:pt idx="0">
                  <c:v>400人以上</c:v>
                </c:pt>
                <c:pt idx="1">
                  <c:v>400人未満
200人以上</c:v>
                </c:pt>
                <c:pt idx="2">
                  <c:v>200人未満
100人以上</c:v>
                </c:pt>
                <c:pt idx="3">
                  <c:v>100人未満</c:v>
                </c:pt>
              </c:strCache>
            </c:strRef>
          </c:cat>
          <c:val>
            <c:numRef>
              <c:f>'（03）【学校規模別（短大）】'!$AQ$275:$AQ$278</c:f>
              <c:numCache>
                <c:formatCode>0.0%</c:formatCode>
                <c:ptCount val="4"/>
                <c:pt idx="0">
                  <c:v>0.15</c:v>
                </c:pt>
                <c:pt idx="1">
                  <c:v>0.21189336978810663</c:v>
                </c:pt>
                <c:pt idx="2">
                  <c:v>0.1701813891756378</c:v>
                </c:pt>
                <c:pt idx="3">
                  <c:v>0.14708056171470807</c:v>
                </c:pt>
              </c:numCache>
            </c:numRef>
          </c:val>
          <c:extLst>
            <c:ext xmlns:c16="http://schemas.microsoft.com/office/drawing/2014/chart" uri="{C3380CC4-5D6E-409C-BE32-E72D297353CC}">
              <c16:uniqueId val="{00000003-2DC0-4DDF-89F0-110DE3EDF90C}"/>
            </c:ext>
          </c:extLst>
        </c:ser>
        <c:ser>
          <c:idx val="4"/>
          <c:order val="4"/>
          <c:tx>
            <c:strRef>
              <c:f>'（03）【学校規模別（短大）】'!$AR$274</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'（03）【学校規模別（短大）】'!$AM$275:$AM$278</c:f>
              <c:strCache>
                <c:ptCount val="4"/>
                <c:pt idx="0">
                  <c:v>400人以上</c:v>
                </c:pt>
                <c:pt idx="1">
                  <c:v>400人未満
200人以上</c:v>
                </c:pt>
                <c:pt idx="2">
                  <c:v>200人未満
100人以上</c:v>
                </c:pt>
                <c:pt idx="3">
                  <c:v>100人未満</c:v>
                </c:pt>
              </c:strCache>
            </c:strRef>
          </c:cat>
          <c:val>
            <c:numRef>
              <c:f>'（03）【学校規模別（短大）】'!$AR$275:$AR$278</c:f>
              <c:numCache>
                <c:formatCode>0.0%</c:formatCode>
                <c:ptCount val="4"/>
                <c:pt idx="0">
                  <c:v>0.13</c:v>
                </c:pt>
                <c:pt idx="1">
                  <c:v>0.15105946684894053</c:v>
                </c:pt>
                <c:pt idx="2">
                  <c:v>0.14407904438873323</c:v>
                </c:pt>
                <c:pt idx="3">
                  <c:v>0.15176151761517614</c:v>
                </c:pt>
              </c:numCache>
            </c:numRef>
          </c:val>
          <c:extLst>
            <c:ext xmlns:c16="http://schemas.microsoft.com/office/drawing/2014/chart" uri="{C3380CC4-5D6E-409C-BE32-E72D297353CC}">
              <c16:uniqueId val="{00000004-2DC0-4DDF-89F0-110DE3EDF90C}"/>
            </c:ext>
          </c:extLst>
        </c:ser>
        <c:ser>
          <c:idx val="5"/>
          <c:order val="5"/>
          <c:tx>
            <c:strRef>
              <c:f>'（03）【学校規模別（短大）】'!$AS$274</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'（03）【学校規模別（短大）】'!$AM$275:$AM$278</c:f>
              <c:strCache>
                <c:ptCount val="4"/>
                <c:pt idx="0">
                  <c:v>400人以上</c:v>
                </c:pt>
                <c:pt idx="1">
                  <c:v>400人未満
200人以上</c:v>
                </c:pt>
                <c:pt idx="2">
                  <c:v>200人未満
100人以上</c:v>
                </c:pt>
                <c:pt idx="3">
                  <c:v>100人未満</c:v>
                </c:pt>
              </c:strCache>
            </c:strRef>
          </c:cat>
          <c:val>
            <c:numRef>
              <c:f>'（03）【学校規模別（短大）】'!$AS$275:$AS$278</c:f>
              <c:numCache>
                <c:formatCode>0.0%</c:formatCode>
                <c:ptCount val="4"/>
                <c:pt idx="0">
                  <c:v>0.03</c:v>
                </c:pt>
                <c:pt idx="1">
                  <c:v>0.12166780587833219</c:v>
                </c:pt>
                <c:pt idx="2">
                  <c:v>0.15676153959592981</c:v>
                </c:pt>
                <c:pt idx="3">
                  <c:v>0.177629958117763</c:v>
                </c:pt>
              </c:numCache>
            </c:numRef>
          </c:val>
          <c:extLst>
            <c:ext xmlns:c16="http://schemas.microsoft.com/office/drawing/2014/chart" uri="{C3380CC4-5D6E-409C-BE32-E72D297353CC}">
              <c16:uniqueId val="{00000005-2DC0-4DDF-89F0-110DE3EDF90C}"/>
            </c:ext>
          </c:extLst>
        </c:ser>
        <c:ser>
          <c:idx val="6"/>
          <c:order val="6"/>
          <c:tx>
            <c:strRef>
              <c:f>'（03）【学校規模別（短大）】'!$AT$274</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'（03）【学校規模別（短大）】'!$AM$275:$AM$278</c:f>
              <c:strCache>
                <c:ptCount val="4"/>
                <c:pt idx="0">
                  <c:v>400人以上</c:v>
                </c:pt>
                <c:pt idx="1">
                  <c:v>400人未満
200人以上</c:v>
                </c:pt>
                <c:pt idx="2">
                  <c:v>200人未満
100人以上</c:v>
                </c:pt>
                <c:pt idx="3">
                  <c:v>100人未満</c:v>
                </c:pt>
              </c:strCache>
            </c:strRef>
          </c:cat>
          <c:val>
            <c:numRef>
              <c:f>'（03）【学校規模別（短大）】'!$AT$275:$AT$278</c:f>
              <c:numCache>
                <c:formatCode>0.0%</c:formatCode>
                <c:ptCount val="4"/>
                <c:pt idx="0">
                  <c:v>0.05</c:v>
                </c:pt>
                <c:pt idx="1">
                  <c:v>0.13716108452950559</c:v>
                </c:pt>
                <c:pt idx="2">
                  <c:v>0.15853119008995722</c:v>
                </c:pt>
                <c:pt idx="3">
                  <c:v>0.21138211382113822</c:v>
                </c:pt>
              </c:numCache>
            </c:numRef>
          </c:val>
          <c:extLst>
            <c:ext xmlns:c16="http://schemas.microsoft.com/office/drawing/2014/chart" uri="{C3380CC4-5D6E-409C-BE32-E72D297353CC}">
              <c16:uniqueId val="{00000006-2DC0-4DDF-89F0-110DE3EDF90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'（03）【学校規模別（短大）】'!$B$293</c:f>
          <c:strCache>
            <c:ptCount val="1"/>
            <c:pt idx="0">
              <c:v>設問３：予習・復習・課題など授業に関する学習（卒業論文等は除く）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'（03）【学校規模別（短大）】'!$AN$294</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'（03）【学校規模別（短大）】'!$AM$295:$AM$298</c:f>
              <c:strCache>
                <c:ptCount val="4"/>
                <c:pt idx="0">
                  <c:v>400人以上</c:v>
                </c:pt>
                <c:pt idx="1">
                  <c:v>400人未満
200人以上</c:v>
                </c:pt>
                <c:pt idx="2">
                  <c:v>200人未満
100人以上</c:v>
                </c:pt>
                <c:pt idx="3">
                  <c:v>100人未満</c:v>
                </c:pt>
              </c:strCache>
            </c:strRef>
          </c:cat>
          <c:val>
            <c:numRef>
              <c:f>'（03）【学校規模別（短大）】'!$AN$295:$AN$298</c:f>
              <c:numCache>
                <c:formatCode>0.0%</c:formatCode>
                <c:ptCount val="4"/>
                <c:pt idx="0">
                  <c:v>0.105</c:v>
                </c:pt>
                <c:pt idx="1">
                  <c:v>0.14057871952608794</c:v>
                </c:pt>
                <c:pt idx="2">
                  <c:v>0.14009733077717151</c:v>
                </c:pt>
                <c:pt idx="3">
                  <c:v>0.12293668391229366</c:v>
                </c:pt>
              </c:numCache>
            </c:numRef>
          </c:val>
          <c:extLst>
            <c:ext xmlns:c16="http://schemas.microsoft.com/office/drawing/2014/chart" uri="{C3380CC4-5D6E-409C-BE32-E72D297353CC}">
              <c16:uniqueId val="{00000000-30DF-4E27-9E37-CBEC2EF18B86}"/>
            </c:ext>
          </c:extLst>
        </c:ser>
        <c:ser>
          <c:idx val="1"/>
          <c:order val="1"/>
          <c:tx>
            <c:strRef>
              <c:f>'（03）【学校規模別（短大）】'!$AO$294</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'（03）【学校規模別（短大）】'!$AM$295:$AM$298</c:f>
              <c:strCache>
                <c:ptCount val="4"/>
                <c:pt idx="0">
                  <c:v>400人以上</c:v>
                </c:pt>
                <c:pt idx="1">
                  <c:v>400人未満
200人以上</c:v>
                </c:pt>
                <c:pt idx="2">
                  <c:v>200人未満
100人以上</c:v>
                </c:pt>
                <c:pt idx="3">
                  <c:v>100人未満</c:v>
                </c:pt>
              </c:strCache>
            </c:strRef>
          </c:cat>
          <c:val>
            <c:numRef>
              <c:f>'（03）【学校規模別（短大）】'!$AO$295:$AO$298</c:f>
              <c:numCache>
                <c:formatCode>0.0%</c:formatCode>
                <c:ptCount val="4"/>
                <c:pt idx="0">
                  <c:v>0.70499999999999996</c:v>
                </c:pt>
                <c:pt idx="1">
                  <c:v>0.65869218500797444</c:v>
                </c:pt>
                <c:pt idx="2">
                  <c:v>0.6097920660669518</c:v>
                </c:pt>
                <c:pt idx="3">
                  <c:v>0.6112342941611234</c:v>
                </c:pt>
              </c:numCache>
            </c:numRef>
          </c:val>
          <c:extLst>
            <c:ext xmlns:c16="http://schemas.microsoft.com/office/drawing/2014/chart" uri="{C3380CC4-5D6E-409C-BE32-E72D297353CC}">
              <c16:uniqueId val="{00000001-30DF-4E27-9E37-CBEC2EF18B86}"/>
            </c:ext>
          </c:extLst>
        </c:ser>
        <c:ser>
          <c:idx val="2"/>
          <c:order val="2"/>
          <c:tx>
            <c:strRef>
              <c:f>'（03）【学校規模別（短大）】'!$AP$294</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'（03）【学校規模別（短大）】'!$AM$295:$AM$298</c:f>
              <c:strCache>
                <c:ptCount val="4"/>
                <c:pt idx="0">
                  <c:v>400人以上</c:v>
                </c:pt>
                <c:pt idx="1">
                  <c:v>400人未満
200人以上</c:v>
                </c:pt>
                <c:pt idx="2">
                  <c:v>200人未満
100人以上</c:v>
                </c:pt>
                <c:pt idx="3">
                  <c:v>100人未満</c:v>
                </c:pt>
              </c:strCache>
            </c:strRef>
          </c:cat>
          <c:val>
            <c:numRef>
              <c:f>'（03）【学校規模別（短大）】'!$AP$295:$AP$298</c:f>
              <c:numCache>
                <c:formatCode>0.0%</c:formatCode>
                <c:ptCount val="4"/>
                <c:pt idx="0">
                  <c:v>0.115</c:v>
                </c:pt>
                <c:pt idx="1">
                  <c:v>0.11779448621553884</c:v>
                </c:pt>
                <c:pt idx="2">
                  <c:v>0.1330187288010618</c:v>
                </c:pt>
                <c:pt idx="3">
                  <c:v>0.14042867701404288</c:v>
                </c:pt>
              </c:numCache>
            </c:numRef>
          </c:val>
          <c:extLst>
            <c:ext xmlns:c16="http://schemas.microsoft.com/office/drawing/2014/chart" uri="{C3380CC4-5D6E-409C-BE32-E72D297353CC}">
              <c16:uniqueId val="{00000002-30DF-4E27-9E37-CBEC2EF18B86}"/>
            </c:ext>
          </c:extLst>
        </c:ser>
        <c:ser>
          <c:idx val="3"/>
          <c:order val="3"/>
          <c:tx>
            <c:strRef>
              <c:f>'（03）【学校規模別（短大）】'!$AQ$294</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'（03）【学校規模別（短大）】'!$AM$295:$AM$298</c:f>
              <c:strCache>
                <c:ptCount val="4"/>
                <c:pt idx="0">
                  <c:v>400人以上</c:v>
                </c:pt>
                <c:pt idx="1">
                  <c:v>400人未満
200人以上</c:v>
                </c:pt>
                <c:pt idx="2">
                  <c:v>200人未満
100人以上</c:v>
                </c:pt>
                <c:pt idx="3">
                  <c:v>100人未満</c:v>
                </c:pt>
              </c:strCache>
            </c:strRef>
          </c:cat>
          <c:val>
            <c:numRef>
              <c:f>'（03）【学校規模別（短大）】'!$AQ$295:$AQ$298</c:f>
              <c:numCache>
                <c:formatCode>0.0%</c:formatCode>
                <c:ptCount val="4"/>
                <c:pt idx="0">
                  <c:v>4.4999999999999998E-2</c:v>
                </c:pt>
                <c:pt idx="1">
                  <c:v>3.8277511961722487E-2</c:v>
                </c:pt>
                <c:pt idx="2">
                  <c:v>4.6158383719215455E-2</c:v>
                </c:pt>
                <c:pt idx="3">
                  <c:v>5.3954175905395418E-2</c:v>
                </c:pt>
              </c:numCache>
            </c:numRef>
          </c:val>
          <c:extLst>
            <c:ext xmlns:c16="http://schemas.microsoft.com/office/drawing/2014/chart" uri="{C3380CC4-5D6E-409C-BE32-E72D297353CC}">
              <c16:uniqueId val="{00000003-30DF-4E27-9E37-CBEC2EF18B86}"/>
            </c:ext>
          </c:extLst>
        </c:ser>
        <c:ser>
          <c:idx val="4"/>
          <c:order val="4"/>
          <c:tx>
            <c:strRef>
              <c:f>'（03）【学校規模別（短大）】'!$AR$294</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'（03）【学校規模別（短大）】'!$AM$295:$AM$298</c:f>
              <c:strCache>
                <c:ptCount val="4"/>
                <c:pt idx="0">
                  <c:v>400人以上</c:v>
                </c:pt>
                <c:pt idx="1">
                  <c:v>400人未満
200人以上</c:v>
                </c:pt>
                <c:pt idx="2">
                  <c:v>200人未満
100人以上</c:v>
                </c:pt>
                <c:pt idx="3">
                  <c:v>100人未満</c:v>
                </c:pt>
              </c:strCache>
            </c:strRef>
          </c:cat>
          <c:val>
            <c:numRef>
              <c:f>'（03）【学校規模別（短大）】'!$AR$295:$AR$298</c:f>
              <c:numCache>
                <c:formatCode>0.0%</c:formatCode>
                <c:ptCount val="4"/>
                <c:pt idx="0">
                  <c:v>2.5000000000000001E-2</c:v>
                </c:pt>
                <c:pt idx="1">
                  <c:v>1.8910913647755753E-2</c:v>
                </c:pt>
                <c:pt idx="2">
                  <c:v>2.5807403037900016E-2</c:v>
                </c:pt>
                <c:pt idx="3">
                  <c:v>2.4143877802414389E-2</c:v>
                </c:pt>
              </c:numCache>
            </c:numRef>
          </c:val>
          <c:extLst>
            <c:ext xmlns:c16="http://schemas.microsoft.com/office/drawing/2014/chart" uri="{C3380CC4-5D6E-409C-BE32-E72D297353CC}">
              <c16:uniqueId val="{00000004-30DF-4E27-9E37-CBEC2EF18B86}"/>
            </c:ext>
          </c:extLst>
        </c:ser>
        <c:ser>
          <c:idx val="5"/>
          <c:order val="5"/>
          <c:tx>
            <c:strRef>
              <c:f>'（03）【学校規模別（短大）】'!$AS$294</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'（03）【学校規模別（短大）】'!$AM$295:$AM$298</c:f>
              <c:strCache>
                <c:ptCount val="4"/>
                <c:pt idx="0">
                  <c:v>400人以上</c:v>
                </c:pt>
                <c:pt idx="1">
                  <c:v>400人未満
200人以上</c:v>
                </c:pt>
                <c:pt idx="2">
                  <c:v>200人未満
100人以上</c:v>
                </c:pt>
                <c:pt idx="3">
                  <c:v>100人未満</c:v>
                </c:pt>
              </c:strCache>
            </c:strRef>
          </c:cat>
          <c:val>
            <c:numRef>
              <c:f>'（03）【学校規模別（短大）】'!$AS$295:$AS$298</c:f>
              <c:numCache>
                <c:formatCode>0.0%</c:formatCode>
                <c:ptCount val="4"/>
                <c:pt idx="0">
                  <c:v>2.5000000000000001E-3</c:v>
                </c:pt>
                <c:pt idx="1">
                  <c:v>9.3415356573251316E-3</c:v>
                </c:pt>
                <c:pt idx="2">
                  <c:v>1.4894558324730866E-2</c:v>
                </c:pt>
                <c:pt idx="3">
                  <c:v>1.6506528701650654E-2</c:v>
                </c:pt>
              </c:numCache>
            </c:numRef>
          </c:val>
          <c:extLst>
            <c:ext xmlns:c16="http://schemas.microsoft.com/office/drawing/2014/chart" uri="{C3380CC4-5D6E-409C-BE32-E72D297353CC}">
              <c16:uniqueId val="{00000005-30DF-4E27-9E37-CBEC2EF18B86}"/>
            </c:ext>
          </c:extLst>
        </c:ser>
        <c:ser>
          <c:idx val="6"/>
          <c:order val="6"/>
          <c:tx>
            <c:strRef>
              <c:f>'（03）【学校規模別（短大）】'!$AT$294</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'（03）【学校規模別（短大）】'!$AM$295:$AM$298</c:f>
              <c:strCache>
                <c:ptCount val="4"/>
                <c:pt idx="0">
                  <c:v>400人以上</c:v>
                </c:pt>
                <c:pt idx="1">
                  <c:v>400人未満
200人以上</c:v>
                </c:pt>
                <c:pt idx="2">
                  <c:v>200人未満
100人以上</c:v>
                </c:pt>
                <c:pt idx="3">
                  <c:v>100人未満</c:v>
                </c:pt>
              </c:strCache>
            </c:strRef>
          </c:cat>
          <c:val>
            <c:numRef>
              <c:f>'（03）【学校規模別（短大）】'!$AT$295:$AT$298</c:f>
              <c:numCache>
                <c:formatCode>0.0%</c:formatCode>
                <c:ptCount val="4"/>
                <c:pt idx="0">
                  <c:v>2.5000000000000001E-3</c:v>
                </c:pt>
                <c:pt idx="1">
                  <c:v>1.6404647983595352E-2</c:v>
                </c:pt>
                <c:pt idx="2">
                  <c:v>3.0231529272968589E-2</c:v>
                </c:pt>
                <c:pt idx="3">
                  <c:v>3.0795762503079575E-2</c:v>
                </c:pt>
              </c:numCache>
            </c:numRef>
          </c:val>
          <c:extLst>
            <c:ext xmlns:c16="http://schemas.microsoft.com/office/drawing/2014/chart" uri="{C3380CC4-5D6E-409C-BE32-E72D297353CC}">
              <c16:uniqueId val="{00000006-30DF-4E27-9E37-CBEC2EF18B8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'（03）【学校規模別（短大）】'!$B$303</c:f>
          <c:strCache>
            <c:ptCount val="1"/>
            <c:pt idx="0">
              <c:v>設問４：授業と直接関係しない自主的な学習</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'（03）【学校規模別（短大）】'!$AN$305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'（03）【学校規模別（短大）】'!$AM$306:$AM$309</c:f>
              <c:strCache>
                <c:ptCount val="4"/>
                <c:pt idx="0">
                  <c:v>400人以上</c:v>
                </c:pt>
                <c:pt idx="1">
                  <c:v>400人未満
200人以上</c:v>
                </c:pt>
                <c:pt idx="2">
                  <c:v>200人未満
100人以上</c:v>
                </c:pt>
                <c:pt idx="3">
                  <c:v>100人未満</c:v>
                </c:pt>
              </c:strCache>
            </c:strRef>
          </c:cat>
          <c:val>
            <c:numRef>
              <c:f>'（03）【学校規模別（短大）】'!$AN$306:$AN$309</c:f>
              <c:numCache>
                <c:formatCode>0.0%</c:formatCode>
                <c:ptCount val="4"/>
                <c:pt idx="0">
                  <c:v>0.26</c:v>
                </c:pt>
                <c:pt idx="1">
                  <c:v>0.31123262702210069</c:v>
                </c:pt>
                <c:pt idx="2">
                  <c:v>0.31691490930541216</c:v>
                </c:pt>
                <c:pt idx="3">
                  <c:v>0.27100271002710025</c:v>
                </c:pt>
              </c:numCache>
            </c:numRef>
          </c:val>
          <c:extLst>
            <c:ext xmlns:c16="http://schemas.microsoft.com/office/drawing/2014/chart" uri="{C3380CC4-5D6E-409C-BE32-E72D297353CC}">
              <c16:uniqueId val="{00000000-CDC5-45C4-B9BB-B699B2CCE84F}"/>
            </c:ext>
          </c:extLst>
        </c:ser>
        <c:ser>
          <c:idx val="1"/>
          <c:order val="1"/>
          <c:tx>
            <c:strRef>
              <c:f>'（03）【学校規模別（短大）】'!$AO$305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'（03）【学校規模別（短大）】'!$AM$306:$AM$309</c:f>
              <c:strCache>
                <c:ptCount val="4"/>
                <c:pt idx="0">
                  <c:v>400人以上</c:v>
                </c:pt>
                <c:pt idx="1">
                  <c:v>400人未満
200人以上</c:v>
                </c:pt>
                <c:pt idx="2">
                  <c:v>200人未満
100人以上</c:v>
                </c:pt>
                <c:pt idx="3">
                  <c:v>100人未満</c:v>
                </c:pt>
              </c:strCache>
            </c:strRef>
          </c:cat>
          <c:val>
            <c:numRef>
              <c:f>'（03）【学校規模別（短大）】'!$AO$306:$AO$309</c:f>
              <c:numCache>
                <c:formatCode>0.0%</c:formatCode>
                <c:ptCount val="4"/>
                <c:pt idx="0">
                  <c:v>0.55000000000000004</c:v>
                </c:pt>
                <c:pt idx="1">
                  <c:v>0.52175894281157442</c:v>
                </c:pt>
                <c:pt idx="2">
                  <c:v>0.48812859460256597</c:v>
                </c:pt>
                <c:pt idx="3">
                  <c:v>0.50997782705099781</c:v>
                </c:pt>
              </c:numCache>
            </c:numRef>
          </c:val>
          <c:extLst>
            <c:ext xmlns:c16="http://schemas.microsoft.com/office/drawing/2014/chart" uri="{C3380CC4-5D6E-409C-BE32-E72D297353CC}">
              <c16:uniqueId val="{00000001-CDC5-45C4-B9BB-B699B2CCE84F}"/>
            </c:ext>
          </c:extLst>
        </c:ser>
        <c:ser>
          <c:idx val="2"/>
          <c:order val="2"/>
          <c:tx>
            <c:strRef>
              <c:f>'（03）【学校規模別（短大）】'!$AP$305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'（03）【学校規模別（短大）】'!$AM$306:$AM$309</c:f>
              <c:strCache>
                <c:ptCount val="4"/>
                <c:pt idx="0">
                  <c:v>400人以上</c:v>
                </c:pt>
                <c:pt idx="1">
                  <c:v>400人未満
200人以上</c:v>
                </c:pt>
                <c:pt idx="2">
                  <c:v>200人未満
100人以上</c:v>
                </c:pt>
                <c:pt idx="3">
                  <c:v>100人未満</c:v>
                </c:pt>
              </c:strCache>
            </c:strRef>
          </c:cat>
          <c:val>
            <c:numRef>
              <c:f>'（03）【学校規模別（短大）】'!$AP$306:$AP$309</c:f>
              <c:numCache>
                <c:formatCode>0.0%</c:formatCode>
                <c:ptCount val="4"/>
                <c:pt idx="0">
                  <c:v>0.105</c:v>
                </c:pt>
                <c:pt idx="1">
                  <c:v>9.1136933242196405E-2</c:v>
                </c:pt>
                <c:pt idx="2">
                  <c:v>9.3496534434449191E-2</c:v>
                </c:pt>
                <c:pt idx="3">
                  <c:v>0.10593742301059374</c:v>
                </c:pt>
              </c:numCache>
            </c:numRef>
          </c:val>
          <c:extLst>
            <c:ext xmlns:c16="http://schemas.microsoft.com/office/drawing/2014/chart" uri="{C3380CC4-5D6E-409C-BE32-E72D297353CC}">
              <c16:uniqueId val="{00000002-CDC5-45C4-B9BB-B699B2CCE84F}"/>
            </c:ext>
          </c:extLst>
        </c:ser>
        <c:ser>
          <c:idx val="3"/>
          <c:order val="3"/>
          <c:tx>
            <c:strRef>
              <c:f>'（03）【学校規模別（短大）】'!$AQ$305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'（03）【学校規模別（短大）】'!$AM$306:$AM$309</c:f>
              <c:strCache>
                <c:ptCount val="4"/>
                <c:pt idx="0">
                  <c:v>400人以上</c:v>
                </c:pt>
                <c:pt idx="1">
                  <c:v>400人未満
200人以上</c:v>
                </c:pt>
                <c:pt idx="2">
                  <c:v>200人未満
100人以上</c:v>
                </c:pt>
                <c:pt idx="3">
                  <c:v>100人未満</c:v>
                </c:pt>
              </c:strCache>
            </c:strRef>
          </c:cat>
          <c:val>
            <c:numRef>
              <c:f>'（03）【学校規模別（短大）】'!$AQ$306:$AQ$309</c:f>
              <c:numCache>
                <c:formatCode>0.0%</c:formatCode>
                <c:ptCount val="4"/>
                <c:pt idx="0">
                  <c:v>0.04</c:v>
                </c:pt>
                <c:pt idx="1">
                  <c:v>3.5315561631351106E-2</c:v>
                </c:pt>
                <c:pt idx="2">
                  <c:v>3.9079781743105738E-2</c:v>
                </c:pt>
                <c:pt idx="3">
                  <c:v>4.3114067504311404E-2</c:v>
                </c:pt>
              </c:numCache>
            </c:numRef>
          </c:val>
          <c:extLst>
            <c:ext xmlns:c16="http://schemas.microsoft.com/office/drawing/2014/chart" uri="{C3380CC4-5D6E-409C-BE32-E72D297353CC}">
              <c16:uniqueId val="{00000003-CDC5-45C4-B9BB-B699B2CCE84F}"/>
            </c:ext>
          </c:extLst>
        </c:ser>
        <c:ser>
          <c:idx val="4"/>
          <c:order val="4"/>
          <c:tx>
            <c:strRef>
              <c:f>'（03）【学校規模別（短大）】'!$AR$305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'（03）【学校規模別（短大）】'!$AM$306:$AM$309</c:f>
              <c:strCache>
                <c:ptCount val="4"/>
                <c:pt idx="0">
                  <c:v>400人以上</c:v>
                </c:pt>
                <c:pt idx="1">
                  <c:v>400人未満
200人以上</c:v>
                </c:pt>
                <c:pt idx="2">
                  <c:v>200人未満
100人以上</c:v>
                </c:pt>
                <c:pt idx="3">
                  <c:v>100人未満</c:v>
                </c:pt>
              </c:strCache>
            </c:strRef>
          </c:cat>
          <c:val>
            <c:numRef>
              <c:f>'（03）【学校規模別（短大）】'!$AR$306:$AR$309</c:f>
              <c:numCache>
                <c:formatCode>0.0%</c:formatCode>
                <c:ptCount val="4"/>
                <c:pt idx="0">
                  <c:v>0.03</c:v>
                </c:pt>
                <c:pt idx="1">
                  <c:v>1.845522898154477E-2</c:v>
                </c:pt>
                <c:pt idx="2">
                  <c:v>2.1678218551836013E-2</c:v>
                </c:pt>
                <c:pt idx="3">
                  <c:v>2.2419315102241932E-2</c:v>
                </c:pt>
              </c:numCache>
            </c:numRef>
          </c:val>
          <c:extLst>
            <c:ext xmlns:c16="http://schemas.microsoft.com/office/drawing/2014/chart" uri="{C3380CC4-5D6E-409C-BE32-E72D297353CC}">
              <c16:uniqueId val="{00000004-CDC5-45C4-B9BB-B699B2CCE84F}"/>
            </c:ext>
          </c:extLst>
        </c:ser>
        <c:ser>
          <c:idx val="5"/>
          <c:order val="5"/>
          <c:tx>
            <c:strRef>
              <c:f>'（03）【学校規模別（短大）】'!$AS$305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'（03）【学校規模別（短大）】'!$AM$306:$AM$309</c:f>
              <c:strCache>
                <c:ptCount val="4"/>
                <c:pt idx="0">
                  <c:v>400人以上</c:v>
                </c:pt>
                <c:pt idx="1">
                  <c:v>400人未満
200人以上</c:v>
                </c:pt>
                <c:pt idx="2">
                  <c:v>200人未満
100人以上</c:v>
                </c:pt>
                <c:pt idx="3">
                  <c:v>100人未満</c:v>
                </c:pt>
              </c:strCache>
            </c:strRef>
          </c:cat>
          <c:val>
            <c:numRef>
              <c:f>'（03）【学校規模別（短大）】'!$AS$306:$AS$309</c:f>
              <c:numCache>
                <c:formatCode>0.0%</c:formatCode>
                <c:ptCount val="4"/>
                <c:pt idx="0">
                  <c:v>5.0000000000000001E-3</c:v>
                </c:pt>
                <c:pt idx="1">
                  <c:v>7.9744816586921844E-3</c:v>
                </c:pt>
                <c:pt idx="2">
                  <c:v>1.3272378705205722E-2</c:v>
                </c:pt>
                <c:pt idx="3">
                  <c:v>1.2811037201281104E-2</c:v>
                </c:pt>
              </c:numCache>
            </c:numRef>
          </c:val>
          <c:extLst>
            <c:ext xmlns:c16="http://schemas.microsoft.com/office/drawing/2014/chart" uri="{C3380CC4-5D6E-409C-BE32-E72D297353CC}">
              <c16:uniqueId val="{00000005-CDC5-45C4-B9BB-B699B2CCE84F}"/>
            </c:ext>
          </c:extLst>
        </c:ser>
        <c:ser>
          <c:idx val="6"/>
          <c:order val="6"/>
          <c:tx>
            <c:strRef>
              <c:f>'（03）【学校規模別（短大）】'!$AT$305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'（03）【学校規模別（短大）】'!$AM$306:$AM$309</c:f>
              <c:strCache>
                <c:ptCount val="4"/>
                <c:pt idx="0">
                  <c:v>400人以上</c:v>
                </c:pt>
                <c:pt idx="1">
                  <c:v>400人未満
200人以上</c:v>
                </c:pt>
                <c:pt idx="2">
                  <c:v>200人未満
100人以上</c:v>
                </c:pt>
                <c:pt idx="3">
                  <c:v>100人未満</c:v>
                </c:pt>
              </c:strCache>
            </c:strRef>
          </c:cat>
          <c:val>
            <c:numRef>
              <c:f>'（03）【学校規模別（短大）】'!$AT$306:$AT$309</c:f>
              <c:numCache>
                <c:formatCode>0.0%</c:formatCode>
                <c:ptCount val="4"/>
                <c:pt idx="0">
                  <c:v>0.01</c:v>
                </c:pt>
                <c:pt idx="1">
                  <c:v>1.4126224652540442E-2</c:v>
                </c:pt>
                <c:pt idx="2">
                  <c:v>2.7429582657425157E-2</c:v>
                </c:pt>
                <c:pt idx="3">
                  <c:v>3.4737620103473761E-2</c:v>
                </c:pt>
              </c:numCache>
            </c:numRef>
          </c:val>
          <c:extLst>
            <c:ext xmlns:c16="http://schemas.microsoft.com/office/drawing/2014/chart" uri="{C3380CC4-5D6E-409C-BE32-E72D297353CC}">
              <c16:uniqueId val="{00000006-CDC5-45C4-B9BB-B699B2CCE84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'（03）【学校規模別（短大）】'!$B$314</c:f>
          <c:strCache>
            <c:ptCount val="1"/>
            <c:pt idx="0">
              <c:v>設問５：部活動/サークル活動</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'（03）【学校規模別（短大）】'!$AN$315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'（03）【学校規模別（短大）】'!$AM$316:$AM$319</c:f>
              <c:strCache>
                <c:ptCount val="4"/>
                <c:pt idx="0">
                  <c:v>400人以上</c:v>
                </c:pt>
                <c:pt idx="1">
                  <c:v>400人未満
200人以上</c:v>
                </c:pt>
                <c:pt idx="2">
                  <c:v>200人未満
100人以上</c:v>
                </c:pt>
                <c:pt idx="3">
                  <c:v>100人未満</c:v>
                </c:pt>
              </c:strCache>
            </c:strRef>
          </c:cat>
          <c:val>
            <c:numRef>
              <c:f>'（03）【学校規模別（短大）】'!$AN$316:$AN$319</c:f>
              <c:numCache>
                <c:formatCode>0.0%</c:formatCode>
                <c:ptCount val="4"/>
                <c:pt idx="0">
                  <c:v>0.80249999999999999</c:v>
                </c:pt>
                <c:pt idx="1">
                  <c:v>0.74390521758942807</c:v>
                </c:pt>
                <c:pt idx="2">
                  <c:v>0.79014894558324733</c:v>
                </c:pt>
                <c:pt idx="3">
                  <c:v>0.73983739837398377</c:v>
                </c:pt>
              </c:numCache>
            </c:numRef>
          </c:val>
          <c:extLst>
            <c:ext xmlns:c16="http://schemas.microsoft.com/office/drawing/2014/chart" uri="{C3380CC4-5D6E-409C-BE32-E72D297353CC}">
              <c16:uniqueId val="{00000000-80FC-4626-85B7-7C46364FFE52}"/>
            </c:ext>
          </c:extLst>
        </c:ser>
        <c:ser>
          <c:idx val="1"/>
          <c:order val="1"/>
          <c:tx>
            <c:strRef>
              <c:f>'（03）【学校規模別（短大）】'!$AO$315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'（03）【学校規模別（短大）】'!$AM$316:$AM$319</c:f>
              <c:strCache>
                <c:ptCount val="4"/>
                <c:pt idx="0">
                  <c:v>400人以上</c:v>
                </c:pt>
                <c:pt idx="1">
                  <c:v>400人未満
200人以上</c:v>
                </c:pt>
                <c:pt idx="2">
                  <c:v>200人未満
100人以上</c:v>
                </c:pt>
                <c:pt idx="3">
                  <c:v>100人未満</c:v>
                </c:pt>
              </c:strCache>
            </c:strRef>
          </c:cat>
          <c:val>
            <c:numRef>
              <c:f>'（03）【学校規模別（短大）】'!$AO$316:$AO$319</c:f>
              <c:numCache>
                <c:formatCode>0.0%</c:formatCode>
                <c:ptCount val="4"/>
                <c:pt idx="0">
                  <c:v>9.7500000000000003E-2</c:v>
                </c:pt>
                <c:pt idx="1">
                  <c:v>0.17634996582365003</c:v>
                </c:pt>
                <c:pt idx="2">
                  <c:v>0.13567320454210294</c:v>
                </c:pt>
                <c:pt idx="3">
                  <c:v>0.19068736141906872</c:v>
                </c:pt>
              </c:numCache>
            </c:numRef>
          </c:val>
          <c:extLst>
            <c:ext xmlns:c16="http://schemas.microsoft.com/office/drawing/2014/chart" uri="{C3380CC4-5D6E-409C-BE32-E72D297353CC}">
              <c16:uniqueId val="{00000001-80FC-4626-85B7-7C46364FFE52}"/>
            </c:ext>
          </c:extLst>
        </c:ser>
        <c:ser>
          <c:idx val="2"/>
          <c:order val="2"/>
          <c:tx>
            <c:strRef>
              <c:f>'（03）【学校規模別（短大）】'!$AP$315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'（03）【学校規模別（短大）】'!$AM$316:$AM$319</c:f>
              <c:strCache>
                <c:ptCount val="4"/>
                <c:pt idx="0">
                  <c:v>400人以上</c:v>
                </c:pt>
                <c:pt idx="1">
                  <c:v>400人未満
200人以上</c:v>
                </c:pt>
                <c:pt idx="2">
                  <c:v>200人未満
100人以上</c:v>
                </c:pt>
                <c:pt idx="3">
                  <c:v>100人未満</c:v>
                </c:pt>
              </c:strCache>
            </c:strRef>
          </c:cat>
          <c:val>
            <c:numRef>
              <c:f>'（03）【学校規模別（短大）】'!$AP$316:$AP$319</c:f>
              <c:numCache>
                <c:formatCode>0.0%</c:formatCode>
                <c:ptCount val="4"/>
                <c:pt idx="0">
                  <c:v>0.05</c:v>
                </c:pt>
                <c:pt idx="1">
                  <c:v>3.850535429482798E-2</c:v>
                </c:pt>
                <c:pt idx="2">
                  <c:v>3.0231529272968589E-2</c:v>
                </c:pt>
                <c:pt idx="3">
                  <c:v>3.1781226903178125E-2</c:v>
                </c:pt>
              </c:numCache>
            </c:numRef>
          </c:val>
          <c:extLst>
            <c:ext xmlns:c16="http://schemas.microsoft.com/office/drawing/2014/chart" uri="{C3380CC4-5D6E-409C-BE32-E72D297353CC}">
              <c16:uniqueId val="{00000002-80FC-4626-85B7-7C46364FFE52}"/>
            </c:ext>
          </c:extLst>
        </c:ser>
        <c:ser>
          <c:idx val="3"/>
          <c:order val="3"/>
          <c:tx>
            <c:strRef>
              <c:f>'（03）【学校規模別（短大）】'!$AQ$315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'（03）【学校規模別（短大）】'!$AM$316:$AM$319</c:f>
              <c:strCache>
                <c:ptCount val="4"/>
                <c:pt idx="0">
                  <c:v>400人以上</c:v>
                </c:pt>
                <c:pt idx="1">
                  <c:v>400人未満
200人以上</c:v>
                </c:pt>
                <c:pt idx="2">
                  <c:v>200人未満
100人以上</c:v>
                </c:pt>
                <c:pt idx="3">
                  <c:v>100人未満</c:v>
                </c:pt>
              </c:strCache>
            </c:strRef>
          </c:cat>
          <c:val>
            <c:numRef>
              <c:f>'（03）【学校規模別（短大）】'!$AQ$316:$AQ$319</c:f>
              <c:numCache>
                <c:formatCode>0.0%</c:formatCode>
                <c:ptCount val="4"/>
                <c:pt idx="0">
                  <c:v>1.2500000000000001E-2</c:v>
                </c:pt>
                <c:pt idx="1">
                  <c:v>1.2759170653907496E-2</c:v>
                </c:pt>
                <c:pt idx="2">
                  <c:v>1.6074325320749153E-2</c:v>
                </c:pt>
                <c:pt idx="3">
                  <c:v>1.1332840601133284E-2</c:v>
                </c:pt>
              </c:numCache>
            </c:numRef>
          </c:val>
          <c:extLst>
            <c:ext xmlns:c16="http://schemas.microsoft.com/office/drawing/2014/chart" uri="{C3380CC4-5D6E-409C-BE32-E72D297353CC}">
              <c16:uniqueId val="{00000003-80FC-4626-85B7-7C46364FFE52}"/>
            </c:ext>
          </c:extLst>
        </c:ser>
        <c:ser>
          <c:idx val="4"/>
          <c:order val="4"/>
          <c:tx>
            <c:strRef>
              <c:f>'（03）【学校規模別（短大）】'!$AR$315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'（03）【学校規模別（短大）】'!$AM$316:$AM$319</c:f>
              <c:strCache>
                <c:ptCount val="4"/>
                <c:pt idx="0">
                  <c:v>400人以上</c:v>
                </c:pt>
                <c:pt idx="1">
                  <c:v>400人未満
200人以上</c:v>
                </c:pt>
                <c:pt idx="2">
                  <c:v>200人未満
100人以上</c:v>
                </c:pt>
                <c:pt idx="3">
                  <c:v>100人未満</c:v>
                </c:pt>
              </c:strCache>
            </c:strRef>
          </c:cat>
          <c:val>
            <c:numRef>
              <c:f>'（03）【学校規模別（短大）】'!$AR$316:$AR$319</c:f>
              <c:numCache>
                <c:formatCode>0.0%</c:formatCode>
                <c:ptCount val="4"/>
                <c:pt idx="0">
                  <c:v>0.01</c:v>
                </c:pt>
                <c:pt idx="1">
                  <c:v>1.0252904989747095E-2</c:v>
                </c:pt>
                <c:pt idx="2">
                  <c:v>9.7330777171508627E-3</c:v>
                </c:pt>
                <c:pt idx="3">
                  <c:v>8.869179600886918E-3</c:v>
                </c:pt>
              </c:numCache>
            </c:numRef>
          </c:val>
          <c:extLst>
            <c:ext xmlns:c16="http://schemas.microsoft.com/office/drawing/2014/chart" uri="{C3380CC4-5D6E-409C-BE32-E72D297353CC}">
              <c16:uniqueId val="{00000004-80FC-4626-85B7-7C46364FFE52}"/>
            </c:ext>
          </c:extLst>
        </c:ser>
        <c:ser>
          <c:idx val="5"/>
          <c:order val="5"/>
          <c:tx>
            <c:strRef>
              <c:f>'（03）【学校規模別（短大）】'!$AS$315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'（03）【学校規模別（短大）】'!$AM$316:$AM$319</c:f>
              <c:strCache>
                <c:ptCount val="4"/>
                <c:pt idx="0">
                  <c:v>400人以上</c:v>
                </c:pt>
                <c:pt idx="1">
                  <c:v>400人未満
200人以上</c:v>
                </c:pt>
                <c:pt idx="2">
                  <c:v>200人未満
100人以上</c:v>
                </c:pt>
                <c:pt idx="3">
                  <c:v>100人未満</c:v>
                </c:pt>
              </c:strCache>
            </c:strRef>
          </c:cat>
          <c:val>
            <c:numRef>
              <c:f>'（03）【学校規模別（短大）】'!$AS$316:$AS$319</c:f>
              <c:numCache>
                <c:formatCode>0.0%</c:formatCode>
                <c:ptCount val="4"/>
                <c:pt idx="0">
                  <c:v>1.4999999999999999E-2</c:v>
                </c:pt>
                <c:pt idx="1">
                  <c:v>4.5568466621098199E-3</c:v>
                </c:pt>
                <c:pt idx="2">
                  <c:v>4.8665388585754314E-3</c:v>
                </c:pt>
                <c:pt idx="3">
                  <c:v>5.4200542005420054E-3</c:v>
                </c:pt>
              </c:numCache>
            </c:numRef>
          </c:val>
          <c:extLst>
            <c:ext xmlns:c16="http://schemas.microsoft.com/office/drawing/2014/chart" uri="{C3380CC4-5D6E-409C-BE32-E72D297353CC}">
              <c16:uniqueId val="{00000005-80FC-4626-85B7-7C46364FFE52}"/>
            </c:ext>
          </c:extLst>
        </c:ser>
        <c:ser>
          <c:idx val="6"/>
          <c:order val="6"/>
          <c:tx>
            <c:strRef>
              <c:f>'（03）【学校規模別（短大）】'!$AT$315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'（03）【学校規模別（短大）】'!$AM$316:$AM$319</c:f>
              <c:strCache>
                <c:ptCount val="4"/>
                <c:pt idx="0">
                  <c:v>400人以上</c:v>
                </c:pt>
                <c:pt idx="1">
                  <c:v>400人未満
200人以上</c:v>
                </c:pt>
                <c:pt idx="2">
                  <c:v>200人未満
100人以上</c:v>
                </c:pt>
                <c:pt idx="3">
                  <c:v>100人未満</c:v>
                </c:pt>
              </c:strCache>
            </c:strRef>
          </c:cat>
          <c:val>
            <c:numRef>
              <c:f>'（03）【学校規模別（短大）】'!$AT$316:$AT$319</c:f>
              <c:numCache>
                <c:formatCode>0.0%</c:formatCode>
                <c:ptCount val="4"/>
                <c:pt idx="0">
                  <c:v>1.2500000000000001E-2</c:v>
                </c:pt>
                <c:pt idx="1">
                  <c:v>1.367053998632946E-2</c:v>
                </c:pt>
                <c:pt idx="2">
                  <c:v>1.3272378705205722E-2</c:v>
                </c:pt>
                <c:pt idx="3">
                  <c:v>1.2071938901207195E-2</c:v>
                </c:pt>
              </c:numCache>
            </c:numRef>
          </c:val>
          <c:extLst>
            <c:ext xmlns:c16="http://schemas.microsoft.com/office/drawing/2014/chart" uri="{C3380CC4-5D6E-409C-BE32-E72D297353CC}">
              <c16:uniqueId val="{00000006-80FC-4626-85B7-7C46364FFE5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'（03）【学校規模別（短大）】'!$B$324</c:f>
          <c:strCache>
            <c:ptCount val="1"/>
            <c:pt idx="0">
              <c:v>設問６：アルバイト／定職</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'（03）【学校規模別（短大）】'!$AN$325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'（03）【学校規模別（短大）】'!$AM$326:$AM$329</c:f>
              <c:strCache>
                <c:ptCount val="4"/>
                <c:pt idx="0">
                  <c:v>400人以上</c:v>
                </c:pt>
                <c:pt idx="1">
                  <c:v>400人未満
200人以上</c:v>
                </c:pt>
                <c:pt idx="2">
                  <c:v>200人未満
100人以上</c:v>
                </c:pt>
                <c:pt idx="3">
                  <c:v>100人未満</c:v>
                </c:pt>
              </c:strCache>
            </c:strRef>
          </c:cat>
          <c:val>
            <c:numRef>
              <c:f>'（03）【学校規模別（短大）】'!$AN$326:$AN$329</c:f>
              <c:numCache>
                <c:formatCode>0.0%</c:formatCode>
                <c:ptCount val="4"/>
                <c:pt idx="0">
                  <c:v>7.7499999999999999E-2</c:v>
                </c:pt>
                <c:pt idx="1">
                  <c:v>0.12121212121212122</c:v>
                </c:pt>
                <c:pt idx="2">
                  <c:v>0.19141719510396696</c:v>
                </c:pt>
                <c:pt idx="3">
                  <c:v>0.20054200542005421</c:v>
                </c:pt>
              </c:numCache>
            </c:numRef>
          </c:val>
          <c:extLst>
            <c:ext xmlns:c16="http://schemas.microsoft.com/office/drawing/2014/chart" uri="{C3380CC4-5D6E-409C-BE32-E72D297353CC}">
              <c16:uniqueId val="{00000000-7633-4507-97D8-B1FD5208D624}"/>
            </c:ext>
          </c:extLst>
        </c:ser>
        <c:ser>
          <c:idx val="1"/>
          <c:order val="1"/>
          <c:tx>
            <c:strRef>
              <c:f>'（03）【学校規模別（短大）】'!$AO$325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'（03）【学校規模別（短大）】'!$AM$326:$AM$329</c:f>
              <c:strCache>
                <c:ptCount val="4"/>
                <c:pt idx="0">
                  <c:v>400人以上</c:v>
                </c:pt>
                <c:pt idx="1">
                  <c:v>400人未満
200人以上</c:v>
                </c:pt>
                <c:pt idx="2">
                  <c:v>200人未満
100人以上</c:v>
                </c:pt>
                <c:pt idx="3">
                  <c:v>100人未満</c:v>
                </c:pt>
              </c:strCache>
            </c:strRef>
          </c:cat>
          <c:val>
            <c:numRef>
              <c:f>'（03）【学校規模別（短大）】'!$AO$326:$AO$329</c:f>
              <c:numCache>
                <c:formatCode>0.0%</c:formatCode>
                <c:ptCount val="4"/>
                <c:pt idx="0">
                  <c:v>0.12</c:v>
                </c:pt>
                <c:pt idx="1">
                  <c:v>0.11711095921622237</c:v>
                </c:pt>
                <c:pt idx="2">
                  <c:v>0.13360861229907092</c:v>
                </c:pt>
                <c:pt idx="3">
                  <c:v>0.12835673811283568</c:v>
                </c:pt>
              </c:numCache>
            </c:numRef>
          </c:val>
          <c:extLst>
            <c:ext xmlns:c16="http://schemas.microsoft.com/office/drawing/2014/chart" uri="{C3380CC4-5D6E-409C-BE32-E72D297353CC}">
              <c16:uniqueId val="{00000001-7633-4507-97D8-B1FD5208D624}"/>
            </c:ext>
          </c:extLst>
        </c:ser>
        <c:ser>
          <c:idx val="2"/>
          <c:order val="2"/>
          <c:tx>
            <c:strRef>
              <c:f>'（03）【学校規模別（短大）】'!$AP$325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'（03）【学校規模別（短大）】'!$AM$326:$AM$329</c:f>
              <c:strCache>
                <c:ptCount val="4"/>
                <c:pt idx="0">
                  <c:v>400人以上</c:v>
                </c:pt>
                <c:pt idx="1">
                  <c:v>400人未満
200人以上</c:v>
                </c:pt>
                <c:pt idx="2">
                  <c:v>200人未満
100人以上</c:v>
                </c:pt>
                <c:pt idx="3">
                  <c:v>100人未満</c:v>
                </c:pt>
              </c:strCache>
            </c:strRef>
          </c:cat>
          <c:val>
            <c:numRef>
              <c:f>'（03）【学校規模別（短大）】'!$AP$326:$AP$329</c:f>
              <c:numCache>
                <c:formatCode>0.0%</c:formatCode>
                <c:ptCount val="4"/>
                <c:pt idx="0">
                  <c:v>0.1825</c:v>
                </c:pt>
                <c:pt idx="1">
                  <c:v>0.17202096149464571</c:v>
                </c:pt>
                <c:pt idx="2">
                  <c:v>0.17416310278719954</c:v>
                </c:pt>
                <c:pt idx="3">
                  <c:v>0.18502094111850209</c:v>
                </c:pt>
              </c:numCache>
            </c:numRef>
          </c:val>
          <c:extLst>
            <c:ext xmlns:c16="http://schemas.microsoft.com/office/drawing/2014/chart" uri="{C3380CC4-5D6E-409C-BE32-E72D297353CC}">
              <c16:uniqueId val="{00000002-7633-4507-97D8-B1FD5208D624}"/>
            </c:ext>
          </c:extLst>
        </c:ser>
        <c:ser>
          <c:idx val="3"/>
          <c:order val="3"/>
          <c:tx>
            <c:strRef>
              <c:f>'（03）【学校規模別（短大）】'!$AQ$325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'（03）【学校規模別（短大）】'!$AM$326:$AM$329</c:f>
              <c:strCache>
                <c:ptCount val="4"/>
                <c:pt idx="0">
                  <c:v>400人以上</c:v>
                </c:pt>
                <c:pt idx="1">
                  <c:v>400人未満
200人以上</c:v>
                </c:pt>
                <c:pt idx="2">
                  <c:v>200人未満
100人以上</c:v>
                </c:pt>
                <c:pt idx="3">
                  <c:v>100人未満</c:v>
                </c:pt>
              </c:strCache>
            </c:strRef>
          </c:cat>
          <c:val>
            <c:numRef>
              <c:f>'（03）【学校規模別（短大）】'!$AQ$326:$AQ$329</c:f>
              <c:numCache>
                <c:formatCode>0.0%</c:formatCode>
                <c:ptCount val="4"/>
                <c:pt idx="0">
                  <c:v>0.20250000000000001</c:v>
                </c:pt>
                <c:pt idx="1">
                  <c:v>0.20551378446115287</c:v>
                </c:pt>
                <c:pt idx="2">
                  <c:v>0.16900162217961953</c:v>
                </c:pt>
                <c:pt idx="3">
                  <c:v>0.15939886671593989</c:v>
                </c:pt>
              </c:numCache>
            </c:numRef>
          </c:val>
          <c:extLst>
            <c:ext xmlns:c16="http://schemas.microsoft.com/office/drawing/2014/chart" uri="{C3380CC4-5D6E-409C-BE32-E72D297353CC}">
              <c16:uniqueId val="{00000003-7633-4507-97D8-B1FD5208D624}"/>
            </c:ext>
          </c:extLst>
        </c:ser>
        <c:ser>
          <c:idx val="4"/>
          <c:order val="4"/>
          <c:tx>
            <c:strRef>
              <c:f>'（03）【学校規模別（短大）】'!$AR$325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'（03）【学校規模別（短大）】'!$AM$326:$AM$329</c:f>
              <c:strCache>
                <c:ptCount val="4"/>
                <c:pt idx="0">
                  <c:v>400人以上</c:v>
                </c:pt>
                <c:pt idx="1">
                  <c:v>400人未満
200人以上</c:v>
                </c:pt>
                <c:pt idx="2">
                  <c:v>200人未満
100人以上</c:v>
                </c:pt>
                <c:pt idx="3">
                  <c:v>100人未満</c:v>
                </c:pt>
              </c:strCache>
            </c:strRef>
          </c:cat>
          <c:val>
            <c:numRef>
              <c:f>'（03）【学校規模別（短大）】'!$AR$326:$AR$329</c:f>
              <c:numCache>
                <c:formatCode>0.0%</c:formatCode>
                <c:ptCount val="4"/>
                <c:pt idx="0">
                  <c:v>0.22</c:v>
                </c:pt>
                <c:pt idx="1">
                  <c:v>0.18933697881066303</c:v>
                </c:pt>
                <c:pt idx="2">
                  <c:v>0.15646659784692524</c:v>
                </c:pt>
                <c:pt idx="3">
                  <c:v>0.14609509731460951</c:v>
                </c:pt>
              </c:numCache>
            </c:numRef>
          </c:val>
          <c:extLst>
            <c:ext xmlns:c16="http://schemas.microsoft.com/office/drawing/2014/chart" uri="{C3380CC4-5D6E-409C-BE32-E72D297353CC}">
              <c16:uniqueId val="{00000004-7633-4507-97D8-B1FD5208D624}"/>
            </c:ext>
          </c:extLst>
        </c:ser>
        <c:ser>
          <c:idx val="5"/>
          <c:order val="5"/>
          <c:tx>
            <c:strRef>
              <c:f>'（03）【学校規模別（短大）】'!$AS$325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'（03）【学校規模別（短大）】'!$AM$326:$AM$329</c:f>
              <c:strCache>
                <c:ptCount val="4"/>
                <c:pt idx="0">
                  <c:v>400人以上</c:v>
                </c:pt>
                <c:pt idx="1">
                  <c:v>400人未満
200人以上</c:v>
                </c:pt>
                <c:pt idx="2">
                  <c:v>200人未満
100人以上</c:v>
                </c:pt>
                <c:pt idx="3">
                  <c:v>100人未満</c:v>
                </c:pt>
              </c:strCache>
            </c:strRef>
          </c:cat>
          <c:val>
            <c:numRef>
              <c:f>'（03）【学校規模別（短大）】'!$AS$326:$AS$329</c:f>
              <c:numCache>
                <c:formatCode>0.0%</c:formatCode>
                <c:ptCount val="4"/>
                <c:pt idx="0">
                  <c:v>9.7500000000000003E-2</c:v>
                </c:pt>
                <c:pt idx="1">
                  <c:v>9.5921622237411713E-2</c:v>
                </c:pt>
                <c:pt idx="2">
                  <c:v>8.9662291697389762E-2</c:v>
                </c:pt>
                <c:pt idx="3">
                  <c:v>7.5141660507514169E-2</c:v>
                </c:pt>
              </c:numCache>
            </c:numRef>
          </c:val>
          <c:extLst>
            <c:ext xmlns:c16="http://schemas.microsoft.com/office/drawing/2014/chart" uri="{C3380CC4-5D6E-409C-BE32-E72D297353CC}">
              <c16:uniqueId val="{00000005-7633-4507-97D8-B1FD5208D624}"/>
            </c:ext>
          </c:extLst>
        </c:ser>
        <c:ser>
          <c:idx val="6"/>
          <c:order val="6"/>
          <c:tx>
            <c:strRef>
              <c:f>'（03）【学校規模別（短大）】'!$AT$325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'（03）【学校規模別（短大）】'!$AM$326:$AM$329</c:f>
              <c:strCache>
                <c:ptCount val="4"/>
                <c:pt idx="0">
                  <c:v>400人以上</c:v>
                </c:pt>
                <c:pt idx="1">
                  <c:v>400人未満
200人以上</c:v>
                </c:pt>
                <c:pt idx="2">
                  <c:v>200人未満
100人以上</c:v>
                </c:pt>
                <c:pt idx="3">
                  <c:v>100人未満</c:v>
                </c:pt>
              </c:strCache>
            </c:strRef>
          </c:cat>
          <c:val>
            <c:numRef>
              <c:f>'（03）【学校規模別（短大）】'!$AT$326:$AT$329</c:f>
              <c:numCache>
                <c:formatCode>0.0%</c:formatCode>
                <c:ptCount val="4"/>
                <c:pt idx="0">
                  <c:v>0.1</c:v>
                </c:pt>
                <c:pt idx="1">
                  <c:v>9.8883572567783087E-2</c:v>
                </c:pt>
                <c:pt idx="2">
                  <c:v>8.5680578085828046E-2</c:v>
                </c:pt>
                <c:pt idx="3">
                  <c:v>0.10544469081054447</c:v>
                </c:pt>
              </c:numCache>
            </c:numRef>
          </c:val>
          <c:extLst>
            <c:ext xmlns:c16="http://schemas.microsoft.com/office/drawing/2014/chart" uri="{C3380CC4-5D6E-409C-BE32-E72D297353CC}">
              <c16:uniqueId val="{00000006-7633-4507-97D8-B1FD5208D62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'（03）【学校規模別（短大）】'!$B$18</c:f>
          <c:strCache>
            <c:ptCount val="1"/>
            <c:pt idx="0">
              <c:v>設問１：理解がしやすいように教え方が工夫されていた。</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'（03）【学校規模別（短大）】'!$AK$19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'（03）【学校規模別（短大）】'!$AJ$20:$AJ$23</c:f>
              <c:strCache>
                <c:ptCount val="4"/>
                <c:pt idx="0">
                  <c:v>400人以上</c:v>
                </c:pt>
                <c:pt idx="1">
                  <c:v>400人未満
200人以上</c:v>
                </c:pt>
                <c:pt idx="2">
                  <c:v>200人未満
100人以上</c:v>
                </c:pt>
                <c:pt idx="3">
                  <c:v>100人未満</c:v>
                </c:pt>
              </c:strCache>
            </c:strRef>
          </c:cat>
          <c:val>
            <c:numRef>
              <c:f>'（03）【学校規模別（短大）】'!$AK$20:$AK$23</c:f>
              <c:numCache>
                <c:formatCode>0.0%</c:formatCode>
                <c:ptCount val="4"/>
                <c:pt idx="0">
                  <c:v>0.34499999999999997</c:v>
                </c:pt>
                <c:pt idx="1">
                  <c:v>0.40077466393255867</c:v>
                </c:pt>
                <c:pt idx="2">
                  <c:v>0.36513788526765961</c:v>
                </c:pt>
                <c:pt idx="3">
                  <c:v>0.43508253264350827</c:v>
                </c:pt>
              </c:numCache>
            </c:numRef>
          </c:val>
          <c:extLst>
            <c:ext xmlns:c16="http://schemas.microsoft.com/office/drawing/2014/chart" uri="{C3380CC4-5D6E-409C-BE32-E72D297353CC}">
              <c16:uniqueId val="{00000000-09CA-470A-BDB1-81556C60F200}"/>
            </c:ext>
          </c:extLst>
        </c:ser>
        <c:ser>
          <c:idx val="1"/>
          <c:order val="1"/>
          <c:tx>
            <c:strRef>
              <c:f>'（03）【学校規模別（短大）】'!$AL$19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'（03）【学校規模別（短大）】'!$AJ$20:$AJ$23</c:f>
              <c:strCache>
                <c:ptCount val="4"/>
                <c:pt idx="0">
                  <c:v>400人以上</c:v>
                </c:pt>
                <c:pt idx="1">
                  <c:v>400人未満
200人以上</c:v>
                </c:pt>
                <c:pt idx="2">
                  <c:v>200人未満
100人以上</c:v>
                </c:pt>
                <c:pt idx="3">
                  <c:v>100人未満</c:v>
                </c:pt>
              </c:strCache>
            </c:strRef>
          </c:cat>
          <c:val>
            <c:numRef>
              <c:f>'（03）【学校規模別（短大）】'!$AL$20:$AL$23</c:f>
              <c:numCache>
                <c:formatCode>0.0%</c:formatCode>
                <c:ptCount val="4"/>
                <c:pt idx="0">
                  <c:v>0.6</c:v>
                </c:pt>
                <c:pt idx="1">
                  <c:v>0.55160628844839377</c:v>
                </c:pt>
                <c:pt idx="2">
                  <c:v>0.57970800766848551</c:v>
                </c:pt>
                <c:pt idx="3">
                  <c:v>0.51810790835181075</c:v>
                </c:pt>
              </c:numCache>
            </c:numRef>
          </c:val>
          <c:extLst>
            <c:ext xmlns:c16="http://schemas.microsoft.com/office/drawing/2014/chart" uri="{C3380CC4-5D6E-409C-BE32-E72D297353CC}">
              <c16:uniqueId val="{00000001-09CA-470A-BDB1-81556C60F200}"/>
            </c:ext>
          </c:extLst>
        </c:ser>
        <c:ser>
          <c:idx val="2"/>
          <c:order val="2"/>
          <c:tx>
            <c:strRef>
              <c:f>'（03）【学校規模別（短大）】'!$AM$19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'（03）【学校規模別（短大）】'!$AJ$20:$AJ$23</c:f>
              <c:strCache>
                <c:ptCount val="4"/>
                <c:pt idx="0">
                  <c:v>400人以上</c:v>
                </c:pt>
                <c:pt idx="1">
                  <c:v>400人未満
200人以上</c:v>
                </c:pt>
                <c:pt idx="2">
                  <c:v>200人未満
100人以上</c:v>
                </c:pt>
                <c:pt idx="3">
                  <c:v>100人未満</c:v>
                </c:pt>
              </c:strCache>
            </c:strRef>
          </c:cat>
          <c:val>
            <c:numRef>
              <c:f>'（03）【学校規模別（短大）】'!$AM$20:$AM$23</c:f>
              <c:numCache>
                <c:formatCode>0.0%</c:formatCode>
                <c:ptCount val="4"/>
                <c:pt idx="0">
                  <c:v>5.2499999999999998E-2</c:v>
                </c:pt>
                <c:pt idx="1">
                  <c:v>4.3062200956937802E-2</c:v>
                </c:pt>
                <c:pt idx="2">
                  <c:v>4.910780120926117E-2</c:v>
                </c:pt>
                <c:pt idx="3">
                  <c:v>4.163587090416359E-2</c:v>
                </c:pt>
              </c:numCache>
            </c:numRef>
          </c:val>
          <c:extLst>
            <c:ext xmlns:c16="http://schemas.microsoft.com/office/drawing/2014/chart" uri="{C3380CC4-5D6E-409C-BE32-E72D297353CC}">
              <c16:uniqueId val="{00000002-09CA-470A-BDB1-81556C60F200}"/>
            </c:ext>
          </c:extLst>
        </c:ser>
        <c:ser>
          <c:idx val="3"/>
          <c:order val="3"/>
          <c:tx>
            <c:strRef>
              <c:f>'（03）【学校規模別（短大）】'!$AN$19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'（03）【学校規模別（短大）】'!$AJ$20:$AJ$23</c:f>
              <c:strCache>
                <c:ptCount val="4"/>
                <c:pt idx="0">
                  <c:v>400人以上</c:v>
                </c:pt>
                <c:pt idx="1">
                  <c:v>400人未満
200人以上</c:v>
                </c:pt>
                <c:pt idx="2">
                  <c:v>200人未満
100人以上</c:v>
                </c:pt>
                <c:pt idx="3">
                  <c:v>100人未満</c:v>
                </c:pt>
              </c:strCache>
            </c:strRef>
          </c:cat>
          <c:val>
            <c:numRef>
              <c:f>'（03）【学校規模別（短大）】'!$AN$20:$AN$23</c:f>
              <c:numCache>
                <c:formatCode>0.0%</c:formatCode>
                <c:ptCount val="4"/>
                <c:pt idx="0">
                  <c:v>2.5000000000000001E-3</c:v>
                </c:pt>
                <c:pt idx="1">
                  <c:v>4.5568466621098199E-3</c:v>
                </c:pt>
                <c:pt idx="2">
                  <c:v>6.0463058545937179E-3</c:v>
                </c:pt>
                <c:pt idx="3">
                  <c:v>5.1736881005173688E-3</c:v>
                </c:pt>
              </c:numCache>
            </c:numRef>
          </c:val>
          <c:extLst>
            <c:ext xmlns:c16="http://schemas.microsoft.com/office/drawing/2014/chart" uri="{C3380CC4-5D6E-409C-BE32-E72D297353CC}">
              <c16:uniqueId val="{00000003-09CA-470A-BDB1-81556C60F20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'（03）【学校規模別（短大）】'!$B$28</c:f>
          <c:strCache>
            <c:ptCount val="1"/>
            <c:pt idx="0">
              <c:v>設問２：予習・復習など授業時間外に行うべき学習が指示される。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'（03）【学校規模別（短大）】'!$AK$29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'（03）【学校規模別（短大）】'!$AJ$30:$AJ$33</c:f>
              <c:strCache>
                <c:ptCount val="4"/>
                <c:pt idx="0">
                  <c:v>400人以上</c:v>
                </c:pt>
                <c:pt idx="1">
                  <c:v>400人未満
200人以上</c:v>
                </c:pt>
                <c:pt idx="2">
                  <c:v>200人未満
100人以上</c:v>
                </c:pt>
                <c:pt idx="3">
                  <c:v>100人未満</c:v>
                </c:pt>
              </c:strCache>
            </c:strRef>
          </c:cat>
          <c:val>
            <c:numRef>
              <c:f>'（03）【学校規模別（短大）】'!$AK$30:$AK$33</c:f>
              <c:numCache>
                <c:formatCode>0.0%</c:formatCode>
                <c:ptCount val="4"/>
                <c:pt idx="0">
                  <c:v>0.46</c:v>
                </c:pt>
                <c:pt idx="1">
                  <c:v>0.2763727500569606</c:v>
                </c:pt>
                <c:pt idx="2">
                  <c:v>0.29317209851054415</c:v>
                </c:pt>
                <c:pt idx="3">
                  <c:v>0.32298595713229861</c:v>
                </c:pt>
              </c:numCache>
            </c:numRef>
          </c:val>
          <c:extLst>
            <c:ext xmlns:c16="http://schemas.microsoft.com/office/drawing/2014/chart" uri="{C3380CC4-5D6E-409C-BE32-E72D297353CC}">
              <c16:uniqueId val="{00000000-3657-4559-B42D-8805934656C4}"/>
            </c:ext>
          </c:extLst>
        </c:ser>
        <c:ser>
          <c:idx val="1"/>
          <c:order val="1"/>
          <c:tx>
            <c:strRef>
              <c:f>'（03）【学校規模別（短大）】'!$AL$29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'（03）【学校規模別（短大）】'!$AJ$30:$AJ$33</c:f>
              <c:strCache>
                <c:ptCount val="4"/>
                <c:pt idx="0">
                  <c:v>400人以上</c:v>
                </c:pt>
                <c:pt idx="1">
                  <c:v>400人未満
200人以上</c:v>
                </c:pt>
                <c:pt idx="2">
                  <c:v>200人未満
100人以上</c:v>
                </c:pt>
                <c:pt idx="3">
                  <c:v>100人未満</c:v>
                </c:pt>
              </c:strCache>
            </c:strRef>
          </c:cat>
          <c:val>
            <c:numRef>
              <c:f>'（03）【学校規模別（短大）】'!$AL$30:$AL$33</c:f>
              <c:numCache>
                <c:formatCode>0.0%</c:formatCode>
                <c:ptCount val="4"/>
                <c:pt idx="0">
                  <c:v>0.48499999999999999</c:v>
                </c:pt>
                <c:pt idx="1">
                  <c:v>0.53087263613579405</c:v>
                </c:pt>
                <c:pt idx="2">
                  <c:v>0.51644300250700481</c:v>
                </c:pt>
                <c:pt idx="3">
                  <c:v>0.50554323725055428</c:v>
                </c:pt>
              </c:numCache>
            </c:numRef>
          </c:val>
          <c:extLst>
            <c:ext xmlns:c16="http://schemas.microsoft.com/office/drawing/2014/chart" uri="{C3380CC4-5D6E-409C-BE32-E72D297353CC}">
              <c16:uniqueId val="{00000001-3657-4559-B42D-8805934656C4}"/>
            </c:ext>
          </c:extLst>
        </c:ser>
        <c:ser>
          <c:idx val="2"/>
          <c:order val="2"/>
          <c:tx>
            <c:strRef>
              <c:f>'（03）【学校規模別（短大）】'!$AM$29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'（03）【学校規模別（短大）】'!$AJ$30:$AJ$33</c:f>
              <c:strCache>
                <c:ptCount val="4"/>
                <c:pt idx="0">
                  <c:v>400人以上</c:v>
                </c:pt>
                <c:pt idx="1">
                  <c:v>400人未満
200人以上</c:v>
                </c:pt>
                <c:pt idx="2">
                  <c:v>200人未満
100人以上</c:v>
                </c:pt>
                <c:pt idx="3">
                  <c:v>100人未満</c:v>
                </c:pt>
              </c:strCache>
            </c:strRef>
          </c:cat>
          <c:val>
            <c:numRef>
              <c:f>'（03）【学校規模別（短大）】'!$AM$30:$AM$33</c:f>
              <c:numCache>
                <c:formatCode>0.0%</c:formatCode>
                <c:ptCount val="4"/>
                <c:pt idx="0">
                  <c:v>4.7500000000000001E-2</c:v>
                </c:pt>
                <c:pt idx="1">
                  <c:v>0.17634996582365003</c:v>
                </c:pt>
                <c:pt idx="2">
                  <c:v>0.17401563191269726</c:v>
                </c:pt>
                <c:pt idx="3">
                  <c:v>0.1527469820152747</c:v>
                </c:pt>
              </c:numCache>
            </c:numRef>
          </c:val>
          <c:extLst>
            <c:ext xmlns:c16="http://schemas.microsoft.com/office/drawing/2014/chart" uri="{C3380CC4-5D6E-409C-BE32-E72D297353CC}">
              <c16:uniqueId val="{00000002-3657-4559-B42D-8805934656C4}"/>
            </c:ext>
          </c:extLst>
        </c:ser>
        <c:ser>
          <c:idx val="3"/>
          <c:order val="3"/>
          <c:tx>
            <c:strRef>
              <c:f>'（03）【学校規模別（短大）】'!$AN$29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'（03）【学校規模別（短大）】'!$AJ$30:$AJ$33</c:f>
              <c:strCache>
                <c:ptCount val="4"/>
                <c:pt idx="0">
                  <c:v>400人以上</c:v>
                </c:pt>
                <c:pt idx="1">
                  <c:v>400人未満
200人以上</c:v>
                </c:pt>
                <c:pt idx="2">
                  <c:v>200人未満
100人以上</c:v>
                </c:pt>
                <c:pt idx="3">
                  <c:v>100人未満</c:v>
                </c:pt>
              </c:strCache>
            </c:strRef>
          </c:cat>
          <c:val>
            <c:numRef>
              <c:f>'（03）【学校規模別（短大）】'!$AN$30:$AN$33</c:f>
              <c:numCache>
                <c:formatCode>0.0%</c:formatCode>
                <c:ptCount val="4"/>
                <c:pt idx="0">
                  <c:v>7.4999999999999997E-3</c:v>
                </c:pt>
                <c:pt idx="1">
                  <c:v>1.6404647983595352E-2</c:v>
                </c:pt>
                <c:pt idx="2">
                  <c:v>1.6369267069753723E-2</c:v>
                </c:pt>
                <c:pt idx="3">
                  <c:v>1.8723823601872382E-2</c:v>
                </c:pt>
              </c:numCache>
            </c:numRef>
          </c:val>
          <c:extLst>
            <c:ext xmlns:c16="http://schemas.microsoft.com/office/drawing/2014/chart" uri="{C3380CC4-5D6E-409C-BE32-E72D297353CC}">
              <c16:uniqueId val="{00000003-3657-4559-B42D-8805934656C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'（03）【学校規模別（短大）】'!$B$38</c:f>
          <c:strCache>
            <c:ptCount val="1"/>
            <c:pt idx="0">
              <c:v>設問３：課題等の提出物に適切なコメントが付されて返却される。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'（03）【学校規模別（短大）】'!$AK$39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'（03）【学校規模別（短大）】'!$AJ$40:$AJ$43</c:f>
              <c:strCache>
                <c:ptCount val="4"/>
                <c:pt idx="0">
                  <c:v>400人以上</c:v>
                </c:pt>
                <c:pt idx="1">
                  <c:v>400人未満
200人以上</c:v>
                </c:pt>
                <c:pt idx="2">
                  <c:v>200人未満
100人以上</c:v>
                </c:pt>
                <c:pt idx="3">
                  <c:v>100人未満</c:v>
                </c:pt>
              </c:strCache>
            </c:strRef>
          </c:cat>
          <c:val>
            <c:numRef>
              <c:f>'（03）【学校規模別（短大）】'!$AK$40:$AK$43</c:f>
              <c:numCache>
                <c:formatCode>0.0%</c:formatCode>
                <c:ptCount val="4"/>
                <c:pt idx="0">
                  <c:v>0.24</c:v>
                </c:pt>
                <c:pt idx="1">
                  <c:v>0.24925951241740715</c:v>
                </c:pt>
                <c:pt idx="2">
                  <c:v>0.25247013714791328</c:v>
                </c:pt>
                <c:pt idx="3">
                  <c:v>0.31017491993101748</c:v>
                </c:pt>
              </c:numCache>
            </c:numRef>
          </c:val>
          <c:extLst>
            <c:ext xmlns:c16="http://schemas.microsoft.com/office/drawing/2014/chart" uri="{C3380CC4-5D6E-409C-BE32-E72D297353CC}">
              <c16:uniqueId val="{00000000-A3A1-469A-933E-CF330E0D9F2B}"/>
            </c:ext>
          </c:extLst>
        </c:ser>
        <c:ser>
          <c:idx val="1"/>
          <c:order val="1"/>
          <c:tx>
            <c:strRef>
              <c:f>'（03）【学校規模別（短大）】'!$AL$39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'（03）【学校規模別（短大）】'!$AJ$40:$AJ$43</c:f>
              <c:strCache>
                <c:ptCount val="4"/>
                <c:pt idx="0">
                  <c:v>400人以上</c:v>
                </c:pt>
                <c:pt idx="1">
                  <c:v>400人未満
200人以上</c:v>
                </c:pt>
                <c:pt idx="2">
                  <c:v>200人未満
100人以上</c:v>
                </c:pt>
                <c:pt idx="3">
                  <c:v>100人未満</c:v>
                </c:pt>
              </c:strCache>
            </c:strRef>
          </c:cat>
          <c:val>
            <c:numRef>
              <c:f>'（03）【学校規模別（短大）】'!$AL$40:$AL$43</c:f>
              <c:numCache>
                <c:formatCode>0.0%</c:formatCode>
                <c:ptCount val="4"/>
                <c:pt idx="0">
                  <c:v>0.50749999999999995</c:v>
                </c:pt>
                <c:pt idx="1">
                  <c:v>0.47550694919115971</c:v>
                </c:pt>
                <c:pt idx="2">
                  <c:v>0.44359239050287569</c:v>
                </c:pt>
                <c:pt idx="3">
                  <c:v>0.43853165804385319</c:v>
                </c:pt>
              </c:numCache>
            </c:numRef>
          </c:val>
          <c:extLst>
            <c:ext xmlns:c16="http://schemas.microsoft.com/office/drawing/2014/chart" uri="{C3380CC4-5D6E-409C-BE32-E72D297353CC}">
              <c16:uniqueId val="{00000001-A3A1-469A-933E-CF330E0D9F2B}"/>
            </c:ext>
          </c:extLst>
        </c:ser>
        <c:ser>
          <c:idx val="2"/>
          <c:order val="2"/>
          <c:tx>
            <c:strRef>
              <c:f>'（03）【学校規模別（短大）】'!$AM$39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'（03）【学校規模別（短大）】'!$AJ$40:$AJ$43</c:f>
              <c:strCache>
                <c:ptCount val="4"/>
                <c:pt idx="0">
                  <c:v>400人以上</c:v>
                </c:pt>
                <c:pt idx="1">
                  <c:v>400人未満
200人以上</c:v>
                </c:pt>
                <c:pt idx="2">
                  <c:v>200人未満
100人以上</c:v>
                </c:pt>
                <c:pt idx="3">
                  <c:v>100人未満</c:v>
                </c:pt>
              </c:strCache>
            </c:strRef>
          </c:cat>
          <c:val>
            <c:numRef>
              <c:f>'（03）【学校規模別（短大）】'!$AM$40:$AM$43</c:f>
              <c:numCache>
                <c:formatCode>0.0%</c:formatCode>
                <c:ptCount val="4"/>
                <c:pt idx="0">
                  <c:v>0.22500000000000001</c:v>
                </c:pt>
                <c:pt idx="1">
                  <c:v>0.23490544543176123</c:v>
                </c:pt>
                <c:pt idx="2">
                  <c:v>0.253354962394927</c:v>
                </c:pt>
                <c:pt idx="3">
                  <c:v>0.21310667652131066</c:v>
                </c:pt>
              </c:numCache>
            </c:numRef>
          </c:val>
          <c:extLst>
            <c:ext xmlns:c16="http://schemas.microsoft.com/office/drawing/2014/chart" uri="{C3380CC4-5D6E-409C-BE32-E72D297353CC}">
              <c16:uniqueId val="{00000002-A3A1-469A-933E-CF330E0D9F2B}"/>
            </c:ext>
          </c:extLst>
        </c:ser>
        <c:ser>
          <c:idx val="3"/>
          <c:order val="3"/>
          <c:tx>
            <c:strRef>
              <c:f>'（03）【学校規模別（短大）】'!$AN$39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'（03）【学校規模別（短大）】'!$AJ$40:$AJ$43</c:f>
              <c:strCache>
                <c:ptCount val="4"/>
                <c:pt idx="0">
                  <c:v>400人以上</c:v>
                </c:pt>
                <c:pt idx="1">
                  <c:v>400人未満
200人以上</c:v>
                </c:pt>
                <c:pt idx="2">
                  <c:v>200人未満
100人以上</c:v>
                </c:pt>
                <c:pt idx="3">
                  <c:v>100人未満</c:v>
                </c:pt>
              </c:strCache>
            </c:strRef>
          </c:cat>
          <c:val>
            <c:numRef>
              <c:f>'（03）【学校規模別（短大）】'!$AN$40:$AN$43</c:f>
              <c:numCache>
                <c:formatCode>0.0%</c:formatCode>
                <c:ptCount val="4"/>
                <c:pt idx="0">
                  <c:v>2.75E-2</c:v>
                </c:pt>
                <c:pt idx="1">
                  <c:v>4.0328092959671907E-2</c:v>
                </c:pt>
                <c:pt idx="2">
                  <c:v>5.0582509954284031E-2</c:v>
                </c:pt>
                <c:pt idx="3">
                  <c:v>3.8186745503818675E-2</c:v>
                </c:pt>
              </c:numCache>
            </c:numRef>
          </c:val>
          <c:extLst>
            <c:ext xmlns:c16="http://schemas.microsoft.com/office/drawing/2014/chart" uri="{C3380CC4-5D6E-409C-BE32-E72D297353CC}">
              <c16:uniqueId val="{00000003-A3A1-469A-933E-CF330E0D9F2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'（03）【学校規模別（短大）】'!$B$48</c:f>
          <c:strCache>
            <c:ptCount val="1"/>
            <c:pt idx="0">
              <c:v>設問４：グループワークやディスカッションの機会がある。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'（03）【学校規模別（短大）】'!$AK$49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'（03）【学校規模別（短大）】'!$AJ$50:$AJ$53</c:f>
              <c:strCache>
                <c:ptCount val="4"/>
                <c:pt idx="0">
                  <c:v>400人以上</c:v>
                </c:pt>
                <c:pt idx="1">
                  <c:v>400人未満
200人以上</c:v>
                </c:pt>
                <c:pt idx="2">
                  <c:v>200人未満
100人以上</c:v>
                </c:pt>
                <c:pt idx="3">
                  <c:v>100人未満</c:v>
                </c:pt>
              </c:strCache>
            </c:strRef>
          </c:cat>
          <c:val>
            <c:numRef>
              <c:f>'（03）【学校規模別（短大）】'!$AK$50:$AK$53</c:f>
              <c:numCache>
                <c:formatCode>0.0%</c:formatCode>
                <c:ptCount val="4"/>
                <c:pt idx="0">
                  <c:v>0.40500000000000003</c:v>
                </c:pt>
                <c:pt idx="1">
                  <c:v>0.51196172248803828</c:v>
                </c:pt>
                <c:pt idx="2">
                  <c:v>0.51054416752691345</c:v>
                </c:pt>
                <c:pt idx="3">
                  <c:v>0.57378664695737869</c:v>
                </c:pt>
              </c:numCache>
            </c:numRef>
          </c:val>
          <c:extLst>
            <c:ext xmlns:c16="http://schemas.microsoft.com/office/drawing/2014/chart" uri="{C3380CC4-5D6E-409C-BE32-E72D297353CC}">
              <c16:uniqueId val="{00000000-A5FC-4E96-A0E2-AAFD23C3588E}"/>
            </c:ext>
          </c:extLst>
        </c:ser>
        <c:ser>
          <c:idx val="1"/>
          <c:order val="1"/>
          <c:tx>
            <c:strRef>
              <c:f>'（03）【学校規模別（短大）】'!$AL$49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'（03）【学校規模別（短大）】'!$AJ$50:$AJ$53</c:f>
              <c:strCache>
                <c:ptCount val="4"/>
                <c:pt idx="0">
                  <c:v>400人以上</c:v>
                </c:pt>
                <c:pt idx="1">
                  <c:v>400人未満
200人以上</c:v>
                </c:pt>
                <c:pt idx="2">
                  <c:v>200人未満
100人以上</c:v>
                </c:pt>
                <c:pt idx="3">
                  <c:v>100人未満</c:v>
                </c:pt>
              </c:strCache>
            </c:strRef>
          </c:cat>
          <c:val>
            <c:numRef>
              <c:f>'（03）【学校規模別（短大）】'!$AL$50:$AL$53</c:f>
              <c:numCache>
                <c:formatCode>0.0%</c:formatCode>
                <c:ptCount val="4"/>
                <c:pt idx="0">
                  <c:v>0.495</c:v>
                </c:pt>
                <c:pt idx="1">
                  <c:v>0.41330599225336068</c:v>
                </c:pt>
                <c:pt idx="2">
                  <c:v>0.39713906503465568</c:v>
                </c:pt>
                <c:pt idx="3">
                  <c:v>0.36289726533628974</c:v>
                </c:pt>
              </c:numCache>
            </c:numRef>
          </c:val>
          <c:extLst>
            <c:ext xmlns:c16="http://schemas.microsoft.com/office/drawing/2014/chart" uri="{C3380CC4-5D6E-409C-BE32-E72D297353CC}">
              <c16:uniqueId val="{00000001-A5FC-4E96-A0E2-AAFD23C3588E}"/>
            </c:ext>
          </c:extLst>
        </c:ser>
        <c:ser>
          <c:idx val="2"/>
          <c:order val="2"/>
          <c:tx>
            <c:strRef>
              <c:f>'（03）【学校規模別（短大）】'!$AM$49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'（03）【学校規模別（短大）】'!$AJ$50:$AJ$53</c:f>
              <c:strCache>
                <c:ptCount val="4"/>
                <c:pt idx="0">
                  <c:v>400人以上</c:v>
                </c:pt>
                <c:pt idx="1">
                  <c:v>400人未満
200人以上</c:v>
                </c:pt>
                <c:pt idx="2">
                  <c:v>200人未満
100人以上</c:v>
                </c:pt>
                <c:pt idx="3">
                  <c:v>100人未満</c:v>
                </c:pt>
              </c:strCache>
            </c:strRef>
          </c:cat>
          <c:val>
            <c:numRef>
              <c:f>'（03）【学校規模別（短大）】'!$AM$50:$AM$53</c:f>
              <c:numCache>
                <c:formatCode>0.0%</c:formatCode>
                <c:ptCount val="4"/>
                <c:pt idx="0">
                  <c:v>9.5000000000000001E-2</c:v>
                </c:pt>
                <c:pt idx="1">
                  <c:v>6.8808384597858277E-2</c:v>
                </c:pt>
                <c:pt idx="2">
                  <c:v>8.3468514968293758E-2</c:v>
                </c:pt>
                <c:pt idx="3">
                  <c:v>5.7403301305740333E-2</c:v>
                </c:pt>
              </c:numCache>
            </c:numRef>
          </c:val>
          <c:extLst>
            <c:ext xmlns:c16="http://schemas.microsoft.com/office/drawing/2014/chart" uri="{C3380CC4-5D6E-409C-BE32-E72D297353CC}">
              <c16:uniqueId val="{00000002-A5FC-4E96-A0E2-AAFD23C3588E}"/>
            </c:ext>
          </c:extLst>
        </c:ser>
        <c:ser>
          <c:idx val="3"/>
          <c:order val="3"/>
          <c:tx>
            <c:strRef>
              <c:f>'（03）【学校規模別（短大）】'!$AN$49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'（03）【学校規模別（短大）】'!$AJ$50:$AJ$53</c:f>
              <c:strCache>
                <c:ptCount val="4"/>
                <c:pt idx="0">
                  <c:v>400人以上</c:v>
                </c:pt>
                <c:pt idx="1">
                  <c:v>400人未満
200人以上</c:v>
                </c:pt>
                <c:pt idx="2">
                  <c:v>200人未満
100人以上</c:v>
                </c:pt>
                <c:pt idx="3">
                  <c:v>100人未満</c:v>
                </c:pt>
              </c:strCache>
            </c:strRef>
          </c:cat>
          <c:val>
            <c:numRef>
              <c:f>'（03）【学校規模別（短大）】'!$AN$50:$AN$53</c:f>
              <c:numCache>
                <c:formatCode>0.0%</c:formatCode>
                <c:ptCount val="4"/>
                <c:pt idx="0">
                  <c:v>5.0000000000000001E-3</c:v>
                </c:pt>
                <c:pt idx="1">
                  <c:v>5.9239006607427662E-3</c:v>
                </c:pt>
                <c:pt idx="2">
                  <c:v>8.8482524701371471E-3</c:v>
                </c:pt>
                <c:pt idx="3">
                  <c:v>5.9127864005912786E-3</c:v>
                </c:pt>
              </c:numCache>
            </c:numRef>
          </c:val>
          <c:extLst>
            <c:ext xmlns:c16="http://schemas.microsoft.com/office/drawing/2014/chart" uri="{C3380CC4-5D6E-409C-BE32-E72D297353CC}">
              <c16:uniqueId val="{00000003-A5FC-4E96-A0E2-AAFD23C3588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'（03）【学校規模別（短大）】'!$B$58</c:f>
          <c:strCache>
            <c:ptCount val="1"/>
            <c:pt idx="0">
              <c:v>設問５：質疑応答など、教員等との意見交換の機会がある。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'（03）【学校規模別（短大）】'!$AK$59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'（03）【学校規模別（短大）】'!$AJ$60:$AJ$63</c:f>
              <c:strCache>
                <c:ptCount val="4"/>
                <c:pt idx="0">
                  <c:v>400人以上</c:v>
                </c:pt>
                <c:pt idx="1">
                  <c:v>400人未満
200人以上</c:v>
                </c:pt>
                <c:pt idx="2">
                  <c:v>200人未満
100人以上</c:v>
                </c:pt>
                <c:pt idx="3">
                  <c:v>100人未満</c:v>
                </c:pt>
              </c:strCache>
            </c:strRef>
          </c:cat>
          <c:val>
            <c:numRef>
              <c:f>'（03）【学校規模別（短大）】'!$AK$60:$AK$63</c:f>
              <c:numCache>
                <c:formatCode>0.0%</c:formatCode>
                <c:ptCount val="4"/>
                <c:pt idx="0">
                  <c:v>0.28749999999999998</c:v>
                </c:pt>
                <c:pt idx="1">
                  <c:v>0.30713146502620187</c:v>
                </c:pt>
                <c:pt idx="2">
                  <c:v>0.29007521014599619</c:v>
                </c:pt>
                <c:pt idx="3">
                  <c:v>0.36191180093619119</c:v>
                </c:pt>
              </c:numCache>
            </c:numRef>
          </c:val>
          <c:extLst>
            <c:ext xmlns:c16="http://schemas.microsoft.com/office/drawing/2014/chart" uri="{C3380CC4-5D6E-409C-BE32-E72D297353CC}">
              <c16:uniqueId val="{00000000-2C7A-4694-8506-38F445AC8D6E}"/>
            </c:ext>
          </c:extLst>
        </c:ser>
        <c:ser>
          <c:idx val="1"/>
          <c:order val="1"/>
          <c:tx>
            <c:strRef>
              <c:f>'（03）【学校規模別（短大）】'!$AL$59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'（03）【学校規模別（短大）】'!$AJ$60:$AJ$63</c:f>
              <c:strCache>
                <c:ptCount val="4"/>
                <c:pt idx="0">
                  <c:v>400人以上</c:v>
                </c:pt>
                <c:pt idx="1">
                  <c:v>400人未満
200人以上</c:v>
                </c:pt>
                <c:pt idx="2">
                  <c:v>200人未満
100人以上</c:v>
                </c:pt>
                <c:pt idx="3">
                  <c:v>100人未満</c:v>
                </c:pt>
              </c:strCache>
            </c:strRef>
          </c:cat>
          <c:val>
            <c:numRef>
              <c:f>'（03）【学校規模別（短大）】'!$AL$60:$AL$63</c:f>
              <c:numCache>
                <c:formatCode>0.0%</c:formatCode>
                <c:ptCount val="4"/>
                <c:pt idx="0">
                  <c:v>0.51249999999999996</c:v>
                </c:pt>
                <c:pt idx="1">
                  <c:v>0.51059466848940538</c:v>
                </c:pt>
                <c:pt idx="2">
                  <c:v>0.50774222091137</c:v>
                </c:pt>
                <c:pt idx="3">
                  <c:v>0.48435575264843556</c:v>
                </c:pt>
              </c:numCache>
            </c:numRef>
          </c:val>
          <c:extLst>
            <c:ext xmlns:c16="http://schemas.microsoft.com/office/drawing/2014/chart" uri="{C3380CC4-5D6E-409C-BE32-E72D297353CC}">
              <c16:uniqueId val="{00000001-2C7A-4694-8506-38F445AC8D6E}"/>
            </c:ext>
          </c:extLst>
        </c:ser>
        <c:ser>
          <c:idx val="2"/>
          <c:order val="2"/>
          <c:tx>
            <c:strRef>
              <c:f>'（03）【学校規模別（短大）】'!$AM$59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'（03）【学校規模別（短大）】'!$AJ$60:$AJ$63</c:f>
              <c:strCache>
                <c:ptCount val="4"/>
                <c:pt idx="0">
                  <c:v>400人以上</c:v>
                </c:pt>
                <c:pt idx="1">
                  <c:v>400人未満
200人以上</c:v>
                </c:pt>
                <c:pt idx="2">
                  <c:v>200人未満
100人以上</c:v>
                </c:pt>
                <c:pt idx="3">
                  <c:v>100人未満</c:v>
                </c:pt>
              </c:strCache>
            </c:strRef>
          </c:cat>
          <c:val>
            <c:numRef>
              <c:f>'（03）【学校規模別（短大）】'!$AM$60:$AM$63</c:f>
              <c:numCache>
                <c:formatCode>0.0%</c:formatCode>
                <c:ptCount val="4"/>
                <c:pt idx="0">
                  <c:v>0.185</c:v>
                </c:pt>
                <c:pt idx="1">
                  <c:v>0.16655274550011392</c:v>
                </c:pt>
                <c:pt idx="2">
                  <c:v>0.18109423388880697</c:v>
                </c:pt>
                <c:pt idx="3">
                  <c:v>0.13673318551367331</c:v>
                </c:pt>
              </c:numCache>
            </c:numRef>
          </c:val>
          <c:extLst>
            <c:ext xmlns:c16="http://schemas.microsoft.com/office/drawing/2014/chart" uri="{C3380CC4-5D6E-409C-BE32-E72D297353CC}">
              <c16:uniqueId val="{00000002-2C7A-4694-8506-38F445AC8D6E}"/>
            </c:ext>
          </c:extLst>
        </c:ser>
        <c:ser>
          <c:idx val="3"/>
          <c:order val="3"/>
          <c:tx>
            <c:strRef>
              <c:f>'（03）【学校規模別（短大）】'!$AN$59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'（03）【学校規模別（短大）】'!$AJ$60:$AJ$63</c:f>
              <c:strCache>
                <c:ptCount val="4"/>
                <c:pt idx="0">
                  <c:v>400人以上</c:v>
                </c:pt>
                <c:pt idx="1">
                  <c:v>400人未満
200人以上</c:v>
                </c:pt>
                <c:pt idx="2">
                  <c:v>200人未満
100人以上</c:v>
                </c:pt>
                <c:pt idx="3">
                  <c:v>100人未満</c:v>
                </c:pt>
              </c:strCache>
            </c:strRef>
          </c:cat>
          <c:val>
            <c:numRef>
              <c:f>'（03）【学校規模別（短大）】'!$AN$60:$AN$63</c:f>
              <c:numCache>
                <c:formatCode>0.0%</c:formatCode>
                <c:ptCount val="4"/>
                <c:pt idx="0">
                  <c:v>1.4999999999999999E-2</c:v>
                </c:pt>
                <c:pt idx="1">
                  <c:v>1.5721120984278879E-2</c:v>
                </c:pt>
                <c:pt idx="2">
                  <c:v>2.108833505382687E-2</c:v>
                </c:pt>
                <c:pt idx="3">
                  <c:v>1.6999260901699925E-2</c:v>
                </c:pt>
              </c:numCache>
            </c:numRef>
          </c:val>
          <c:extLst>
            <c:ext xmlns:c16="http://schemas.microsoft.com/office/drawing/2014/chart" uri="{C3380CC4-5D6E-409C-BE32-E72D297353CC}">
              <c16:uniqueId val="{00000003-2C7A-4694-8506-38F445AC8D6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'（03）【学校規模別（短大）】'!$B$68</c:f>
          <c:strCache>
            <c:ptCount val="1"/>
            <c:pt idx="0">
              <c:v>設問６：ティーチングアシスタントなどによる補助的な指導がある。</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'（03）【学校規模別（短大）】'!$AK$69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'（03）【学校規模別（短大）】'!$AJ$70:$AJ$73</c:f>
              <c:strCache>
                <c:ptCount val="4"/>
                <c:pt idx="0">
                  <c:v>400人以上</c:v>
                </c:pt>
                <c:pt idx="1">
                  <c:v>400人未満
200人以上</c:v>
                </c:pt>
                <c:pt idx="2">
                  <c:v>200人未満
100人以上</c:v>
                </c:pt>
                <c:pt idx="3">
                  <c:v>100人未満</c:v>
                </c:pt>
              </c:strCache>
            </c:strRef>
          </c:cat>
          <c:val>
            <c:numRef>
              <c:f>'（03）【学校規模別（短大）】'!$AK$70:$AK$73</c:f>
              <c:numCache>
                <c:formatCode>0.0%</c:formatCode>
                <c:ptCount val="4"/>
                <c:pt idx="0">
                  <c:v>0.17</c:v>
                </c:pt>
                <c:pt idx="1">
                  <c:v>0.22055137844611528</c:v>
                </c:pt>
                <c:pt idx="2">
                  <c:v>0.21339035540480755</c:v>
                </c:pt>
                <c:pt idx="3">
                  <c:v>0.24513426952451342</c:v>
                </c:pt>
              </c:numCache>
            </c:numRef>
          </c:val>
          <c:extLst>
            <c:ext xmlns:c16="http://schemas.microsoft.com/office/drawing/2014/chart" uri="{C3380CC4-5D6E-409C-BE32-E72D297353CC}">
              <c16:uniqueId val="{00000000-0969-4802-B0AA-51FD7244C226}"/>
            </c:ext>
          </c:extLst>
        </c:ser>
        <c:ser>
          <c:idx val="1"/>
          <c:order val="1"/>
          <c:tx>
            <c:strRef>
              <c:f>'（03）【学校規模別（短大）】'!$AL$69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'（03）【学校規模別（短大）】'!$AJ$70:$AJ$73</c:f>
              <c:strCache>
                <c:ptCount val="4"/>
                <c:pt idx="0">
                  <c:v>400人以上</c:v>
                </c:pt>
                <c:pt idx="1">
                  <c:v>400人未満
200人以上</c:v>
                </c:pt>
                <c:pt idx="2">
                  <c:v>200人未満
100人以上</c:v>
                </c:pt>
                <c:pt idx="3">
                  <c:v>100人未満</c:v>
                </c:pt>
              </c:strCache>
            </c:strRef>
          </c:cat>
          <c:val>
            <c:numRef>
              <c:f>'（03）【学校規模別（短大）】'!$AL$70:$AL$73</c:f>
              <c:numCache>
                <c:formatCode>0.0%</c:formatCode>
                <c:ptCount val="4"/>
                <c:pt idx="0">
                  <c:v>0.44500000000000001</c:v>
                </c:pt>
                <c:pt idx="1">
                  <c:v>0.46092503987240829</c:v>
                </c:pt>
                <c:pt idx="2">
                  <c:v>0.46055154107063856</c:v>
                </c:pt>
                <c:pt idx="3">
                  <c:v>0.44641537324464153</c:v>
                </c:pt>
              </c:numCache>
            </c:numRef>
          </c:val>
          <c:extLst>
            <c:ext xmlns:c16="http://schemas.microsoft.com/office/drawing/2014/chart" uri="{C3380CC4-5D6E-409C-BE32-E72D297353CC}">
              <c16:uniqueId val="{00000001-0969-4802-B0AA-51FD7244C226}"/>
            </c:ext>
          </c:extLst>
        </c:ser>
        <c:ser>
          <c:idx val="2"/>
          <c:order val="2"/>
          <c:tx>
            <c:strRef>
              <c:f>'（03）【学校規模別（短大）】'!$AM$69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'（03）【学校規模別（短大）】'!$AJ$70:$AJ$73</c:f>
              <c:strCache>
                <c:ptCount val="4"/>
                <c:pt idx="0">
                  <c:v>400人以上</c:v>
                </c:pt>
                <c:pt idx="1">
                  <c:v>400人未満
200人以上</c:v>
                </c:pt>
                <c:pt idx="2">
                  <c:v>200人未満
100人以上</c:v>
                </c:pt>
                <c:pt idx="3">
                  <c:v>100人未満</c:v>
                </c:pt>
              </c:strCache>
            </c:strRef>
          </c:cat>
          <c:val>
            <c:numRef>
              <c:f>'（03）【学校規模別（短大）】'!$AM$70:$AM$73</c:f>
              <c:numCache>
                <c:formatCode>0.0%</c:formatCode>
                <c:ptCount val="4"/>
                <c:pt idx="0">
                  <c:v>0.29249999999999998</c:v>
                </c:pt>
                <c:pt idx="1">
                  <c:v>0.22966507177033493</c:v>
                </c:pt>
                <c:pt idx="2">
                  <c:v>0.24332694292877158</c:v>
                </c:pt>
                <c:pt idx="3">
                  <c:v>0.20497659522049766</c:v>
                </c:pt>
              </c:numCache>
            </c:numRef>
          </c:val>
          <c:extLst>
            <c:ext xmlns:c16="http://schemas.microsoft.com/office/drawing/2014/chart" uri="{C3380CC4-5D6E-409C-BE32-E72D297353CC}">
              <c16:uniqueId val="{00000002-0969-4802-B0AA-51FD7244C226}"/>
            </c:ext>
          </c:extLst>
        </c:ser>
        <c:ser>
          <c:idx val="3"/>
          <c:order val="3"/>
          <c:tx>
            <c:strRef>
              <c:f>'（03）【学校規模別（短大）】'!$AN$69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'（03）【学校規模別（短大）】'!$AJ$70:$AJ$73</c:f>
              <c:strCache>
                <c:ptCount val="4"/>
                <c:pt idx="0">
                  <c:v>400人以上</c:v>
                </c:pt>
                <c:pt idx="1">
                  <c:v>400人未満
200人以上</c:v>
                </c:pt>
                <c:pt idx="2">
                  <c:v>200人未満
100人以上</c:v>
                </c:pt>
                <c:pt idx="3">
                  <c:v>100人未満</c:v>
                </c:pt>
              </c:strCache>
            </c:strRef>
          </c:cat>
          <c:val>
            <c:numRef>
              <c:f>'（03）【学校規模別（短大）】'!$AN$70:$AN$73</c:f>
              <c:numCache>
                <c:formatCode>0.0%</c:formatCode>
                <c:ptCount val="4"/>
                <c:pt idx="0">
                  <c:v>9.2499999999999999E-2</c:v>
                </c:pt>
                <c:pt idx="1">
                  <c:v>8.8858509911141484E-2</c:v>
                </c:pt>
                <c:pt idx="2">
                  <c:v>8.2731160595782338E-2</c:v>
                </c:pt>
                <c:pt idx="3">
                  <c:v>0.10347376201034737</c:v>
                </c:pt>
              </c:numCache>
            </c:numRef>
          </c:val>
          <c:extLst>
            <c:ext xmlns:c16="http://schemas.microsoft.com/office/drawing/2014/chart" uri="{C3380CC4-5D6E-409C-BE32-E72D297353CC}">
              <c16:uniqueId val="{00000003-0969-4802-B0AA-51FD7244C22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'（03）【学校規模別（短大）】'!$B$283</c:f>
          <c:strCache>
            <c:ptCount val="1"/>
            <c:pt idx="0">
              <c:v>設問２：卒業論文・卒業研究・卒業制作（第2学年を除く）</c:v>
            </c:pt>
          </c:strCache>
        </c:strRef>
      </c:tx>
      <c:layout>
        <c:manualLayout>
          <c:xMode val="edge"/>
          <c:yMode val="edge"/>
          <c:x val="0.11216972887234311"/>
          <c:y val="9.32434034664137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'（03）【学校規模別（短大）】'!$AN$284</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'（03）【学校規模別（短大）】'!$AM$285:$AM$288</c:f>
              <c:strCache>
                <c:ptCount val="4"/>
                <c:pt idx="0">
                  <c:v>400人以上</c:v>
                </c:pt>
                <c:pt idx="1">
                  <c:v>400人未満
200人以上</c:v>
                </c:pt>
                <c:pt idx="2">
                  <c:v>200人未満
100人以上</c:v>
                </c:pt>
                <c:pt idx="3">
                  <c:v>100人未満</c:v>
                </c:pt>
              </c:strCache>
            </c:strRef>
          </c:cat>
          <c:val>
            <c:numRef>
              <c:f>'（03）【学校規模別（短大）】'!$AN$285:$AN$288</c:f>
              <c:numCache>
                <c:formatCode>0.0%</c:formatCode>
                <c:ptCount val="4"/>
                <c:pt idx="0">
                  <c:v>0.8175</c:v>
                </c:pt>
                <c:pt idx="1">
                  <c:v>0.37480063795853269</c:v>
                </c:pt>
                <c:pt idx="2">
                  <c:v>0.38804625319116987</c:v>
                </c:pt>
                <c:pt idx="3">
                  <c:v>0.37013307047806804</c:v>
                </c:pt>
              </c:numCache>
            </c:numRef>
          </c:val>
          <c:extLst>
            <c:ext xmlns:c16="http://schemas.microsoft.com/office/drawing/2014/chart" uri="{C3380CC4-5D6E-409C-BE32-E72D297353CC}">
              <c16:uniqueId val="{00000000-BDC9-4144-91C3-1BE6F2928E99}"/>
            </c:ext>
          </c:extLst>
        </c:ser>
        <c:ser>
          <c:idx val="1"/>
          <c:order val="1"/>
          <c:tx>
            <c:strRef>
              <c:f>'（03）【学校規模別（短大）】'!$AO$284</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'（03）【学校規模別（短大）】'!$AM$285:$AM$288</c:f>
              <c:strCache>
                <c:ptCount val="4"/>
                <c:pt idx="0">
                  <c:v>400人以上</c:v>
                </c:pt>
                <c:pt idx="1">
                  <c:v>400人未満
200人以上</c:v>
                </c:pt>
                <c:pt idx="2">
                  <c:v>200人未満
100人以上</c:v>
                </c:pt>
                <c:pt idx="3">
                  <c:v>100人未満</c:v>
                </c:pt>
              </c:strCache>
            </c:strRef>
          </c:cat>
          <c:val>
            <c:numRef>
              <c:f>'（03）【学校規模別（短大）】'!$AO$285:$AO$288</c:f>
              <c:numCache>
                <c:formatCode>0.0%</c:formatCode>
                <c:ptCount val="4"/>
                <c:pt idx="0">
                  <c:v>0.13750000000000001</c:v>
                </c:pt>
                <c:pt idx="1">
                  <c:v>0.34609250398724084</c:v>
                </c:pt>
                <c:pt idx="2">
                  <c:v>0.33608649947439556</c:v>
                </c:pt>
                <c:pt idx="3">
                  <c:v>0.31099063578117297</c:v>
                </c:pt>
              </c:numCache>
            </c:numRef>
          </c:val>
          <c:extLst>
            <c:ext xmlns:c16="http://schemas.microsoft.com/office/drawing/2014/chart" uri="{C3380CC4-5D6E-409C-BE32-E72D297353CC}">
              <c16:uniqueId val="{00000001-BDC9-4144-91C3-1BE6F2928E99}"/>
            </c:ext>
          </c:extLst>
        </c:ser>
        <c:ser>
          <c:idx val="2"/>
          <c:order val="2"/>
          <c:tx>
            <c:strRef>
              <c:f>'（03）【学校規模別（短大）】'!$AP$284</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'（03）【学校規模別（短大）】'!$AM$285:$AM$288</c:f>
              <c:strCache>
                <c:ptCount val="4"/>
                <c:pt idx="0">
                  <c:v>400人以上</c:v>
                </c:pt>
                <c:pt idx="1">
                  <c:v>400人未満
200人以上</c:v>
                </c:pt>
                <c:pt idx="2">
                  <c:v>200人未満
100人以上</c:v>
                </c:pt>
                <c:pt idx="3">
                  <c:v>100人未満</c:v>
                </c:pt>
              </c:strCache>
            </c:strRef>
          </c:cat>
          <c:val>
            <c:numRef>
              <c:f>'（03）【学校規模別（短大）】'!$AP$285:$AP$288</c:f>
              <c:numCache>
                <c:formatCode>0.0%</c:formatCode>
                <c:ptCount val="4"/>
                <c:pt idx="0">
                  <c:v>2.5000000000000001E-2</c:v>
                </c:pt>
                <c:pt idx="1">
                  <c:v>0.12508544087491455</c:v>
                </c:pt>
                <c:pt idx="2">
                  <c:v>0.10722330680282324</c:v>
                </c:pt>
                <c:pt idx="3">
                  <c:v>0.11138491867915229</c:v>
                </c:pt>
              </c:numCache>
            </c:numRef>
          </c:val>
          <c:extLst>
            <c:ext xmlns:c16="http://schemas.microsoft.com/office/drawing/2014/chart" uri="{C3380CC4-5D6E-409C-BE32-E72D297353CC}">
              <c16:uniqueId val="{00000002-BDC9-4144-91C3-1BE6F2928E99}"/>
            </c:ext>
          </c:extLst>
        </c:ser>
        <c:ser>
          <c:idx val="3"/>
          <c:order val="3"/>
          <c:tx>
            <c:strRef>
              <c:f>'（03）【学校規模別（短大）】'!$AQ$284</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'（03）【学校規模別（短大）】'!$AM$285:$AM$288</c:f>
              <c:strCache>
                <c:ptCount val="4"/>
                <c:pt idx="0">
                  <c:v>400人以上</c:v>
                </c:pt>
                <c:pt idx="1">
                  <c:v>400人未満
200人以上</c:v>
                </c:pt>
                <c:pt idx="2">
                  <c:v>200人未満
100人以上</c:v>
                </c:pt>
                <c:pt idx="3">
                  <c:v>100人未満</c:v>
                </c:pt>
              </c:strCache>
            </c:strRef>
          </c:cat>
          <c:val>
            <c:numRef>
              <c:f>'（03）【学校規模別（短大）】'!$AQ$285:$AQ$288</c:f>
              <c:numCache>
                <c:formatCode>0.0%</c:formatCode>
                <c:ptCount val="4"/>
                <c:pt idx="0">
                  <c:v>0.01</c:v>
                </c:pt>
                <c:pt idx="1">
                  <c:v>6.1973114604693555E-2</c:v>
                </c:pt>
                <c:pt idx="2">
                  <c:v>5.3461480702808227E-2</c:v>
                </c:pt>
                <c:pt idx="3">
                  <c:v>6.6535239034006904E-2</c:v>
                </c:pt>
              </c:numCache>
            </c:numRef>
          </c:val>
          <c:extLst>
            <c:ext xmlns:c16="http://schemas.microsoft.com/office/drawing/2014/chart" uri="{C3380CC4-5D6E-409C-BE32-E72D297353CC}">
              <c16:uniqueId val="{00000003-BDC9-4144-91C3-1BE6F2928E99}"/>
            </c:ext>
          </c:extLst>
        </c:ser>
        <c:ser>
          <c:idx val="4"/>
          <c:order val="4"/>
          <c:tx>
            <c:strRef>
              <c:f>'（03）【学校規模別（短大）】'!$AR$284</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'（03）【学校規模別（短大）】'!$AM$285:$AM$288</c:f>
              <c:strCache>
                <c:ptCount val="4"/>
                <c:pt idx="0">
                  <c:v>400人以上</c:v>
                </c:pt>
                <c:pt idx="1">
                  <c:v>400人未満
200人以上</c:v>
                </c:pt>
                <c:pt idx="2">
                  <c:v>200人未満
100人以上</c:v>
                </c:pt>
                <c:pt idx="3">
                  <c:v>100人未満</c:v>
                </c:pt>
              </c:strCache>
            </c:strRef>
          </c:cat>
          <c:val>
            <c:numRef>
              <c:f>'（03）【学校規模別（短大）】'!$AR$285:$AR$288</c:f>
              <c:numCache>
                <c:formatCode>0.0%</c:formatCode>
                <c:ptCount val="4"/>
                <c:pt idx="0">
                  <c:v>7.4999999999999997E-3</c:v>
                </c:pt>
                <c:pt idx="1">
                  <c:v>3.2581453634085211E-2</c:v>
                </c:pt>
                <c:pt idx="2">
                  <c:v>4.0696801321519746E-2</c:v>
                </c:pt>
                <c:pt idx="3">
                  <c:v>4.1892557910300637E-2</c:v>
                </c:pt>
              </c:numCache>
            </c:numRef>
          </c:val>
          <c:extLst>
            <c:ext xmlns:c16="http://schemas.microsoft.com/office/drawing/2014/chart" uri="{C3380CC4-5D6E-409C-BE32-E72D297353CC}">
              <c16:uniqueId val="{00000004-BDC9-4144-91C3-1BE6F2928E99}"/>
            </c:ext>
          </c:extLst>
        </c:ser>
        <c:ser>
          <c:idx val="5"/>
          <c:order val="5"/>
          <c:tx>
            <c:strRef>
              <c:f>'（03）【学校規模別（短大）】'!$AS$284</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'（03）【学校規模別（短大）】'!$AM$285:$AM$288</c:f>
              <c:strCache>
                <c:ptCount val="4"/>
                <c:pt idx="0">
                  <c:v>400人以上</c:v>
                </c:pt>
                <c:pt idx="1">
                  <c:v>400人未満
200人以上</c:v>
                </c:pt>
                <c:pt idx="2">
                  <c:v>200人未満
100人以上</c:v>
                </c:pt>
                <c:pt idx="3">
                  <c:v>100人未満</c:v>
                </c:pt>
              </c:strCache>
            </c:strRef>
          </c:cat>
          <c:val>
            <c:numRef>
              <c:f>'（03）【学校規模別（短大）】'!$AS$285:$AS$288</c:f>
              <c:numCache>
                <c:formatCode>0.0%</c:formatCode>
                <c:ptCount val="4"/>
                <c:pt idx="0">
                  <c:v>2.5000000000000001E-3</c:v>
                </c:pt>
                <c:pt idx="1">
                  <c:v>2.3012075643654591E-2</c:v>
                </c:pt>
                <c:pt idx="2">
                  <c:v>2.6580567652800719E-2</c:v>
                </c:pt>
                <c:pt idx="3">
                  <c:v>2.9571217348447511E-2</c:v>
                </c:pt>
              </c:numCache>
            </c:numRef>
          </c:val>
          <c:extLst>
            <c:ext xmlns:c16="http://schemas.microsoft.com/office/drawing/2014/chart" uri="{C3380CC4-5D6E-409C-BE32-E72D297353CC}">
              <c16:uniqueId val="{00000005-BDC9-4144-91C3-1BE6F2928E99}"/>
            </c:ext>
          </c:extLst>
        </c:ser>
        <c:ser>
          <c:idx val="6"/>
          <c:order val="6"/>
          <c:tx>
            <c:strRef>
              <c:f>'（03）【学校規模別（短大）】'!$AT$284</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'（03）【学校規模別（短大）】'!$AM$285:$AM$288</c:f>
              <c:strCache>
                <c:ptCount val="4"/>
                <c:pt idx="0">
                  <c:v>400人以上</c:v>
                </c:pt>
                <c:pt idx="1">
                  <c:v>400人未満
200人以上</c:v>
                </c:pt>
                <c:pt idx="2">
                  <c:v>200人未満
100人以上</c:v>
                </c:pt>
                <c:pt idx="3">
                  <c:v>100人未満</c:v>
                </c:pt>
              </c:strCache>
            </c:strRef>
          </c:cat>
          <c:val>
            <c:numRef>
              <c:f>'（03）【学校規模別（短大）】'!$AT$285:$AT$288</c:f>
              <c:numCache>
                <c:formatCode>0.0%</c:formatCode>
                <c:ptCount val="4"/>
                <c:pt idx="0">
                  <c:v>0</c:v>
                </c:pt>
                <c:pt idx="1">
                  <c:v>3.6454773296878559E-2</c:v>
                </c:pt>
                <c:pt idx="2">
                  <c:v>4.7905090854482656E-2</c:v>
                </c:pt>
                <c:pt idx="3">
                  <c:v>6.9492360768851652E-2</c:v>
                </c:pt>
              </c:numCache>
            </c:numRef>
          </c:val>
          <c:extLst>
            <c:ext xmlns:c16="http://schemas.microsoft.com/office/drawing/2014/chart" uri="{C3380CC4-5D6E-409C-BE32-E72D297353CC}">
              <c16:uniqueId val="{00000006-BDC9-4144-91C3-1BE6F2928E9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'（04）【学科分野別（短大）】'!$B$21</c:f>
          <c:strCache>
            <c:ptCount val="1"/>
            <c:pt idx="0">
              <c:v>設問１：理解がしやすいように教え方が工夫されていた。</c:v>
            </c:pt>
          </c:strCache>
        </c:strRef>
      </c:tx>
      <c:layout>
        <c:manualLayout>
          <c:xMode val="edge"/>
          <c:yMode val="edge"/>
          <c:x val="0.11216972887234311"/>
          <c:y val="3.369920208861048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'（04）【学科分野別（短大）】'!$AK$22</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'（04）【学科分野別（短大）】'!$AJ$23:$AJ$31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'（04）【学科分野別（短大）】'!$AK$23:$AK$31</c:f>
              <c:numCache>
                <c:formatCode>0.0%</c:formatCode>
                <c:ptCount val="9"/>
                <c:pt idx="0">
                  <c:v>0.42336874051593321</c:v>
                </c:pt>
                <c:pt idx="1">
                  <c:v>0.43359375</c:v>
                </c:pt>
                <c:pt idx="2">
                  <c:v>0.4838709677419355</c:v>
                </c:pt>
                <c:pt idx="3">
                  <c:v>0.28828828828828829</c:v>
                </c:pt>
                <c:pt idx="4">
                  <c:v>0.31270627062706269</c:v>
                </c:pt>
                <c:pt idx="5">
                  <c:v>0.40229257641921395</c:v>
                </c:pt>
                <c:pt idx="6">
                  <c:v>0.37958615892888192</c:v>
                </c:pt>
                <c:pt idx="7">
                  <c:v>0.47342995169082125</c:v>
                </c:pt>
                <c:pt idx="8">
                  <c:v>0.37533512064343161</c:v>
                </c:pt>
              </c:numCache>
            </c:numRef>
          </c:val>
          <c:extLst>
            <c:ext xmlns:c16="http://schemas.microsoft.com/office/drawing/2014/chart" uri="{C3380CC4-5D6E-409C-BE32-E72D297353CC}">
              <c16:uniqueId val="{00000000-EF3C-43C7-946B-0BDBFEE11343}"/>
            </c:ext>
          </c:extLst>
        </c:ser>
        <c:ser>
          <c:idx val="1"/>
          <c:order val="1"/>
          <c:tx>
            <c:strRef>
              <c:f>'（04）【学科分野別（短大）】'!$AL$22</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'（04）【学科分野別（短大）】'!$AJ$23:$AJ$31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'（04）【学科分野別（短大）】'!$AL$23:$AL$31</c:f>
              <c:numCache>
                <c:formatCode>0.0%</c:formatCode>
                <c:ptCount val="9"/>
                <c:pt idx="0">
                  <c:v>0.5257966616084977</c:v>
                </c:pt>
                <c:pt idx="1">
                  <c:v>0.5212053571428571</c:v>
                </c:pt>
                <c:pt idx="2">
                  <c:v>0.4838709677419355</c:v>
                </c:pt>
                <c:pt idx="3">
                  <c:v>0.59459459459459463</c:v>
                </c:pt>
                <c:pt idx="4">
                  <c:v>0.58993399339933994</c:v>
                </c:pt>
                <c:pt idx="5">
                  <c:v>0.53957423580786024</c:v>
                </c:pt>
                <c:pt idx="6">
                  <c:v>0.58163797600417322</c:v>
                </c:pt>
                <c:pt idx="7">
                  <c:v>0.49033816425120774</c:v>
                </c:pt>
                <c:pt idx="8">
                  <c:v>0.57372654155495983</c:v>
                </c:pt>
              </c:numCache>
            </c:numRef>
          </c:val>
          <c:extLst>
            <c:ext xmlns:c16="http://schemas.microsoft.com/office/drawing/2014/chart" uri="{C3380CC4-5D6E-409C-BE32-E72D297353CC}">
              <c16:uniqueId val="{00000001-EF3C-43C7-946B-0BDBFEE11343}"/>
            </c:ext>
          </c:extLst>
        </c:ser>
        <c:ser>
          <c:idx val="2"/>
          <c:order val="2"/>
          <c:tx>
            <c:strRef>
              <c:f>'（04）【学科分野別（短大）】'!$AM$22</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'（04）【学科分野別（短大）】'!$AJ$23:$AJ$31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'（04）【学科分野別（短大）】'!$AM$23:$AM$31</c:f>
              <c:numCache>
                <c:formatCode>0.0%</c:formatCode>
                <c:ptCount val="9"/>
                <c:pt idx="0">
                  <c:v>4.7799696509863432E-2</c:v>
                </c:pt>
                <c:pt idx="1">
                  <c:v>4.1294642857142856E-2</c:v>
                </c:pt>
                <c:pt idx="2">
                  <c:v>2.8225806451612902E-2</c:v>
                </c:pt>
                <c:pt idx="3">
                  <c:v>9.90990990990991E-2</c:v>
                </c:pt>
                <c:pt idx="4">
                  <c:v>8.7458745874587462E-2</c:v>
                </c:pt>
                <c:pt idx="5">
                  <c:v>5.0218340611353711E-2</c:v>
                </c:pt>
                <c:pt idx="6">
                  <c:v>3.564597461311076E-2</c:v>
                </c:pt>
                <c:pt idx="7">
                  <c:v>3.3816425120772944E-2</c:v>
                </c:pt>
                <c:pt idx="8">
                  <c:v>4.2895442359249331E-2</c:v>
                </c:pt>
              </c:numCache>
            </c:numRef>
          </c:val>
          <c:extLst>
            <c:ext xmlns:c16="http://schemas.microsoft.com/office/drawing/2014/chart" uri="{C3380CC4-5D6E-409C-BE32-E72D297353CC}">
              <c16:uniqueId val="{00000002-EF3C-43C7-946B-0BDBFEE11343}"/>
            </c:ext>
          </c:extLst>
        </c:ser>
        <c:ser>
          <c:idx val="3"/>
          <c:order val="3"/>
          <c:tx>
            <c:strRef>
              <c:f>'（04）【学科分野別（短大）】'!$AN$22</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'（04）【学科分野別（短大）】'!$AJ$23:$AJ$31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'（04）【学科分野別（短大）】'!$AN$23:$AN$31</c:f>
              <c:numCache>
                <c:formatCode>0.0%</c:formatCode>
                <c:ptCount val="9"/>
                <c:pt idx="0">
                  <c:v>3.0349013657056147E-3</c:v>
                </c:pt>
                <c:pt idx="1">
                  <c:v>3.90625E-3</c:v>
                </c:pt>
                <c:pt idx="2">
                  <c:v>4.0322580645161289E-3</c:v>
                </c:pt>
                <c:pt idx="3">
                  <c:v>1.8018018018018018E-2</c:v>
                </c:pt>
                <c:pt idx="4">
                  <c:v>9.9009900990099011E-3</c:v>
                </c:pt>
                <c:pt idx="5">
                  <c:v>7.9148471615720518E-3</c:v>
                </c:pt>
                <c:pt idx="6">
                  <c:v>3.1298904538341159E-3</c:v>
                </c:pt>
                <c:pt idx="7">
                  <c:v>2.4154589371980675E-3</c:v>
                </c:pt>
                <c:pt idx="8">
                  <c:v>8.0428954423592495E-3</c:v>
                </c:pt>
              </c:numCache>
            </c:numRef>
          </c:val>
          <c:extLst>
            <c:ext xmlns:c16="http://schemas.microsoft.com/office/drawing/2014/chart" uri="{C3380CC4-5D6E-409C-BE32-E72D297353CC}">
              <c16:uniqueId val="{00000003-EF3C-43C7-946B-0BDBFEE1134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'（04）【学科分野別（短大）】'!$B$34</c:f>
          <c:strCache>
            <c:ptCount val="1"/>
            <c:pt idx="0">
              <c:v>設問２：予習・復習など授業時間外に行うべき学習が指示される。</c:v>
            </c:pt>
          </c:strCache>
        </c:strRef>
      </c:tx>
      <c:layout>
        <c:manualLayout>
          <c:xMode val="edge"/>
          <c:yMode val="edge"/>
          <c:x val="0.11350061903197944"/>
          <c:y val="2.484141717550658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'（04）【学科分野別（短大）】'!$AK$35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'（04）【学科分野別（短大）】'!$AJ$36:$AJ$44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'（04）【学科分野別（短大）】'!$AK$36:$AK$44</c:f>
              <c:numCache>
                <c:formatCode>0.0%</c:formatCode>
                <c:ptCount val="9"/>
                <c:pt idx="0">
                  <c:v>0.36494688922610014</c:v>
                </c:pt>
                <c:pt idx="1">
                  <c:v>0.27734375</c:v>
                </c:pt>
                <c:pt idx="2">
                  <c:v>0.42338709677419356</c:v>
                </c:pt>
                <c:pt idx="3">
                  <c:v>0.21621621621621623</c:v>
                </c:pt>
                <c:pt idx="4">
                  <c:v>0.31105610561056107</c:v>
                </c:pt>
                <c:pt idx="5">
                  <c:v>0.33515283842794757</c:v>
                </c:pt>
                <c:pt idx="6">
                  <c:v>0.2663884541818814</c:v>
                </c:pt>
                <c:pt idx="7">
                  <c:v>0.33574879227053139</c:v>
                </c:pt>
                <c:pt idx="8">
                  <c:v>0.27971403038427167</c:v>
                </c:pt>
              </c:numCache>
            </c:numRef>
          </c:val>
          <c:extLst>
            <c:ext xmlns:c16="http://schemas.microsoft.com/office/drawing/2014/chart" uri="{C3380CC4-5D6E-409C-BE32-E72D297353CC}">
              <c16:uniqueId val="{00000000-CDFD-46EF-86EB-E2CBD47A3F49}"/>
            </c:ext>
          </c:extLst>
        </c:ser>
        <c:ser>
          <c:idx val="1"/>
          <c:order val="1"/>
          <c:tx>
            <c:strRef>
              <c:f>'（04）【学科分野別（短大）】'!$AL$35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'（04）【学科分野別（短大）】'!$AJ$36:$AJ$44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'（04）【学科分野別（短大）】'!$AL$36:$AL$44</c:f>
              <c:numCache>
                <c:formatCode>0.0%</c:formatCode>
                <c:ptCount val="9"/>
                <c:pt idx="0">
                  <c:v>0.49165402124430957</c:v>
                </c:pt>
                <c:pt idx="1">
                  <c:v>0.5200892857142857</c:v>
                </c:pt>
                <c:pt idx="2">
                  <c:v>0.45161290322580644</c:v>
                </c:pt>
                <c:pt idx="3">
                  <c:v>0.51351351351351349</c:v>
                </c:pt>
                <c:pt idx="4">
                  <c:v>0.49834983498349833</c:v>
                </c:pt>
                <c:pt idx="5">
                  <c:v>0.50354803493449785</c:v>
                </c:pt>
                <c:pt idx="6">
                  <c:v>0.5395583376804034</c:v>
                </c:pt>
                <c:pt idx="7">
                  <c:v>0.50966183574879231</c:v>
                </c:pt>
                <c:pt idx="8">
                  <c:v>0.50580875781948165</c:v>
                </c:pt>
              </c:numCache>
            </c:numRef>
          </c:val>
          <c:extLst>
            <c:ext xmlns:c16="http://schemas.microsoft.com/office/drawing/2014/chart" uri="{C3380CC4-5D6E-409C-BE32-E72D297353CC}">
              <c16:uniqueId val="{00000001-CDFD-46EF-86EB-E2CBD47A3F49}"/>
            </c:ext>
          </c:extLst>
        </c:ser>
        <c:ser>
          <c:idx val="2"/>
          <c:order val="2"/>
          <c:tx>
            <c:strRef>
              <c:f>'（04）【学科分野別（短大）】'!$AM$35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'（04）【学科分野別（短大）】'!$AJ$36:$AJ$44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'（04）【学科分野別（短大）】'!$AM$36:$AM$44</c:f>
              <c:numCache>
                <c:formatCode>0.0%</c:formatCode>
                <c:ptCount val="9"/>
                <c:pt idx="0">
                  <c:v>0.13277693474962063</c:v>
                </c:pt>
                <c:pt idx="1">
                  <c:v>0.18470982142857142</c:v>
                </c:pt>
                <c:pt idx="2">
                  <c:v>0.10483870967741936</c:v>
                </c:pt>
                <c:pt idx="3">
                  <c:v>0.25225225225225223</c:v>
                </c:pt>
                <c:pt idx="4">
                  <c:v>0.17326732673267325</c:v>
                </c:pt>
                <c:pt idx="5">
                  <c:v>0.14683406113537117</c:v>
                </c:pt>
                <c:pt idx="6">
                  <c:v>0.17596939662667363</c:v>
                </c:pt>
                <c:pt idx="7">
                  <c:v>0.14492753623188406</c:v>
                </c:pt>
                <c:pt idx="8">
                  <c:v>0.19034852546916889</c:v>
                </c:pt>
              </c:numCache>
            </c:numRef>
          </c:val>
          <c:extLst>
            <c:ext xmlns:c16="http://schemas.microsoft.com/office/drawing/2014/chart" uri="{C3380CC4-5D6E-409C-BE32-E72D297353CC}">
              <c16:uniqueId val="{00000002-CDFD-46EF-86EB-E2CBD47A3F49}"/>
            </c:ext>
          </c:extLst>
        </c:ser>
        <c:ser>
          <c:idx val="3"/>
          <c:order val="3"/>
          <c:tx>
            <c:strRef>
              <c:f>'（04）【学科分野別（短大）】'!$AN$35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'（04）【学科分野別（短大）】'!$AJ$36:$AJ$44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'（04）【学科分野別（短大）】'!$AN$36:$AN$44</c:f>
              <c:numCache>
                <c:formatCode>0.0%</c:formatCode>
                <c:ptCount val="9"/>
                <c:pt idx="0">
                  <c:v>1.0622154779969651E-2</c:v>
                </c:pt>
                <c:pt idx="1">
                  <c:v>1.7857142857142856E-2</c:v>
                </c:pt>
                <c:pt idx="2">
                  <c:v>2.0161290322580645E-2</c:v>
                </c:pt>
                <c:pt idx="3">
                  <c:v>1.8018018018018018E-2</c:v>
                </c:pt>
                <c:pt idx="4">
                  <c:v>1.7326732673267328E-2</c:v>
                </c:pt>
                <c:pt idx="5">
                  <c:v>1.4465065502183407E-2</c:v>
                </c:pt>
                <c:pt idx="6">
                  <c:v>1.8083811511041558E-2</c:v>
                </c:pt>
                <c:pt idx="7">
                  <c:v>9.6618357487922701E-3</c:v>
                </c:pt>
                <c:pt idx="8">
                  <c:v>2.4128686327077747E-2</c:v>
                </c:pt>
              </c:numCache>
            </c:numRef>
          </c:val>
          <c:extLst>
            <c:ext xmlns:c16="http://schemas.microsoft.com/office/drawing/2014/chart" uri="{C3380CC4-5D6E-409C-BE32-E72D297353CC}">
              <c16:uniqueId val="{00000003-CDFD-46EF-86EB-E2CBD47A3F4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'（04）【学科分野別（短大）】'!$B$47</c:f>
          <c:strCache>
            <c:ptCount val="1"/>
            <c:pt idx="0">
              <c:v>設問３：課題等の提出物に適切なコメントが付されて返却される。</c:v>
            </c:pt>
          </c:strCache>
        </c:strRef>
      </c:tx>
      <c:layout>
        <c:manualLayout>
          <c:xMode val="edge"/>
          <c:yMode val="edge"/>
          <c:x val="0.10683643044619422"/>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'（04）【学科分野別（短大）】'!$AK$48</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'（04）【学科分野別（短大）】'!$AJ$49:$AJ$57</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'（04）【学科分野別（短大）】'!$AK$49:$AK$57</c:f>
              <c:numCache>
                <c:formatCode>0.0%</c:formatCode>
                <c:ptCount val="9"/>
                <c:pt idx="0">
                  <c:v>0.29362670713201822</c:v>
                </c:pt>
                <c:pt idx="1">
                  <c:v>0.29017857142857145</c:v>
                </c:pt>
                <c:pt idx="2">
                  <c:v>0.30645161290322581</c:v>
                </c:pt>
                <c:pt idx="3">
                  <c:v>0.17117117117117117</c:v>
                </c:pt>
                <c:pt idx="4">
                  <c:v>0.23762376237623761</c:v>
                </c:pt>
                <c:pt idx="5">
                  <c:v>0.29121179039301309</c:v>
                </c:pt>
                <c:pt idx="6">
                  <c:v>0.23543731524952183</c:v>
                </c:pt>
                <c:pt idx="7">
                  <c:v>0.3671497584541063</c:v>
                </c:pt>
                <c:pt idx="8">
                  <c:v>0.26630920464700625</c:v>
                </c:pt>
              </c:numCache>
            </c:numRef>
          </c:val>
          <c:extLst>
            <c:ext xmlns:c16="http://schemas.microsoft.com/office/drawing/2014/chart" uri="{C3380CC4-5D6E-409C-BE32-E72D297353CC}">
              <c16:uniqueId val="{00000000-58D3-4BB4-AF2A-E9ABB3086FEA}"/>
            </c:ext>
          </c:extLst>
        </c:ser>
        <c:ser>
          <c:idx val="1"/>
          <c:order val="1"/>
          <c:tx>
            <c:strRef>
              <c:f>'（04）【学科分野別（短大）】'!$AL$48</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'（04）【学科分野別（短大）】'!$AJ$49:$AJ$57</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'（04）【学科分野別（短大）】'!$AL$49:$AL$57</c:f>
              <c:numCache>
                <c:formatCode>0.0%</c:formatCode>
                <c:ptCount val="9"/>
                <c:pt idx="0">
                  <c:v>0.45827010622154779</c:v>
                </c:pt>
                <c:pt idx="1">
                  <c:v>0.421875</c:v>
                </c:pt>
                <c:pt idx="2">
                  <c:v>0.34274193548387094</c:v>
                </c:pt>
                <c:pt idx="3">
                  <c:v>0.28828828828828829</c:v>
                </c:pt>
                <c:pt idx="4">
                  <c:v>0.44471947194719474</c:v>
                </c:pt>
                <c:pt idx="5">
                  <c:v>0.46806768558951967</c:v>
                </c:pt>
                <c:pt idx="6">
                  <c:v>0.4604416623195966</c:v>
                </c:pt>
                <c:pt idx="7">
                  <c:v>0.43719806763285024</c:v>
                </c:pt>
                <c:pt idx="8">
                  <c:v>0.46291331546023234</c:v>
                </c:pt>
              </c:numCache>
            </c:numRef>
          </c:val>
          <c:extLst>
            <c:ext xmlns:c16="http://schemas.microsoft.com/office/drawing/2014/chart" uri="{C3380CC4-5D6E-409C-BE32-E72D297353CC}">
              <c16:uniqueId val="{00000001-58D3-4BB4-AF2A-E9ABB3086FEA}"/>
            </c:ext>
          </c:extLst>
        </c:ser>
        <c:ser>
          <c:idx val="2"/>
          <c:order val="2"/>
          <c:tx>
            <c:strRef>
              <c:f>'（04）【学科分野別（短大）】'!$AM$48</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'（04）【学科分野別（短大）】'!$AJ$49:$AJ$57</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'（04）【学科分野別（短大）】'!$AM$49:$AM$57</c:f>
              <c:numCache>
                <c:formatCode>0.0%</c:formatCode>
                <c:ptCount val="9"/>
                <c:pt idx="0">
                  <c:v>0.2101669195751138</c:v>
                </c:pt>
                <c:pt idx="1">
                  <c:v>0.23325892857142858</c:v>
                </c:pt>
                <c:pt idx="2">
                  <c:v>0.27016129032258063</c:v>
                </c:pt>
                <c:pt idx="3">
                  <c:v>0.33333333333333331</c:v>
                </c:pt>
                <c:pt idx="4">
                  <c:v>0.26320132013201319</c:v>
                </c:pt>
                <c:pt idx="5">
                  <c:v>0.20715065502183405</c:v>
                </c:pt>
                <c:pt idx="6">
                  <c:v>0.26012867327421318</c:v>
                </c:pt>
                <c:pt idx="7">
                  <c:v>0.17149758454106281</c:v>
                </c:pt>
                <c:pt idx="8">
                  <c:v>0.23235031277926721</c:v>
                </c:pt>
              </c:numCache>
            </c:numRef>
          </c:val>
          <c:extLst>
            <c:ext xmlns:c16="http://schemas.microsoft.com/office/drawing/2014/chart" uri="{C3380CC4-5D6E-409C-BE32-E72D297353CC}">
              <c16:uniqueId val="{00000002-58D3-4BB4-AF2A-E9ABB3086FEA}"/>
            </c:ext>
          </c:extLst>
        </c:ser>
        <c:ser>
          <c:idx val="3"/>
          <c:order val="3"/>
          <c:tx>
            <c:strRef>
              <c:f>'（04）【学科分野別（短大）】'!$AN$48</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'（04）【学科分野別（短大）】'!$AJ$49:$AJ$57</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'（04）【学科分野別（短大）】'!$AN$49:$AN$57</c:f>
              <c:numCache>
                <c:formatCode>0.0%</c:formatCode>
                <c:ptCount val="9"/>
                <c:pt idx="0">
                  <c:v>3.7936267071320182E-2</c:v>
                </c:pt>
                <c:pt idx="1">
                  <c:v>5.46875E-2</c:v>
                </c:pt>
                <c:pt idx="2">
                  <c:v>8.0645161290322578E-2</c:v>
                </c:pt>
                <c:pt idx="3">
                  <c:v>0.2072072072072072</c:v>
                </c:pt>
                <c:pt idx="4">
                  <c:v>5.4455445544554455E-2</c:v>
                </c:pt>
                <c:pt idx="5">
                  <c:v>3.356986899563319E-2</c:v>
                </c:pt>
                <c:pt idx="6">
                  <c:v>4.3992349156668407E-2</c:v>
                </c:pt>
                <c:pt idx="7">
                  <c:v>2.4154589371980676E-2</c:v>
                </c:pt>
                <c:pt idx="8">
                  <c:v>3.8427167113494191E-2</c:v>
                </c:pt>
              </c:numCache>
            </c:numRef>
          </c:val>
          <c:extLst>
            <c:ext xmlns:c16="http://schemas.microsoft.com/office/drawing/2014/chart" uri="{C3380CC4-5D6E-409C-BE32-E72D297353CC}">
              <c16:uniqueId val="{00000003-58D3-4BB4-AF2A-E9ABB3086FE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'（04）【学科分野別（短大）】'!$B$60</c:f>
          <c:strCache>
            <c:ptCount val="1"/>
            <c:pt idx="0">
              <c:v>設問４：グループワークやディスカッションの機会がある。</c:v>
            </c:pt>
          </c:strCache>
        </c:strRef>
      </c:tx>
      <c:layout>
        <c:manualLayout>
          <c:xMode val="edge"/>
          <c:yMode val="edge"/>
          <c:x val="0.10950309711286089"/>
          <c:y val="2.006918360861772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'（04）【学科分野別（短大）】'!$AK$61</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'（04）【学科分野別（短大）】'!$AJ$62:$AJ$70</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'（04）【学科分野別（短大）】'!$AK$62:$AK$70</c:f>
              <c:numCache>
                <c:formatCode>0.0%</c:formatCode>
                <c:ptCount val="9"/>
                <c:pt idx="0">
                  <c:v>0.49393019726858878</c:v>
                </c:pt>
                <c:pt idx="1">
                  <c:v>0.46595982142857145</c:v>
                </c:pt>
                <c:pt idx="2">
                  <c:v>0.39919354838709675</c:v>
                </c:pt>
                <c:pt idx="3">
                  <c:v>0.24324324324324326</c:v>
                </c:pt>
                <c:pt idx="4">
                  <c:v>0.37376237623762376</c:v>
                </c:pt>
                <c:pt idx="5">
                  <c:v>0.46697598253275108</c:v>
                </c:pt>
                <c:pt idx="6">
                  <c:v>0.63484611371935318</c:v>
                </c:pt>
                <c:pt idx="7">
                  <c:v>0.42995169082125606</c:v>
                </c:pt>
                <c:pt idx="8">
                  <c:v>0.53172475424486143</c:v>
                </c:pt>
              </c:numCache>
            </c:numRef>
          </c:val>
          <c:extLst>
            <c:ext xmlns:c16="http://schemas.microsoft.com/office/drawing/2014/chart" uri="{C3380CC4-5D6E-409C-BE32-E72D297353CC}">
              <c16:uniqueId val="{00000000-6DCF-42AE-840E-2B9D7858900E}"/>
            </c:ext>
          </c:extLst>
        </c:ser>
        <c:ser>
          <c:idx val="1"/>
          <c:order val="1"/>
          <c:tx>
            <c:strRef>
              <c:f>'（04）【学科分野別（短大）】'!$AL$61</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'（04）【学科分野別（短大）】'!$AJ$62:$AJ$70</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'（04）【学科分野別（短大）】'!$AL$62:$AL$70</c:f>
              <c:numCache>
                <c:formatCode>0.0%</c:formatCode>
                <c:ptCount val="9"/>
                <c:pt idx="0">
                  <c:v>0.41729893778452198</c:v>
                </c:pt>
                <c:pt idx="1">
                  <c:v>0.39285714285714285</c:v>
                </c:pt>
                <c:pt idx="2">
                  <c:v>0.41129032258064518</c:v>
                </c:pt>
                <c:pt idx="3">
                  <c:v>0.61261261261261257</c:v>
                </c:pt>
                <c:pt idx="4">
                  <c:v>0.46287128712871289</c:v>
                </c:pt>
                <c:pt idx="5">
                  <c:v>0.45005458515283842</c:v>
                </c:pt>
                <c:pt idx="6">
                  <c:v>0.3382020518170753</c:v>
                </c:pt>
                <c:pt idx="7">
                  <c:v>0.42028985507246375</c:v>
                </c:pt>
                <c:pt idx="8">
                  <c:v>0.37980339588918677</c:v>
                </c:pt>
              </c:numCache>
            </c:numRef>
          </c:val>
          <c:extLst>
            <c:ext xmlns:c16="http://schemas.microsoft.com/office/drawing/2014/chart" uri="{C3380CC4-5D6E-409C-BE32-E72D297353CC}">
              <c16:uniqueId val="{00000001-6DCF-42AE-840E-2B9D7858900E}"/>
            </c:ext>
          </c:extLst>
        </c:ser>
        <c:ser>
          <c:idx val="2"/>
          <c:order val="2"/>
          <c:tx>
            <c:strRef>
              <c:f>'（04）【学科分野別（短大）】'!$AM$61</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'（04）【学科分野別（短大）】'!$AJ$62:$AJ$70</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'（04）【学科分野別（短大）】'!$AM$62:$AM$70</c:f>
              <c:numCache>
                <c:formatCode>0.0%</c:formatCode>
                <c:ptCount val="9"/>
                <c:pt idx="0">
                  <c:v>8.042488619119878E-2</c:v>
                </c:pt>
                <c:pt idx="1">
                  <c:v>0.12667410714285715</c:v>
                </c:pt>
                <c:pt idx="2">
                  <c:v>0.16532258064516128</c:v>
                </c:pt>
                <c:pt idx="3">
                  <c:v>0.13513513513513514</c:v>
                </c:pt>
                <c:pt idx="4">
                  <c:v>0.15264026402640263</c:v>
                </c:pt>
                <c:pt idx="5">
                  <c:v>7.7783842794759819E-2</c:v>
                </c:pt>
                <c:pt idx="6">
                  <c:v>2.4169709615719005E-2</c:v>
                </c:pt>
                <c:pt idx="7">
                  <c:v>0.12560386473429952</c:v>
                </c:pt>
                <c:pt idx="8">
                  <c:v>7.9535299374441468E-2</c:v>
                </c:pt>
              </c:numCache>
            </c:numRef>
          </c:val>
          <c:extLst>
            <c:ext xmlns:c16="http://schemas.microsoft.com/office/drawing/2014/chart" uri="{C3380CC4-5D6E-409C-BE32-E72D297353CC}">
              <c16:uniqueId val="{00000002-6DCF-42AE-840E-2B9D7858900E}"/>
            </c:ext>
          </c:extLst>
        </c:ser>
        <c:ser>
          <c:idx val="3"/>
          <c:order val="3"/>
          <c:tx>
            <c:strRef>
              <c:f>'（04）【学科分野別（短大）】'!$AN$61</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'（04）【学科分野別（短大）】'!$AJ$62:$AJ$70</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'（04）【学科分野別（短大）】'!$AN$62:$AN$70</c:f>
              <c:numCache>
                <c:formatCode>0.0%</c:formatCode>
                <c:ptCount val="9"/>
                <c:pt idx="0">
                  <c:v>8.3459787556904395E-3</c:v>
                </c:pt>
                <c:pt idx="1">
                  <c:v>1.4508928571428572E-2</c:v>
                </c:pt>
                <c:pt idx="2">
                  <c:v>2.4193548387096774E-2</c:v>
                </c:pt>
                <c:pt idx="3">
                  <c:v>9.0090090090090089E-3</c:v>
                </c:pt>
                <c:pt idx="4">
                  <c:v>1.0726072607260726E-2</c:v>
                </c:pt>
                <c:pt idx="5">
                  <c:v>5.185589519650655E-3</c:v>
                </c:pt>
                <c:pt idx="6">
                  <c:v>2.7821248478525473E-3</c:v>
                </c:pt>
                <c:pt idx="7">
                  <c:v>2.4154589371980676E-2</c:v>
                </c:pt>
                <c:pt idx="8">
                  <c:v>8.9365504915102766E-3</c:v>
                </c:pt>
              </c:numCache>
            </c:numRef>
          </c:val>
          <c:extLst>
            <c:ext xmlns:c16="http://schemas.microsoft.com/office/drawing/2014/chart" uri="{C3380CC4-5D6E-409C-BE32-E72D297353CC}">
              <c16:uniqueId val="{00000003-6DCF-42AE-840E-2B9D7858900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'（04）【学科分野別（短大）】'!$B$73</c:f>
          <c:strCache>
            <c:ptCount val="1"/>
            <c:pt idx="0">
              <c:v>設問５：質疑応答など、教員等との意見交換の機会がある。</c:v>
            </c:pt>
          </c:strCache>
        </c:strRef>
      </c:tx>
      <c:layout>
        <c:manualLayout>
          <c:xMode val="edge"/>
          <c:yMode val="edge"/>
          <c:x val="0.11216976377952756"/>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'（04）【学科分野別（短大）】'!$AK$74</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'（04）【学科分野別（短大）】'!$AJ$75:$AJ$83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'（04）【学科分野別（短大）】'!$AK$75:$AK$83</c:f>
              <c:numCache>
                <c:formatCode>0.0%</c:formatCode>
                <c:ptCount val="9"/>
                <c:pt idx="0">
                  <c:v>0.35887708649468891</c:v>
                </c:pt>
                <c:pt idx="1">
                  <c:v>0.33816964285714285</c:v>
                </c:pt>
                <c:pt idx="2">
                  <c:v>0.39919354838709675</c:v>
                </c:pt>
                <c:pt idx="3">
                  <c:v>0.2072072072072072</c:v>
                </c:pt>
                <c:pt idx="4">
                  <c:v>0.26155115511551152</c:v>
                </c:pt>
                <c:pt idx="5">
                  <c:v>0.3116812227074236</c:v>
                </c:pt>
                <c:pt idx="6">
                  <c:v>0.30099113197704747</c:v>
                </c:pt>
                <c:pt idx="7">
                  <c:v>0.40096618357487923</c:v>
                </c:pt>
                <c:pt idx="8">
                  <c:v>0.30563002680965146</c:v>
                </c:pt>
              </c:numCache>
            </c:numRef>
          </c:val>
          <c:extLst>
            <c:ext xmlns:c16="http://schemas.microsoft.com/office/drawing/2014/chart" uri="{C3380CC4-5D6E-409C-BE32-E72D297353CC}">
              <c16:uniqueId val="{00000000-486D-4208-B5ED-F053C8351DEA}"/>
            </c:ext>
          </c:extLst>
        </c:ser>
        <c:ser>
          <c:idx val="1"/>
          <c:order val="1"/>
          <c:tx>
            <c:strRef>
              <c:f>'（04）【学科分野別（短大）】'!$AL$74</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'（04）【学科分野別（短大）】'!$AJ$75:$AJ$83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'（04）【学科分野別（短大）】'!$AL$75:$AL$83</c:f>
              <c:numCache>
                <c:formatCode>0.0%</c:formatCode>
                <c:ptCount val="9"/>
                <c:pt idx="0">
                  <c:v>0.47647951441578151</c:v>
                </c:pt>
                <c:pt idx="1">
                  <c:v>0.47488839285714285</c:v>
                </c:pt>
                <c:pt idx="2">
                  <c:v>0.42741935483870969</c:v>
                </c:pt>
                <c:pt idx="3">
                  <c:v>0.51351351351351349</c:v>
                </c:pt>
                <c:pt idx="4">
                  <c:v>0.5</c:v>
                </c:pt>
                <c:pt idx="5">
                  <c:v>0.51746724890829698</c:v>
                </c:pt>
                <c:pt idx="6">
                  <c:v>0.51973569813945397</c:v>
                </c:pt>
                <c:pt idx="7">
                  <c:v>0.46376811594202899</c:v>
                </c:pt>
                <c:pt idx="8">
                  <c:v>0.47363717605004468</c:v>
                </c:pt>
              </c:numCache>
            </c:numRef>
          </c:val>
          <c:extLst>
            <c:ext xmlns:c16="http://schemas.microsoft.com/office/drawing/2014/chart" uri="{C3380CC4-5D6E-409C-BE32-E72D297353CC}">
              <c16:uniqueId val="{00000001-486D-4208-B5ED-F053C8351DEA}"/>
            </c:ext>
          </c:extLst>
        </c:ser>
        <c:ser>
          <c:idx val="2"/>
          <c:order val="2"/>
          <c:tx>
            <c:strRef>
              <c:f>'（04）【学科分野別（短大）】'!$AM$74</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'（04）【学科分野別（短大）】'!$AJ$75:$AJ$83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'（04）【学科分野別（短大）】'!$AM$75:$AM$83</c:f>
              <c:numCache>
                <c:formatCode>0.0%</c:formatCode>
                <c:ptCount val="9"/>
                <c:pt idx="0">
                  <c:v>0.14795144157814871</c:v>
                </c:pt>
                <c:pt idx="1">
                  <c:v>0.16741071428571427</c:v>
                </c:pt>
                <c:pt idx="2">
                  <c:v>0.15322580645161291</c:v>
                </c:pt>
                <c:pt idx="3">
                  <c:v>0.23423423423423423</c:v>
                </c:pt>
                <c:pt idx="4">
                  <c:v>0.20792079207920791</c:v>
                </c:pt>
                <c:pt idx="5">
                  <c:v>0.15474890829694324</c:v>
                </c:pt>
                <c:pt idx="6">
                  <c:v>0.16292818640236481</c:v>
                </c:pt>
                <c:pt idx="7">
                  <c:v>0.12077294685990338</c:v>
                </c:pt>
                <c:pt idx="8">
                  <c:v>0.19928507596067918</c:v>
                </c:pt>
              </c:numCache>
            </c:numRef>
          </c:val>
          <c:extLst>
            <c:ext xmlns:c16="http://schemas.microsoft.com/office/drawing/2014/chart" uri="{C3380CC4-5D6E-409C-BE32-E72D297353CC}">
              <c16:uniqueId val="{00000002-486D-4208-B5ED-F053C8351DEA}"/>
            </c:ext>
          </c:extLst>
        </c:ser>
        <c:ser>
          <c:idx val="3"/>
          <c:order val="3"/>
          <c:tx>
            <c:strRef>
              <c:f>'（04）【学科分野別（短大）】'!$AN$74</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'（04）【学科分野別（短大）】'!$AJ$75:$AJ$83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'（04）【学科分野別（短大）】'!$AN$75:$AN$83</c:f>
              <c:numCache>
                <c:formatCode>0.0%</c:formatCode>
                <c:ptCount val="9"/>
                <c:pt idx="0">
                  <c:v>1.6691957511380879E-2</c:v>
                </c:pt>
                <c:pt idx="1">
                  <c:v>1.953125E-2</c:v>
                </c:pt>
                <c:pt idx="2">
                  <c:v>2.0161290322580645E-2</c:v>
                </c:pt>
                <c:pt idx="3">
                  <c:v>4.5045045045045043E-2</c:v>
                </c:pt>
                <c:pt idx="4">
                  <c:v>3.052805280528053E-2</c:v>
                </c:pt>
                <c:pt idx="5">
                  <c:v>1.6102620087336244E-2</c:v>
                </c:pt>
                <c:pt idx="6">
                  <c:v>1.6344983481133717E-2</c:v>
                </c:pt>
                <c:pt idx="7">
                  <c:v>1.4492753623188406E-2</c:v>
                </c:pt>
                <c:pt idx="8">
                  <c:v>2.1447721179624665E-2</c:v>
                </c:pt>
              </c:numCache>
            </c:numRef>
          </c:val>
          <c:extLst>
            <c:ext xmlns:c16="http://schemas.microsoft.com/office/drawing/2014/chart" uri="{C3380CC4-5D6E-409C-BE32-E72D297353CC}">
              <c16:uniqueId val="{00000003-486D-4208-B5ED-F053C8351DE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'（04）【学科分野別（短大）】'!$B$86</c:f>
          <c:strCache>
            <c:ptCount val="1"/>
            <c:pt idx="0">
              <c:v>設問６：ティーチングアシスタントなどによる補助的な指導がある。</c:v>
            </c:pt>
          </c:strCache>
        </c:strRef>
      </c:tx>
      <c:layout>
        <c:manualLayout>
          <c:xMode val="edge"/>
          <c:yMode val="edge"/>
          <c:x val="0.1121697637795275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'（04）【学科分野別（短大）】'!$AK$87</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'（04）【学科分野別（短大）】'!$AJ$88:$AJ$96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'（04）【学科分野別（短大）】'!$AK$88:$AK$96</c:f>
              <c:numCache>
                <c:formatCode>0.0%</c:formatCode>
                <c:ptCount val="9"/>
                <c:pt idx="0">
                  <c:v>0.21623672230652505</c:v>
                </c:pt>
                <c:pt idx="1">
                  <c:v>0.23883928571428573</c:v>
                </c:pt>
                <c:pt idx="2">
                  <c:v>0.34274193548387094</c:v>
                </c:pt>
                <c:pt idx="3">
                  <c:v>0.15315315315315314</c:v>
                </c:pt>
                <c:pt idx="4">
                  <c:v>0.2268976897689769</c:v>
                </c:pt>
                <c:pt idx="5">
                  <c:v>0.26937772925764192</c:v>
                </c:pt>
                <c:pt idx="6">
                  <c:v>0.18257694314032341</c:v>
                </c:pt>
                <c:pt idx="7">
                  <c:v>0.25362318840579712</c:v>
                </c:pt>
                <c:pt idx="8">
                  <c:v>0.21983914209115282</c:v>
                </c:pt>
              </c:numCache>
            </c:numRef>
          </c:val>
          <c:extLst>
            <c:ext xmlns:c16="http://schemas.microsoft.com/office/drawing/2014/chart" uri="{C3380CC4-5D6E-409C-BE32-E72D297353CC}">
              <c16:uniqueId val="{00000000-0AEC-4C0F-BAE0-09821077B68E}"/>
            </c:ext>
          </c:extLst>
        </c:ser>
        <c:ser>
          <c:idx val="1"/>
          <c:order val="1"/>
          <c:tx>
            <c:strRef>
              <c:f>'（04）【学科分野別（短大）】'!$AL$87</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'（04）【学科分野別（短大）】'!$AJ$88:$AJ$96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'（04）【学科分野別（短大）】'!$AL$88:$AL$96</c:f>
              <c:numCache>
                <c:formatCode>0.0%</c:formatCode>
                <c:ptCount val="9"/>
                <c:pt idx="0">
                  <c:v>0.43171471927162369</c:v>
                </c:pt>
                <c:pt idx="1">
                  <c:v>0.43136160714285715</c:v>
                </c:pt>
                <c:pt idx="2">
                  <c:v>0.41532258064516131</c:v>
                </c:pt>
                <c:pt idx="3">
                  <c:v>0.53153153153153154</c:v>
                </c:pt>
                <c:pt idx="4">
                  <c:v>0.48514851485148514</c:v>
                </c:pt>
                <c:pt idx="5">
                  <c:v>0.47434497816593885</c:v>
                </c:pt>
                <c:pt idx="6">
                  <c:v>0.4602677795166058</c:v>
                </c:pt>
                <c:pt idx="7">
                  <c:v>0.44444444444444442</c:v>
                </c:pt>
                <c:pt idx="8">
                  <c:v>0.42448614834673815</c:v>
                </c:pt>
              </c:numCache>
            </c:numRef>
          </c:val>
          <c:extLst>
            <c:ext xmlns:c16="http://schemas.microsoft.com/office/drawing/2014/chart" uri="{C3380CC4-5D6E-409C-BE32-E72D297353CC}">
              <c16:uniqueId val="{00000001-0AEC-4C0F-BAE0-09821077B68E}"/>
            </c:ext>
          </c:extLst>
        </c:ser>
        <c:ser>
          <c:idx val="2"/>
          <c:order val="2"/>
          <c:tx>
            <c:strRef>
              <c:f>'（04）【学科分野別（短大）】'!$AM$87</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'（04）【学科分野別（短大）】'!$AJ$88:$AJ$96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'（04）【学科分野別（短大）】'!$AM$88:$AM$96</c:f>
              <c:numCache>
                <c:formatCode>0.0%</c:formatCode>
                <c:ptCount val="9"/>
                <c:pt idx="0">
                  <c:v>0.25644916540212442</c:v>
                </c:pt>
                <c:pt idx="1">
                  <c:v>0.23995535714285715</c:v>
                </c:pt>
                <c:pt idx="2">
                  <c:v>0.17338709677419356</c:v>
                </c:pt>
                <c:pt idx="3">
                  <c:v>0.24324324324324326</c:v>
                </c:pt>
                <c:pt idx="4">
                  <c:v>0.22277227722772278</c:v>
                </c:pt>
                <c:pt idx="5">
                  <c:v>0.19978165938864628</c:v>
                </c:pt>
                <c:pt idx="6">
                  <c:v>0.24656581464093202</c:v>
                </c:pt>
                <c:pt idx="7">
                  <c:v>0.1859903381642512</c:v>
                </c:pt>
                <c:pt idx="8">
                  <c:v>0.24307417336907952</c:v>
                </c:pt>
              </c:numCache>
            </c:numRef>
          </c:val>
          <c:extLst>
            <c:ext xmlns:c16="http://schemas.microsoft.com/office/drawing/2014/chart" uri="{C3380CC4-5D6E-409C-BE32-E72D297353CC}">
              <c16:uniqueId val="{00000002-0AEC-4C0F-BAE0-09821077B68E}"/>
            </c:ext>
          </c:extLst>
        </c:ser>
        <c:ser>
          <c:idx val="3"/>
          <c:order val="3"/>
          <c:tx>
            <c:strRef>
              <c:f>'（04）【学科分野別（短大）】'!$AN$87</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'（04）【学科分野別（短大）】'!$AJ$88:$AJ$96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'（04）【学科分野別（短大）】'!$AN$88:$AN$96</c:f>
              <c:numCache>
                <c:formatCode>0.0%</c:formatCode>
                <c:ptCount val="9"/>
                <c:pt idx="0">
                  <c:v>9.5599393019726864E-2</c:v>
                </c:pt>
                <c:pt idx="1">
                  <c:v>8.984375E-2</c:v>
                </c:pt>
                <c:pt idx="2">
                  <c:v>6.8548387096774188E-2</c:v>
                </c:pt>
                <c:pt idx="3">
                  <c:v>7.2072072072072071E-2</c:v>
                </c:pt>
                <c:pt idx="4">
                  <c:v>6.5181518151815179E-2</c:v>
                </c:pt>
                <c:pt idx="5">
                  <c:v>5.6495633187772926E-2</c:v>
                </c:pt>
                <c:pt idx="6">
                  <c:v>0.11058946270213876</c:v>
                </c:pt>
                <c:pt idx="7">
                  <c:v>0.11594202898550725</c:v>
                </c:pt>
                <c:pt idx="8">
                  <c:v>0.1126005361930295</c:v>
                </c:pt>
              </c:numCache>
            </c:numRef>
          </c:val>
          <c:extLst>
            <c:ext xmlns:c16="http://schemas.microsoft.com/office/drawing/2014/chart" uri="{C3380CC4-5D6E-409C-BE32-E72D297353CC}">
              <c16:uniqueId val="{00000003-0AEC-4C0F-BAE0-09821077B68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'（04）【学科分野別（短大）】'!$B$116</c:f>
          <c:strCache>
            <c:ptCount val="1"/>
            <c:pt idx="0">
              <c:v>設問２：海外留学・海外研修（短期も含む）</c:v>
            </c:pt>
          </c:strCache>
        </c:strRef>
      </c:tx>
      <c:layout>
        <c:manualLayout>
          <c:xMode val="edge"/>
          <c:yMode val="edge"/>
          <c:x val="0.1121697567037094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'（04）【学科分野別（短大）】'!$AL$117</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'（04）【学科分野別（短大）】'!$AK$118:$AK$126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'（04）【学科分野別（短大）】'!$AL$118:$AL$126</c:f>
              <c:numCache>
                <c:formatCode>0.0%</c:formatCode>
                <c:ptCount val="9"/>
                <c:pt idx="0">
                  <c:v>0.1449165402124431</c:v>
                </c:pt>
                <c:pt idx="1">
                  <c:v>8.8169642857142863E-2</c:v>
                </c:pt>
                <c:pt idx="2">
                  <c:v>0.17741935483870969</c:v>
                </c:pt>
                <c:pt idx="3">
                  <c:v>7.2072072072072071E-2</c:v>
                </c:pt>
                <c:pt idx="4">
                  <c:v>3.8778877887788776E-2</c:v>
                </c:pt>
                <c:pt idx="5">
                  <c:v>7.6692139737991272E-2</c:v>
                </c:pt>
                <c:pt idx="6">
                  <c:v>3.4950443401147627E-2</c:v>
                </c:pt>
                <c:pt idx="7">
                  <c:v>0.11594202898550725</c:v>
                </c:pt>
                <c:pt idx="8">
                  <c:v>8.4897229669347637E-2</c:v>
                </c:pt>
              </c:numCache>
            </c:numRef>
          </c:val>
          <c:extLst>
            <c:ext xmlns:c16="http://schemas.microsoft.com/office/drawing/2014/chart" uri="{C3380CC4-5D6E-409C-BE32-E72D297353CC}">
              <c16:uniqueId val="{00000000-E3C5-403B-8F2B-6BF960A893BA}"/>
            </c:ext>
          </c:extLst>
        </c:ser>
        <c:ser>
          <c:idx val="1"/>
          <c:order val="1"/>
          <c:tx>
            <c:strRef>
              <c:f>'（04）【学科分野別（短大）】'!$AM$117</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'（04）【学科分野別（短大）】'!$AK$118:$AK$126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'（04）【学科分野別（短大）】'!$AM$118:$AM$126</c:f>
              <c:numCache>
                <c:formatCode>0.0%</c:formatCode>
                <c:ptCount val="9"/>
                <c:pt idx="0">
                  <c:v>5.6904400606980272E-2</c:v>
                </c:pt>
                <c:pt idx="1">
                  <c:v>6.1941964285714288E-2</c:v>
                </c:pt>
                <c:pt idx="2">
                  <c:v>7.2580645161290328E-2</c:v>
                </c:pt>
                <c:pt idx="3">
                  <c:v>9.0090090090090086E-2</c:v>
                </c:pt>
                <c:pt idx="4">
                  <c:v>4.2079207920792082E-2</c:v>
                </c:pt>
                <c:pt idx="5">
                  <c:v>6.25E-2</c:v>
                </c:pt>
                <c:pt idx="6">
                  <c:v>3.7558685446009391E-2</c:v>
                </c:pt>
                <c:pt idx="7">
                  <c:v>5.7971014492753624E-2</c:v>
                </c:pt>
                <c:pt idx="8">
                  <c:v>5.0044682752457555E-2</c:v>
                </c:pt>
              </c:numCache>
            </c:numRef>
          </c:val>
          <c:extLst>
            <c:ext xmlns:c16="http://schemas.microsoft.com/office/drawing/2014/chart" uri="{C3380CC4-5D6E-409C-BE32-E72D297353CC}">
              <c16:uniqueId val="{00000001-E3C5-403B-8F2B-6BF960A893BA}"/>
            </c:ext>
          </c:extLst>
        </c:ser>
        <c:ser>
          <c:idx val="2"/>
          <c:order val="2"/>
          <c:tx>
            <c:strRef>
              <c:f>'（04）【学科分野別（短大）】'!$AN$117</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'（04）【学科分野別（短大）】'!$AK$118:$AK$126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'（04）【学科分野別（短大）】'!$AN$118:$AN$126</c:f>
              <c:numCache>
                <c:formatCode>0.0%</c:formatCode>
                <c:ptCount val="9"/>
                <c:pt idx="0">
                  <c:v>1.7450682852807285E-2</c:v>
                </c:pt>
                <c:pt idx="1">
                  <c:v>2.3995535714285716E-2</c:v>
                </c:pt>
                <c:pt idx="2">
                  <c:v>8.0645161290322578E-3</c:v>
                </c:pt>
                <c:pt idx="3">
                  <c:v>1.8018018018018018E-2</c:v>
                </c:pt>
                <c:pt idx="4">
                  <c:v>1.4851485148514851E-2</c:v>
                </c:pt>
                <c:pt idx="5">
                  <c:v>1.9923580786026202E-2</c:v>
                </c:pt>
                <c:pt idx="6">
                  <c:v>1.2867327421318032E-2</c:v>
                </c:pt>
                <c:pt idx="7">
                  <c:v>1.6908212560386472E-2</c:v>
                </c:pt>
                <c:pt idx="8">
                  <c:v>1.6979445933869526E-2</c:v>
                </c:pt>
              </c:numCache>
            </c:numRef>
          </c:val>
          <c:extLst>
            <c:ext xmlns:c16="http://schemas.microsoft.com/office/drawing/2014/chart" uri="{C3380CC4-5D6E-409C-BE32-E72D297353CC}">
              <c16:uniqueId val="{00000002-E3C5-403B-8F2B-6BF960A893BA}"/>
            </c:ext>
          </c:extLst>
        </c:ser>
        <c:ser>
          <c:idx val="3"/>
          <c:order val="3"/>
          <c:tx>
            <c:strRef>
              <c:f>'（04）【学科分野別（短大）】'!$AO$117</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'（04）【学科分野別（短大）】'!$AK$118:$AK$126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'（04）【学科分野別（短大）】'!$AO$118:$AO$126</c:f>
              <c:numCache>
                <c:formatCode>0.0%</c:formatCode>
                <c:ptCount val="9"/>
                <c:pt idx="0">
                  <c:v>1.0622154779969651E-2</c:v>
                </c:pt>
                <c:pt idx="1">
                  <c:v>1.2834821428571428E-2</c:v>
                </c:pt>
                <c:pt idx="2">
                  <c:v>2.4193548387096774E-2</c:v>
                </c:pt>
                <c:pt idx="3">
                  <c:v>9.0090090090090089E-3</c:v>
                </c:pt>
                <c:pt idx="4">
                  <c:v>1.0726072607260726E-2</c:v>
                </c:pt>
                <c:pt idx="5">
                  <c:v>7.6419213973799123E-3</c:v>
                </c:pt>
                <c:pt idx="6">
                  <c:v>8.6941401495392104E-3</c:v>
                </c:pt>
                <c:pt idx="7">
                  <c:v>7.246376811594203E-3</c:v>
                </c:pt>
                <c:pt idx="8">
                  <c:v>1.0723860589812333E-2</c:v>
                </c:pt>
              </c:numCache>
            </c:numRef>
          </c:val>
          <c:extLst>
            <c:ext xmlns:c16="http://schemas.microsoft.com/office/drawing/2014/chart" uri="{C3380CC4-5D6E-409C-BE32-E72D297353CC}">
              <c16:uniqueId val="{00000003-E3C5-403B-8F2B-6BF960A893BA}"/>
            </c:ext>
          </c:extLst>
        </c:ser>
        <c:ser>
          <c:idx val="4"/>
          <c:order val="4"/>
          <c:tx>
            <c:strRef>
              <c:f>'（04）【学科分野別（短大）】'!$AP$117</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'（04）【学科分野別（短大）】'!$AK$118:$AK$126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'（04）【学科分野別（短大）】'!$AP$118:$AP$126</c:f>
              <c:numCache>
                <c:formatCode>0.0%</c:formatCode>
                <c:ptCount val="9"/>
                <c:pt idx="0">
                  <c:v>0.77010622154779973</c:v>
                </c:pt>
                <c:pt idx="1">
                  <c:v>0.8130580357142857</c:v>
                </c:pt>
                <c:pt idx="2">
                  <c:v>0.717741935483871</c:v>
                </c:pt>
                <c:pt idx="3">
                  <c:v>0.81081081081081086</c:v>
                </c:pt>
                <c:pt idx="4">
                  <c:v>0.89356435643564358</c:v>
                </c:pt>
                <c:pt idx="5">
                  <c:v>0.83324235807860259</c:v>
                </c:pt>
                <c:pt idx="6">
                  <c:v>0.9059294035819857</c:v>
                </c:pt>
                <c:pt idx="7">
                  <c:v>0.80193236714975846</c:v>
                </c:pt>
                <c:pt idx="8">
                  <c:v>0.837354781054513</c:v>
                </c:pt>
              </c:numCache>
            </c:numRef>
          </c:val>
          <c:extLst>
            <c:ext xmlns:c16="http://schemas.microsoft.com/office/drawing/2014/chart" uri="{C3380CC4-5D6E-409C-BE32-E72D297353CC}">
              <c16:uniqueId val="{00000004-E3C5-403B-8F2B-6BF960A893B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'（04）【学科分野別（短大）】'!$B$129</c:f>
          <c:strCache>
            <c:ptCount val="1"/>
            <c:pt idx="0">
              <c:v>設問３：主に英語で行われる授業の履修（語学科目を除く）</c:v>
            </c:pt>
          </c:strCache>
        </c:strRef>
      </c:tx>
      <c:layout>
        <c:manualLayout>
          <c:xMode val="edge"/>
          <c:yMode val="edge"/>
          <c:x val="0.11056859236726221"/>
          <c:y val="2.643216169780287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'（04）【学科分野別（短大）】'!$AL$130</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'（04）【学科分野別（短大）】'!$AK$131:$AK$139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'（04）【学科分野別（短大）】'!$AL$131:$AL$139</c:f>
              <c:numCache>
                <c:formatCode>0.0%</c:formatCode>
                <c:ptCount val="9"/>
                <c:pt idx="0">
                  <c:v>0.27693474962063735</c:v>
                </c:pt>
                <c:pt idx="1">
                  <c:v>0.15345982142857142</c:v>
                </c:pt>
                <c:pt idx="2">
                  <c:v>0.21774193548387097</c:v>
                </c:pt>
                <c:pt idx="3">
                  <c:v>0.10810810810810811</c:v>
                </c:pt>
                <c:pt idx="4">
                  <c:v>5.3630363036303627E-2</c:v>
                </c:pt>
                <c:pt idx="5">
                  <c:v>0.12117903930131005</c:v>
                </c:pt>
                <c:pt idx="6">
                  <c:v>0.10624239262736915</c:v>
                </c:pt>
                <c:pt idx="7">
                  <c:v>0.12077294685990338</c:v>
                </c:pt>
                <c:pt idx="8">
                  <c:v>0.13404825737265416</c:v>
                </c:pt>
              </c:numCache>
            </c:numRef>
          </c:val>
          <c:extLst>
            <c:ext xmlns:c16="http://schemas.microsoft.com/office/drawing/2014/chart" uri="{C3380CC4-5D6E-409C-BE32-E72D297353CC}">
              <c16:uniqueId val="{00000000-BB0D-43B6-B566-D83939332F9D}"/>
            </c:ext>
          </c:extLst>
        </c:ser>
        <c:ser>
          <c:idx val="1"/>
          <c:order val="1"/>
          <c:tx>
            <c:strRef>
              <c:f>'（04）【学科分野別（短大）】'!$AM$130</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'（04）【学科分野別（短大）】'!$AK$131:$AK$139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'（04）【学科分野別（短大）】'!$AM$131:$AM$139</c:f>
              <c:numCache>
                <c:formatCode>0.0%</c:formatCode>
                <c:ptCount val="9"/>
                <c:pt idx="0">
                  <c:v>0.38239757207890746</c:v>
                </c:pt>
                <c:pt idx="1">
                  <c:v>0.27511160714285715</c:v>
                </c:pt>
                <c:pt idx="2">
                  <c:v>0.29032258064516131</c:v>
                </c:pt>
                <c:pt idx="3">
                  <c:v>0.40540540540540543</c:v>
                </c:pt>
                <c:pt idx="4">
                  <c:v>0.20214521452145215</c:v>
                </c:pt>
                <c:pt idx="5">
                  <c:v>0.31768558951965065</c:v>
                </c:pt>
                <c:pt idx="6">
                  <c:v>0.33541992696922274</c:v>
                </c:pt>
                <c:pt idx="7">
                  <c:v>0.24396135265700483</c:v>
                </c:pt>
                <c:pt idx="8">
                  <c:v>0.28507596067917784</c:v>
                </c:pt>
              </c:numCache>
            </c:numRef>
          </c:val>
          <c:extLst>
            <c:ext xmlns:c16="http://schemas.microsoft.com/office/drawing/2014/chart" uri="{C3380CC4-5D6E-409C-BE32-E72D297353CC}">
              <c16:uniqueId val="{00000001-BB0D-43B6-B566-D83939332F9D}"/>
            </c:ext>
          </c:extLst>
        </c:ser>
        <c:ser>
          <c:idx val="2"/>
          <c:order val="2"/>
          <c:tx>
            <c:strRef>
              <c:f>'（04）【学科分野別（短大）】'!$AN$130</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'（04）【学科分野別（短大）】'!$AK$131:$AK$139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'（04）【学科分野別（短大）】'!$AN$131:$AN$139</c:f>
              <c:numCache>
                <c:formatCode>0.0%</c:formatCode>
                <c:ptCount val="9"/>
                <c:pt idx="0">
                  <c:v>8.042488619119878E-2</c:v>
                </c:pt>
                <c:pt idx="1">
                  <c:v>8.8169642857142863E-2</c:v>
                </c:pt>
                <c:pt idx="2">
                  <c:v>0.11290322580645161</c:v>
                </c:pt>
                <c:pt idx="3">
                  <c:v>0.1981981981981982</c:v>
                </c:pt>
                <c:pt idx="4">
                  <c:v>0.22524752475247525</c:v>
                </c:pt>
                <c:pt idx="5">
                  <c:v>0.13455240174672489</c:v>
                </c:pt>
                <c:pt idx="6">
                  <c:v>0.15805946791862285</c:v>
                </c:pt>
                <c:pt idx="7">
                  <c:v>9.420289855072464E-2</c:v>
                </c:pt>
                <c:pt idx="8">
                  <c:v>9.2940125111706878E-2</c:v>
                </c:pt>
              </c:numCache>
            </c:numRef>
          </c:val>
          <c:extLst>
            <c:ext xmlns:c16="http://schemas.microsoft.com/office/drawing/2014/chart" uri="{C3380CC4-5D6E-409C-BE32-E72D297353CC}">
              <c16:uniqueId val="{00000002-BB0D-43B6-B566-D83939332F9D}"/>
            </c:ext>
          </c:extLst>
        </c:ser>
        <c:ser>
          <c:idx val="3"/>
          <c:order val="3"/>
          <c:tx>
            <c:strRef>
              <c:f>'（04）【学科分野別（短大）】'!$AO$130</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'（04）【学科分野別（短大）】'!$AK$131:$AK$139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'（04）【学科分野別（短大）】'!$AO$131:$AO$139</c:f>
              <c:numCache>
                <c:formatCode>0.0%</c:formatCode>
                <c:ptCount val="9"/>
                <c:pt idx="0">
                  <c:v>2.3520485584218515E-2</c:v>
                </c:pt>
                <c:pt idx="1">
                  <c:v>2.6785714285714284E-2</c:v>
                </c:pt>
                <c:pt idx="2">
                  <c:v>4.8387096774193547E-2</c:v>
                </c:pt>
                <c:pt idx="3">
                  <c:v>6.3063063063063057E-2</c:v>
                </c:pt>
                <c:pt idx="4">
                  <c:v>8.7458745874587462E-2</c:v>
                </c:pt>
                <c:pt idx="5">
                  <c:v>3.4934497816593885E-2</c:v>
                </c:pt>
                <c:pt idx="6">
                  <c:v>5.1469309685272129E-2</c:v>
                </c:pt>
                <c:pt idx="7">
                  <c:v>3.864734299516908E-2</c:v>
                </c:pt>
                <c:pt idx="8">
                  <c:v>2.7703306523681859E-2</c:v>
                </c:pt>
              </c:numCache>
            </c:numRef>
          </c:val>
          <c:extLst>
            <c:ext xmlns:c16="http://schemas.microsoft.com/office/drawing/2014/chart" uri="{C3380CC4-5D6E-409C-BE32-E72D297353CC}">
              <c16:uniqueId val="{00000003-BB0D-43B6-B566-D83939332F9D}"/>
            </c:ext>
          </c:extLst>
        </c:ser>
        <c:ser>
          <c:idx val="4"/>
          <c:order val="4"/>
          <c:tx>
            <c:strRef>
              <c:f>'（04）【学科分野別（短大）】'!$AP$130</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'（04）【学科分野別（短大）】'!$AK$131:$AK$139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'（04）【学科分野別（短大）】'!$AP$131:$AP$139</c:f>
              <c:numCache>
                <c:formatCode>0.0%</c:formatCode>
                <c:ptCount val="9"/>
                <c:pt idx="0">
                  <c:v>0.23672230652503792</c:v>
                </c:pt>
                <c:pt idx="1">
                  <c:v>0.4564732142857143</c:v>
                </c:pt>
                <c:pt idx="2">
                  <c:v>0.33064516129032256</c:v>
                </c:pt>
                <c:pt idx="3">
                  <c:v>0.22522522522522523</c:v>
                </c:pt>
                <c:pt idx="4">
                  <c:v>0.43151815181518149</c:v>
                </c:pt>
                <c:pt idx="5">
                  <c:v>0.39164847161572053</c:v>
                </c:pt>
                <c:pt idx="6">
                  <c:v>0.34880890279951315</c:v>
                </c:pt>
                <c:pt idx="7">
                  <c:v>0.50241545893719808</c:v>
                </c:pt>
                <c:pt idx="8">
                  <c:v>0.46023235031277926</c:v>
                </c:pt>
              </c:numCache>
            </c:numRef>
          </c:val>
          <c:extLst>
            <c:ext xmlns:c16="http://schemas.microsoft.com/office/drawing/2014/chart" uri="{C3380CC4-5D6E-409C-BE32-E72D297353CC}">
              <c16:uniqueId val="{00000004-BB0D-43B6-B566-D83939332F9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'（04）【学科分野別（短大）】'!$B$185</c:f>
          <c:strCache>
            <c:ptCount val="1"/>
            <c:pt idx="0">
              <c:v>設問４：論理的に文章を書く力</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'（04）【学科分野別（短大）】'!$AK$186</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'（04）【学科分野別（短大）】'!$AJ$187:$AJ$195</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'（04）【学科分野別（短大）】'!$AK$187:$AK$195</c:f>
              <c:numCache>
                <c:formatCode>0.0%</c:formatCode>
                <c:ptCount val="9"/>
                <c:pt idx="0">
                  <c:v>0.26403641881638845</c:v>
                </c:pt>
                <c:pt idx="1">
                  <c:v>0.2779017857142857</c:v>
                </c:pt>
                <c:pt idx="2">
                  <c:v>0.26209677419354838</c:v>
                </c:pt>
                <c:pt idx="3">
                  <c:v>0.18018018018018017</c:v>
                </c:pt>
                <c:pt idx="4">
                  <c:v>0.23019801980198021</c:v>
                </c:pt>
                <c:pt idx="5">
                  <c:v>0.24727074235807861</c:v>
                </c:pt>
                <c:pt idx="6">
                  <c:v>0.24430533820205183</c:v>
                </c:pt>
                <c:pt idx="7">
                  <c:v>0.22946859903381642</c:v>
                </c:pt>
                <c:pt idx="8">
                  <c:v>0.25737265415549598</c:v>
                </c:pt>
              </c:numCache>
            </c:numRef>
          </c:val>
          <c:extLst>
            <c:ext xmlns:c16="http://schemas.microsoft.com/office/drawing/2014/chart" uri="{C3380CC4-5D6E-409C-BE32-E72D297353CC}">
              <c16:uniqueId val="{00000000-E56F-4CA7-B047-BB3B7BAC74A8}"/>
            </c:ext>
          </c:extLst>
        </c:ser>
        <c:ser>
          <c:idx val="1"/>
          <c:order val="1"/>
          <c:tx>
            <c:strRef>
              <c:f>'（04）【学科分野別（短大）】'!$AL$186</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'（04）【学科分野別（短大）】'!$AJ$187:$AJ$195</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'（04）【学科分野別（短大）】'!$AL$187:$AL$195</c:f>
              <c:numCache>
                <c:formatCode>0.0%</c:formatCode>
                <c:ptCount val="9"/>
                <c:pt idx="0">
                  <c:v>0.52503793626707129</c:v>
                </c:pt>
                <c:pt idx="1">
                  <c:v>0.5658482142857143</c:v>
                </c:pt>
                <c:pt idx="2">
                  <c:v>0.53629032258064513</c:v>
                </c:pt>
                <c:pt idx="3">
                  <c:v>0.52252252252252251</c:v>
                </c:pt>
                <c:pt idx="4">
                  <c:v>0.50412541254125409</c:v>
                </c:pt>
                <c:pt idx="5">
                  <c:v>0.5368449781659389</c:v>
                </c:pt>
                <c:pt idx="6">
                  <c:v>0.55851156320639894</c:v>
                </c:pt>
                <c:pt idx="7">
                  <c:v>0.51690821256038644</c:v>
                </c:pt>
                <c:pt idx="8">
                  <c:v>0.56568364611260058</c:v>
                </c:pt>
              </c:numCache>
            </c:numRef>
          </c:val>
          <c:extLst>
            <c:ext xmlns:c16="http://schemas.microsoft.com/office/drawing/2014/chart" uri="{C3380CC4-5D6E-409C-BE32-E72D297353CC}">
              <c16:uniqueId val="{00000001-E56F-4CA7-B047-BB3B7BAC74A8}"/>
            </c:ext>
          </c:extLst>
        </c:ser>
        <c:ser>
          <c:idx val="2"/>
          <c:order val="2"/>
          <c:tx>
            <c:strRef>
              <c:f>'（04）【学科分野別（短大）】'!$AM$186</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'（04）【学科分野別（短大）】'!$AJ$187:$AJ$195</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'（04）【学科分野別（短大）】'!$AM$187:$AM$195</c:f>
              <c:numCache>
                <c:formatCode>0.0%</c:formatCode>
                <c:ptCount val="9"/>
                <c:pt idx="0">
                  <c:v>0.18892261001517452</c:v>
                </c:pt>
                <c:pt idx="1">
                  <c:v>0.12946428571428573</c:v>
                </c:pt>
                <c:pt idx="2">
                  <c:v>0.16532258064516128</c:v>
                </c:pt>
                <c:pt idx="3">
                  <c:v>0.24324324324324326</c:v>
                </c:pt>
                <c:pt idx="4">
                  <c:v>0.22524752475247525</c:v>
                </c:pt>
                <c:pt idx="5">
                  <c:v>0.19022925764192139</c:v>
                </c:pt>
                <c:pt idx="6">
                  <c:v>0.17996870109546165</c:v>
                </c:pt>
                <c:pt idx="7">
                  <c:v>0.22705314009661837</c:v>
                </c:pt>
                <c:pt idx="8">
                  <c:v>0.14745308310991956</c:v>
                </c:pt>
              </c:numCache>
            </c:numRef>
          </c:val>
          <c:extLst>
            <c:ext xmlns:c16="http://schemas.microsoft.com/office/drawing/2014/chart" uri="{C3380CC4-5D6E-409C-BE32-E72D297353CC}">
              <c16:uniqueId val="{00000002-E56F-4CA7-B047-BB3B7BAC74A8}"/>
            </c:ext>
          </c:extLst>
        </c:ser>
        <c:ser>
          <c:idx val="3"/>
          <c:order val="3"/>
          <c:tx>
            <c:strRef>
              <c:f>'（04）【学科分野別（短大）】'!$AN$186</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'（04）【学科分野別（短大）】'!$AJ$187:$AJ$195</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'（04）【学科分野別（短大）】'!$AN$187:$AN$195</c:f>
              <c:numCache>
                <c:formatCode>0.0%</c:formatCode>
                <c:ptCount val="9"/>
                <c:pt idx="0">
                  <c:v>2.2003034901365705E-2</c:v>
                </c:pt>
                <c:pt idx="1">
                  <c:v>2.6785714285714284E-2</c:v>
                </c:pt>
                <c:pt idx="2">
                  <c:v>3.6290322580645164E-2</c:v>
                </c:pt>
                <c:pt idx="3">
                  <c:v>5.4054054054054057E-2</c:v>
                </c:pt>
                <c:pt idx="4">
                  <c:v>4.0429042904290426E-2</c:v>
                </c:pt>
                <c:pt idx="5">
                  <c:v>2.5655021834061136E-2</c:v>
                </c:pt>
                <c:pt idx="6">
                  <c:v>1.7214397496087636E-2</c:v>
                </c:pt>
                <c:pt idx="7">
                  <c:v>2.6570048309178744E-2</c:v>
                </c:pt>
                <c:pt idx="8">
                  <c:v>2.9490616621983913E-2</c:v>
                </c:pt>
              </c:numCache>
            </c:numRef>
          </c:val>
          <c:extLst>
            <c:ext xmlns:c16="http://schemas.microsoft.com/office/drawing/2014/chart" uri="{C3380CC4-5D6E-409C-BE32-E72D297353CC}">
              <c16:uniqueId val="{00000003-E56F-4CA7-B047-BB3B7BAC74A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'（04）【学科分野別（短大）】'!$B$198</c:f>
          <c:strCache>
            <c:ptCount val="1"/>
            <c:pt idx="0">
              <c:v>設問５：人に分かりやすく話す力</c:v>
            </c:pt>
          </c:strCache>
        </c:strRef>
      </c:tx>
      <c:layout>
        <c:manualLayout>
          <c:xMode val="edge"/>
          <c:yMode val="edge"/>
          <c:x val="0.11216975207005787"/>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'（04）【学科分野別（短大）】'!$AK$199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'（04）【学科分野別（短大）】'!$AJ$200:$AJ$208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'（04）【学科分野別（短大）】'!$AK$200:$AK$208</c:f>
              <c:numCache>
                <c:formatCode>0.0%</c:formatCode>
                <c:ptCount val="9"/>
                <c:pt idx="0">
                  <c:v>0.32245827010622152</c:v>
                </c:pt>
                <c:pt idx="1">
                  <c:v>0.3080357142857143</c:v>
                </c:pt>
                <c:pt idx="2">
                  <c:v>0.31048387096774194</c:v>
                </c:pt>
                <c:pt idx="3">
                  <c:v>0.2072072072072072</c:v>
                </c:pt>
                <c:pt idx="4">
                  <c:v>0.27970297029702973</c:v>
                </c:pt>
                <c:pt idx="5">
                  <c:v>0.29257641921397382</c:v>
                </c:pt>
                <c:pt idx="6">
                  <c:v>0.34254912189184489</c:v>
                </c:pt>
                <c:pt idx="7">
                  <c:v>0.31642512077294688</c:v>
                </c:pt>
                <c:pt idx="8">
                  <c:v>0.29848078641644327</c:v>
                </c:pt>
              </c:numCache>
            </c:numRef>
          </c:val>
          <c:extLst>
            <c:ext xmlns:c16="http://schemas.microsoft.com/office/drawing/2014/chart" uri="{C3380CC4-5D6E-409C-BE32-E72D297353CC}">
              <c16:uniqueId val="{00000000-6772-407C-B85E-1B5A0E7C175A}"/>
            </c:ext>
          </c:extLst>
        </c:ser>
        <c:ser>
          <c:idx val="1"/>
          <c:order val="1"/>
          <c:tx>
            <c:strRef>
              <c:f>'（04）【学科分野別（短大）】'!$AL$199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'（04）【学科分野別（短大）】'!$AJ$200:$AJ$208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'（04）【学科分野別（短大）】'!$AL$200:$AL$208</c:f>
              <c:numCache>
                <c:formatCode>0.0%</c:formatCode>
                <c:ptCount val="9"/>
                <c:pt idx="0">
                  <c:v>0.53034901365705611</c:v>
                </c:pt>
                <c:pt idx="1">
                  <c:v>0.5401785714285714</c:v>
                </c:pt>
                <c:pt idx="2">
                  <c:v>0.532258064516129</c:v>
                </c:pt>
                <c:pt idx="3">
                  <c:v>0.54054054054054057</c:v>
                </c:pt>
                <c:pt idx="4">
                  <c:v>0.51650165016501648</c:v>
                </c:pt>
                <c:pt idx="5">
                  <c:v>0.54257641921397382</c:v>
                </c:pt>
                <c:pt idx="6">
                  <c:v>0.54773082942097029</c:v>
                </c:pt>
                <c:pt idx="7">
                  <c:v>0.49275362318840582</c:v>
                </c:pt>
                <c:pt idx="8">
                  <c:v>0.55853440571939228</c:v>
                </c:pt>
              </c:numCache>
            </c:numRef>
          </c:val>
          <c:extLst>
            <c:ext xmlns:c16="http://schemas.microsoft.com/office/drawing/2014/chart" uri="{C3380CC4-5D6E-409C-BE32-E72D297353CC}">
              <c16:uniqueId val="{00000001-6772-407C-B85E-1B5A0E7C175A}"/>
            </c:ext>
          </c:extLst>
        </c:ser>
        <c:ser>
          <c:idx val="2"/>
          <c:order val="2"/>
          <c:tx>
            <c:strRef>
              <c:f>'（04）【学科分野別（短大）】'!$AM$199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'（04）【学科分野別（短大）】'!$AJ$200:$AJ$208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'（04）【学科分野別（短大）】'!$AM$200:$AM$208</c:f>
              <c:numCache>
                <c:formatCode>0.0%</c:formatCode>
                <c:ptCount val="9"/>
                <c:pt idx="0">
                  <c:v>0.13353566009104703</c:v>
                </c:pt>
                <c:pt idx="1">
                  <c:v>0.13392857142857142</c:v>
                </c:pt>
                <c:pt idx="2">
                  <c:v>0.12903225806451613</c:v>
                </c:pt>
                <c:pt idx="3">
                  <c:v>0.1981981981981982</c:v>
                </c:pt>
                <c:pt idx="4">
                  <c:v>0.18069306930693069</c:v>
                </c:pt>
                <c:pt idx="5">
                  <c:v>0.14628820960698691</c:v>
                </c:pt>
                <c:pt idx="6">
                  <c:v>0.10085202573465485</c:v>
                </c:pt>
                <c:pt idx="7">
                  <c:v>0.17632850241545894</c:v>
                </c:pt>
                <c:pt idx="8">
                  <c:v>0.1224307417336908</c:v>
                </c:pt>
              </c:numCache>
            </c:numRef>
          </c:val>
          <c:extLst>
            <c:ext xmlns:c16="http://schemas.microsoft.com/office/drawing/2014/chart" uri="{C3380CC4-5D6E-409C-BE32-E72D297353CC}">
              <c16:uniqueId val="{00000002-6772-407C-B85E-1B5A0E7C175A}"/>
            </c:ext>
          </c:extLst>
        </c:ser>
        <c:ser>
          <c:idx val="3"/>
          <c:order val="3"/>
          <c:tx>
            <c:strRef>
              <c:f>'（04）【学科分野別（短大）】'!$AN$199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'（04）【学科分野別（短大）】'!$AJ$200:$AJ$208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'（04）【学科分野別（短大）】'!$AN$200:$AN$208</c:f>
              <c:numCache>
                <c:formatCode>0.0%</c:formatCode>
                <c:ptCount val="9"/>
                <c:pt idx="0">
                  <c:v>1.3657056145675266E-2</c:v>
                </c:pt>
                <c:pt idx="1">
                  <c:v>1.7857142857142856E-2</c:v>
                </c:pt>
                <c:pt idx="2">
                  <c:v>2.8225806451612902E-2</c:v>
                </c:pt>
                <c:pt idx="3">
                  <c:v>5.4054054054054057E-2</c:v>
                </c:pt>
                <c:pt idx="4">
                  <c:v>2.3102310231023101E-2</c:v>
                </c:pt>
                <c:pt idx="5">
                  <c:v>1.8558951965065504E-2</c:v>
                </c:pt>
                <c:pt idx="6">
                  <c:v>8.8680229525299956E-3</c:v>
                </c:pt>
                <c:pt idx="7">
                  <c:v>1.4492753623188406E-2</c:v>
                </c:pt>
                <c:pt idx="8">
                  <c:v>2.0554066130473638E-2</c:v>
                </c:pt>
              </c:numCache>
            </c:numRef>
          </c:val>
          <c:extLst>
            <c:ext xmlns:c16="http://schemas.microsoft.com/office/drawing/2014/chart" uri="{C3380CC4-5D6E-409C-BE32-E72D297353CC}">
              <c16:uniqueId val="{00000003-6772-407C-B85E-1B5A0E7C175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'（04）【学科分野別（短大）】'!$B$211</c:f>
          <c:strCache>
            <c:ptCount val="1"/>
            <c:pt idx="0">
              <c:v>設問６：外国語を使う力</c:v>
            </c:pt>
          </c:strCache>
        </c:strRef>
      </c:tx>
      <c:layout>
        <c:manualLayout>
          <c:xMode val="edge"/>
          <c:yMode val="edge"/>
          <c:x val="0.11216975207005787"/>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'（04）【学科分野別（短大）】'!$AK$212</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'（04）【学科分野別（短大）】'!$AJ$213:$AJ$221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'（04）【学科分野別（短大）】'!$AK$213:$AK$221</c:f>
              <c:numCache>
                <c:formatCode>0.0%</c:formatCode>
                <c:ptCount val="9"/>
                <c:pt idx="0">
                  <c:v>0.2298937784522003</c:v>
                </c:pt>
                <c:pt idx="1">
                  <c:v>0.13839285714285715</c:v>
                </c:pt>
                <c:pt idx="2">
                  <c:v>0.16129032258064516</c:v>
                </c:pt>
                <c:pt idx="3">
                  <c:v>6.3063063063063057E-2</c:v>
                </c:pt>
                <c:pt idx="4">
                  <c:v>7.2607260726072612E-2</c:v>
                </c:pt>
                <c:pt idx="5">
                  <c:v>0.11381004366812227</c:v>
                </c:pt>
                <c:pt idx="6">
                  <c:v>8.1029386193705449E-2</c:v>
                </c:pt>
                <c:pt idx="7">
                  <c:v>0.12560386473429952</c:v>
                </c:pt>
                <c:pt idx="8">
                  <c:v>0.11706881143878463</c:v>
                </c:pt>
              </c:numCache>
            </c:numRef>
          </c:val>
          <c:extLst>
            <c:ext xmlns:c16="http://schemas.microsoft.com/office/drawing/2014/chart" uri="{C3380CC4-5D6E-409C-BE32-E72D297353CC}">
              <c16:uniqueId val="{00000000-0A8B-461D-91C1-D03EF46A431F}"/>
            </c:ext>
          </c:extLst>
        </c:ser>
        <c:ser>
          <c:idx val="1"/>
          <c:order val="1"/>
          <c:tx>
            <c:strRef>
              <c:f>'（04）【学科分野別（短大）】'!$AL$212</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'（04）【学科分野別（短大）】'!$AJ$213:$AJ$221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'（04）【学科分野別（短大）】'!$AL$213:$AL$221</c:f>
              <c:numCache>
                <c:formatCode>0.0%</c:formatCode>
                <c:ptCount val="9"/>
                <c:pt idx="0">
                  <c:v>0.42336874051593321</c:v>
                </c:pt>
                <c:pt idx="1">
                  <c:v>0.29129464285714285</c:v>
                </c:pt>
                <c:pt idx="2">
                  <c:v>0.30241935483870969</c:v>
                </c:pt>
                <c:pt idx="3">
                  <c:v>0.16216216216216217</c:v>
                </c:pt>
                <c:pt idx="4">
                  <c:v>0.11551155115511551</c:v>
                </c:pt>
                <c:pt idx="5">
                  <c:v>0.24754366812227074</c:v>
                </c:pt>
                <c:pt idx="6">
                  <c:v>0.24778299426186751</c:v>
                </c:pt>
                <c:pt idx="7">
                  <c:v>0.22946859903381642</c:v>
                </c:pt>
                <c:pt idx="8">
                  <c:v>0.25201072386058981</c:v>
                </c:pt>
              </c:numCache>
            </c:numRef>
          </c:val>
          <c:extLst>
            <c:ext xmlns:c16="http://schemas.microsoft.com/office/drawing/2014/chart" uri="{C3380CC4-5D6E-409C-BE32-E72D297353CC}">
              <c16:uniqueId val="{00000001-0A8B-461D-91C1-D03EF46A431F}"/>
            </c:ext>
          </c:extLst>
        </c:ser>
        <c:ser>
          <c:idx val="2"/>
          <c:order val="2"/>
          <c:tx>
            <c:strRef>
              <c:f>'（04）【学科分野別（短大）】'!$AM$212</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'（04）【学科分野別（短大）】'!$AJ$213:$AJ$221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'（04）【学科分野別（短大）】'!$AM$213:$AM$221</c:f>
              <c:numCache>
                <c:formatCode>0.0%</c:formatCode>
                <c:ptCount val="9"/>
                <c:pt idx="0">
                  <c:v>0.2511380880121396</c:v>
                </c:pt>
                <c:pt idx="1">
                  <c:v>0.3203125</c:v>
                </c:pt>
                <c:pt idx="2">
                  <c:v>0.33870967741935482</c:v>
                </c:pt>
                <c:pt idx="3">
                  <c:v>0.50450450450450446</c:v>
                </c:pt>
                <c:pt idx="4">
                  <c:v>0.34653465346534651</c:v>
                </c:pt>
                <c:pt idx="5">
                  <c:v>0.35862445414847161</c:v>
                </c:pt>
                <c:pt idx="6">
                  <c:v>0.43001217179620937</c:v>
                </c:pt>
                <c:pt idx="7">
                  <c:v>0.35748792270531399</c:v>
                </c:pt>
                <c:pt idx="8">
                  <c:v>0.33065236818588023</c:v>
                </c:pt>
              </c:numCache>
            </c:numRef>
          </c:val>
          <c:extLst>
            <c:ext xmlns:c16="http://schemas.microsoft.com/office/drawing/2014/chart" uri="{C3380CC4-5D6E-409C-BE32-E72D297353CC}">
              <c16:uniqueId val="{00000002-0A8B-461D-91C1-D03EF46A431F}"/>
            </c:ext>
          </c:extLst>
        </c:ser>
        <c:ser>
          <c:idx val="3"/>
          <c:order val="3"/>
          <c:tx>
            <c:strRef>
              <c:f>'（04）【学科分野別（短大）】'!$AN$212</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'（04）【学科分野別（短大）】'!$AJ$213:$AJ$221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'（04）【学科分野別（短大）】'!$AN$213:$AN$221</c:f>
              <c:numCache>
                <c:formatCode>0.0%</c:formatCode>
                <c:ptCount val="9"/>
                <c:pt idx="0">
                  <c:v>9.5599393019726864E-2</c:v>
                </c:pt>
                <c:pt idx="1">
                  <c:v>0.25</c:v>
                </c:pt>
                <c:pt idx="2">
                  <c:v>0.19758064516129031</c:v>
                </c:pt>
                <c:pt idx="3">
                  <c:v>0.27027027027027029</c:v>
                </c:pt>
                <c:pt idx="4">
                  <c:v>0.46534653465346537</c:v>
                </c:pt>
                <c:pt idx="5">
                  <c:v>0.28002183406113534</c:v>
                </c:pt>
                <c:pt idx="6">
                  <c:v>0.2411754477482177</c:v>
                </c:pt>
                <c:pt idx="7">
                  <c:v>0.28743961352657005</c:v>
                </c:pt>
                <c:pt idx="8">
                  <c:v>0.30026809651474529</c:v>
                </c:pt>
              </c:numCache>
            </c:numRef>
          </c:val>
          <c:extLst>
            <c:ext xmlns:c16="http://schemas.microsoft.com/office/drawing/2014/chart" uri="{C3380CC4-5D6E-409C-BE32-E72D297353CC}">
              <c16:uniqueId val="{00000003-0A8B-461D-91C1-D03EF46A431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'（04）【学科分野別（短大）】'!$B$224</c:f>
          <c:strCache>
            <c:ptCount val="1"/>
            <c:pt idx="0">
              <c:v>設問７：数理・統計・データサイエンスに関する知識・技能</c:v>
            </c:pt>
          </c:strCache>
        </c:strRef>
      </c:tx>
      <c:layout>
        <c:manualLayout>
          <c:xMode val="edge"/>
          <c:yMode val="edge"/>
          <c:x val="0.11084124960406443"/>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'（04）【学科分野別（短大）】'!$AK$225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'（04）【学科分野別（短大）】'!$AJ$226:$AJ$234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'（04）【学科分野別（短大）】'!$AK$226:$AK$234</c:f>
              <c:numCache>
                <c:formatCode>0.0%</c:formatCode>
                <c:ptCount val="9"/>
                <c:pt idx="0">
                  <c:v>0.14871016691957512</c:v>
                </c:pt>
                <c:pt idx="1">
                  <c:v>0.17410714285714285</c:v>
                </c:pt>
                <c:pt idx="2">
                  <c:v>0.2661290322580645</c:v>
                </c:pt>
                <c:pt idx="3">
                  <c:v>0.12612612612612611</c:v>
                </c:pt>
                <c:pt idx="4">
                  <c:v>0.1254125412541254</c:v>
                </c:pt>
                <c:pt idx="5">
                  <c:v>0.15556768558951964</c:v>
                </c:pt>
                <c:pt idx="6">
                  <c:v>0.11093722830812033</c:v>
                </c:pt>
                <c:pt idx="7">
                  <c:v>0.13526570048309178</c:v>
                </c:pt>
                <c:pt idx="8">
                  <c:v>0.13226094727435209</c:v>
                </c:pt>
              </c:numCache>
            </c:numRef>
          </c:val>
          <c:extLst>
            <c:ext xmlns:c16="http://schemas.microsoft.com/office/drawing/2014/chart" uri="{C3380CC4-5D6E-409C-BE32-E72D297353CC}">
              <c16:uniqueId val="{00000000-FC14-4B58-BA60-759E23D105DB}"/>
            </c:ext>
          </c:extLst>
        </c:ser>
        <c:ser>
          <c:idx val="1"/>
          <c:order val="1"/>
          <c:tx>
            <c:strRef>
              <c:f>'（04）【学科分野別（短大）】'!$AL$225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'（04）【学科分野別（短大）】'!$AJ$226:$AJ$234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'（04）【学科分野別（短大）】'!$AL$226:$AL$234</c:f>
              <c:numCache>
                <c:formatCode>0.0%</c:formatCode>
                <c:ptCount val="9"/>
                <c:pt idx="0">
                  <c:v>0.39074355083459789</c:v>
                </c:pt>
                <c:pt idx="1">
                  <c:v>0.42801339285714285</c:v>
                </c:pt>
                <c:pt idx="2">
                  <c:v>0.5161290322580645</c:v>
                </c:pt>
                <c:pt idx="3">
                  <c:v>0.38738738738738737</c:v>
                </c:pt>
                <c:pt idx="4">
                  <c:v>0.32178217821782179</c:v>
                </c:pt>
                <c:pt idx="5">
                  <c:v>0.40884279475982532</c:v>
                </c:pt>
                <c:pt idx="6">
                  <c:v>0.30551208485480785</c:v>
                </c:pt>
                <c:pt idx="7">
                  <c:v>0.2391304347826087</c:v>
                </c:pt>
                <c:pt idx="8">
                  <c:v>0.35031277926720283</c:v>
                </c:pt>
              </c:numCache>
            </c:numRef>
          </c:val>
          <c:extLst>
            <c:ext xmlns:c16="http://schemas.microsoft.com/office/drawing/2014/chart" uri="{C3380CC4-5D6E-409C-BE32-E72D297353CC}">
              <c16:uniqueId val="{00000001-FC14-4B58-BA60-759E23D105DB}"/>
            </c:ext>
          </c:extLst>
        </c:ser>
        <c:ser>
          <c:idx val="2"/>
          <c:order val="2"/>
          <c:tx>
            <c:strRef>
              <c:f>'（04）【学科分野別（短大）】'!$AM$225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'（04）【学科分野別（短大）】'!$AJ$226:$AJ$234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'（04）【学科分野別（短大）】'!$AM$226:$AM$234</c:f>
              <c:numCache>
                <c:formatCode>0.0%</c:formatCode>
                <c:ptCount val="9"/>
                <c:pt idx="0">
                  <c:v>0.33611532625189683</c:v>
                </c:pt>
                <c:pt idx="1">
                  <c:v>0.2857142857142857</c:v>
                </c:pt>
                <c:pt idx="2">
                  <c:v>0.17338709677419356</c:v>
                </c:pt>
                <c:pt idx="3">
                  <c:v>0.36936936936936937</c:v>
                </c:pt>
                <c:pt idx="4">
                  <c:v>0.37293729372937295</c:v>
                </c:pt>
                <c:pt idx="5">
                  <c:v>0.30676855895196509</c:v>
                </c:pt>
                <c:pt idx="6">
                  <c:v>0.38984524430533818</c:v>
                </c:pt>
                <c:pt idx="7">
                  <c:v>0.3888888888888889</c:v>
                </c:pt>
                <c:pt idx="8">
                  <c:v>0.33690795352993747</c:v>
                </c:pt>
              </c:numCache>
            </c:numRef>
          </c:val>
          <c:extLst>
            <c:ext xmlns:c16="http://schemas.microsoft.com/office/drawing/2014/chart" uri="{C3380CC4-5D6E-409C-BE32-E72D297353CC}">
              <c16:uniqueId val="{00000002-FC14-4B58-BA60-759E23D105DB}"/>
            </c:ext>
          </c:extLst>
        </c:ser>
        <c:ser>
          <c:idx val="3"/>
          <c:order val="3"/>
          <c:tx>
            <c:strRef>
              <c:f>'（04）【学科分野別（短大）】'!$AN$225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'（04）【学科分野別（短大）】'!$AJ$226:$AJ$234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'（04）【学科分野別（短大）】'!$AN$226:$AN$234</c:f>
              <c:numCache>
                <c:formatCode>0.0%</c:formatCode>
                <c:ptCount val="9"/>
                <c:pt idx="0">
                  <c:v>0.1244309559939302</c:v>
                </c:pt>
                <c:pt idx="1">
                  <c:v>0.11216517857142858</c:v>
                </c:pt>
                <c:pt idx="2">
                  <c:v>4.4354838709677422E-2</c:v>
                </c:pt>
                <c:pt idx="3">
                  <c:v>0.11711711711711711</c:v>
                </c:pt>
                <c:pt idx="4">
                  <c:v>0.17986798679867988</c:v>
                </c:pt>
                <c:pt idx="5">
                  <c:v>0.12882096069868995</c:v>
                </c:pt>
                <c:pt idx="6">
                  <c:v>0.19370544253173361</c:v>
                </c:pt>
                <c:pt idx="7">
                  <c:v>0.23671497584541062</c:v>
                </c:pt>
                <c:pt idx="8">
                  <c:v>0.18051831992850759</c:v>
                </c:pt>
              </c:numCache>
            </c:numRef>
          </c:val>
          <c:extLst>
            <c:ext xmlns:c16="http://schemas.microsoft.com/office/drawing/2014/chart" uri="{C3380CC4-5D6E-409C-BE32-E72D297353CC}">
              <c16:uniqueId val="{00000003-FC14-4B58-BA60-759E23D105D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'（04）【学科分野別（短大）】'!$B$237</c:f>
          <c:strCache>
            <c:ptCount val="1"/>
            <c:pt idx="0">
              <c:v>設問８：問題を見つけて解決方法を考える力</c:v>
            </c:pt>
          </c:strCache>
        </c:strRef>
      </c:tx>
      <c:layout>
        <c:manualLayout>
          <c:xMode val="edge"/>
          <c:yMode val="edge"/>
          <c:x val="0.11084124960406443"/>
          <c:y val="2.165993084393892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'（04）【学科分野別（短大）】'!$AK$238</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'（04）【学科分野別（短大）】'!$AJ$239:$AJ$247</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'（04）【学科分野別（短大）】'!$AK$239:$AK$247</c:f>
              <c:numCache>
                <c:formatCode>0.0%</c:formatCode>
                <c:ptCount val="9"/>
                <c:pt idx="0">
                  <c:v>0.25872534142640363</c:v>
                </c:pt>
                <c:pt idx="1">
                  <c:v>0.2806919642857143</c:v>
                </c:pt>
                <c:pt idx="2">
                  <c:v>0.34677419354838712</c:v>
                </c:pt>
                <c:pt idx="3">
                  <c:v>0.23423423423423423</c:v>
                </c:pt>
                <c:pt idx="4">
                  <c:v>0.26567656765676567</c:v>
                </c:pt>
                <c:pt idx="5">
                  <c:v>0.26337336244541487</c:v>
                </c:pt>
                <c:pt idx="6">
                  <c:v>0.2809946096331073</c:v>
                </c:pt>
                <c:pt idx="7">
                  <c:v>0.30193236714975846</c:v>
                </c:pt>
                <c:pt idx="8">
                  <c:v>0.24218051831992851</c:v>
                </c:pt>
              </c:numCache>
            </c:numRef>
          </c:val>
          <c:extLst>
            <c:ext xmlns:c16="http://schemas.microsoft.com/office/drawing/2014/chart" uri="{C3380CC4-5D6E-409C-BE32-E72D297353CC}">
              <c16:uniqueId val="{00000000-30F2-432B-AE5B-BF3C9885DFCB}"/>
            </c:ext>
          </c:extLst>
        </c:ser>
        <c:ser>
          <c:idx val="1"/>
          <c:order val="1"/>
          <c:tx>
            <c:strRef>
              <c:f>'（04）【学科分野別（短大）】'!$AL$238</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'（04）【学科分野別（短大）】'!$AJ$239:$AJ$247</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'（04）【学科分野別（短大）】'!$AL$239:$AL$247</c:f>
              <c:numCache>
                <c:formatCode>0.0%</c:formatCode>
                <c:ptCount val="9"/>
                <c:pt idx="0">
                  <c:v>0.57132018209408197</c:v>
                </c:pt>
                <c:pt idx="1">
                  <c:v>0.5864955357142857</c:v>
                </c:pt>
                <c:pt idx="2">
                  <c:v>0.55645161290322576</c:v>
                </c:pt>
                <c:pt idx="3">
                  <c:v>0.57657657657657657</c:v>
                </c:pt>
                <c:pt idx="4">
                  <c:v>0.54867986798679869</c:v>
                </c:pt>
                <c:pt idx="5">
                  <c:v>0.57860262008733621</c:v>
                </c:pt>
                <c:pt idx="6">
                  <c:v>0.59520083463745432</c:v>
                </c:pt>
                <c:pt idx="7">
                  <c:v>0.53623188405797106</c:v>
                </c:pt>
                <c:pt idx="8">
                  <c:v>0.58534405719392313</c:v>
                </c:pt>
              </c:numCache>
            </c:numRef>
          </c:val>
          <c:extLst>
            <c:ext xmlns:c16="http://schemas.microsoft.com/office/drawing/2014/chart" uri="{C3380CC4-5D6E-409C-BE32-E72D297353CC}">
              <c16:uniqueId val="{00000001-30F2-432B-AE5B-BF3C9885DFCB}"/>
            </c:ext>
          </c:extLst>
        </c:ser>
        <c:ser>
          <c:idx val="2"/>
          <c:order val="2"/>
          <c:tx>
            <c:strRef>
              <c:f>'（04）【学科分野別（短大）】'!$AM$238</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'（04）【学科分野別（短大）】'!$AJ$239:$AJ$247</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'（04）【学科分野別（短大）】'!$AM$239:$AM$247</c:f>
              <c:numCache>
                <c:formatCode>0.0%</c:formatCode>
                <c:ptCount val="9"/>
                <c:pt idx="0">
                  <c:v>0.15174506828528073</c:v>
                </c:pt>
                <c:pt idx="1">
                  <c:v>0.10714285714285714</c:v>
                </c:pt>
                <c:pt idx="2">
                  <c:v>7.6612903225806453E-2</c:v>
                </c:pt>
                <c:pt idx="3">
                  <c:v>0.14414414414414414</c:v>
                </c:pt>
                <c:pt idx="4">
                  <c:v>0.15841584158415842</c:v>
                </c:pt>
                <c:pt idx="5">
                  <c:v>0.1318231441048035</c:v>
                </c:pt>
                <c:pt idx="6">
                  <c:v>0.10537297861241524</c:v>
                </c:pt>
                <c:pt idx="7">
                  <c:v>0.12077294685990338</c:v>
                </c:pt>
                <c:pt idx="8">
                  <c:v>0.15281501340482573</c:v>
                </c:pt>
              </c:numCache>
            </c:numRef>
          </c:val>
          <c:extLst>
            <c:ext xmlns:c16="http://schemas.microsoft.com/office/drawing/2014/chart" uri="{C3380CC4-5D6E-409C-BE32-E72D297353CC}">
              <c16:uniqueId val="{00000002-30F2-432B-AE5B-BF3C9885DFCB}"/>
            </c:ext>
          </c:extLst>
        </c:ser>
        <c:ser>
          <c:idx val="3"/>
          <c:order val="3"/>
          <c:tx>
            <c:strRef>
              <c:f>'（04）【学科分野別（短大）】'!$AN$238</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'（04）【学科分野別（短大）】'!$AJ$239:$AJ$247</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'（04）【学科分野別（短大）】'!$AN$239:$AN$247</c:f>
              <c:numCache>
                <c:formatCode>0.0%</c:formatCode>
                <c:ptCount val="9"/>
                <c:pt idx="0">
                  <c:v>1.8209408194233688E-2</c:v>
                </c:pt>
                <c:pt idx="1">
                  <c:v>2.5669642857142856E-2</c:v>
                </c:pt>
                <c:pt idx="2">
                  <c:v>2.0161290322580645E-2</c:v>
                </c:pt>
                <c:pt idx="3">
                  <c:v>4.5045045045045043E-2</c:v>
                </c:pt>
                <c:pt idx="4">
                  <c:v>2.7227722772277228E-2</c:v>
                </c:pt>
                <c:pt idx="5">
                  <c:v>2.6200873362445413E-2</c:v>
                </c:pt>
                <c:pt idx="6">
                  <c:v>1.8431577117023125E-2</c:v>
                </c:pt>
                <c:pt idx="7">
                  <c:v>4.1062801932367152E-2</c:v>
                </c:pt>
                <c:pt idx="8">
                  <c:v>1.9660411081322611E-2</c:v>
                </c:pt>
              </c:numCache>
            </c:numRef>
          </c:val>
          <c:extLst>
            <c:ext xmlns:c16="http://schemas.microsoft.com/office/drawing/2014/chart" uri="{C3380CC4-5D6E-409C-BE32-E72D297353CC}">
              <c16:uniqueId val="{00000003-30F2-432B-AE5B-BF3C9885DFC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'（04）【学科分野別（短大）】'!$B$250</c:f>
          <c:strCache>
            <c:ptCount val="1"/>
            <c:pt idx="0">
              <c:v>設問９：他者と協働する力</c:v>
            </c:pt>
          </c:strCache>
        </c:strRef>
      </c:tx>
      <c:layout>
        <c:manualLayout>
          <c:xMode val="edge"/>
          <c:yMode val="edge"/>
          <c:x val="0.11084124960406443"/>
          <c:y val="2.484141717550658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'（04）【学科分野別（短大）】'!$AK$251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'（04）【学科分野別（短大）】'!$AJ$252:$AJ$260</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'（04）【学科分野別（短大）】'!$AK$252:$AK$260</c:f>
              <c:numCache>
                <c:formatCode>0.0%</c:formatCode>
                <c:ptCount val="9"/>
                <c:pt idx="0">
                  <c:v>0.45220030349013657</c:v>
                </c:pt>
                <c:pt idx="1">
                  <c:v>0.47154017857142855</c:v>
                </c:pt>
                <c:pt idx="2">
                  <c:v>0.43951612903225806</c:v>
                </c:pt>
                <c:pt idx="3">
                  <c:v>0.40540540540540543</c:v>
                </c:pt>
                <c:pt idx="4">
                  <c:v>0.49009900990099009</c:v>
                </c:pt>
                <c:pt idx="5">
                  <c:v>0.50354803493449785</c:v>
                </c:pt>
                <c:pt idx="6">
                  <c:v>0.58911493653277691</c:v>
                </c:pt>
                <c:pt idx="7">
                  <c:v>0.46859903381642515</c:v>
                </c:pt>
                <c:pt idx="8">
                  <c:v>0.4941912421805183</c:v>
                </c:pt>
              </c:numCache>
            </c:numRef>
          </c:val>
          <c:extLst>
            <c:ext xmlns:c16="http://schemas.microsoft.com/office/drawing/2014/chart" uri="{C3380CC4-5D6E-409C-BE32-E72D297353CC}">
              <c16:uniqueId val="{00000000-D30F-456C-B569-2FCF8012034A}"/>
            </c:ext>
          </c:extLst>
        </c:ser>
        <c:ser>
          <c:idx val="1"/>
          <c:order val="1"/>
          <c:tx>
            <c:strRef>
              <c:f>'（04）【学科分野別（短大）】'!$AL$251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'（04）【学科分野別（短大）】'!$AJ$252:$AJ$260</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'（04）【学科分野別（短大）】'!$AL$252:$AL$260</c:f>
              <c:numCache>
                <c:formatCode>0.0%</c:formatCode>
                <c:ptCount val="9"/>
                <c:pt idx="0">
                  <c:v>0.46433990895295901</c:v>
                </c:pt>
                <c:pt idx="1">
                  <c:v>0.4419642857142857</c:v>
                </c:pt>
                <c:pt idx="2">
                  <c:v>0.46370967741935482</c:v>
                </c:pt>
                <c:pt idx="3">
                  <c:v>0.50450450450450446</c:v>
                </c:pt>
                <c:pt idx="4">
                  <c:v>0.42821782178217821</c:v>
                </c:pt>
                <c:pt idx="5">
                  <c:v>0.43804585152838427</c:v>
                </c:pt>
                <c:pt idx="6">
                  <c:v>0.37976004173187272</c:v>
                </c:pt>
                <c:pt idx="7">
                  <c:v>0.39371980676328505</c:v>
                </c:pt>
                <c:pt idx="8">
                  <c:v>0.44057193923145666</c:v>
                </c:pt>
              </c:numCache>
            </c:numRef>
          </c:val>
          <c:extLst>
            <c:ext xmlns:c16="http://schemas.microsoft.com/office/drawing/2014/chart" uri="{C3380CC4-5D6E-409C-BE32-E72D297353CC}">
              <c16:uniqueId val="{00000001-D30F-456C-B569-2FCF8012034A}"/>
            </c:ext>
          </c:extLst>
        </c:ser>
        <c:ser>
          <c:idx val="2"/>
          <c:order val="2"/>
          <c:tx>
            <c:strRef>
              <c:f>'（04）【学科分野別（短大）】'!$AM$251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'（04）【学科分野別（短大）】'!$AJ$252:$AJ$260</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'（04）【学科分野別（短大）】'!$AM$252:$AM$260</c:f>
              <c:numCache>
                <c:formatCode>0.0%</c:formatCode>
                <c:ptCount val="9"/>
                <c:pt idx="0">
                  <c:v>7.2078907435508349E-2</c:v>
                </c:pt>
                <c:pt idx="1">
                  <c:v>6.9196428571428575E-2</c:v>
                </c:pt>
                <c:pt idx="2">
                  <c:v>8.0645161290322578E-2</c:v>
                </c:pt>
                <c:pt idx="3">
                  <c:v>7.2072072072072071E-2</c:v>
                </c:pt>
                <c:pt idx="4">
                  <c:v>6.1881188118811881E-2</c:v>
                </c:pt>
                <c:pt idx="5">
                  <c:v>4.3941048034934496E-2</c:v>
                </c:pt>
                <c:pt idx="6">
                  <c:v>2.6082420448617631E-2</c:v>
                </c:pt>
                <c:pt idx="7">
                  <c:v>0.1111111111111111</c:v>
                </c:pt>
                <c:pt idx="8">
                  <c:v>5.6300268096514748E-2</c:v>
                </c:pt>
              </c:numCache>
            </c:numRef>
          </c:val>
          <c:extLst>
            <c:ext xmlns:c16="http://schemas.microsoft.com/office/drawing/2014/chart" uri="{C3380CC4-5D6E-409C-BE32-E72D297353CC}">
              <c16:uniqueId val="{00000002-D30F-456C-B569-2FCF8012034A}"/>
            </c:ext>
          </c:extLst>
        </c:ser>
        <c:ser>
          <c:idx val="3"/>
          <c:order val="3"/>
          <c:tx>
            <c:strRef>
              <c:f>'（04）【学科分野別（短大）】'!$AN$251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'（04）【学科分野別（短大）】'!$AJ$252:$AJ$260</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'（04）【学科分野別（短大）】'!$AN$252:$AN$260</c:f>
              <c:numCache>
                <c:formatCode>0.0%</c:formatCode>
                <c:ptCount val="9"/>
                <c:pt idx="0">
                  <c:v>1.1380880121396054E-2</c:v>
                </c:pt>
                <c:pt idx="1">
                  <c:v>1.7299107142857144E-2</c:v>
                </c:pt>
                <c:pt idx="2">
                  <c:v>1.6129032258064516E-2</c:v>
                </c:pt>
                <c:pt idx="3">
                  <c:v>1.8018018018018018E-2</c:v>
                </c:pt>
                <c:pt idx="4">
                  <c:v>1.9801980198019802E-2</c:v>
                </c:pt>
                <c:pt idx="5">
                  <c:v>1.4465065502183407E-2</c:v>
                </c:pt>
                <c:pt idx="6">
                  <c:v>5.0426012867327424E-3</c:v>
                </c:pt>
                <c:pt idx="7">
                  <c:v>2.6570048309178744E-2</c:v>
                </c:pt>
                <c:pt idx="8">
                  <c:v>8.9365504915102766E-3</c:v>
                </c:pt>
              </c:numCache>
            </c:numRef>
          </c:val>
          <c:extLst>
            <c:ext xmlns:c16="http://schemas.microsoft.com/office/drawing/2014/chart" uri="{C3380CC4-5D6E-409C-BE32-E72D297353CC}">
              <c16:uniqueId val="{00000003-D30F-456C-B569-2FCF8012034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'（04）【学科分野別（短大）】'!$B$263</c:f>
          <c:strCache>
            <c:ptCount val="1"/>
            <c:pt idx="0">
              <c:v>設問１０：幅広い知識、ものの見方</c:v>
            </c:pt>
          </c:strCache>
        </c:strRef>
      </c:tx>
      <c:layout>
        <c:manualLayout>
          <c:xMode val="edge"/>
          <c:yMode val="edge"/>
          <c:x val="0.11216975207005787"/>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'（04）【学科分野別（短大）】'!$AK$264</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'（04）【学科分野別（短大）】'!$AJ$265:$AJ$273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'（04）【学科分野別（短大）】'!$AK$265:$AK$273</c:f>
              <c:numCache>
                <c:formatCode>0.0%</c:formatCode>
                <c:ptCount val="9"/>
                <c:pt idx="0">
                  <c:v>0.39150227617602429</c:v>
                </c:pt>
                <c:pt idx="1">
                  <c:v>0.3939732142857143</c:v>
                </c:pt>
                <c:pt idx="2">
                  <c:v>0.40725806451612906</c:v>
                </c:pt>
                <c:pt idx="3">
                  <c:v>0.29729729729729731</c:v>
                </c:pt>
                <c:pt idx="4">
                  <c:v>0.40264026402640263</c:v>
                </c:pt>
                <c:pt idx="5">
                  <c:v>0.40038209606986902</c:v>
                </c:pt>
                <c:pt idx="6">
                  <c:v>0.46287602156146757</c:v>
                </c:pt>
                <c:pt idx="7">
                  <c:v>0.45169082125603865</c:v>
                </c:pt>
                <c:pt idx="8">
                  <c:v>0.38069705093833778</c:v>
                </c:pt>
              </c:numCache>
            </c:numRef>
          </c:val>
          <c:extLst>
            <c:ext xmlns:c16="http://schemas.microsoft.com/office/drawing/2014/chart" uri="{C3380CC4-5D6E-409C-BE32-E72D297353CC}">
              <c16:uniqueId val="{00000000-8D04-415C-99F8-866EFFE57F62}"/>
            </c:ext>
          </c:extLst>
        </c:ser>
        <c:ser>
          <c:idx val="1"/>
          <c:order val="1"/>
          <c:tx>
            <c:strRef>
              <c:f>'（04）【学科分野別（短大）】'!$AL$264</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'（04）【学科分野別（短大）】'!$AJ$265:$AJ$273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'（04）【学科分野別（短大）】'!$AL$265:$AL$273</c:f>
              <c:numCache>
                <c:formatCode>0.0%</c:formatCode>
                <c:ptCount val="9"/>
                <c:pt idx="0">
                  <c:v>0.50531107738998482</c:v>
                </c:pt>
                <c:pt idx="1">
                  <c:v>0.5184151785714286</c:v>
                </c:pt>
                <c:pt idx="2">
                  <c:v>0.50403225806451613</c:v>
                </c:pt>
                <c:pt idx="3">
                  <c:v>0.60360360360360366</c:v>
                </c:pt>
                <c:pt idx="4">
                  <c:v>0.49504950495049505</c:v>
                </c:pt>
                <c:pt idx="5">
                  <c:v>0.52674672489082974</c:v>
                </c:pt>
                <c:pt idx="6">
                  <c:v>0.48774126238914972</c:v>
                </c:pt>
                <c:pt idx="7">
                  <c:v>0.48550724637681159</c:v>
                </c:pt>
                <c:pt idx="8">
                  <c:v>0.53976764968722069</c:v>
                </c:pt>
              </c:numCache>
            </c:numRef>
          </c:val>
          <c:extLst>
            <c:ext xmlns:c16="http://schemas.microsoft.com/office/drawing/2014/chart" uri="{C3380CC4-5D6E-409C-BE32-E72D297353CC}">
              <c16:uniqueId val="{00000001-8D04-415C-99F8-866EFFE57F62}"/>
            </c:ext>
          </c:extLst>
        </c:ser>
        <c:ser>
          <c:idx val="2"/>
          <c:order val="2"/>
          <c:tx>
            <c:strRef>
              <c:f>'（04）【学科分野別（短大）】'!$AM$264</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'（04）【学科分野別（短大）】'!$AJ$265:$AJ$273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'（04）【学科分野別（短大）】'!$AM$265:$AM$273</c:f>
              <c:numCache>
                <c:formatCode>0.0%</c:formatCode>
                <c:ptCount val="9"/>
                <c:pt idx="0">
                  <c:v>9.028831562974203E-2</c:v>
                </c:pt>
                <c:pt idx="1">
                  <c:v>6.9754464285714288E-2</c:v>
                </c:pt>
                <c:pt idx="2">
                  <c:v>7.2580645161290328E-2</c:v>
                </c:pt>
                <c:pt idx="3">
                  <c:v>9.0090090090090086E-2</c:v>
                </c:pt>
                <c:pt idx="4">
                  <c:v>8.6633663366336627E-2</c:v>
                </c:pt>
                <c:pt idx="5">
                  <c:v>5.9224890829694322E-2</c:v>
                </c:pt>
                <c:pt idx="6">
                  <c:v>4.3818466353677622E-2</c:v>
                </c:pt>
                <c:pt idx="7">
                  <c:v>4.5893719806763288E-2</c:v>
                </c:pt>
                <c:pt idx="8">
                  <c:v>6.7024128686327081E-2</c:v>
                </c:pt>
              </c:numCache>
            </c:numRef>
          </c:val>
          <c:extLst>
            <c:ext xmlns:c16="http://schemas.microsoft.com/office/drawing/2014/chart" uri="{C3380CC4-5D6E-409C-BE32-E72D297353CC}">
              <c16:uniqueId val="{00000002-8D04-415C-99F8-866EFFE57F62}"/>
            </c:ext>
          </c:extLst>
        </c:ser>
        <c:ser>
          <c:idx val="3"/>
          <c:order val="3"/>
          <c:tx>
            <c:strRef>
              <c:f>'（04）【学科分野別（短大）】'!$AN$264</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'（04）【学科分野別（短大）】'!$AJ$265:$AJ$273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'（04）【学科分野別（短大）】'!$AN$265:$AN$273</c:f>
              <c:numCache>
                <c:formatCode>0.0%</c:formatCode>
                <c:ptCount val="9"/>
                <c:pt idx="0">
                  <c:v>1.2898330804248861E-2</c:v>
                </c:pt>
                <c:pt idx="1">
                  <c:v>1.7857142857142856E-2</c:v>
                </c:pt>
                <c:pt idx="2">
                  <c:v>1.6129032258064516E-2</c:v>
                </c:pt>
                <c:pt idx="3">
                  <c:v>9.0090090090090089E-3</c:v>
                </c:pt>
                <c:pt idx="4">
                  <c:v>1.5676567656765675E-2</c:v>
                </c:pt>
                <c:pt idx="5">
                  <c:v>1.3646288209606987E-2</c:v>
                </c:pt>
                <c:pt idx="6">
                  <c:v>5.5642496957050945E-3</c:v>
                </c:pt>
                <c:pt idx="7">
                  <c:v>1.6908212560386472E-2</c:v>
                </c:pt>
                <c:pt idx="8">
                  <c:v>1.2511170688114389E-2</c:v>
                </c:pt>
              </c:numCache>
            </c:numRef>
          </c:val>
          <c:extLst>
            <c:ext xmlns:c16="http://schemas.microsoft.com/office/drawing/2014/chart" uri="{C3380CC4-5D6E-409C-BE32-E72D297353CC}">
              <c16:uniqueId val="{00000003-8D04-415C-99F8-866EFFE57F6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'（04）【学科分野別（短大）】'!$B$276</c:f>
          <c:strCache>
            <c:ptCount val="1"/>
            <c:pt idx="0">
              <c:v>設問１１：異なる文化に関する知識・理解</c:v>
            </c:pt>
          </c:strCache>
        </c:strRef>
      </c:tx>
      <c:layout>
        <c:manualLayout>
          <c:xMode val="edge"/>
          <c:yMode val="edge"/>
          <c:x val="0.11084124960406443"/>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'（04）【学科分野別（短大）】'!$AK$277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'（04）【学科分野別（短大）】'!$AJ$278:$AJ$286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'（04）【学科分野別（短大）】'!$AK$278:$AK$286</c:f>
              <c:numCache>
                <c:formatCode>0.0%</c:formatCode>
                <c:ptCount val="9"/>
                <c:pt idx="0">
                  <c:v>0.460546282245827</c:v>
                </c:pt>
                <c:pt idx="1">
                  <c:v>0.34877232142857145</c:v>
                </c:pt>
                <c:pt idx="2">
                  <c:v>0.32258064516129031</c:v>
                </c:pt>
                <c:pt idx="3">
                  <c:v>0.1981981981981982</c:v>
                </c:pt>
                <c:pt idx="4">
                  <c:v>0.23349834983498349</c:v>
                </c:pt>
                <c:pt idx="5">
                  <c:v>0.30322052401746724</c:v>
                </c:pt>
                <c:pt idx="6">
                  <c:v>0.312</c:v>
                </c:pt>
                <c:pt idx="7">
                  <c:v>0.38164251207729466</c:v>
                </c:pt>
                <c:pt idx="8">
                  <c:v>0.34763181411974975</c:v>
                </c:pt>
              </c:numCache>
            </c:numRef>
          </c:val>
          <c:extLst>
            <c:ext xmlns:c16="http://schemas.microsoft.com/office/drawing/2014/chart" uri="{C3380CC4-5D6E-409C-BE32-E72D297353CC}">
              <c16:uniqueId val="{00000000-5B2B-4002-989C-ED4841940A57}"/>
            </c:ext>
          </c:extLst>
        </c:ser>
        <c:ser>
          <c:idx val="1"/>
          <c:order val="1"/>
          <c:tx>
            <c:strRef>
              <c:f>'（04）【学科分野別（短大）】'!$AL$277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'（04）【学科分野別（短大）】'!$AJ$278:$AJ$286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'（04）【学科分野別（短大）】'!$AL$278:$AL$286</c:f>
              <c:numCache>
                <c:formatCode>0.0%</c:formatCode>
                <c:ptCount val="9"/>
                <c:pt idx="0">
                  <c:v>0.44385432473444614</c:v>
                </c:pt>
                <c:pt idx="1">
                  <c:v>0.49051339285714285</c:v>
                </c:pt>
                <c:pt idx="2">
                  <c:v>0.50806451612903225</c:v>
                </c:pt>
                <c:pt idx="3">
                  <c:v>0.52252252252252251</c:v>
                </c:pt>
                <c:pt idx="4">
                  <c:v>0.42409240924092412</c:v>
                </c:pt>
                <c:pt idx="5">
                  <c:v>0.49672489082969434</c:v>
                </c:pt>
                <c:pt idx="6">
                  <c:v>0.50486956521739135</c:v>
                </c:pt>
                <c:pt idx="7">
                  <c:v>0.45169082125603865</c:v>
                </c:pt>
                <c:pt idx="8">
                  <c:v>0.47631814119749777</c:v>
                </c:pt>
              </c:numCache>
            </c:numRef>
          </c:val>
          <c:extLst>
            <c:ext xmlns:c16="http://schemas.microsoft.com/office/drawing/2014/chart" uri="{C3380CC4-5D6E-409C-BE32-E72D297353CC}">
              <c16:uniqueId val="{00000001-5B2B-4002-989C-ED4841940A57}"/>
            </c:ext>
          </c:extLst>
        </c:ser>
        <c:ser>
          <c:idx val="2"/>
          <c:order val="2"/>
          <c:tx>
            <c:strRef>
              <c:f>'（04）【学科分野別（短大）】'!$AM$277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'（04）【学科分野別（短大）】'!$AJ$278:$AJ$286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'（04）【学科分野別（短大）】'!$AM$278:$AM$286</c:f>
              <c:numCache>
                <c:formatCode>0.0%</c:formatCode>
                <c:ptCount val="9"/>
                <c:pt idx="0">
                  <c:v>8.1183611532625183E-2</c:v>
                </c:pt>
                <c:pt idx="1">
                  <c:v>0.12220982142857142</c:v>
                </c:pt>
                <c:pt idx="2">
                  <c:v>0.12096774193548387</c:v>
                </c:pt>
                <c:pt idx="3">
                  <c:v>0.22522522522522523</c:v>
                </c:pt>
                <c:pt idx="4">
                  <c:v>0.23679867986798681</c:v>
                </c:pt>
                <c:pt idx="5">
                  <c:v>0.15556768558951964</c:v>
                </c:pt>
                <c:pt idx="6">
                  <c:v>0.14991304347826087</c:v>
                </c:pt>
                <c:pt idx="7">
                  <c:v>0.11835748792270531</c:v>
                </c:pt>
                <c:pt idx="8">
                  <c:v>0.13315460232350312</c:v>
                </c:pt>
              </c:numCache>
            </c:numRef>
          </c:val>
          <c:extLst>
            <c:ext xmlns:c16="http://schemas.microsoft.com/office/drawing/2014/chart" uri="{C3380CC4-5D6E-409C-BE32-E72D297353CC}">
              <c16:uniqueId val="{00000002-5B2B-4002-989C-ED4841940A57}"/>
            </c:ext>
          </c:extLst>
        </c:ser>
        <c:ser>
          <c:idx val="3"/>
          <c:order val="3"/>
          <c:tx>
            <c:strRef>
              <c:f>'（04）【学科分野別（短大）】'!$AN$277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'（04）【学科分野別（短大）】'!$AJ$278:$AJ$286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'（04）【学科分野別（短大）】'!$AN$278:$AN$286</c:f>
              <c:numCache>
                <c:formatCode>0.0%</c:formatCode>
                <c:ptCount val="9"/>
                <c:pt idx="0">
                  <c:v>1.4415781487101669E-2</c:v>
                </c:pt>
                <c:pt idx="1">
                  <c:v>3.8504464285714288E-2</c:v>
                </c:pt>
                <c:pt idx="2">
                  <c:v>4.8387096774193547E-2</c:v>
                </c:pt>
                <c:pt idx="3">
                  <c:v>5.4054054054054057E-2</c:v>
                </c:pt>
                <c:pt idx="4">
                  <c:v>0.10561056105610561</c:v>
                </c:pt>
                <c:pt idx="5">
                  <c:v>4.4486899563318777E-2</c:v>
                </c:pt>
                <c:pt idx="6">
                  <c:v>3.3217391304347824E-2</c:v>
                </c:pt>
                <c:pt idx="7">
                  <c:v>4.8309178743961352E-2</c:v>
                </c:pt>
                <c:pt idx="8">
                  <c:v>4.2895442359249331E-2</c:v>
                </c:pt>
              </c:numCache>
            </c:numRef>
          </c:val>
          <c:extLst>
            <c:ext xmlns:c16="http://schemas.microsoft.com/office/drawing/2014/chart" uri="{C3380CC4-5D6E-409C-BE32-E72D297353CC}">
              <c16:uniqueId val="{00000003-5B2B-4002-989C-ED4841940A5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'（04）【学科分野別（短大）】'!$B$293</c:f>
          <c:strCache>
            <c:ptCount val="1"/>
            <c:pt idx="0">
              <c:v>設問１：卒業時までに身に付けるべき知識や能力を意識して学修している。</c:v>
            </c:pt>
          </c:strCache>
        </c:strRef>
      </c:tx>
      <c:layout>
        <c:manualLayout>
          <c:xMode val="edge"/>
          <c:yMode val="edge"/>
          <c:x val="0.11084124960406443"/>
          <c:y val="2.00691861223931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'（04）【学科分野別（短大）】'!$AK$294</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'（04）【学科分野別（短大）】'!$AJ$295:$AJ$303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'（04）【学科分野別（短大）】'!$AK$295:$AK$303</c:f>
              <c:numCache>
                <c:formatCode>0.0%</c:formatCode>
                <c:ptCount val="9"/>
                <c:pt idx="0">
                  <c:v>0.37556904400606983</c:v>
                </c:pt>
                <c:pt idx="1">
                  <c:v>0.41629464285714285</c:v>
                </c:pt>
                <c:pt idx="2">
                  <c:v>0.46370967741935482</c:v>
                </c:pt>
                <c:pt idx="3">
                  <c:v>0.40540540540540543</c:v>
                </c:pt>
                <c:pt idx="4">
                  <c:v>0.40841584158415839</c:v>
                </c:pt>
                <c:pt idx="5">
                  <c:v>0.39847161572052403</c:v>
                </c:pt>
                <c:pt idx="6">
                  <c:v>0.47678664580073032</c:v>
                </c:pt>
                <c:pt idx="7">
                  <c:v>0.46618357487922707</c:v>
                </c:pt>
                <c:pt idx="8">
                  <c:v>0.40661304736371762</c:v>
                </c:pt>
              </c:numCache>
            </c:numRef>
          </c:val>
          <c:extLst>
            <c:ext xmlns:c16="http://schemas.microsoft.com/office/drawing/2014/chart" uri="{C3380CC4-5D6E-409C-BE32-E72D297353CC}">
              <c16:uniqueId val="{00000000-871A-4000-836F-028F6030A718}"/>
            </c:ext>
          </c:extLst>
        </c:ser>
        <c:ser>
          <c:idx val="1"/>
          <c:order val="1"/>
          <c:tx>
            <c:strRef>
              <c:f>'（04）【学科分野別（短大）】'!$AL$294</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'（04）【学科分野別（短大）】'!$AJ$295:$AJ$303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'（04）【学科分野別（短大）】'!$AL$295:$AL$303</c:f>
              <c:numCache>
                <c:formatCode>0.0%</c:formatCode>
                <c:ptCount val="9"/>
                <c:pt idx="0">
                  <c:v>0.51441578148710165</c:v>
                </c:pt>
                <c:pt idx="1">
                  <c:v>0.5106026785714286</c:v>
                </c:pt>
                <c:pt idx="2">
                  <c:v>0.47983870967741937</c:v>
                </c:pt>
                <c:pt idx="3">
                  <c:v>0.49549549549549549</c:v>
                </c:pt>
                <c:pt idx="4">
                  <c:v>0.51155115511551152</c:v>
                </c:pt>
                <c:pt idx="5">
                  <c:v>0.5231986899563319</c:v>
                </c:pt>
                <c:pt idx="6">
                  <c:v>0.47765605981568421</c:v>
                </c:pt>
                <c:pt idx="7">
                  <c:v>0.42270531400966183</c:v>
                </c:pt>
                <c:pt idx="8">
                  <c:v>0.50848972296693473</c:v>
                </c:pt>
              </c:numCache>
            </c:numRef>
          </c:val>
          <c:extLst>
            <c:ext xmlns:c16="http://schemas.microsoft.com/office/drawing/2014/chart" uri="{C3380CC4-5D6E-409C-BE32-E72D297353CC}">
              <c16:uniqueId val="{00000001-871A-4000-836F-028F6030A718}"/>
            </c:ext>
          </c:extLst>
        </c:ser>
        <c:ser>
          <c:idx val="2"/>
          <c:order val="2"/>
          <c:tx>
            <c:strRef>
              <c:f>'（04）【学科分野別（短大）】'!$AM$294</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'（04）【学科分野別（短大）】'!$AJ$295:$AJ$303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'（04）【学科分野別（短大）】'!$AM$295:$AM$303</c:f>
              <c:numCache>
                <c:formatCode>0.0%</c:formatCode>
                <c:ptCount val="9"/>
                <c:pt idx="0">
                  <c:v>9.7116843702579669E-2</c:v>
                </c:pt>
                <c:pt idx="1">
                  <c:v>5.859375E-2</c:v>
                </c:pt>
                <c:pt idx="2">
                  <c:v>4.4354838709677422E-2</c:v>
                </c:pt>
                <c:pt idx="3">
                  <c:v>9.90990990990991E-2</c:v>
                </c:pt>
                <c:pt idx="4">
                  <c:v>6.9306930693069313E-2</c:v>
                </c:pt>
                <c:pt idx="5">
                  <c:v>6.5502183406113537E-2</c:v>
                </c:pt>
                <c:pt idx="6">
                  <c:v>4.1210224308815858E-2</c:v>
                </c:pt>
                <c:pt idx="7">
                  <c:v>0.10144927536231885</c:v>
                </c:pt>
                <c:pt idx="8">
                  <c:v>7.3279714030384274E-2</c:v>
                </c:pt>
              </c:numCache>
            </c:numRef>
          </c:val>
          <c:extLst>
            <c:ext xmlns:c16="http://schemas.microsoft.com/office/drawing/2014/chart" uri="{C3380CC4-5D6E-409C-BE32-E72D297353CC}">
              <c16:uniqueId val="{00000002-871A-4000-836F-028F6030A718}"/>
            </c:ext>
          </c:extLst>
        </c:ser>
        <c:ser>
          <c:idx val="3"/>
          <c:order val="3"/>
          <c:tx>
            <c:strRef>
              <c:f>'（04）【学科分野別（短大）】'!$AN$294</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'（04）【学科分野別（短大）】'!$AJ$295:$AJ$303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'（04）【学科分野別（短大）】'!$AN$295:$AN$303</c:f>
              <c:numCache>
                <c:formatCode>0.0%</c:formatCode>
                <c:ptCount val="9"/>
                <c:pt idx="0">
                  <c:v>1.2898330804248861E-2</c:v>
                </c:pt>
                <c:pt idx="1">
                  <c:v>1.4508928571428572E-2</c:v>
                </c:pt>
                <c:pt idx="2">
                  <c:v>1.2096774193548387E-2</c:v>
                </c:pt>
                <c:pt idx="3">
                  <c:v>0</c:v>
                </c:pt>
                <c:pt idx="4">
                  <c:v>1.0726072607260726E-2</c:v>
                </c:pt>
                <c:pt idx="5">
                  <c:v>1.2827510917030568E-2</c:v>
                </c:pt>
                <c:pt idx="6">
                  <c:v>4.3470700747696052E-3</c:v>
                </c:pt>
                <c:pt idx="7">
                  <c:v>9.6618357487922701E-3</c:v>
                </c:pt>
                <c:pt idx="8">
                  <c:v>1.161751563896336E-2</c:v>
                </c:pt>
              </c:numCache>
            </c:numRef>
          </c:val>
          <c:extLst>
            <c:ext xmlns:c16="http://schemas.microsoft.com/office/drawing/2014/chart" uri="{C3380CC4-5D6E-409C-BE32-E72D297353CC}">
              <c16:uniqueId val="{00000003-871A-4000-836F-028F6030A71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orientation="portrait"/>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'（04）【学科分野別（短大）】'!$B$306</c:f>
          <c:strCache>
            <c:ptCount val="1"/>
            <c:pt idx="0">
              <c:v>設問２：授業アンケート等の学生の意見を通じて大学教育が良くなっている。</c:v>
            </c:pt>
          </c:strCache>
        </c:strRef>
      </c:tx>
      <c:layout>
        <c:manualLayout>
          <c:xMode val="edge"/>
          <c:yMode val="edge"/>
          <c:x val="0.11216975207005787"/>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'（04）【学科分野別（短大）】'!$AK$307</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'（04）【学科分野別（短大）】'!$AJ$308:$AJ$316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'（04）【学科分野別（短大）】'!$AK$308:$AK$316</c:f>
              <c:numCache>
                <c:formatCode>0.0%</c:formatCode>
                <c:ptCount val="9"/>
                <c:pt idx="0">
                  <c:v>0.27845220030349016</c:v>
                </c:pt>
                <c:pt idx="1">
                  <c:v>0.27455357142857145</c:v>
                </c:pt>
                <c:pt idx="2">
                  <c:v>0.31451612903225806</c:v>
                </c:pt>
                <c:pt idx="3">
                  <c:v>0.17117117117117117</c:v>
                </c:pt>
                <c:pt idx="4">
                  <c:v>0.22442244224422442</c:v>
                </c:pt>
                <c:pt idx="5">
                  <c:v>0.26064410480349343</c:v>
                </c:pt>
                <c:pt idx="6">
                  <c:v>0.25160841592766475</c:v>
                </c:pt>
                <c:pt idx="7">
                  <c:v>0.2391304347826087</c:v>
                </c:pt>
                <c:pt idx="8">
                  <c:v>0.26094727435210008</c:v>
                </c:pt>
              </c:numCache>
            </c:numRef>
          </c:val>
          <c:extLst>
            <c:ext xmlns:c16="http://schemas.microsoft.com/office/drawing/2014/chart" uri="{C3380CC4-5D6E-409C-BE32-E72D297353CC}">
              <c16:uniqueId val="{00000000-EE1B-4AE0-8898-64EB4A0FC2BB}"/>
            </c:ext>
          </c:extLst>
        </c:ser>
        <c:ser>
          <c:idx val="1"/>
          <c:order val="1"/>
          <c:tx>
            <c:strRef>
              <c:f>'（04）【学科分野別（短大）】'!$AL$307</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'（04）【学科分野別（短大）】'!$AJ$308:$AJ$316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'（04）【学科分野別（短大）】'!$AL$308:$AL$316</c:f>
              <c:numCache>
                <c:formatCode>0.0%</c:formatCode>
                <c:ptCount val="9"/>
                <c:pt idx="0">
                  <c:v>0.44764795144157815</c:v>
                </c:pt>
                <c:pt idx="1">
                  <c:v>0.48828125</c:v>
                </c:pt>
                <c:pt idx="2">
                  <c:v>0.41532258064516131</c:v>
                </c:pt>
                <c:pt idx="3">
                  <c:v>0.45045045045045046</c:v>
                </c:pt>
                <c:pt idx="4">
                  <c:v>0.43069306930693069</c:v>
                </c:pt>
                <c:pt idx="5">
                  <c:v>0.47707423580786024</c:v>
                </c:pt>
                <c:pt idx="6">
                  <c:v>0.45939836550165186</c:v>
                </c:pt>
                <c:pt idx="7">
                  <c:v>0.45652173913043476</c:v>
                </c:pt>
                <c:pt idx="8">
                  <c:v>0.46112600536193027</c:v>
                </c:pt>
              </c:numCache>
            </c:numRef>
          </c:val>
          <c:extLst>
            <c:ext xmlns:c16="http://schemas.microsoft.com/office/drawing/2014/chart" uri="{C3380CC4-5D6E-409C-BE32-E72D297353CC}">
              <c16:uniqueId val="{00000001-EE1B-4AE0-8898-64EB4A0FC2BB}"/>
            </c:ext>
          </c:extLst>
        </c:ser>
        <c:ser>
          <c:idx val="2"/>
          <c:order val="2"/>
          <c:tx>
            <c:strRef>
              <c:f>'（04）【学科分野別（短大）】'!$AM$307</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'（04）【学科分野別（短大）】'!$AJ$308:$AJ$316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'（04）【学科分野別（短大）】'!$AM$308:$AM$316</c:f>
              <c:numCache>
                <c:formatCode>0.0%</c:formatCode>
                <c:ptCount val="9"/>
                <c:pt idx="0">
                  <c:v>0.2298937784522003</c:v>
                </c:pt>
                <c:pt idx="1">
                  <c:v>0.19866071428571427</c:v>
                </c:pt>
                <c:pt idx="2">
                  <c:v>0.22177419354838709</c:v>
                </c:pt>
                <c:pt idx="3">
                  <c:v>0.31531531531531531</c:v>
                </c:pt>
                <c:pt idx="4">
                  <c:v>0.25990099009900991</c:v>
                </c:pt>
                <c:pt idx="5">
                  <c:v>0.20223799126637554</c:v>
                </c:pt>
                <c:pt idx="6">
                  <c:v>0.23630672926447574</c:v>
                </c:pt>
                <c:pt idx="7">
                  <c:v>0.23671497584541062</c:v>
                </c:pt>
                <c:pt idx="8">
                  <c:v>0.2359249329758713</c:v>
                </c:pt>
              </c:numCache>
            </c:numRef>
          </c:val>
          <c:extLst>
            <c:ext xmlns:c16="http://schemas.microsoft.com/office/drawing/2014/chart" uri="{C3380CC4-5D6E-409C-BE32-E72D297353CC}">
              <c16:uniqueId val="{00000002-EE1B-4AE0-8898-64EB4A0FC2BB}"/>
            </c:ext>
          </c:extLst>
        </c:ser>
        <c:ser>
          <c:idx val="3"/>
          <c:order val="3"/>
          <c:tx>
            <c:strRef>
              <c:f>'（04）【学科分野別（短大）】'!$AN$307</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'（04）【学科分野別（短大）】'!$AJ$308:$AJ$316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'（04）【学科分野別（短大）】'!$AN$308:$AN$316</c:f>
              <c:numCache>
                <c:formatCode>0.0%</c:formatCode>
                <c:ptCount val="9"/>
                <c:pt idx="0">
                  <c:v>4.4006069802731411E-2</c:v>
                </c:pt>
                <c:pt idx="1">
                  <c:v>3.8504464285714288E-2</c:v>
                </c:pt>
                <c:pt idx="2">
                  <c:v>4.8387096774193547E-2</c:v>
                </c:pt>
                <c:pt idx="3">
                  <c:v>6.3063063063063057E-2</c:v>
                </c:pt>
                <c:pt idx="4">
                  <c:v>8.4983498349834985E-2</c:v>
                </c:pt>
                <c:pt idx="5">
                  <c:v>6.0043668122270744E-2</c:v>
                </c:pt>
                <c:pt idx="6">
                  <c:v>5.2686489306207618E-2</c:v>
                </c:pt>
                <c:pt idx="7">
                  <c:v>6.7632850241545889E-2</c:v>
                </c:pt>
                <c:pt idx="8">
                  <c:v>4.20017873100983E-2</c:v>
                </c:pt>
              </c:numCache>
            </c:numRef>
          </c:val>
          <c:extLst>
            <c:ext xmlns:c16="http://schemas.microsoft.com/office/drawing/2014/chart" uri="{C3380CC4-5D6E-409C-BE32-E72D297353CC}">
              <c16:uniqueId val="{00000003-EE1B-4AE0-8898-64EB4A0FC2B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'（04）【学科分野別（短大）】'!$B$319</c:f>
          <c:strCache>
            <c:ptCount val="1"/>
            <c:pt idx="0">
              <c:v>設問３：教職員が熱心に教育に取り組んでいる。</c:v>
            </c:pt>
          </c:strCache>
        </c:strRef>
      </c:tx>
      <c:layout>
        <c:manualLayout>
          <c:xMode val="edge"/>
          <c:yMode val="edge"/>
          <c:x val="0.11084359390261246"/>
          <c:y val="2.00691861223931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'（04）【学科分野別（短大）】'!$AK$320</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'（04）【学科分野別（短大）】'!$AJ$321:$AJ$329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'（04）【学科分野別（短大）】'!$AK$321:$AK$329</c:f>
              <c:numCache>
                <c:formatCode>0.0%</c:formatCode>
                <c:ptCount val="9"/>
                <c:pt idx="0">
                  <c:v>0.4218512898330804</c:v>
                </c:pt>
                <c:pt idx="1">
                  <c:v>0.4614955357142857</c:v>
                </c:pt>
                <c:pt idx="2">
                  <c:v>0.46774193548387094</c:v>
                </c:pt>
                <c:pt idx="3">
                  <c:v>0.33333333333333331</c:v>
                </c:pt>
                <c:pt idx="4">
                  <c:v>0.36056105610561057</c:v>
                </c:pt>
                <c:pt idx="5">
                  <c:v>0.41539301310043669</c:v>
                </c:pt>
                <c:pt idx="6">
                  <c:v>0.43140323422013566</c:v>
                </c:pt>
                <c:pt idx="7">
                  <c:v>0.45169082125603865</c:v>
                </c:pt>
                <c:pt idx="8">
                  <c:v>0.4092940125111707</c:v>
                </c:pt>
              </c:numCache>
            </c:numRef>
          </c:val>
          <c:extLst>
            <c:ext xmlns:c16="http://schemas.microsoft.com/office/drawing/2014/chart" uri="{C3380CC4-5D6E-409C-BE32-E72D297353CC}">
              <c16:uniqueId val="{00000000-78F9-4F6C-82C1-D13ED5624DE6}"/>
            </c:ext>
          </c:extLst>
        </c:ser>
        <c:ser>
          <c:idx val="1"/>
          <c:order val="1"/>
          <c:tx>
            <c:strRef>
              <c:f>'（04）【学科分野別（短大）】'!$AL$320</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'（04）【学科分野別（短大）】'!$AJ$321:$AJ$329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'（04）【学科分野別（短大）】'!$AL$321:$AL$329</c:f>
              <c:numCache>
                <c:formatCode>0.0%</c:formatCode>
                <c:ptCount val="9"/>
                <c:pt idx="0">
                  <c:v>0.48254931714719274</c:v>
                </c:pt>
                <c:pt idx="1">
                  <c:v>0.47935267857142855</c:v>
                </c:pt>
                <c:pt idx="2">
                  <c:v>0.43145161290322581</c:v>
                </c:pt>
                <c:pt idx="3">
                  <c:v>0.5495495495495496</c:v>
                </c:pt>
                <c:pt idx="4">
                  <c:v>0.51320132013201325</c:v>
                </c:pt>
                <c:pt idx="5">
                  <c:v>0.48498908296943233</c:v>
                </c:pt>
                <c:pt idx="6">
                  <c:v>0.49052338723700228</c:v>
                </c:pt>
                <c:pt idx="7">
                  <c:v>0.45893719806763283</c:v>
                </c:pt>
                <c:pt idx="8">
                  <c:v>0.5093833780160858</c:v>
                </c:pt>
              </c:numCache>
            </c:numRef>
          </c:val>
          <c:extLst>
            <c:ext xmlns:c16="http://schemas.microsoft.com/office/drawing/2014/chart" uri="{C3380CC4-5D6E-409C-BE32-E72D297353CC}">
              <c16:uniqueId val="{00000001-78F9-4F6C-82C1-D13ED5624DE6}"/>
            </c:ext>
          </c:extLst>
        </c:ser>
        <c:ser>
          <c:idx val="2"/>
          <c:order val="2"/>
          <c:tx>
            <c:strRef>
              <c:f>'（04）【学科分野別（短大）】'!$AM$320</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'（04）【学科分野別（短大）】'!$AJ$321:$AJ$329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'（04）【学科分野別（短大）】'!$AM$321:$AM$329</c:f>
              <c:numCache>
                <c:formatCode>0.0%</c:formatCode>
                <c:ptCount val="9"/>
                <c:pt idx="0">
                  <c:v>8.2701062215478002E-2</c:v>
                </c:pt>
                <c:pt idx="1">
                  <c:v>4.4084821428571432E-2</c:v>
                </c:pt>
                <c:pt idx="2">
                  <c:v>8.4677419354838704E-2</c:v>
                </c:pt>
                <c:pt idx="3">
                  <c:v>9.90990990990991E-2</c:v>
                </c:pt>
                <c:pt idx="4">
                  <c:v>9.9009900990099015E-2</c:v>
                </c:pt>
                <c:pt idx="5">
                  <c:v>7.9967248908296942E-2</c:v>
                </c:pt>
                <c:pt idx="6">
                  <c:v>6.416275430359937E-2</c:v>
                </c:pt>
                <c:pt idx="7">
                  <c:v>7.4879227053140096E-2</c:v>
                </c:pt>
                <c:pt idx="8">
                  <c:v>6.9705093833780166E-2</c:v>
                </c:pt>
              </c:numCache>
            </c:numRef>
          </c:val>
          <c:extLst>
            <c:ext xmlns:c16="http://schemas.microsoft.com/office/drawing/2014/chart" uri="{C3380CC4-5D6E-409C-BE32-E72D297353CC}">
              <c16:uniqueId val="{00000002-78F9-4F6C-82C1-D13ED5624DE6}"/>
            </c:ext>
          </c:extLst>
        </c:ser>
        <c:ser>
          <c:idx val="3"/>
          <c:order val="3"/>
          <c:tx>
            <c:strRef>
              <c:f>'（04）【学科分野別（短大）】'!$AN$320</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'（04）【学科分野別（短大）】'!$AJ$321:$AJ$329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'（04）【学科分野別（短大）】'!$AN$321:$AN$329</c:f>
              <c:numCache>
                <c:formatCode>0.0%</c:formatCode>
                <c:ptCount val="9"/>
                <c:pt idx="0">
                  <c:v>1.2898330804248861E-2</c:v>
                </c:pt>
                <c:pt idx="1">
                  <c:v>1.5066964285714286E-2</c:v>
                </c:pt>
                <c:pt idx="2">
                  <c:v>1.6129032258064516E-2</c:v>
                </c:pt>
                <c:pt idx="3">
                  <c:v>1.8018018018018018E-2</c:v>
                </c:pt>
                <c:pt idx="4">
                  <c:v>2.7227722772277228E-2</c:v>
                </c:pt>
                <c:pt idx="5">
                  <c:v>1.9650655021834062E-2</c:v>
                </c:pt>
                <c:pt idx="6">
                  <c:v>1.3910624239262736E-2</c:v>
                </c:pt>
                <c:pt idx="7">
                  <c:v>1.4492753623188406E-2</c:v>
                </c:pt>
                <c:pt idx="8">
                  <c:v>1.161751563896336E-2</c:v>
                </c:pt>
              </c:numCache>
            </c:numRef>
          </c:val>
          <c:extLst>
            <c:ext xmlns:c16="http://schemas.microsoft.com/office/drawing/2014/chart" uri="{C3380CC4-5D6E-409C-BE32-E72D297353CC}">
              <c16:uniqueId val="{00000003-78F9-4F6C-82C1-D13ED5624DE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'（04）【学科分野別（短大）】'!$B$332</c:f>
          <c:strCache>
            <c:ptCount val="1"/>
            <c:pt idx="0">
              <c:v>設問４：大学の学びによって成長を実感している。</c:v>
            </c:pt>
          </c:strCache>
        </c:strRef>
      </c:tx>
      <c:layout>
        <c:manualLayout>
          <c:xMode val="edge"/>
          <c:yMode val="edge"/>
          <c:x val="0.11216969403841764"/>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'（04）【学科分野別（短大）】'!$AK$333</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'（04）【学科分野別（短大）】'!$AJ$334:$AJ$342</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'（04）【学科分野別（短大）】'!$AK$334:$AK$342</c:f>
              <c:numCache>
                <c:formatCode>0.0%</c:formatCode>
                <c:ptCount val="9"/>
                <c:pt idx="0">
                  <c:v>0.43095599393019729</c:v>
                </c:pt>
                <c:pt idx="1">
                  <c:v>0.4603794642857143</c:v>
                </c:pt>
                <c:pt idx="2">
                  <c:v>0.46370967741935482</c:v>
                </c:pt>
                <c:pt idx="3">
                  <c:v>0.36036036036036034</c:v>
                </c:pt>
                <c:pt idx="4">
                  <c:v>0.41501650165016502</c:v>
                </c:pt>
                <c:pt idx="5">
                  <c:v>0.41157205240174671</c:v>
                </c:pt>
                <c:pt idx="6">
                  <c:v>0.48078595026951837</c:v>
                </c:pt>
                <c:pt idx="7">
                  <c:v>0.48792270531400966</c:v>
                </c:pt>
                <c:pt idx="8">
                  <c:v>0.42716711349419123</c:v>
                </c:pt>
              </c:numCache>
            </c:numRef>
          </c:val>
          <c:extLst>
            <c:ext xmlns:c16="http://schemas.microsoft.com/office/drawing/2014/chart" uri="{C3380CC4-5D6E-409C-BE32-E72D297353CC}">
              <c16:uniqueId val="{00000000-4DC4-483D-900A-66251F501168}"/>
            </c:ext>
          </c:extLst>
        </c:ser>
        <c:ser>
          <c:idx val="1"/>
          <c:order val="1"/>
          <c:tx>
            <c:strRef>
              <c:f>'（04）【学科分野別（短大）】'!$AL$333</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'（04）【学科分野別（短大）】'!$AJ$334:$AJ$342</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'（04）【学科分野別（短大）】'!$AL$334:$AL$342</c:f>
              <c:numCache>
                <c:formatCode>0.0%</c:formatCode>
                <c:ptCount val="9"/>
                <c:pt idx="0">
                  <c:v>0.44916540212443096</c:v>
                </c:pt>
                <c:pt idx="1">
                  <c:v>0.4564732142857143</c:v>
                </c:pt>
                <c:pt idx="2">
                  <c:v>0.45564516129032256</c:v>
                </c:pt>
                <c:pt idx="3">
                  <c:v>0.55855855855855852</c:v>
                </c:pt>
                <c:pt idx="4">
                  <c:v>0.4777227722772277</c:v>
                </c:pt>
                <c:pt idx="5">
                  <c:v>0.50136462882096067</c:v>
                </c:pt>
                <c:pt idx="6">
                  <c:v>0.46374543557642151</c:v>
                </c:pt>
                <c:pt idx="7">
                  <c:v>0.4420289855072464</c:v>
                </c:pt>
                <c:pt idx="8">
                  <c:v>0.46470062555853442</c:v>
                </c:pt>
              </c:numCache>
            </c:numRef>
          </c:val>
          <c:extLst>
            <c:ext xmlns:c16="http://schemas.microsoft.com/office/drawing/2014/chart" uri="{C3380CC4-5D6E-409C-BE32-E72D297353CC}">
              <c16:uniqueId val="{00000001-4DC4-483D-900A-66251F501168}"/>
            </c:ext>
          </c:extLst>
        </c:ser>
        <c:ser>
          <c:idx val="2"/>
          <c:order val="2"/>
          <c:tx>
            <c:strRef>
              <c:f>'（04）【学科分野別（短大）】'!$AM$333</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'（04）【学科分野別（短大）】'!$AJ$334:$AJ$342</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'（04）【学科分野別（短大）】'!$AM$334:$AM$342</c:f>
              <c:numCache>
                <c:formatCode>0.0%</c:formatCode>
                <c:ptCount val="9"/>
                <c:pt idx="0">
                  <c:v>9.6358118361153267E-2</c:v>
                </c:pt>
                <c:pt idx="1">
                  <c:v>7.03125E-2</c:v>
                </c:pt>
                <c:pt idx="2">
                  <c:v>6.8548387096774188E-2</c:v>
                </c:pt>
                <c:pt idx="3">
                  <c:v>8.1081081081081086E-2</c:v>
                </c:pt>
                <c:pt idx="4">
                  <c:v>8.0858085808580851E-2</c:v>
                </c:pt>
                <c:pt idx="5">
                  <c:v>6.9323144104803489E-2</c:v>
                </c:pt>
                <c:pt idx="6">
                  <c:v>4.6252825595548601E-2</c:v>
                </c:pt>
                <c:pt idx="7">
                  <c:v>6.0386473429951688E-2</c:v>
                </c:pt>
                <c:pt idx="8">
                  <c:v>8.4897229669347637E-2</c:v>
                </c:pt>
              </c:numCache>
            </c:numRef>
          </c:val>
          <c:extLst>
            <c:ext xmlns:c16="http://schemas.microsoft.com/office/drawing/2014/chart" uri="{C3380CC4-5D6E-409C-BE32-E72D297353CC}">
              <c16:uniqueId val="{00000002-4DC4-483D-900A-66251F501168}"/>
            </c:ext>
          </c:extLst>
        </c:ser>
        <c:ser>
          <c:idx val="3"/>
          <c:order val="3"/>
          <c:tx>
            <c:strRef>
              <c:f>'（04）【学科分野別（短大）】'!$AN$333</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'（04）【学科分野別（短大）】'!$AJ$334:$AJ$342</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'（04）【学科分野別（短大）】'!$AN$334:$AN$342</c:f>
              <c:numCache>
                <c:formatCode>0.0%</c:formatCode>
                <c:ptCount val="9"/>
                <c:pt idx="0">
                  <c:v>2.3520485584218515E-2</c:v>
                </c:pt>
                <c:pt idx="1">
                  <c:v>1.2834821428571428E-2</c:v>
                </c:pt>
                <c:pt idx="2">
                  <c:v>1.2096774193548387E-2</c:v>
                </c:pt>
                <c:pt idx="3">
                  <c:v>0</c:v>
                </c:pt>
                <c:pt idx="4">
                  <c:v>2.6402640264026403E-2</c:v>
                </c:pt>
                <c:pt idx="5">
                  <c:v>1.7740174672489083E-2</c:v>
                </c:pt>
                <c:pt idx="6">
                  <c:v>9.2157885585115625E-3</c:v>
                </c:pt>
                <c:pt idx="7">
                  <c:v>9.6618357487922701E-3</c:v>
                </c:pt>
                <c:pt idx="8">
                  <c:v>2.323503127792672E-2</c:v>
                </c:pt>
              </c:numCache>
            </c:numRef>
          </c:val>
          <c:extLst>
            <c:ext xmlns:c16="http://schemas.microsoft.com/office/drawing/2014/chart" uri="{C3380CC4-5D6E-409C-BE32-E72D297353CC}">
              <c16:uniqueId val="{00000003-4DC4-483D-900A-66251F50116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'（04）【学科分野別（短大）】'!$B$348</c:f>
          <c:strCache>
            <c:ptCount val="1"/>
            <c:pt idx="0">
              <c:v>設問１：授業への出席（実験・実習、オンライン授業を含む）</c:v>
            </c:pt>
          </c:strCache>
        </c:strRef>
      </c:tx>
      <c:layout>
        <c:manualLayout>
          <c:xMode val="edge"/>
          <c:yMode val="edge"/>
          <c:x val="0.11216969403841764"/>
          <c:y val="2.4841420287030468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'（04）【学科分野別（短大）】'!$AN$349</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'（04）【学科分野別（短大）】'!$AM$350:$AM$358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'（04）【学科分野別（短大）】'!$AN$350:$AN$358</c:f>
              <c:numCache>
                <c:formatCode>0.0%</c:formatCode>
                <c:ptCount val="9"/>
                <c:pt idx="0">
                  <c:v>7.5872534142640367E-3</c:v>
                </c:pt>
                <c:pt idx="1">
                  <c:v>2.5669642857142856E-2</c:v>
                </c:pt>
                <c:pt idx="2">
                  <c:v>1.2096774193548387E-2</c:v>
                </c:pt>
                <c:pt idx="3">
                  <c:v>0</c:v>
                </c:pt>
                <c:pt idx="4">
                  <c:v>1.2376237623762377E-2</c:v>
                </c:pt>
                <c:pt idx="5">
                  <c:v>1.064410480349345E-2</c:v>
                </c:pt>
                <c:pt idx="6">
                  <c:v>1.3562858633281168E-2</c:v>
                </c:pt>
                <c:pt idx="7">
                  <c:v>2.4154589371980675E-3</c:v>
                </c:pt>
                <c:pt idx="8">
                  <c:v>1.7873100983020553E-2</c:v>
                </c:pt>
              </c:numCache>
            </c:numRef>
          </c:val>
          <c:extLst>
            <c:ext xmlns:c16="http://schemas.microsoft.com/office/drawing/2014/chart" uri="{C3380CC4-5D6E-409C-BE32-E72D297353CC}">
              <c16:uniqueId val="{00000000-C33A-43A7-A54D-6EC6C86BBEB3}"/>
            </c:ext>
          </c:extLst>
        </c:ser>
        <c:ser>
          <c:idx val="1"/>
          <c:order val="1"/>
          <c:tx>
            <c:strRef>
              <c:f>'（04）【学科分野別（短大）】'!$AO$349</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'（04）【学科分野別（短大）】'!$AM$350:$AM$358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'（04）【学科分野別（短大）】'!$AO$350:$AO$358</c:f>
              <c:numCache>
                <c:formatCode>0.0%</c:formatCode>
                <c:ptCount val="9"/>
                <c:pt idx="0">
                  <c:v>0.23368740515933231</c:v>
                </c:pt>
                <c:pt idx="1">
                  <c:v>0.26339285714285715</c:v>
                </c:pt>
                <c:pt idx="2">
                  <c:v>0.14919354838709678</c:v>
                </c:pt>
                <c:pt idx="3">
                  <c:v>0.27027027027027029</c:v>
                </c:pt>
                <c:pt idx="4">
                  <c:v>0.10973597359735973</c:v>
                </c:pt>
                <c:pt idx="5">
                  <c:v>0.13700873362445415</c:v>
                </c:pt>
                <c:pt idx="6">
                  <c:v>8.9549643540253868E-2</c:v>
                </c:pt>
                <c:pt idx="7">
                  <c:v>0.12560386473429952</c:v>
                </c:pt>
                <c:pt idx="8">
                  <c:v>0.17873100983020554</c:v>
                </c:pt>
              </c:numCache>
            </c:numRef>
          </c:val>
          <c:extLst>
            <c:ext xmlns:c16="http://schemas.microsoft.com/office/drawing/2014/chart" uri="{C3380CC4-5D6E-409C-BE32-E72D297353CC}">
              <c16:uniqueId val="{00000001-C33A-43A7-A54D-6EC6C86BBEB3}"/>
            </c:ext>
          </c:extLst>
        </c:ser>
        <c:ser>
          <c:idx val="2"/>
          <c:order val="2"/>
          <c:tx>
            <c:strRef>
              <c:f>'（04）【学科分野別（短大）】'!$AP$349</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'（04）【学科分野別（短大）】'!$AM$350:$AM$358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'（04）【学科分野別（短大）】'!$AP$350:$AP$358</c:f>
              <c:numCache>
                <c:formatCode>0.0%</c:formatCode>
                <c:ptCount val="9"/>
                <c:pt idx="0">
                  <c:v>0.30955993930197268</c:v>
                </c:pt>
                <c:pt idx="1">
                  <c:v>0.30970982142857145</c:v>
                </c:pt>
                <c:pt idx="2">
                  <c:v>0.20161290322580644</c:v>
                </c:pt>
                <c:pt idx="3">
                  <c:v>0.26126126126126126</c:v>
                </c:pt>
                <c:pt idx="4">
                  <c:v>0.20792079207920791</c:v>
                </c:pt>
                <c:pt idx="5">
                  <c:v>0.22298034934497818</c:v>
                </c:pt>
                <c:pt idx="6">
                  <c:v>0.12276125891149366</c:v>
                </c:pt>
                <c:pt idx="7">
                  <c:v>0.2560386473429952</c:v>
                </c:pt>
                <c:pt idx="8">
                  <c:v>0.2779267202859696</c:v>
                </c:pt>
              </c:numCache>
            </c:numRef>
          </c:val>
          <c:extLst>
            <c:ext xmlns:c16="http://schemas.microsoft.com/office/drawing/2014/chart" uri="{C3380CC4-5D6E-409C-BE32-E72D297353CC}">
              <c16:uniqueId val="{00000002-C33A-43A7-A54D-6EC6C86BBEB3}"/>
            </c:ext>
          </c:extLst>
        </c:ser>
        <c:ser>
          <c:idx val="3"/>
          <c:order val="3"/>
          <c:tx>
            <c:strRef>
              <c:f>'（04）【学科分野別（短大）】'!$AQ$349</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'（04）【学科分野別（短大）】'!$AM$350:$AM$358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'（04）【学科分野別（短大）】'!$AQ$350:$AQ$358</c:f>
              <c:numCache>
                <c:formatCode>0.0%</c:formatCode>
                <c:ptCount val="9"/>
                <c:pt idx="0">
                  <c:v>0.20030349013657056</c:v>
                </c:pt>
                <c:pt idx="1">
                  <c:v>0.14006696428571427</c:v>
                </c:pt>
                <c:pt idx="2">
                  <c:v>0.20564516129032259</c:v>
                </c:pt>
                <c:pt idx="3">
                  <c:v>9.90990990990991E-2</c:v>
                </c:pt>
                <c:pt idx="4">
                  <c:v>8.1683168316831686E-2</c:v>
                </c:pt>
                <c:pt idx="5">
                  <c:v>0.19159388646288208</c:v>
                </c:pt>
                <c:pt idx="6">
                  <c:v>0.17492609980872892</c:v>
                </c:pt>
                <c:pt idx="7">
                  <c:v>0.24154589371980675</c:v>
                </c:pt>
                <c:pt idx="8">
                  <c:v>0.22966934763181412</c:v>
                </c:pt>
              </c:numCache>
            </c:numRef>
          </c:val>
          <c:extLst>
            <c:ext xmlns:c16="http://schemas.microsoft.com/office/drawing/2014/chart" uri="{C3380CC4-5D6E-409C-BE32-E72D297353CC}">
              <c16:uniqueId val="{00000003-C33A-43A7-A54D-6EC6C86BBEB3}"/>
            </c:ext>
          </c:extLst>
        </c:ser>
        <c:ser>
          <c:idx val="4"/>
          <c:order val="4"/>
          <c:tx>
            <c:strRef>
              <c:f>'（04）【学科分野別（短大）】'!$AR$349</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'（04）【学科分野別（短大）】'!$AM$350:$AM$358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'（04）【学科分野別（短大）】'!$AR$350:$AR$358</c:f>
              <c:numCache>
                <c:formatCode>0.0%</c:formatCode>
                <c:ptCount val="9"/>
                <c:pt idx="0">
                  <c:v>0.125948406676783</c:v>
                </c:pt>
                <c:pt idx="1">
                  <c:v>9.2075892857142863E-2</c:v>
                </c:pt>
                <c:pt idx="2">
                  <c:v>0.10887096774193548</c:v>
                </c:pt>
                <c:pt idx="3">
                  <c:v>5.4054054054054057E-2</c:v>
                </c:pt>
                <c:pt idx="4">
                  <c:v>9.9834983498349836E-2</c:v>
                </c:pt>
                <c:pt idx="5">
                  <c:v>0.15966157205240175</c:v>
                </c:pt>
                <c:pt idx="6">
                  <c:v>0.18448965397322206</c:v>
                </c:pt>
                <c:pt idx="7">
                  <c:v>0.15942028985507245</c:v>
                </c:pt>
                <c:pt idx="8">
                  <c:v>9.9195710455764072E-2</c:v>
                </c:pt>
              </c:numCache>
            </c:numRef>
          </c:val>
          <c:extLst>
            <c:ext xmlns:c16="http://schemas.microsoft.com/office/drawing/2014/chart" uri="{C3380CC4-5D6E-409C-BE32-E72D297353CC}">
              <c16:uniqueId val="{00000004-C33A-43A7-A54D-6EC6C86BBEB3}"/>
            </c:ext>
          </c:extLst>
        </c:ser>
        <c:ser>
          <c:idx val="5"/>
          <c:order val="5"/>
          <c:tx>
            <c:strRef>
              <c:f>'（04）【学科分野別（短大）】'!$AS$349</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'（04）【学科分野別（短大）】'!$AM$350:$AM$358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'（04）【学科分野別（短大）】'!$AS$350:$AS$358</c:f>
              <c:numCache>
                <c:formatCode>0.0%</c:formatCode>
                <c:ptCount val="9"/>
                <c:pt idx="0">
                  <c:v>5.2352048558421849E-2</c:v>
                </c:pt>
                <c:pt idx="1">
                  <c:v>6.7522321428571425E-2</c:v>
                </c:pt>
                <c:pt idx="2">
                  <c:v>0.13709677419354838</c:v>
                </c:pt>
                <c:pt idx="3">
                  <c:v>0.12612612612612611</c:v>
                </c:pt>
                <c:pt idx="4">
                  <c:v>0.17904290429042904</c:v>
                </c:pt>
                <c:pt idx="5">
                  <c:v>0.13564410480349345</c:v>
                </c:pt>
                <c:pt idx="6">
                  <c:v>0.21265866805772909</c:v>
                </c:pt>
                <c:pt idx="7">
                  <c:v>0.10869565217391304</c:v>
                </c:pt>
                <c:pt idx="8">
                  <c:v>9.8302055406613048E-2</c:v>
                </c:pt>
              </c:numCache>
            </c:numRef>
          </c:val>
          <c:extLst>
            <c:ext xmlns:c16="http://schemas.microsoft.com/office/drawing/2014/chart" uri="{C3380CC4-5D6E-409C-BE32-E72D297353CC}">
              <c16:uniqueId val="{00000005-C33A-43A7-A54D-6EC6C86BBEB3}"/>
            </c:ext>
          </c:extLst>
        </c:ser>
        <c:ser>
          <c:idx val="6"/>
          <c:order val="6"/>
          <c:tx>
            <c:strRef>
              <c:f>'（04）【学科分野別（短大）】'!$AT$349</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'（04）【学科分野別（短大）】'!$AM$350:$AM$358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'（04）【学科分野別（短大）】'!$AT$350:$AT$358</c:f>
              <c:numCache>
                <c:formatCode>0.0%</c:formatCode>
                <c:ptCount val="9"/>
                <c:pt idx="0">
                  <c:v>7.0561456752655544E-2</c:v>
                </c:pt>
                <c:pt idx="1">
                  <c:v>0.1015625</c:v>
                </c:pt>
                <c:pt idx="2">
                  <c:v>0.18548387096774194</c:v>
                </c:pt>
                <c:pt idx="3">
                  <c:v>0.1891891891891892</c:v>
                </c:pt>
                <c:pt idx="4">
                  <c:v>0.3094059405940594</c:v>
                </c:pt>
                <c:pt idx="5">
                  <c:v>0.14246724890829696</c:v>
                </c:pt>
                <c:pt idx="6">
                  <c:v>0.20205181707529124</c:v>
                </c:pt>
                <c:pt idx="7">
                  <c:v>0.10628019323671498</c:v>
                </c:pt>
                <c:pt idx="8">
                  <c:v>9.8302055406613048E-2</c:v>
                </c:pt>
              </c:numCache>
            </c:numRef>
          </c:val>
          <c:extLst>
            <c:ext xmlns:c16="http://schemas.microsoft.com/office/drawing/2014/chart" uri="{C3380CC4-5D6E-409C-BE32-E72D297353CC}">
              <c16:uniqueId val="{00000006-C33A-43A7-A54D-6EC6C86BBEB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'（04）【学科分野別（短大）】'!$B$361</c:f>
          <c:strCache>
            <c:ptCount val="1"/>
            <c:pt idx="0">
              <c:v>設問２：卒業論文・卒業研究・卒業制作（第2学年を除く）</c:v>
            </c:pt>
          </c:strCache>
        </c:strRef>
      </c:tx>
      <c:layout>
        <c:manualLayout>
          <c:xMode val="edge"/>
          <c:yMode val="edge"/>
          <c:x val="0.11216969403841764"/>
          <c:y val="2.643216169780287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'（04）【学科分野別（短大）】'!$AN$362</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'（04）【学科分野別（短大）】'!$AM$363:$AM$371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'（04）【学科分野別（短大）】'!$AN$363:$AN$371</c:f>
              <c:numCache>
                <c:formatCode>0.0%</c:formatCode>
                <c:ptCount val="9"/>
                <c:pt idx="0">
                  <c:v>0.48726114649681529</c:v>
                </c:pt>
                <c:pt idx="1">
                  <c:v>0.20814732142857142</c:v>
                </c:pt>
                <c:pt idx="2">
                  <c:v>0.62096774193548387</c:v>
                </c:pt>
                <c:pt idx="3">
                  <c:v>0.63063063063063063</c:v>
                </c:pt>
                <c:pt idx="4">
                  <c:v>0.41749174917491749</c:v>
                </c:pt>
                <c:pt idx="5">
                  <c:v>0.3877324451845684</c:v>
                </c:pt>
                <c:pt idx="6">
                  <c:v>0.43122935141714486</c:v>
                </c:pt>
                <c:pt idx="7">
                  <c:v>0.3671497584541063</c:v>
                </c:pt>
                <c:pt idx="8">
                  <c:v>0.28060768543342268</c:v>
                </c:pt>
              </c:numCache>
            </c:numRef>
          </c:val>
          <c:extLst>
            <c:ext xmlns:c16="http://schemas.microsoft.com/office/drawing/2014/chart" uri="{C3380CC4-5D6E-409C-BE32-E72D297353CC}">
              <c16:uniqueId val="{00000000-9C1F-4902-B910-9E899CC5B76D}"/>
            </c:ext>
          </c:extLst>
        </c:ser>
        <c:ser>
          <c:idx val="1"/>
          <c:order val="1"/>
          <c:tx>
            <c:strRef>
              <c:f>'（04）【学科分野別（短大）】'!$AO$362</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'（04）【学科分野別（短大）】'!$AM$363:$AM$371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'（04）【学科分野別（短大）】'!$AO$363:$AO$371</c:f>
              <c:numCache>
                <c:formatCode>0.0%</c:formatCode>
                <c:ptCount val="9"/>
                <c:pt idx="0">
                  <c:v>0.27388535031847133</c:v>
                </c:pt>
                <c:pt idx="1">
                  <c:v>0.42801339285714285</c:v>
                </c:pt>
                <c:pt idx="2">
                  <c:v>0.20161290322580644</c:v>
                </c:pt>
                <c:pt idx="3">
                  <c:v>0.22522522522522523</c:v>
                </c:pt>
                <c:pt idx="4">
                  <c:v>0.22772277227722773</c:v>
                </c:pt>
                <c:pt idx="5">
                  <c:v>0.3411046350263669</c:v>
                </c:pt>
                <c:pt idx="6">
                  <c:v>0.32898626325856373</c:v>
                </c:pt>
                <c:pt idx="7">
                  <c:v>0.25362318840579712</c:v>
                </c:pt>
                <c:pt idx="8">
                  <c:v>0.34495084897229672</c:v>
                </c:pt>
              </c:numCache>
            </c:numRef>
          </c:val>
          <c:extLst>
            <c:ext xmlns:c16="http://schemas.microsoft.com/office/drawing/2014/chart" uri="{C3380CC4-5D6E-409C-BE32-E72D297353CC}">
              <c16:uniqueId val="{00000001-9C1F-4902-B910-9E899CC5B76D}"/>
            </c:ext>
          </c:extLst>
        </c:ser>
        <c:ser>
          <c:idx val="2"/>
          <c:order val="2"/>
          <c:tx>
            <c:strRef>
              <c:f>'（04）【学科分野別（短大）】'!$AP$362</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'（04）【学科分野別（短大）】'!$AM$363:$AM$371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'（04）【学科分野別（短大）】'!$AP$363:$AP$371</c:f>
              <c:numCache>
                <c:formatCode>0.0%</c:formatCode>
                <c:ptCount val="9"/>
                <c:pt idx="0">
                  <c:v>0.10907643312101911</c:v>
                </c:pt>
                <c:pt idx="1">
                  <c:v>0.15513392857142858</c:v>
                </c:pt>
                <c:pt idx="2">
                  <c:v>8.0645161290322578E-2</c:v>
                </c:pt>
                <c:pt idx="3">
                  <c:v>5.4054054054054057E-2</c:v>
                </c:pt>
                <c:pt idx="4">
                  <c:v>0.11633663366336634</c:v>
                </c:pt>
                <c:pt idx="5">
                  <c:v>0.1054676658340272</c:v>
                </c:pt>
                <c:pt idx="6">
                  <c:v>9.3375065206051128E-2</c:v>
                </c:pt>
                <c:pt idx="7">
                  <c:v>0.15217391304347827</c:v>
                </c:pt>
                <c:pt idx="8">
                  <c:v>0.14566577301161751</c:v>
                </c:pt>
              </c:numCache>
            </c:numRef>
          </c:val>
          <c:extLst>
            <c:ext xmlns:c16="http://schemas.microsoft.com/office/drawing/2014/chart" uri="{C3380CC4-5D6E-409C-BE32-E72D297353CC}">
              <c16:uniqueId val="{00000002-9C1F-4902-B910-9E899CC5B76D}"/>
            </c:ext>
          </c:extLst>
        </c:ser>
        <c:ser>
          <c:idx val="3"/>
          <c:order val="3"/>
          <c:tx>
            <c:strRef>
              <c:f>'（04）【学科分野別（短大）】'!$AQ$362</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'（04）【学科分野別（短大）】'!$AM$363:$AM$371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'（04）【学科分野別（短大）】'!$AQ$363:$AQ$371</c:f>
              <c:numCache>
                <c:formatCode>0.0%</c:formatCode>
                <c:ptCount val="9"/>
                <c:pt idx="0">
                  <c:v>5.4140127388535034E-2</c:v>
                </c:pt>
                <c:pt idx="1">
                  <c:v>6.3058035714285712E-2</c:v>
                </c:pt>
                <c:pt idx="2">
                  <c:v>3.6290322580645164E-2</c:v>
                </c:pt>
                <c:pt idx="3">
                  <c:v>3.6036036036036036E-2</c:v>
                </c:pt>
                <c:pt idx="4">
                  <c:v>8.1683168316831686E-2</c:v>
                </c:pt>
                <c:pt idx="5">
                  <c:v>5.5509297807382736E-2</c:v>
                </c:pt>
                <c:pt idx="6">
                  <c:v>4.8513302034428794E-2</c:v>
                </c:pt>
                <c:pt idx="7">
                  <c:v>0.10386473429951691</c:v>
                </c:pt>
                <c:pt idx="8">
                  <c:v>7.7747989276139406E-2</c:v>
                </c:pt>
              </c:numCache>
            </c:numRef>
          </c:val>
          <c:extLst>
            <c:ext xmlns:c16="http://schemas.microsoft.com/office/drawing/2014/chart" uri="{C3380CC4-5D6E-409C-BE32-E72D297353CC}">
              <c16:uniqueId val="{00000003-9C1F-4902-B910-9E899CC5B76D}"/>
            </c:ext>
          </c:extLst>
        </c:ser>
        <c:ser>
          <c:idx val="4"/>
          <c:order val="4"/>
          <c:tx>
            <c:strRef>
              <c:f>'（04）【学科分野別（短大）】'!$AR$362</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'（04）【学科分野別（短大）】'!$AM$363:$AM$371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'（04）【学科分野別（短大）】'!$AR$363:$AR$371</c:f>
              <c:numCache>
                <c:formatCode>0.0%</c:formatCode>
                <c:ptCount val="9"/>
                <c:pt idx="0">
                  <c:v>2.8662420382165606E-2</c:v>
                </c:pt>
                <c:pt idx="1">
                  <c:v>5.1339285714285712E-2</c:v>
                </c:pt>
                <c:pt idx="2">
                  <c:v>2.4193548387096774E-2</c:v>
                </c:pt>
                <c:pt idx="3">
                  <c:v>2.7027027027027029E-2</c:v>
                </c:pt>
                <c:pt idx="4">
                  <c:v>5.7755775577557754E-2</c:v>
                </c:pt>
                <c:pt idx="5">
                  <c:v>3.691368304190952E-2</c:v>
                </c:pt>
                <c:pt idx="6">
                  <c:v>3.1820552947313507E-2</c:v>
                </c:pt>
                <c:pt idx="7">
                  <c:v>2.8985507246376812E-2</c:v>
                </c:pt>
                <c:pt idx="8">
                  <c:v>4.6470062555853439E-2</c:v>
                </c:pt>
              </c:numCache>
            </c:numRef>
          </c:val>
          <c:extLst>
            <c:ext xmlns:c16="http://schemas.microsoft.com/office/drawing/2014/chart" uri="{C3380CC4-5D6E-409C-BE32-E72D297353CC}">
              <c16:uniqueId val="{00000004-9C1F-4902-B910-9E899CC5B76D}"/>
            </c:ext>
          </c:extLst>
        </c:ser>
        <c:ser>
          <c:idx val="5"/>
          <c:order val="5"/>
          <c:tx>
            <c:strRef>
              <c:f>'（04）【学科分野別（短大）】'!$AS$362</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'（04）【学科分野別（短大）】'!$AM$363:$AM$371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'（04）【学科分野別（短大）】'!$AS$363:$AS$371</c:f>
              <c:numCache>
                <c:formatCode>0.0%</c:formatCode>
                <c:ptCount val="9"/>
                <c:pt idx="0">
                  <c:v>2.2292993630573247E-2</c:v>
                </c:pt>
                <c:pt idx="1">
                  <c:v>3.4598214285714288E-2</c:v>
                </c:pt>
                <c:pt idx="2">
                  <c:v>1.6129032258064516E-2</c:v>
                </c:pt>
                <c:pt idx="3">
                  <c:v>1.8018018018018018E-2</c:v>
                </c:pt>
                <c:pt idx="4">
                  <c:v>2.8052805280528052E-2</c:v>
                </c:pt>
                <c:pt idx="5">
                  <c:v>2.5811823480432972E-2</c:v>
                </c:pt>
                <c:pt idx="6">
                  <c:v>2.1387584767866459E-2</c:v>
                </c:pt>
                <c:pt idx="7">
                  <c:v>3.864734299516908E-2</c:v>
                </c:pt>
                <c:pt idx="8">
                  <c:v>3.3065236818588022E-2</c:v>
                </c:pt>
              </c:numCache>
            </c:numRef>
          </c:val>
          <c:extLst>
            <c:ext xmlns:c16="http://schemas.microsoft.com/office/drawing/2014/chart" uri="{C3380CC4-5D6E-409C-BE32-E72D297353CC}">
              <c16:uniqueId val="{00000005-9C1F-4902-B910-9E899CC5B76D}"/>
            </c:ext>
          </c:extLst>
        </c:ser>
        <c:ser>
          <c:idx val="6"/>
          <c:order val="6"/>
          <c:tx>
            <c:strRef>
              <c:f>'（04）【学科分野別（短大）】'!$AT$362</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'（04）【学科分野別（短大）】'!$AM$363:$AM$371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'（04）【学科分野別（短大）】'!$AT$363:$AT$371</c:f>
              <c:numCache>
                <c:formatCode>0.0%</c:formatCode>
                <c:ptCount val="9"/>
                <c:pt idx="0">
                  <c:v>2.4681528662420384E-2</c:v>
                </c:pt>
                <c:pt idx="1">
                  <c:v>5.9709821428571432E-2</c:v>
                </c:pt>
                <c:pt idx="2">
                  <c:v>2.0161290322580645E-2</c:v>
                </c:pt>
                <c:pt idx="3">
                  <c:v>9.0090090090090089E-3</c:v>
                </c:pt>
                <c:pt idx="4">
                  <c:v>7.0957095709570955E-2</c:v>
                </c:pt>
                <c:pt idx="5">
                  <c:v>4.7460449625312241E-2</c:v>
                </c:pt>
                <c:pt idx="6">
                  <c:v>4.4687880368631541E-2</c:v>
                </c:pt>
                <c:pt idx="7">
                  <c:v>5.5555555555555552E-2</c:v>
                </c:pt>
                <c:pt idx="8">
                  <c:v>7.1492403932082213E-2</c:v>
                </c:pt>
              </c:numCache>
            </c:numRef>
          </c:val>
          <c:extLst>
            <c:ext xmlns:c16="http://schemas.microsoft.com/office/drawing/2014/chart" uri="{C3380CC4-5D6E-409C-BE32-E72D297353CC}">
              <c16:uniqueId val="{00000006-9C1F-4902-B910-9E899CC5B76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'（04）【学科分野別（短大）】'!$B$374</c:f>
          <c:strCache>
            <c:ptCount val="1"/>
            <c:pt idx="0">
              <c:v>設問３：予習・復習・課題など授業に関する学習（卒業論文等は除く）</c:v>
            </c:pt>
          </c:strCache>
        </c:strRef>
      </c:tx>
      <c:layout>
        <c:manualLayout>
          <c:xMode val="edge"/>
          <c:yMode val="edge"/>
          <c:x val="0.11216969403841764"/>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'（04）【学科分野別（短大）】'!$AN$375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'（04）【学科分野別（短大）】'!$AM$376:$AM$384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'（04）【学科分野別（短大）】'!$AN$376:$AN$384</c:f>
              <c:numCache>
                <c:formatCode>0.0%</c:formatCode>
                <c:ptCount val="9"/>
                <c:pt idx="0">
                  <c:v>0.11229135053110774</c:v>
                </c:pt>
                <c:pt idx="1">
                  <c:v>0.17912946428571427</c:v>
                </c:pt>
                <c:pt idx="2">
                  <c:v>6.4516129032258063E-2</c:v>
                </c:pt>
                <c:pt idx="3">
                  <c:v>0.16216216216216217</c:v>
                </c:pt>
                <c:pt idx="4">
                  <c:v>7.4257425742574254E-2</c:v>
                </c:pt>
                <c:pt idx="5">
                  <c:v>0.1326419213973799</c:v>
                </c:pt>
                <c:pt idx="6">
                  <c:v>0.14658320292123109</c:v>
                </c:pt>
                <c:pt idx="7">
                  <c:v>8.2125603864734303E-2</c:v>
                </c:pt>
                <c:pt idx="8">
                  <c:v>0.13583556747095621</c:v>
                </c:pt>
              </c:numCache>
            </c:numRef>
          </c:val>
          <c:extLst>
            <c:ext xmlns:c16="http://schemas.microsoft.com/office/drawing/2014/chart" uri="{C3380CC4-5D6E-409C-BE32-E72D297353CC}">
              <c16:uniqueId val="{00000000-4C65-4738-B21E-22286B03FA30}"/>
            </c:ext>
          </c:extLst>
        </c:ser>
        <c:ser>
          <c:idx val="1"/>
          <c:order val="1"/>
          <c:tx>
            <c:strRef>
              <c:f>'（04）【学科分野別（短大）】'!$AO$375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'（04）【学科分野別（短大）】'!$AM$376:$AM$384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'（04）【学科分野別（短大）】'!$AO$376:$AO$384</c:f>
              <c:numCache>
                <c:formatCode>0.0%</c:formatCode>
                <c:ptCount val="9"/>
                <c:pt idx="0">
                  <c:v>0.68133535660091049</c:v>
                </c:pt>
                <c:pt idx="1">
                  <c:v>0.609375</c:v>
                </c:pt>
                <c:pt idx="2">
                  <c:v>0.54032258064516125</c:v>
                </c:pt>
                <c:pt idx="3">
                  <c:v>0.5495495495495496</c:v>
                </c:pt>
                <c:pt idx="4">
                  <c:v>0.47524752475247523</c:v>
                </c:pt>
                <c:pt idx="5">
                  <c:v>0.62527292576419213</c:v>
                </c:pt>
                <c:pt idx="6">
                  <c:v>0.65692922969918277</c:v>
                </c:pt>
                <c:pt idx="7">
                  <c:v>0.5531400966183575</c:v>
                </c:pt>
                <c:pt idx="8">
                  <c:v>0.65236818588025025</c:v>
                </c:pt>
              </c:numCache>
            </c:numRef>
          </c:val>
          <c:extLst>
            <c:ext xmlns:c16="http://schemas.microsoft.com/office/drawing/2014/chart" uri="{C3380CC4-5D6E-409C-BE32-E72D297353CC}">
              <c16:uniqueId val="{00000001-4C65-4738-B21E-22286B03FA30}"/>
            </c:ext>
          </c:extLst>
        </c:ser>
        <c:ser>
          <c:idx val="2"/>
          <c:order val="2"/>
          <c:tx>
            <c:strRef>
              <c:f>'（04）【学科分野別（短大）】'!$AP$375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'（04）【学科分野別（短大）】'!$AM$376:$AM$384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'（04）【学科分野別（短大）】'!$AP$376:$AP$384</c:f>
              <c:numCache>
                <c:formatCode>0.0%</c:formatCode>
                <c:ptCount val="9"/>
                <c:pt idx="0">
                  <c:v>0.11911987860394538</c:v>
                </c:pt>
                <c:pt idx="1">
                  <c:v>0.11216517857142858</c:v>
                </c:pt>
                <c:pt idx="2">
                  <c:v>0.21370967741935484</c:v>
                </c:pt>
                <c:pt idx="3">
                  <c:v>0.14414414414414414</c:v>
                </c:pt>
                <c:pt idx="4">
                  <c:v>0.20132013201320131</c:v>
                </c:pt>
                <c:pt idx="5">
                  <c:v>0.13591703056768559</c:v>
                </c:pt>
                <c:pt idx="6">
                  <c:v>0.11006781429316641</c:v>
                </c:pt>
                <c:pt idx="7">
                  <c:v>0.20289855072463769</c:v>
                </c:pt>
                <c:pt idx="8">
                  <c:v>0.13315460232350312</c:v>
                </c:pt>
              </c:numCache>
            </c:numRef>
          </c:val>
          <c:extLst>
            <c:ext xmlns:c16="http://schemas.microsoft.com/office/drawing/2014/chart" uri="{C3380CC4-5D6E-409C-BE32-E72D297353CC}">
              <c16:uniqueId val="{00000002-4C65-4738-B21E-22286B03FA30}"/>
            </c:ext>
          </c:extLst>
        </c:ser>
        <c:ser>
          <c:idx val="3"/>
          <c:order val="3"/>
          <c:tx>
            <c:strRef>
              <c:f>'（04）【学科分野別（短大）】'!$AQ$375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'（04）【学科分野別（短大）】'!$AM$376:$AM$384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'（04）【学科分野別（短大）】'!$AQ$376:$AQ$384</c:f>
              <c:numCache>
                <c:formatCode>0.0%</c:formatCode>
                <c:ptCount val="9"/>
                <c:pt idx="0">
                  <c:v>4.021244309559939E-2</c:v>
                </c:pt>
                <c:pt idx="1">
                  <c:v>3.8504464285714288E-2</c:v>
                </c:pt>
                <c:pt idx="2">
                  <c:v>6.8548387096774188E-2</c:v>
                </c:pt>
                <c:pt idx="3">
                  <c:v>5.4054054054054057E-2</c:v>
                </c:pt>
                <c:pt idx="4">
                  <c:v>9.405940594059406E-2</c:v>
                </c:pt>
                <c:pt idx="5">
                  <c:v>4.4486899563318777E-2</c:v>
                </c:pt>
                <c:pt idx="6">
                  <c:v>3.8949747869935665E-2</c:v>
                </c:pt>
                <c:pt idx="7">
                  <c:v>6.5217391304347824E-2</c:v>
                </c:pt>
                <c:pt idx="8">
                  <c:v>4.0214477211796246E-2</c:v>
                </c:pt>
              </c:numCache>
            </c:numRef>
          </c:val>
          <c:extLst>
            <c:ext xmlns:c16="http://schemas.microsoft.com/office/drawing/2014/chart" uri="{C3380CC4-5D6E-409C-BE32-E72D297353CC}">
              <c16:uniqueId val="{00000003-4C65-4738-B21E-22286B03FA30}"/>
            </c:ext>
          </c:extLst>
        </c:ser>
        <c:ser>
          <c:idx val="4"/>
          <c:order val="4"/>
          <c:tx>
            <c:strRef>
              <c:f>'（04）【学科分野別（短大）】'!$AR$375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'（04）【学科分野別（短大）】'!$AM$376:$AM$384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'（04）【学科分野別（短大）】'!$AR$376:$AR$384</c:f>
              <c:numCache>
                <c:formatCode>0.0%</c:formatCode>
                <c:ptCount val="9"/>
                <c:pt idx="0">
                  <c:v>2.6555386949924126E-2</c:v>
                </c:pt>
                <c:pt idx="1">
                  <c:v>2.34375E-2</c:v>
                </c:pt>
                <c:pt idx="2">
                  <c:v>4.0322580645161289E-2</c:v>
                </c:pt>
                <c:pt idx="3">
                  <c:v>5.4054054054054057E-2</c:v>
                </c:pt>
                <c:pt idx="4">
                  <c:v>5.6930693069306933E-2</c:v>
                </c:pt>
                <c:pt idx="5">
                  <c:v>2.3471615720524017E-2</c:v>
                </c:pt>
                <c:pt idx="6">
                  <c:v>1.5127803860198226E-2</c:v>
                </c:pt>
                <c:pt idx="7">
                  <c:v>4.1062801932367152E-2</c:v>
                </c:pt>
                <c:pt idx="8">
                  <c:v>1.2511170688114389E-2</c:v>
                </c:pt>
              </c:numCache>
            </c:numRef>
          </c:val>
          <c:extLst>
            <c:ext xmlns:c16="http://schemas.microsoft.com/office/drawing/2014/chart" uri="{C3380CC4-5D6E-409C-BE32-E72D297353CC}">
              <c16:uniqueId val="{00000004-4C65-4738-B21E-22286B03FA30}"/>
            </c:ext>
          </c:extLst>
        </c:ser>
        <c:ser>
          <c:idx val="5"/>
          <c:order val="5"/>
          <c:tx>
            <c:strRef>
              <c:f>'（04）【学科分野別（短大）】'!$AS$375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'（04）【学科分野別（短大）】'!$AM$376:$AM$384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'（04）【学科分野別（短大）】'!$AS$376:$AS$384</c:f>
              <c:numCache>
                <c:formatCode>0.0%</c:formatCode>
                <c:ptCount val="9"/>
                <c:pt idx="0">
                  <c:v>9.8634294385432468E-3</c:v>
                </c:pt>
                <c:pt idx="1">
                  <c:v>1.1160714285714286E-2</c:v>
                </c:pt>
                <c:pt idx="2">
                  <c:v>2.0161290322580645E-2</c:v>
                </c:pt>
                <c:pt idx="3">
                  <c:v>1.8018018018018018E-2</c:v>
                </c:pt>
                <c:pt idx="4">
                  <c:v>3.4653465346534656E-2</c:v>
                </c:pt>
                <c:pt idx="5">
                  <c:v>1.4465065502183407E-2</c:v>
                </c:pt>
                <c:pt idx="6">
                  <c:v>9.7374369674839163E-3</c:v>
                </c:pt>
                <c:pt idx="7">
                  <c:v>2.1739130434782608E-2</c:v>
                </c:pt>
                <c:pt idx="8">
                  <c:v>8.9365504915102766E-3</c:v>
                </c:pt>
              </c:numCache>
            </c:numRef>
          </c:val>
          <c:extLst>
            <c:ext xmlns:c16="http://schemas.microsoft.com/office/drawing/2014/chart" uri="{C3380CC4-5D6E-409C-BE32-E72D297353CC}">
              <c16:uniqueId val="{00000005-4C65-4738-B21E-22286B03FA30}"/>
            </c:ext>
          </c:extLst>
        </c:ser>
        <c:ser>
          <c:idx val="6"/>
          <c:order val="6"/>
          <c:tx>
            <c:strRef>
              <c:f>'（04）【学科分野別（短大）】'!$AT$375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'（04）【学科分野別（短大）】'!$AM$376:$AM$384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'（04）【学科分野別（短大）】'!$AT$376:$AT$384</c:f>
              <c:numCache>
                <c:formatCode>0.0%</c:formatCode>
                <c:ptCount val="9"/>
                <c:pt idx="0">
                  <c:v>1.0622154779969651E-2</c:v>
                </c:pt>
                <c:pt idx="1">
                  <c:v>2.6227678571428572E-2</c:v>
                </c:pt>
                <c:pt idx="2">
                  <c:v>5.2419354838709679E-2</c:v>
                </c:pt>
                <c:pt idx="3">
                  <c:v>1.8018018018018018E-2</c:v>
                </c:pt>
                <c:pt idx="4">
                  <c:v>6.3531353135313537E-2</c:v>
                </c:pt>
                <c:pt idx="5">
                  <c:v>2.3744541484716157E-2</c:v>
                </c:pt>
                <c:pt idx="6">
                  <c:v>2.2604764388801948E-2</c:v>
                </c:pt>
                <c:pt idx="7">
                  <c:v>3.3816425120772944E-2</c:v>
                </c:pt>
                <c:pt idx="8">
                  <c:v>1.6979445933869526E-2</c:v>
                </c:pt>
              </c:numCache>
            </c:numRef>
          </c:val>
          <c:extLst>
            <c:ext xmlns:c16="http://schemas.microsoft.com/office/drawing/2014/chart" uri="{C3380CC4-5D6E-409C-BE32-E72D297353CC}">
              <c16:uniqueId val="{00000006-4C65-4738-B21E-22286B03FA3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'（04）【学科分野別（短大）】'!$B$387</c:f>
          <c:strCache>
            <c:ptCount val="1"/>
            <c:pt idx="0">
              <c:v>設問４：授業と直接関係しない自主的な学習</c:v>
            </c:pt>
          </c:strCache>
        </c:strRef>
      </c:tx>
      <c:layout>
        <c:manualLayout>
          <c:xMode val="edge"/>
          <c:yMode val="edge"/>
          <c:x val="0.10951749376680728"/>
          <c:y val="1.6887694564025148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'（04）【学科分野別（短大）】'!$AN$389</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'（04）【学科分野別（短大）】'!$AM$390:$AM$398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'（04）【学科分野別（短大）】'!$AN$390:$AN$398</c:f>
              <c:numCache>
                <c:formatCode>0.0%</c:formatCode>
                <c:ptCount val="9"/>
                <c:pt idx="0">
                  <c:v>0.25493171471927162</c:v>
                </c:pt>
                <c:pt idx="1">
                  <c:v>0.3119419642857143</c:v>
                </c:pt>
                <c:pt idx="2">
                  <c:v>0.17338709677419356</c:v>
                </c:pt>
                <c:pt idx="3">
                  <c:v>0.15315315315315314</c:v>
                </c:pt>
                <c:pt idx="4">
                  <c:v>0.22112211221122113</c:v>
                </c:pt>
                <c:pt idx="5">
                  <c:v>0.30240174672489084</c:v>
                </c:pt>
                <c:pt idx="6">
                  <c:v>0.34341853590679883</c:v>
                </c:pt>
                <c:pt idx="7">
                  <c:v>0.16666666666666666</c:v>
                </c:pt>
                <c:pt idx="8">
                  <c:v>0.30741733690795353</c:v>
                </c:pt>
              </c:numCache>
            </c:numRef>
          </c:val>
          <c:extLst>
            <c:ext xmlns:c16="http://schemas.microsoft.com/office/drawing/2014/chart" uri="{C3380CC4-5D6E-409C-BE32-E72D297353CC}">
              <c16:uniqueId val="{00000000-ED96-4A80-8538-8D6E43479EF8}"/>
            </c:ext>
          </c:extLst>
        </c:ser>
        <c:ser>
          <c:idx val="1"/>
          <c:order val="1"/>
          <c:tx>
            <c:strRef>
              <c:f>'（04）【学科分野別（短大）】'!$AO$389</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'（04）【学科分野別（短大）】'!$AM$390:$AM$398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'（04）【学科分野別（短大）】'!$AO$390:$AO$398</c:f>
              <c:numCache>
                <c:formatCode>0.0%</c:formatCode>
                <c:ptCount val="9"/>
                <c:pt idx="0">
                  <c:v>0.55993930197268593</c:v>
                </c:pt>
                <c:pt idx="1">
                  <c:v>0.49441964285714285</c:v>
                </c:pt>
                <c:pt idx="2">
                  <c:v>0.50403225806451613</c:v>
                </c:pt>
                <c:pt idx="3">
                  <c:v>0.44144144144144143</c:v>
                </c:pt>
                <c:pt idx="4">
                  <c:v>0.39603960396039606</c:v>
                </c:pt>
                <c:pt idx="5">
                  <c:v>0.51801310043668125</c:v>
                </c:pt>
                <c:pt idx="6">
                  <c:v>0.50565119109720047</c:v>
                </c:pt>
                <c:pt idx="7">
                  <c:v>0.51932367149758452</c:v>
                </c:pt>
                <c:pt idx="8">
                  <c:v>0.52815013404825739</c:v>
                </c:pt>
              </c:numCache>
            </c:numRef>
          </c:val>
          <c:extLst>
            <c:ext xmlns:c16="http://schemas.microsoft.com/office/drawing/2014/chart" uri="{C3380CC4-5D6E-409C-BE32-E72D297353CC}">
              <c16:uniqueId val="{00000001-ED96-4A80-8538-8D6E43479EF8}"/>
            </c:ext>
          </c:extLst>
        </c:ser>
        <c:ser>
          <c:idx val="2"/>
          <c:order val="2"/>
          <c:tx>
            <c:strRef>
              <c:f>'（04）【学科分野別（短大）】'!$AP$389</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'（04）【学科分野別（短大）】'!$AM$390:$AM$398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'（04）【学科分野別（短大）】'!$AP$390:$AP$398</c:f>
              <c:numCache>
                <c:formatCode>0.0%</c:formatCode>
                <c:ptCount val="9"/>
                <c:pt idx="0">
                  <c:v>9.8634294385432475E-2</c:v>
                </c:pt>
                <c:pt idx="1">
                  <c:v>0.10100446428571429</c:v>
                </c:pt>
                <c:pt idx="2">
                  <c:v>0.13306451612903225</c:v>
                </c:pt>
                <c:pt idx="3">
                  <c:v>0.18018018018018017</c:v>
                </c:pt>
                <c:pt idx="4">
                  <c:v>0.15181518151815182</c:v>
                </c:pt>
                <c:pt idx="5">
                  <c:v>9.5251091703056762E-2</c:v>
                </c:pt>
                <c:pt idx="6">
                  <c:v>7.9290558163797598E-2</c:v>
                </c:pt>
                <c:pt idx="7">
                  <c:v>0.13285024154589373</c:v>
                </c:pt>
                <c:pt idx="8">
                  <c:v>8.7578194816800708E-2</c:v>
                </c:pt>
              </c:numCache>
            </c:numRef>
          </c:val>
          <c:extLst>
            <c:ext xmlns:c16="http://schemas.microsoft.com/office/drawing/2014/chart" uri="{C3380CC4-5D6E-409C-BE32-E72D297353CC}">
              <c16:uniqueId val="{00000002-ED96-4A80-8538-8D6E43479EF8}"/>
            </c:ext>
          </c:extLst>
        </c:ser>
        <c:ser>
          <c:idx val="3"/>
          <c:order val="3"/>
          <c:tx>
            <c:strRef>
              <c:f>'（04）【学科分野別（短大）】'!$AQ$389</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'（04）【学科分野別（短大）】'!$AM$390:$AM$398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'（04）【学科分野別（短大）】'!$AQ$390:$AQ$398</c:f>
              <c:numCache>
                <c:formatCode>0.0%</c:formatCode>
                <c:ptCount val="9"/>
                <c:pt idx="0">
                  <c:v>3.8694992412746584E-2</c:v>
                </c:pt>
                <c:pt idx="1">
                  <c:v>3.6830357142857144E-2</c:v>
                </c:pt>
                <c:pt idx="2">
                  <c:v>6.0483870967741937E-2</c:v>
                </c:pt>
                <c:pt idx="3">
                  <c:v>6.3063063063063057E-2</c:v>
                </c:pt>
                <c:pt idx="4">
                  <c:v>7.5082508250825089E-2</c:v>
                </c:pt>
                <c:pt idx="5">
                  <c:v>3.5480349344978165E-2</c:v>
                </c:pt>
                <c:pt idx="6">
                  <c:v>3.0603373326378022E-2</c:v>
                </c:pt>
                <c:pt idx="7">
                  <c:v>7.7294685990338161E-2</c:v>
                </c:pt>
                <c:pt idx="8">
                  <c:v>3.8427167113494191E-2</c:v>
                </c:pt>
              </c:numCache>
            </c:numRef>
          </c:val>
          <c:extLst>
            <c:ext xmlns:c16="http://schemas.microsoft.com/office/drawing/2014/chart" uri="{C3380CC4-5D6E-409C-BE32-E72D297353CC}">
              <c16:uniqueId val="{00000003-ED96-4A80-8538-8D6E43479EF8}"/>
            </c:ext>
          </c:extLst>
        </c:ser>
        <c:ser>
          <c:idx val="4"/>
          <c:order val="4"/>
          <c:tx>
            <c:strRef>
              <c:f>'（04）【学科分野別（短大）】'!$AR$389</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'（04）【学科分野別（短大）】'!$AM$390:$AM$398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'（04）【学科分野別（短大）】'!$AR$390:$AR$398</c:f>
              <c:numCache>
                <c:formatCode>0.0%</c:formatCode>
                <c:ptCount val="9"/>
                <c:pt idx="0">
                  <c:v>2.5796661608497723E-2</c:v>
                </c:pt>
                <c:pt idx="1">
                  <c:v>1.8973214285714284E-2</c:v>
                </c:pt>
                <c:pt idx="2">
                  <c:v>4.8387096774193547E-2</c:v>
                </c:pt>
                <c:pt idx="3">
                  <c:v>4.5045045045045043E-2</c:v>
                </c:pt>
                <c:pt idx="4">
                  <c:v>5.3630363036303627E-2</c:v>
                </c:pt>
                <c:pt idx="5">
                  <c:v>2.101528384279476E-2</c:v>
                </c:pt>
                <c:pt idx="6">
                  <c:v>1.1997913406364111E-2</c:v>
                </c:pt>
                <c:pt idx="7">
                  <c:v>3.864734299516908E-2</c:v>
                </c:pt>
                <c:pt idx="8">
                  <c:v>1.6979445933869526E-2</c:v>
                </c:pt>
              </c:numCache>
            </c:numRef>
          </c:val>
          <c:extLst>
            <c:ext xmlns:c16="http://schemas.microsoft.com/office/drawing/2014/chart" uri="{C3380CC4-5D6E-409C-BE32-E72D297353CC}">
              <c16:uniqueId val="{00000004-ED96-4A80-8538-8D6E43479EF8}"/>
            </c:ext>
          </c:extLst>
        </c:ser>
        <c:ser>
          <c:idx val="5"/>
          <c:order val="5"/>
          <c:tx>
            <c:strRef>
              <c:f>'（04）【学科分野別（短大）】'!$AS$389</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'（04）【学科分野別（短大）】'!$AM$390:$AM$398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'（04）【学科分野別（短大）】'!$AS$390:$AS$398</c:f>
              <c:numCache>
                <c:formatCode>0.0%</c:formatCode>
                <c:ptCount val="9"/>
                <c:pt idx="0">
                  <c:v>9.104704097116844E-3</c:v>
                </c:pt>
                <c:pt idx="1">
                  <c:v>1.0044642857142858E-2</c:v>
                </c:pt>
                <c:pt idx="2">
                  <c:v>3.2258064516129031E-2</c:v>
                </c:pt>
                <c:pt idx="3">
                  <c:v>2.7027027027027029E-2</c:v>
                </c:pt>
                <c:pt idx="4">
                  <c:v>2.8052805280528052E-2</c:v>
                </c:pt>
                <c:pt idx="5">
                  <c:v>8.7336244541484712E-3</c:v>
                </c:pt>
                <c:pt idx="6">
                  <c:v>8.3463745435576418E-3</c:v>
                </c:pt>
                <c:pt idx="7">
                  <c:v>2.8985507246376812E-2</c:v>
                </c:pt>
                <c:pt idx="8">
                  <c:v>1.0723860589812333E-2</c:v>
                </c:pt>
              </c:numCache>
            </c:numRef>
          </c:val>
          <c:extLst>
            <c:ext xmlns:c16="http://schemas.microsoft.com/office/drawing/2014/chart" uri="{C3380CC4-5D6E-409C-BE32-E72D297353CC}">
              <c16:uniqueId val="{00000005-ED96-4A80-8538-8D6E43479EF8}"/>
            </c:ext>
          </c:extLst>
        </c:ser>
        <c:ser>
          <c:idx val="6"/>
          <c:order val="6"/>
          <c:tx>
            <c:strRef>
              <c:f>'（04）【学科分野別（短大）】'!$AT$389</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'（04）【学科分野別（短大）】'!$AM$390:$AM$398</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'（04）【学科分野別（短大）】'!$AT$390:$AT$398</c:f>
              <c:numCache>
                <c:formatCode>0.0%</c:formatCode>
                <c:ptCount val="9"/>
                <c:pt idx="0">
                  <c:v>1.2898330804248861E-2</c:v>
                </c:pt>
                <c:pt idx="1">
                  <c:v>2.6785714285714284E-2</c:v>
                </c:pt>
                <c:pt idx="2">
                  <c:v>4.8387096774193547E-2</c:v>
                </c:pt>
                <c:pt idx="3">
                  <c:v>9.0090090090090086E-2</c:v>
                </c:pt>
                <c:pt idx="4">
                  <c:v>7.4257425742574254E-2</c:v>
                </c:pt>
                <c:pt idx="5">
                  <c:v>1.9104803493449781E-2</c:v>
                </c:pt>
                <c:pt idx="6">
                  <c:v>2.0692053555903322E-2</c:v>
                </c:pt>
                <c:pt idx="7">
                  <c:v>3.6231884057971016E-2</c:v>
                </c:pt>
                <c:pt idx="8">
                  <c:v>1.0723860589812333E-2</c:v>
                </c:pt>
              </c:numCache>
            </c:numRef>
          </c:val>
          <c:extLst>
            <c:ext xmlns:c16="http://schemas.microsoft.com/office/drawing/2014/chart" uri="{C3380CC4-5D6E-409C-BE32-E72D297353CC}">
              <c16:uniqueId val="{00000006-ED96-4A80-8538-8D6E43479EF8}"/>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'（04）【学科分野別（短大）】'!$B$401</c:f>
          <c:strCache>
            <c:ptCount val="1"/>
            <c:pt idx="0">
              <c:v>設問５：部活動/サークル活動</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'（04）【学科分野別（短大）】'!$AN$402</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'（04）【学科分野別（短大）】'!$AM$403:$AM$411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'（04）【学科分野別（短大）】'!$AN$403:$AN$411</c:f>
              <c:numCache>
                <c:formatCode>0.0%</c:formatCode>
                <c:ptCount val="9"/>
                <c:pt idx="0">
                  <c:v>0.72989377845220027</c:v>
                </c:pt>
                <c:pt idx="1">
                  <c:v>0.7142857142857143</c:v>
                </c:pt>
                <c:pt idx="2">
                  <c:v>0.67741935483870963</c:v>
                </c:pt>
                <c:pt idx="3">
                  <c:v>0.83783783783783783</c:v>
                </c:pt>
                <c:pt idx="4">
                  <c:v>0.88118811881188119</c:v>
                </c:pt>
                <c:pt idx="5">
                  <c:v>0.78029475982532748</c:v>
                </c:pt>
                <c:pt idx="6">
                  <c:v>0.75326030255607723</c:v>
                </c:pt>
                <c:pt idx="7">
                  <c:v>0.83091787439613529</c:v>
                </c:pt>
                <c:pt idx="8">
                  <c:v>0.75156389633601428</c:v>
                </c:pt>
              </c:numCache>
            </c:numRef>
          </c:val>
          <c:extLst>
            <c:ext xmlns:c16="http://schemas.microsoft.com/office/drawing/2014/chart" uri="{C3380CC4-5D6E-409C-BE32-E72D297353CC}">
              <c16:uniqueId val="{00000000-2258-44C8-A45B-1C0B626831F4}"/>
            </c:ext>
          </c:extLst>
        </c:ser>
        <c:ser>
          <c:idx val="1"/>
          <c:order val="1"/>
          <c:tx>
            <c:strRef>
              <c:f>'（04）【学科分野別（短大）】'!$AO$402</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'（04）【学科分野別（短大）】'!$AM$403:$AM$411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'（04）【学科分野別（短大）】'!$AO$403:$AO$411</c:f>
              <c:numCache>
                <c:formatCode>0.0%</c:formatCode>
                <c:ptCount val="9"/>
                <c:pt idx="0">
                  <c:v>0.16843702579666162</c:v>
                </c:pt>
                <c:pt idx="1">
                  <c:v>0.18415178571428573</c:v>
                </c:pt>
                <c:pt idx="2">
                  <c:v>0.14919354838709678</c:v>
                </c:pt>
                <c:pt idx="3">
                  <c:v>0.15315315315315314</c:v>
                </c:pt>
                <c:pt idx="4">
                  <c:v>6.1056105610561059E-2</c:v>
                </c:pt>
                <c:pt idx="5">
                  <c:v>0.15420305676855894</c:v>
                </c:pt>
                <c:pt idx="6">
                  <c:v>0.17683881064162754</c:v>
                </c:pt>
                <c:pt idx="7">
                  <c:v>0.10628019323671498</c:v>
                </c:pt>
                <c:pt idx="8">
                  <c:v>0.17962466487935658</c:v>
                </c:pt>
              </c:numCache>
            </c:numRef>
          </c:val>
          <c:extLst>
            <c:ext xmlns:c16="http://schemas.microsoft.com/office/drawing/2014/chart" uri="{C3380CC4-5D6E-409C-BE32-E72D297353CC}">
              <c16:uniqueId val="{00000001-2258-44C8-A45B-1C0B626831F4}"/>
            </c:ext>
          </c:extLst>
        </c:ser>
        <c:ser>
          <c:idx val="2"/>
          <c:order val="2"/>
          <c:tx>
            <c:strRef>
              <c:f>'（04）【学科分野別（短大）】'!$AP$402</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'（04）【学科分野別（短大）】'!$AM$403:$AM$411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'（04）【学科分野別（短大）】'!$AP$403:$AP$411</c:f>
              <c:numCache>
                <c:formatCode>0.0%</c:formatCode>
                <c:ptCount val="9"/>
                <c:pt idx="0">
                  <c:v>4.7799696509863432E-2</c:v>
                </c:pt>
                <c:pt idx="1">
                  <c:v>5.0223214285714288E-2</c:v>
                </c:pt>
                <c:pt idx="2">
                  <c:v>5.6451612903225805E-2</c:v>
                </c:pt>
                <c:pt idx="3">
                  <c:v>0</c:v>
                </c:pt>
                <c:pt idx="4">
                  <c:v>2.3927392739273929E-2</c:v>
                </c:pt>
                <c:pt idx="5">
                  <c:v>2.7838427947598252E-2</c:v>
                </c:pt>
                <c:pt idx="6">
                  <c:v>3.0603373326378022E-2</c:v>
                </c:pt>
                <c:pt idx="7">
                  <c:v>3.3816425120772944E-2</c:v>
                </c:pt>
                <c:pt idx="8">
                  <c:v>3.1277926720285967E-2</c:v>
                </c:pt>
              </c:numCache>
            </c:numRef>
          </c:val>
          <c:extLst>
            <c:ext xmlns:c16="http://schemas.microsoft.com/office/drawing/2014/chart" uri="{C3380CC4-5D6E-409C-BE32-E72D297353CC}">
              <c16:uniqueId val="{00000002-2258-44C8-A45B-1C0B626831F4}"/>
            </c:ext>
          </c:extLst>
        </c:ser>
        <c:ser>
          <c:idx val="3"/>
          <c:order val="3"/>
          <c:tx>
            <c:strRef>
              <c:f>'（04）【学科分野別（短大）】'!$AQ$402</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'（04）【学科分野別（短大）】'!$AM$403:$AM$411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'（04）【学科分野別（短大）】'!$AQ$403:$AQ$411</c:f>
              <c:numCache>
                <c:formatCode>0.0%</c:formatCode>
                <c:ptCount val="9"/>
                <c:pt idx="0">
                  <c:v>1.5933232169954476E-2</c:v>
                </c:pt>
                <c:pt idx="1">
                  <c:v>1.5066964285714286E-2</c:v>
                </c:pt>
                <c:pt idx="2">
                  <c:v>4.0322580645161289E-2</c:v>
                </c:pt>
                <c:pt idx="3">
                  <c:v>0</c:v>
                </c:pt>
                <c:pt idx="4">
                  <c:v>1.65016501650165E-2</c:v>
                </c:pt>
                <c:pt idx="5">
                  <c:v>1.3646288209606987E-2</c:v>
                </c:pt>
                <c:pt idx="6">
                  <c:v>1.3562858633281168E-2</c:v>
                </c:pt>
                <c:pt idx="7">
                  <c:v>7.246376811594203E-3</c:v>
                </c:pt>
                <c:pt idx="8">
                  <c:v>6.2555853440571943E-3</c:v>
                </c:pt>
              </c:numCache>
            </c:numRef>
          </c:val>
          <c:extLst>
            <c:ext xmlns:c16="http://schemas.microsoft.com/office/drawing/2014/chart" uri="{C3380CC4-5D6E-409C-BE32-E72D297353CC}">
              <c16:uniqueId val="{00000003-2258-44C8-A45B-1C0B626831F4}"/>
            </c:ext>
          </c:extLst>
        </c:ser>
        <c:ser>
          <c:idx val="4"/>
          <c:order val="4"/>
          <c:tx>
            <c:strRef>
              <c:f>'（04）【学科分野別（短大）】'!$AR$402</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'（04）【学科分野別（短大）】'!$AM$403:$AM$411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'（04）【学科分野別（短大）】'!$AR$403:$AR$411</c:f>
              <c:numCache>
                <c:formatCode>0.0%</c:formatCode>
                <c:ptCount val="9"/>
                <c:pt idx="0">
                  <c:v>1.4415781487101669E-2</c:v>
                </c:pt>
                <c:pt idx="1">
                  <c:v>1.5625E-2</c:v>
                </c:pt>
                <c:pt idx="2">
                  <c:v>3.2258064516129031E-2</c:v>
                </c:pt>
                <c:pt idx="3">
                  <c:v>0</c:v>
                </c:pt>
                <c:pt idx="4">
                  <c:v>9.0759075907590765E-3</c:v>
                </c:pt>
                <c:pt idx="5">
                  <c:v>7.0960698689956333E-3</c:v>
                </c:pt>
                <c:pt idx="6">
                  <c:v>7.8247261345852897E-3</c:v>
                </c:pt>
                <c:pt idx="7">
                  <c:v>9.6618357487922701E-3</c:v>
                </c:pt>
                <c:pt idx="8">
                  <c:v>8.9365504915102766E-3</c:v>
                </c:pt>
              </c:numCache>
            </c:numRef>
          </c:val>
          <c:extLst>
            <c:ext xmlns:c16="http://schemas.microsoft.com/office/drawing/2014/chart" uri="{C3380CC4-5D6E-409C-BE32-E72D297353CC}">
              <c16:uniqueId val="{00000004-2258-44C8-A45B-1C0B626831F4}"/>
            </c:ext>
          </c:extLst>
        </c:ser>
        <c:ser>
          <c:idx val="5"/>
          <c:order val="5"/>
          <c:tx>
            <c:strRef>
              <c:f>'（04）【学科分野別（短大）】'!$AS$402</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'（04）【学科分野別（短大）】'!$AM$403:$AM$411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'（04）【学科分野別（短大）】'!$AS$403:$AS$411</c:f>
              <c:numCache>
                <c:formatCode>0.0%</c:formatCode>
                <c:ptCount val="9"/>
                <c:pt idx="0">
                  <c:v>9.104704097116844E-3</c:v>
                </c:pt>
                <c:pt idx="1">
                  <c:v>4.464285714285714E-3</c:v>
                </c:pt>
                <c:pt idx="2">
                  <c:v>1.6129032258064516E-2</c:v>
                </c:pt>
                <c:pt idx="3">
                  <c:v>0</c:v>
                </c:pt>
                <c:pt idx="4">
                  <c:v>1.6501650165016502E-3</c:v>
                </c:pt>
                <c:pt idx="5">
                  <c:v>6.5502183406113534E-3</c:v>
                </c:pt>
                <c:pt idx="6">
                  <c:v>3.6515388628064684E-3</c:v>
                </c:pt>
                <c:pt idx="7">
                  <c:v>4.830917874396135E-3</c:v>
                </c:pt>
                <c:pt idx="8">
                  <c:v>7.1492403932082215E-3</c:v>
                </c:pt>
              </c:numCache>
            </c:numRef>
          </c:val>
          <c:extLst>
            <c:ext xmlns:c16="http://schemas.microsoft.com/office/drawing/2014/chart" uri="{C3380CC4-5D6E-409C-BE32-E72D297353CC}">
              <c16:uniqueId val="{00000005-2258-44C8-A45B-1C0B626831F4}"/>
            </c:ext>
          </c:extLst>
        </c:ser>
        <c:ser>
          <c:idx val="6"/>
          <c:order val="6"/>
          <c:tx>
            <c:strRef>
              <c:f>'（04）【学科分野別（短大）】'!$AT$402</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'（04）【学科分野別（短大）】'!$AM$403:$AM$411</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'（04）【学科分野別（短大）】'!$AT$403:$AT$411</c:f>
              <c:numCache>
                <c:formatCode>0.0%</c:formatCode>
                <c:ptCount val="9"/>
                <c:pt idx="0">
                  <c:v>1.4415781487101669E-2</c:v>
                </c:pt>
                <c:pt idx="1">
                  <c:v>1.6183035714285716E-2</c:v>
                </c:pt>
                <c:pt idx="2">
                  <c:v>2.8225806451612902E-2</c:v>
                </c:pt>
                <c:pt idx="3">
                  <c:v>9.0090090090090089E-3</c:v>
                </c:pt>
                <c:pt idx="4">
                  <c:v>6.6006600660066007E-3</c:v>
                </c:pt>
                <c:pt idx="5">
                  <c:v>1.037117903930131E-2</c:v>
                </c:pt>
                <c:pt idx="6">
                  <c:v>1.4258389845244305E-2</c:v>
                </c:pt>
                <c:pt idx="7">
                  <c:v>7.246376811594203E-3</c:v>
                </c:pt>
                <c:pt idx="8">
                  <c:v>1.519213583556747E-2</c:v>
                </c:pt>
              </c:numCache>
            </c:numRef>
          </c:val>
          <c:extLst>
            <c:ext xmlns:c16="http://schemas.microsoft.com/office/drawing/2014/chart" uri="{C3380CC4-5D6E-409C-BE32-E72D297353CC}">
              <c16:uniqueId val="{00000006-2258-44C8-A45B-1C0B626831F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'[1]（04）【学科分野別（短大）】'!$B$414</c:f>
          <c:strCache>
            <c:ptCount val="1"/>
            <c:pt idx="0">
              <c:v>設問６：アルバイト／定職</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'（04）【学科分野別（短大）】'!#REF!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'（04）【学科分野別（短大）】'!#REF!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'（04）【学科分野別（短大）】'!#REF!</c15:sqref>
                        </c15:formulaRef>
                      </c:ext>
                    </c:extLst>
                  </c:multiLvlStrRef>
                </c15:cat>
              </c15:filteredCategoryTitle>
            </c:ext>
            <c:ext xmlns:c16="http://schemas.microsoft.com/office/drawing/2014/chart" uri="{C3380CC4-5D6E-409C-BE32-E72D297353CC}">
              <c16:uniqueId val="{00000000-CBDE-4555-A450-ED99DCA3012F}"/>
            </c:ext>
          </c:extLst>
        </c:ser>
        <c:ser>
          <c:idx val="1"/>
          <c:order val="1"/>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'（04）【学科分野別（短大）】'!#REF!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'（04）【学科分野別（短大）】'!#REF!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'（04）【学科分野別（短大）】'!#REF!</c15:sqref>
                        </c15:formulaRef>
                      </c:ext>
                    </c:extLst>
                  </c:multiLvlStrRef>
                </c15:cat>
              </c15:filteredCategoryTitle>
            </c:ext>
            <c:ext xmlns:c16="http://schemas.microsoft.com/office/drawing/2014/chart" uri="{C3380CC4-5D6E-409C-BE32-E72D297353CC}">
              <c16:uniqueId val="{00000001-CBDE-4555-A450-ED99DCA3012F}"/>
            </c:ext>
          </c:extLst>
        </c:ser>
        <c:ser>
          <c:idx val="2"/>
          <c:order val="2"/>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'（04）【学科分野別（短大）】'!#REF!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'（04）【学科分野別（短大）】'!#REF!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'（04）【学科分野別（短大）】'!#REF!</c15:sqref>
                        </c15:formulaRef>
                      </c:ext>
                    </c:extLst>
                  </c:multiLvlStrRef>
                </c15:cat>
              </c15:filteredCategoryTitle>
            </c:ext>
            <c:ext xmlns:c16="http://schemas.microsoft.com/office/drawing/2014/chart" uri="{C3380CC4-5D6E-409C-BE32-E72D297353CC}">
              <c16:uniqueId val="{00000002-CBDE-4555-A450-ED99DCA3012F}"/>
            </c:ext>
          </c:extLst>
        </c:ser>
        <c:ser>
          <c:idx val="3"/>
          <c:order val="3"/>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'（04）【学科分野別（短大）】'!#REF!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'（04）【学科分野別（短大）】'!#REF!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'（04）【学科分野別（短大）】'!#REF!</c15:sqref>
                        </c15:formulaRef>
                      </c:ext>
                    </c:extLst>
                  </c:multiLvlStrRef>
                </c15:cat>
              </c15:filteredCategoryTitle>
            </c:ext>
            <c:ext xmlns:c16="http://schemas.microsoft.com/office/drawing/2014/chart" uri="{C3380CC4-5D6E-409C-BE32-E72D297353CC}">
              <c16:uniqueId val="{00000003-CBDE-4555-A450-ED99DCA3012F}"/>
            </c:ext>
          </c:extLst>
        </c:ser>
        <c:ser>
          <c:idx val="4"/>
          <c:order val="4"/>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'（04）【学科分野別（短大）】'!#REF!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'（04）【学科分野別（短大）】'!#REF!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'（04）【学科分野別（短大）】'!#REF!</c15:sqref>
                        </c15:formulaRef>
                      </c:ext>
                    </c:extLst>
                  </c:multiLvlStrRef>
                </c15:cat>
              </c15:filteredCategoryTitle>
            </c:ext>
            <c:ext xmlns:c16="http://schemas.microsoft.com/office/drawing/2014/chart" uri="{C3380CC4-5D6E-409C-BE32-E72D297353CC}">
              <c16:uniqueId val="{00000004-CBDE-4555-A450-ED99DCA3012F}"/>
            </c:ext>
          </c:extLst>
        </c:ser>
        <c:ser>
          <c:idx val="5"/>
          <c:order val="5"/>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'（04）【学科分野別（短大）】'!#REF!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'（04）【学科分野別（短大）】'!#REF!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'（04）【学科分野別（短大）】'!#REF!</c15:sqref>
                        </c15:formulaRef>
                      </c:ext>
                    </c:extLst>
                  </c:multiLvlStrRef>
                </c15:cat>
              </c15:filteredCategoryTitle>
            </c:ext>
            <c:ext xmlns:c16="http://schemas.microsoft.com/office/drawing/2014/chart" uri="{C3380CC4-5D6E-409C-BE32-E72D297353CC}">
              <c16:uniqueId val="{00000005-CBDE-4555-A450-ED99DCA3012F}"/>
            </c:ext>
          </c:extLst>
        </c:ser>
        <c:ser>
          <c:idx val="6"/>
          <c:order val="6"/>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'（04）【学科分野別（短大）】'!#REF!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'（04）【学科分野別（短大）】'!#REF!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'（04）【学科分野別（短大）】'!#REF!</c15:sqref>
                        </c15:formulaRef>
                      </c:ext>
                    </c:extLst>
                  </c:multiLvlStrRef>
                </c15:cat>
              </c15:filteredCategoryTitle>
            </c:ext>
            <c:ext xmlns:c16="http://schemas.microsoft.com/office/drawing/2014/chart" uri="{C3380CC4-5D6E-409C-BE32-E72D297353CC}">
              <c16:uniqueId val="{00000006-CBDE-4555-A450-ED99DCA3012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'（04）【学科分野別（短大）】'!$B$414</c:f>
          <c:strCache>
            <c:ptCount val="1"/>
            <c:pt idx="0">
              <c:v>設問６：アルバイト／定職</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'（04）【学科分野別（短大）】'!$AN$415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'（04）【学科分野別（短大）】'!$AM$416:$AM$424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'（04）【学科分野別（短大）】'!$AN$416:$AN$424</c:f>
              <c:numCache>
                <c:formatCode>0.0%</c:formatCode>
                <c:ptCount val="9"/>
                <c:pt idx="0">
                  <c:v>0.12746585735963581</c:v>
                </c:pt>
                <c:pt idx="1">
                  <c:v>0.18359375</c:v>
                </c:pt>
                <c:pt idx="2">
                  <c:v>0.2661290322580645</c:v>
                </c:pt>
                <c:pt idx="3">
                  <c:v>0.16216216216216217</c:v>
                </c:pt>
                <c:pt idx="4">
                  <c:v>0.264026402640264</c:v>
                </c:pt>
                <c:pt idx="5">
                  <c:v>0.16293668122270744</c:v>
                </c:pt>
                <c:pt idx="6">
                  <c:v>0.1530168666318901</c:v>
                </c:pt>
                <c:pt idx="7">
                  <c:v>0.24154589371980675</c:v>
                </c:pt>
                <c:pt idx="8">
                  <c:v>0.17605004468275245</c:v>
                </c:pt>
              </c:numCache>
            </c:numRef>
          </c:val>
          <c:extLst>
            <c:ext xmlns:c16="http://schemas.microsoft.com/office/drawing/2014/chart" uri="{C3380CC4-5D6E-409C-BE32-E72D297353CC}">
              <c16:uniqueId val="{00000000-A56A-4782-8E3B-4D7EA5CB81F4}"/>
            </c:ext>
          </c:extLst>
        </c:ser>
        <c:ser>
          <c:idx val="1"/>
          <c:order val="1"/>
          <c:tx>
            <c:strRef>
              <c:f>'（04）【学科分野別（短大）】'!$AO$415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'（04）【学科分野別（短大）】'!$AM$416:$AM$424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'（04）【学科分野別（短大）】'!$AO$416:$AO$424</c:f>
              <c:numCache>
                <c:formatCode>0.0%</c:formatCode>
                <c:ptCount val="9"/>
                <c:pt idx="0">
                  <c:v>0.11760242792109256</c:v>
                </c:pt>
                <c:pt idx="1">
                  <c:v>0.12667410714285715</c:v>
                </c:pt>
                <c:pt idx="2">
                  <c:v>0.125</c:v>
                </c:pt>
                <c:pt idx="3">
                  <c:v>0.13513513513513514</c:v>
                </c:pt>
                <c:pt idx="4">
                  <c:v>0.18564356435643564</c:v>
                </c:pt>
                <c:pt idx="5">
                  <c:v>0.10289301310043668</c:v>
                </c:pt>
                <c:pt idx="6">
                  <c:v>0.13510693792383932</c:v>
                </c:pt>
                <c:pt idx="7">
                  <c:v>0.11594202898550725</c:v>
                </c:pt>
                <c:pt idx="8">
                  <c:v>0.11974977658623771</c:v>
                </c:pt>
              </c:numCache>
            </c:numRef>
          </c:val>
          <c:extLst>
            <c:ext xmlns:c16="http://schemas.microsoft.com/office/drawing/2014/chart" uri="{C3380CC4-5D6E-409C-BE32-E72D297353CC}">
              <c16:uniqueId val="{00000001-A56A-4782-8E3B-4D7EA5CB81F4}"/>
            </c:ext>
          </c:extLst>
        </c:ser>
        <c:ser>
          <c:idx val="2"/>
          <c:order val="2"/>
          <c:tx>
            <c:strRef>
              <c:f>'（04）【学科分野別（短大）】'!$AP$415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'（04）【学科分野別（短大）】'!$AM$416:$AM$424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'（04）【学科分野別（短大）】'!$AP$416:$AP$424</c:f>
              <c:numCache>
                <c:formatCode>0.0%</c:formatCode>
                <c:ptCount val="9"/>
                <c:pt idx="0">
                  <c:v>0.1646433990895296</c:v>
                </c:pt>
                <c:pt idx="1">
                  <c:v>0.15345982142857142</c:v>
                </c:pt>
                <c:pt idx="2">
                  <c:v>0.11693548387096774</c:v>
                </c:pt>
                <c:pt idx="3">
                  <c:v>0.17117117117117117</c:v>
                </c:pt>
                <c:pt idx="4">
                  <c:v>0.20627062706270627</c:v>
                </c:pt>
                <c:pt idx="5">
                  <c:v>0.18013100436681223</c:v>
                </c:pt>
                <c:pt idx="6">
                  <c:v>0.18588071639714832</c:v>
                </c:pt>
                <c:pt idx="7">
                  <c:v>0.17149758454106281</c:v>
                </c:pt>
                <c:pt idx="8">
                  <c:v>0.15192135835567472</c:v>
                </c:pt>
              </c:numCache>
            </c:numRef>
          </c:val>
          <c:extLst>
            <c:ext xmlns:c16="http://schemas.microsoft.com/office/drawing/2014/chart" uri="{C3380CC4-5D6E-409C-BE32-E72D297353CC}">
              <c16:uniqueId val="{00000002-A56A-4782-8E3B-4D7EA5CB81F4}"/>
            </c:ext>
          </c:extLst>
        </c:ser>
        <c:ser>
          <c:idx val="3"/>
          <c:order val="3"/>
          <c:tx>
            <c:strRef>
              <c:f>'（04）【学科分野別（短大）】'!$AQ$415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'（04）【学科分野別（短大）】'!$AM$416:$AM$424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'（04）【学科分野別（短大）】'!$AQ$416:$AQ$424</c:f>
              <c:numCache>
                <c:formatCode>0.0%</c:formatCode>
                <c:ptCount val="9"/>
                <c:pt idx="0">
                  <c:v>0.18588770864946888</c:v>
                </c:pt>
                <c:pt idx="1">
                  <c:v>0.17801339285714285</c:v>
                </c:pt>
                <c:pt idx="2">
                  <c:v>0.12903225806451613</c:v>
                </c:pt>
                <c:pt idx="3">
                  <c:v>0.1981981981981982</c:v>
                </c:pt>
                <c:pt idx="4">
                  <c:v>0.13036303630363036</c:v>
                </c:pt>
                <c:pt idx="5">
                  <c:v>0.18831877729257643</c:v>
                </c:pt>
                <c:pt idx="6">
                  <c:v>0.17840375586854459</c:v>
                </c:pt>
                <c:pt idx="7">
                  <c:v>0.1859903381642512</c:v>
                </c:pt>
                <c:pt idx="8">
                  <c:v>0.18498659517426275</c:v>
                </c:pt>
              </c:numCache>
            </c:numRef>
          </c:val>
          <c:extLst>
            <c:ext xmlns:c16="http://schemas.microsoft.com/office/drawing/2014/chart" uri="{C3380CC4-5D6E-409C-BE32-E72D297353CC}">
              <c16:uniqueId val="{00000003-A56A-4782-8E3B-4D7EA5CB81F4}"/>
            </c:ext>
          </c:extLst>
        </c:ser>
        <c:ser>
          <c:idx val="4"/>
          <c:order val="4"/>
          <c:tx>
            <c:strRef>
              <c:f>'（04）【学科分野別（短大）】'!$AR$415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'（04）【学科分野別（短大）】'!$AM$416:$AM$424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'（04）【学科分野別（短大）】'!$AR$416:$AR$424</c:f>
              <c:numCache>
                <c:formatCode>0.0%</c:formatCode>
                <c:ptCount val="9"/>
                <c:pt idx="0">
                  <c:v>0.19802731411229135</c:v>
                </c:pt>
                <c:pt idx="1">
                  <c:v>0.17299107142857142</c:v>
                </c:pt>
                <c:pt idx="2">
                  <c:v>0.20564516129032259</c:v>
                </c:pt>
                <c:pt idx="3">
                  <c:v>0.14414414414414414</c:v>
                </c:pt>
                <c:pt idx="4">
                  <c:v>8.4983498349834985E-2</c:v>
                </c:pt>
                <c:pt idx="5">
                  <c:v>0.17903930131004367</c:v>
                </c:pt>
                <c:pt idx="6">
                  <c:v>0.16014606155451225</c:v>
                </c:pt>
                <c:pt idx="7">
                  <c:v>0.1280193236714976</c:v>
                </c:pt>
                <c:pt idx="8">
                  <c:v>0.18051831992850759</c:v>
                </c:pt>
              </c:numCache>
            </c:numRef>
          </c:val>
          <c:extLst>
            <c:ext xmlns:c16="http://schemas.microsoft.com/office/drawing/2014/chart" uri="{C3380CC4-5D6E-409C-BE32-E72D297353CC}">
              <c16:uniqueId val="{00000004-A56A-4782-8E3B-4D7EA5CB81F4}"/>
            </c:ext>
          </c:extLst>
        </c:ser>
        <c:ser>
          <c:idx val="5"/>
          <c:order val="5"/>
          <c:tx>
            <c:strRef>
              <c:f>'（04）【学科分野別（短大）】'!$AS$415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'（04）【学科分野別（短大）】'!$AM$416:$AM$424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'（04）【学科分野別（短大）】'!$AS$416:$AS$424</c:f>
              <c:numCache>
                <c:formatCode>0.0%</c:formatCode>
                <c:ptCount val="9"/>
                <c:pt idx="0">
                  <c:v>0.11001517450682853</c:v>
                </c:pt>
                <c:pt idx="1">
                  <c:v>9.7098214285714288E-2</c:v>
                </c:pt>
                <c:pt idx="2">
                  <c:v>8.0645161290322578E-2</c:v>
                </c:pt>
                <c:pt idx="3">
                  <c:v>4.5045045045045043E-2</c:v>
                </c:pt>
                <c:pt idx="4">
                  <c:v>5.1155115511551157E-2</c:v>
                </c:pt>
                <c:pt idx="5">
                  <c:v>9.4978165938864628E-2</c:v>
                </c:pt>
                <c:pt idx="6">
                  <c:v>8.2246565814640932E-2</c:v>
                </c:pt>
                <c:pt idx="7">
                  <c:v>0.10386473429951691</c:v>
                </c:pt>
                <c:pt idx="8">
                  <c:v>9.2046470062555855E-2</c:v>
                </c:pt>
              </c:numCache>
            </c:numRef>
          </c:val>
          <c:extLst>
            <c:ext xmlns:c16="http://schemas.microsoft.com/office/drawing/2014/chart" uri="{C3380CC4-5D6E-409C-BE32-E72D297353CC}">
              <c16:uniqueId val="{00000005-A56A-4782-8E3B-4D7EA5CB81F4}"/>
            </c:ext>
          </c:extLst>
        </c:ser>
        <c:ser>
          <c:idx val="6"/>
          <c:order val="6"/>
          <c:tx>
            <c:strRef>
              <c:f>'（04）【学科分野別（短大）】'!$AT$415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'（04）【学科分野別（短大）】'!$AM$416:$AM$424</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'（04）【学科分野別（短大）】'!$AT$416:$AT$424</c:f>
              <c:numCache>
                <c:formatCode>0.0%</c:formatCode>
                <c:ptCount val="9"/>
                <c:pt idx="0">
                  <c:v>9.6358118361153267E-2</c:v>
                </c:pt>
                <c:pt idx="1">
                  <c:v>8.8169642857142863E-2</c:v>
                </c:pt>
                <c:pt idx="2">
                  <c:v>7.6612903225806453E-2</c:v>
                </c:pt>
                <c:pt idx="3">
                  <c:v>0.14414414414414414</c:v>
                </c:pt>
                <c:pt idx="4">
                  <c:v>7.7557755775577553E-2</c:v>
                </c:pt>
                <c:pt idx="5">
                  <c:v>9.1703056768558958E-2</c:v>
                </c:pt>
                <c:pt idx="6">
                  <c:v>0.10519909580942445</c:v>
                </c:pt>
                <c:pt idx="7">
                  <c:v>5.3140096618357488E-2</c:v>
                </c:pt>
                <c:pt idx="8">
                  <c:v>9.472743521000894E-2</c:v>
                </c:pt>
              </c:numCache>
            </c:numRef>
          </c:val>
          <c:extLst>
            <c:ext xmlns:c16="http://schemas.microsoft.com/office/drawing/2014/chart" uri="{C3380CC4-5D6E-409C-BE32-E72D297353CC}">
              <c16:uniqueId val="{00000006-A56A-4782-8E3B-4D7EA5CB81F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'（04）【学科分野別（短大）】'!$B$103</c:f>
          <c:strCache>
            <c:ptCount val="1"/>
            <c:pt idx="0">
              <c:v>設問１：インターンシップ（５日間以上）</c:v>
            </c:pt>
          </c:strCache>
        </c:strRef>
      </c:tx>
      <c:layout>
        <c:manualLayout>
          <c:xMode val="edge"/>
          <c:yMode val="edge"/>
          <c:x val="0.1121697567037094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'（04）【学科分野別（短大）】'!$AL$104</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'（04）【学科分野別（短大）】'!$AK$105:$AK$113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'（04）【学科分野別（短大）】'!$AL$105:$AL$113</c:f>
              <c:numCache>
                <c:formatCode>0.0%</c:formatCode>
                <c:ptCount val="9"/>
                <c:pt idx="0">
                  <c:v>0.19878603945371776</c:v>
                </c:pt>
                <c:pt idx="1">
                  <c:v>0.25558035714285715</c:v>
                </c:pt>
                <c:pt idx="2">
                  <c:v>0.19758064516129031</c:v>
                </c:pt>
                <c:pt idx="3">
                  <c:v>0.44144144144144143</c:v>
                </c:pt>
                <c:pt idx="4">
                  <c:v>0.10478547854785479</c:v>
                </c:pt>
                <c:pt idx="5">
                  <c:v>0.23034934497816595</c:v>
                </c:pt>
                <c:pt idx="6">
                  <c:v>0.19474873934967832</c:v>
                </c:pt>
                <c:pt idx="7">
                  <c:v>0.11835748792270531</c:v>
                </c:pt>
                <c:pt idx="8">
                  <c:v>0.2511170688114388</c:v>
                </c:pt>
              </c:numCache>
            </c:numRef>
          </c:val>
          <c:extLst>
            <c:ext xmlns:c16="http://schemas.microsoft.com/office/drawing/2014/chart" uri="{C3380CC4-5D6E-409C-BE32-E72D297353CC}">
              <c16:uniqueId val="{00000000-BBBE-4450-AAED-F89E3925B843}"/>
            </c:ext>
          </c:extLst>
        </c:ser>
        <c:ser>
          <c:idx val="1"/>
          <c:order val="1"/>
          <c:tx>
            <c:strRef>
              <c:f>'（04）【学科分野別（短大）】'!$AM$104</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'（04）【学科分野別（短大）】'!$AK$105:$AK$113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'（04）【学科分野別（短大）】'!$AM$105:$AM$113</c:f>
              <c:numCache>
                <c:formatCode>0.0%</c:formatCode>
                <c:ptCount val="9"/>
                <c:pt idx="0">
                  <c:v>0.13732928679817905</c:v>
                </c:pt>
                <c:pt idx="1">
                  <c:v>0.1875</c:v>
                </c:pt>
                <c:pt idx="2">
                  <c:v>0.10887096774193548</c:v>
                </c:pt>
                <c:pt idx="3">
                  <c:v>0.28828828828828829</c:v>
                </c:pt>
                <c:pt idx="4">
                  <c:v>0.12376237623762376</c:v>
                </c:pt>
                <c:pt idx="5">
                  <c:v>0.16239082969432314</c:v>
                </c:pt>
                <c:pt idx="6">
                  <c:v>0.10606850982437836</c:v>
                </c:pt>
                <c:pt idx="7">
                  <c:v>0.14734299516908211</c:v>
                </c:pt>
                <c:pt idx="8">
                  <c:v>0.17873100983020554</c:v>
                </c:pt>
              </c:numCache>
            </c:numRef>
          </c:val>
          <c:extLst>
            <c:ext xmlns:c16="http://schemas.microsoft.com/office/drawing/2014/chart" uri="{C3380CC4-5D6E-409C-BE32-E72D297353CC}">
              <c16:uniqueId val="{00000001-BBBE-4450-AAED-F89E3925B843}"/>
            </c:ext>
          </c:extLst>
        </c:ser>
        <c:ser>
          <c:idx val="2"/>
          <c:order val="2"/>
          <c:tx>
            <c:strRef>
              <c:f>'（04）【学科分野別（短大）】'!$AN$104</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'（04）【学科分野別（短大）】'!$AK$105:$AK$113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'（04）【学科分野別（短大）】'!$AN$105:$AN$113</c:f>
              <c:numCache>
                <c:formatCode>0.0%</c:formatCode>
                <c:ptCount val="9"/>
                <c:pt idx="0">
                  <c:v>3.1107738998482549E-2</c:v>
                </c:pt>
                <c:pt idx="1">
                  <c:v>3.0133928571428572E-2</c:v>
                </c:pt>
                <c:pt idx="2">
                  <c:v>3.2258064516129031E-2</c:v>
                </c:pt>
                <c:pt idx="3">
                  <c:v>3.6036036036036036E-2</c:v>
                </c:pt>
                <c:pt idx="4">
                  <c:v>3.1353135313531351E-2</c:v>
                </c:pt>
                <c:pt idx="5">
                  <c:v>4.939956331877729E-2</c:v>
                </c:pt>
                <c:pt idx="6">
                  <c:v>2.6082420448617631E-2</c:v>
                </c:pt>
                <c:pt idx="7">
                  <c:v>3.6231884057971016E-2</c:v>
                </c:pt>
                <c:pt idx="8">
                  <c:v>3.6639857015192137E-2</c:v>
                </c:pt>
              </c:numCache>
            </c:numRef>
          </c:val>
          <c:extLst>
            <c:ext xmlns:c16="http://schemas.microsoft.com/office/drawing/2014/chart" uri="{C3380CC4-5D6E-409C-BE32-E72D297353CC}">
              <c16:uniqueId val="{00000002-BBBE-4450-AAED-F89E3925B843}"/>
            </c:ext>
          </c:extLst>
        </c:ser>
        <c:ser>
          <c:idx val="3"/>
          <c:order val="3"/>
          <c:tx>
            <c:strRef>
              <c:f>'（04）【学科分野別（短大）】'!$AO$104</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'（04）【学科分野別（短大）】'!$AK$105:$AK$113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'（04）【学科分野別（短大）】'!$AO$105:$AO$113</c:f>
              <c:numCache>
                <c:formatCode>0.0%</c:formatCode>
                <c:ptCount val="9"/>
                <c:pt idx="0">
                  <c:v>9.104704097116844E-3</c:v>
                </c:pt>
                <c:pt idx="1">
                  <c:v>8.9285714285714281E-3</c:v>
                </c:pt>
                <c:pt idx="2">
                  <c:v>3.2258064516129031E-2</c:v>
                </c:pt>
                <c:pt idx="3">
                  <c:v>9.0090090090090089E-3</c:v>
                </c:pt>
                <c:pt idx="4">
                  <c:v>1.5676567656765675E-2</c:v>
                </c:pt>
                <c:pt idx="5">
                  <c:v>9.2794759825327519E-3</c:v>
                </c:pt>
                <c:pt idx="6">
                  <c:v>9.9113197704746997E-3</c:v>
                </c:pt>
                <c:pt idx="7">
                  <c:v>9.6618357487922701E-3</c:v>
                </c:pt>
                <c:pt idx="8">
                  <c:v>5.3619302949061663E-3</c:v>
                </c:pt>
              </c:numCache>
            </c:numRef>
          </c:val>
          <c:extLst>
            <c:ext xmlns:c16="http://schemas.microsoft.com/office/drawing/2014/chart" uri="{C3380CC4-5D6E-409C-BE32-E72D297353CC}">
              <c16:uniqueId val="{00000003-BBBE-4450-AAED-F89E3925B843}"/>
            </c:ext>
          </c:extLst>
        </c:ser>
        <c:ser>
          <c:idx val="4"/>
          <c:order val="4"/>
          <c:tx>
            <c:strRef>
              <c:f>'（04）【学科分野別（短大）】'!$AP$104</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'（04）【学科分野別（短大）】'!$AK$105:$AK$113</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'（04）【学科分野別（短大）】'!$AP$105:$AP$113</c:f>
              <c:numCache>
                <c:formatCode>0.0%</c:formatCode>
                <c:ptCount val="9"/>
                <c:pt idx="0">
                  <c:v>0.62367223065250377</c:v>
                </c:pt>
                <c:pt idx="1">
                  <c:v>0.5178571428571429</c:v>
                </c:pt>
                <c:pt idx="2">
                  <c:v>0.62903225806451613</c:v>
                </c:pt>
                <c:pt idx="3">
                  <c:v>0.22522522522522523</c:v>
                </c:pt>
                <c:pt idx="4">
                  <c:v>0.72442244224422447</c:v>
                </c:pt>
                <c:pt idx="5">
                  <c:v>0.54858078602620086</c:v>
                </c:pt>
                <c:pt idx="6">
                  <c:v>0.66318901060685098</c:v>
                </c:pt>
                <c:pt idx="7">
                  <c:v>0.68840579710144922</c:v>
                </c:pt>
                <c:pt idx="8">
                  <c:v>0.52815013404825739</c:v>
                </c:pt>
              </c:numCache>
            </c:numRef>
          </c:val>
          <c:extLst>
            <c:ext xmlns:c16="http://schemas.microsoft.com/office/drawing/2014/chart" uri="{C3380CC4-5D6E-409C-BE32-E72D297353CC}">
              <c16:uniqueId val="{00000004-BBBE-4450-AAED-F89E3925B84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'（04）【学科分野別（短大）】'!$B$146</c:f>
          <c:strCache>
            <c:ptCount val="1"/>
            <c:pt idx="0">
              <c:v>設問１：専門分野に関する知識・理解</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'（04）【学科分野別（短大）】'!$AK$147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'（04）【学科分野別（短大）】'!$AJ$148:$AJ$156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'（04）【学科分野別（短大）】'!$AK$148:$AK$156</c:f>
              <c:numCache>
                <c:formatCode>0.0%</c:formatCode>
                <c:ptCount val="9"/>
                <c:pt idx="0">
                  <c:v>0.38012139605462825</c:v>
                </c:pt>
                <c:pt idx="1">
                  <c:v>0.47377232142857145</c:v>
                </c:pt>
                <c:pt idx="2">
                  <c:v>0.46774193548387094</c:v>
                </c:pt>
                <c:pt idx="3">
                  <c:v>0.53153153153153154</c:v>
                </c:pt>
                <c:pt idx="4">
                  <c:v>0.50330033003300334</c:v>
                </c:pt>
                <c:pt idx="5">
                  <c:v>0.46397379912663755</c:v>
                </c:pt>
                <c:pt idx="6">
                  <c:v>0.57902973395931145</c:v>
                </c:pt>
                <c:pt idx="7">
                  <c:v>0.52657004830917875</c:v>
                </c:pt>
                <c:pt idx="8">
                  <c:v>0.46112600536193027</c:v>
                </c:pt>
              </c:numCache>
            </c:numRef>
          </c:val>
          <c:extLst>
            <c:ext xmlns:c16="http://schemas.microsoft.com/office/drawing/2014/chart" uri="{C3380CC4-5D6E-409C-BE32-E72D297353CC}">
              <c16:uniqueId val="{00000000-DA05-49D3-BED3-E49F4669B593}"/>
            </c:ext>
          </c:extLst>
        </c:ser>
        <c:ser>
          <c:idx val="1"/>
          <c:order val="1"/>
          <c:tx>
            <c:strRef>
              <c:f>'（04）【学科分野別（短大）】'!$AL$147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'（04）【学科分野別（短大）】'!$AJ$148:$AJ$156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'（04）【学科分野別（短大）】'!$AL$148:$AL$156</c:f>
              <c:numCache>
                <c:formatCode>0.0%</c:formatCode>
                <c:ptCount val="9"/>
                <c:pt idx="0">
                  <c:v>0.51365705614567525</c:v>
                </c:pt>
                <c:pt idx="1">
                  <c:v>0.47098214285714285</c:v>
                </c:pt>
                <c:pt idx="2">
                  <c:v>0.48790322580645162</c:v>
                </c:pt>
                <c:pt idx="3">
                  <c:v>0.42342342342342343</c:v>
                </c:pt>
                <c:pt idx="4">
                  <c:v>0.45214521452145212</c:v>
                </c:pt>
                <c:pt idx="5">
                  <c:v>0.48935589519650657</c:v>
                </c:pt>
                <c:pt idx="6">
                  <c:v>0.4034081029386194</c:v>
                </c:pt>
                <c:pt idx="7">
                  <c:v>0.45169082125603865</c:v>
                </c:pt>
                <c:pt idx="8">
                  <c:v>0.48346738159070601</c:v>
                </c:pt>
              </c:numCache>
            </c:numRef>
          </c:val>
          <c:extLst>
            <c:ext xmlns:c16="http://schemas.microsoft.com/office/drawing/2014/chart" uri="{C3380CC4-5D6E-409C-BE32-E72D297353CC}">
              <c16:uniqueId val="{00000001-DA05-49D3-BED3-E49F4669B593}"/>
            </c:ext>
          </c:extLst>
        </c:ser>
        <c:ser>
          <c:idx val="2"/>
          <c:order val="2"/>
          <c:tx>
            <c:strRef>
              <c:f>'（04）【学科分野別（短大）】'!$AM$147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'（04）【学科分野別（短大）】'!$AJ$148:$AJ$156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'（04）【学科分野別（短大）】'!$AM$148:$AM$156</c:f>
              <c:numCache>
                <c:formatCode>0.0%</c:formatCode>
                <c:ptCount val="9"/>
                <c:pt idx="0">
                  <c:v>8.9529590288315627E-2</c:v>
                </c:pt>
                <c:pt idx="1">
                  <c:v>4.7991071428571432E-2</c:v>
                </c:pt>
                <c:pt idx="2">
                  <c:v>3.2258064516129031E-2</c:v>
                </c:pt>
                <c:pt idx="3">
                  <c:v>4.5045045045045043E-2</c:v>
                </c:pt>
                <c:pt idx="4">
                  <c:v>3.6303630363036306E-2</c:v>
                </c:pt>
                <c:pt idx="5">
                  <c:v>4.0120087336244545E-2</c:v>
                </c:pt>
                <c:pt idx="6">
                  <c:v>1.4606155451225874E-2</c:v>
                </c:pt>
                <c:pt idx="7">
                  <c:v>1.932367149758454E-2</c:v>
                </c:pt>
                <c:pt idx="8">
                  <c:v>4.8257372654155493E-2</c:v>
                </c:pt>
              </c:numCache>
            </c:numRef>
          </c:val>
          <c:extLst>
            <c:ext xmlns:c16="http://schemas.microsoft.com/office/drawing/2014/chart" uri="{C3380CC4-5D6E-409C-BE32-E72D297353CC}">
              <c16:uniqueId val="{00000002-DA05-49D3-BED3-E49F4669B593}"/>
            </c:ext>
          </c:extLst>
        </c:ser>
        <c:ser>
          <c:idx val="3"/>
          <c:order val="3"/>
          <c:tx>
            <c:strRef>
              <c:f>'（04）【学科分野別（短大）】'!$AN$147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'（04）【学科分野別（短大）】'!$AJ$148:$AJ$156</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'（04）【学科分野別（短大）】'!$AN$148:$AN$156</c:f>
              <c:numCache>
                <c:formatCode>0.0%</c:formatCode>
                <c:ptCount val="9"/>
                <c:pt idx="0">
                  <c:v>1.6691957511380879E-2</c:v>
                </c:pt>
                <c:pt idx="1">
                  <c:v>7.254464285714286E-3</c:v>
                </c:pt>
                <c:pt idx="2">
                  <c:v>1.2096774193548387E-2</c:v>
                </c:pt>
                <c:pt idx="3">
                  <c:v>0</c:v>
                </c:pt>
                <c:pt idx="4">
                  <c:v>8.2508250825082501E-3</c:v>
                </c:pt>
                <c:pt idx="5">
                  <c:v>6.5502183406113534E-3</c:v>
                </c:pt>
                <c:pt idx="6">
                  <c:v>2.9560076508433316E-3</c:v>
                </c:pt>
                <c:pt idx="7">
                  <c:v>2.4154589371980675E-3</c:v>
                </c:pt>
                <c:pt idx="8">
                  <c:v>7.1492403932082215E-3</c:v>
                </c:pt>
              </c:numCache>
            </c:numRef>
          </c:val>
          <c:extLst>
            <c:ext xmlns:c16="http://schemas.microsoft.com/office/drawing/2014/chart" uri="{C3380CC4-5D6E-409C-BE32-E72D297353CC}">
              <c16:uniqueId val="{00000003-DA05-49D3-BED3-E49F4669B593}"/>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'（04）【学科分野別（短大）】'!$B$159</c:f>
          <c:strCache>
            <c:ptCount val="1"/>
            <c:pt idx="0">
              <c:v>設問２：将来の仕事につながるような知識・スキル・態度・価値観</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'（04）【学科分野別（短大）】'!$AK$160</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'（04）【学科分野別（短大）】'!$AJ$161:$AJ$169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'（04）【学科分野別（短大）】'!$AK$161:$AK$169</c:f>
              <c:numCache>
                <c:formatCode>0.0%</c:formatCode>
                <c:ptCount val="9"/>
                <c:pt idx="0">
                  <c:v>0.40440060698027314</c:v>
                </c:pt>
                <c:pt idx="1">
                  <c:v>0.49832589285714285</c:v>
                </c:pt>
                <c:pt idx="2">
                  <c:v>0.47580645161290325</c:v>
                </c:pt>
                <c:pt idx="3">
                  <c:v>0.48648648648648651</c:v>
                </c:pt>
                <c:pt idx="4">
                  <c:v>0.51155115511551152</c:v>
                </c:pt>
                <c:pt idx="5">
                  <c:v>0.47652838427947597</c:v>
                </c:pt>
                <c:pt idx="6">
                  <c:v>0.60128673274213185</c:v>
                </c:pt>
                <c:pt idx="7">
                  <c:v>0.45893719806763283</c:v>
                </c:pt>
                <c:pt idx="8">
                  <c:v>0.48346738159070601</c:v>
                </c:pt>
              </c:numCache>
            </c:numRef>
          </c:val>
          <c:extLst>
            <c:ext xmlns:c16="http://schemas.microsoft.com/office/drawing/2014/chart" uri="{C3380CC4-5D6E-409C-BE32-E72D297353CC}">
              <c16:uniqueId val="{00000000-4894-44FD-B183-E2F8EE35AAA9}"/>
            </c:ext>
          </c:extLst>
        </c:ser>
        <c:ser>
          <c:idx val="1"/>
          <c:order val="1"/>
          <c:tx>
            <c:strRef>
              <c:f>'（04）【学科分野別（短大）】'!$AL$160</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'（04）【学科分野別（短大）】'!$AJ$161:$AJ$169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'（04）【学科分野別（短大）】'!$AL$161:$AL$169</c:f>
              <c:numCache>
                <c:formatCode>0.0%</c:formatCode>
                <c:ptCount val="9"/>
                <c:pt idx="0">
                  <c:v>0.47268588770864944</c:v>
                </c:pt>
                <c:pt idx="1">
                  <c:v>0.43638392857142855</c:v>
                </c:pt>
                <c:pt idx="2">
                  <c:v>0.46774193548387094</c:v>
                </c:pt>
                <c:pt idx="3">
                  <c:v>0.48648648648648651</c:v>
                </c:pt>
                <c:pt idx="4">
                  <c:v>0.44224422442244227</c:v>
                </c:pt>
                <c:pt idx="5">
                  <c:v>0.47243449781659391</c:v>
                </c:pt>
                <c:pt idx="6">
                  <c:v>0.38028169014084506</c:v>
                </c:pt>
                <c:pt idx="7">
                  <c:v>0.46618357487922707</c:v>
                </c:pt>
                <c:pt idx="8">
                  <c:v>0.45397676496872208</c:v>
                </c:pt>
              </c:numCache>
            </c:numRef>
          </c:val>
          <c:extLst>
            <c:ext xmlns:c16="http://schemas.microsoft.com/office/drawing/2014/chart" uri="{C3380CC4-5D6E-409C-BE32-E72D297353CC}">
              <c16:uniqueId val="{00000001-4894-44FD-B183-E2F8EE35AAA9}"/>
            </c:ext>
          </c:extLst>
        </c:ser>
        <c:ser>
          <c:idx val="2"/>
          <c:order val="2"/>
          <c:tx>
            <c:strRef>
              <c:f>'（04）【学科分野別（短大）】'!$AM$160</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'（04）【学科分野別（短大）】'!$AJ$161:$AJ$169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'（04）【学科分野別（短大）】'!$AM$161:$AM$169</c:f>
              <c:numCache>
                <c:formatCode>0.0%</c:formatCode>
                <c:ptCount val="9"/>
                <c:pt idx="0">
                  <c:v>0.10925644916540213</c:v>
                </c:pt>
                <c:pt idx="1">
                  <c:v>5.7477678571428568E-2</c:v>
                </c:pt>
                <c:pt idx="2">
                  <c:v>4.4354838709677422E-2</c:v>
                </c:pt>
                <c:pt idx="3">
                  <c:v>2.7027027027027029E-2</c:v>
                </c:pt>
                <c:pt idx="4">
                  <c:v>3.8778877887788776E-2</c:v>
                </c:pt>
                <c:pt idx="5">
                  <c:v>4.4213973799126637E-2</c:v>
                </c:pt>
                <c:pt idx="6">
                  <c:v>1.4780038254216659E-2</c:v>
                </c:pt>
                <c:pt idx="7">
                  <c:v>6.7632850241545889E-2</c:v>
                </c:pt>
                <c:pt idx="8">
                  <c:v>5.0938337801608578E-2</c:v>
                </c:pt>
              </c:numCache>
            </c:numRef>
          </c:val>
          <c:extLst>
            <c:ext xmlns:c16="http://schemas.microsoft.com/office/drawing/2014/chart" uri="{C3380CC4-5D6E-409C-BE32-E72D297353CC}">
              <c16:uniqueId val="{00000002-4894-44FD-B183-E2F8EE35AAA9}"/>
            </c:ext>
          </c:extLst>
        </c:ser>
        <c:ser>
          <c:idx val="3"/>
          <c:order val="3"/>
          <c:tx>
            <c:strRef>
              <c:f>'（04）【学科分野別（短大）】'!$AN$160</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'（04）【学科分野別（短大）】'!$AJ$161:$AJ$169</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'（04）【学科分野別（短大）】'!$AN$161:$AN$169</c:f>
              <c:numCache>
                <c:formatCode>0.0%</c:formatCode>
                <c:ptCount val="9"/>
                <c:pt idx="0">
                  <c:v>1.3657056145675266E-2</c:v>
                </c:pt>
                <c:pt idx="1">
                  <c:v>7.8125E-3</c:v>
                </c:pt>
                <c:pt idx="2">
                  <c:v>1.2096774193548387E-2</c:v>
                </c:pt>
                <c:pt idx="3">
                  <c:v>0</c:v>
                </c:pt>
                <c:pt idx="4">
                  <c:v>7.4257425742574254E-3</c:v>
                </c:pt>
                <c:pt idx="5">
                  <c:v>6.8231441048034937E-3</c:v>
                </c:pt>
                <c:pt idx="6">
                  <c:v>3.6515388628064684E-3</c:v>
                </c:pt>
                <c:pt idx="7">
                  <c:v>7.246376811594203E-3</c:v>
                </c:pt>
                <c:pt idx="8">
                  <c:v>1.161751563896336E-2</c:v>
                </c:pt>
              </c:numCache>
            </c:numRef>
          </c:val>
          <c:extLst>
            <c:ext xmlns:c16="http://schemas.microsoft.com/office/drawing/2014/chart" uri="{C3380CC4-5D6E-409C-BE32-E72D297353CC}">
              <c16:uniqueId val="{00000003-4894-44FD-B183-E2F8EE35AAA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'（04）【学科分野別（短大）】'!$B$172</c:f>
          <c:strCache>
            <c:ptCount val="1"/>
            <c:pt idx="0">
              <c:v>設問３：文献・資料を収集・分析する力</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'（04）【学科分野別（短大）】'!$AK$173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'（04）【学科分野別（短大）】'!$AJ$174:$AJ$182</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'（04）【学科分野別（短大）】'!$AK$174:$AK$182</c:f>
              <c:numCache>
                <c:formatCode>0.0%</c:formatCode>
                <c:ptCount val="9"/>
                <c:pt idx="0">
                  <c:v>0.30424886191198786</c:v>
                </c:pt>
                <c:pt idx="1">
                  <c:v>0.3325892857142857</c:v>
                </c:pt>
                <c:pt idx="2">
                  <c:v>0.31451612903225806</c:v>
                </c:pt>
                <c:pt idx="3">
                  <c:v>0.22522522522522523</c:v>
                </c:pt>
                <c:pt idx="4">
                  <c:v>0.2722772277227723</c:v>
                </c:pt>
                <c:pt idx="5">
                  <c:v>0.30895196506550221</c:v>
                </c:pt>
                <c:pt idx="6">
                  <c:v>0.29560076508433314</c:v>
                </c:pt>
                <c:pt idx="7">
                  <c:v>0.29468599033816423</c:v>
                </c:pt>
                <c:pt idx="8">
                  <c:v>0.32439678284182305</c:v>
                </c:pt>
              </c:numCache>
            </c:numRef>
          </c:val>
          <c:extLst>
            <c:ext xmlns:c16="http://schemas.microsoft.com/office/drawing/2014/chart" uri="{C3380CC4-5D6E-409C-BE32-E72D297353CC}">
              <c16:uniqueId val="{00000000-D43E-4787-879A-2DA4BFBC4CE7}"/>
            </c:ext>
          </c:extLst>
        </c:ser>
        <c:ser>
          <c:idx val="1"/>
          <c:order val="1"/>
          <c:tx>
            <c:strRef>
              <c:f>'（04）【学科分野別（短大）】'!$AL$173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'（04）【学科分野別（短大）】'!$AJ$174:$AJ$182</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'（04）【学科分野別（短大）】'!$AL$174:$AL$182</c:f>
              <c:numCache>
                <c:formatCode>0.0%</c:formatCode>
                <c:ptCount val="9"/>
                <c:pt idx="0">
                  <c:v>0.52048558421851288</c:v>
                </c:pt>
                <c:pt idx="1">
                  <c:v>0.5558035714285714</c:v>
                </c:pt>
                <c:pt idx="2">
                  <c:v>0.55241935483870963</c:v>
                </c:pt>
                <c:pt idx="3">
                  <c:v>0.51351351351351349</c:v>
                </c:pt>
                <c:pt idx="4">
                  <c:v>0.54537953795379535</c:v>
                </c:pt>
                <c:pt idx="5">
                  <c:v>0.55322052401746724</c:v>
                </c:pt>
                <c:pt idx="6">
                  <c:v>0.57085724221874456</c:v>
                </c:pt>
                <c:pt idx="7">
                  <c:v>0.52657004830917875</c:v>
                </c:pt>
                <c:pt idx="8">
                  <c:v>0.52010723860589814</c:v>
                </c:pt>
              </c:numCache>
            </c:numRef>
          </c:val>
          <c:extLst>
            <c:ext xmlns:c16="http://schemas.microsoft.com/office/drawing/2014/chart" uri="{C3380CC4-5D6E-409C-BE32-E72D297353CC}">
              <c16:uniqueId val="{00000001-D43E-4787-879A-2DA4BFBC4CE7}"/>
            </c:ext>
          </c:extLst>
        </c:ser>
        <c:ser>
          <c:idx val="2"/>
          <c:order val="2"/>
          <c:tx>
            <c:strRef>
              <c:f>'（04）【学科分野別（短大）】'!$AM$173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'（04）【学科分野別（短大）】'!$AJ$174:$AJ$182</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'（04）【学科分野別（短大）】'!$AM$174:$AM$182</c:f>
              <c:numCache>
                <c:formatCode>0.0%</c:formatCode>
                <c:ptCount val="9"/>
                <c:pt idx="0">
                  <c:v>0.15477996965098634</c:v>
                </c:pt>
                <c:pt idx="1">
                  <c:v>9.8214285714285712E-2</c:v>
                </c:pt>
                <c:pt idx="2">
                  <c:v>0.10483870967741936</c:v>
                </c:pt>
                <c:pt idx="3">
                  <c:v>0.1981981981981982</c:v>
                </c:pt>
                <c:pt idx="4">
                  <c:v>0.15594059405940594</c:v>
                </c:pt>
                <c:pt idx="5">
                  <c:v>0.12336244541484716</c:v>
                </c:pt>
                <c:pt idx="6">
                  <c:v>0.12241349330551209</c:v>
                </c:pt>
                <c:pt idx="7">
                  <c:v>0.16666666666666666</c:v>
                </c:pt>
                <c:pt idx="8">
                  <c:v>0.13851653261840929</c:v>
                </c:pt>
              </c:numCache>
            </c:numRef>
          </c:val>
          <c:extLst>
            <c:ext xmlns:c16="http://schemas.microsoft.com/office/drawing/2014/chart" uri="{C3380CC4-5D6E-409C-BE32-E72D297353CC}">
              <c16:uniqueId val="{00000002-D43E-4787-879A-2DA4BFBC4CE7}"/>
            </c:ext>
          </c:extLst>
        </c:ser>
        <c:ser>
          <c:idx val="3"/>
          <c:order val="3"/>
          <c:tx>
            <c:strRef>
              <c:f>'（04）【学科分野別（短大）】'!$AN$173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'（04）【学科分野別（短大）】'!$AJ$174:$AJ$182</c:f>
              <c:strCache>
                <c:ptCount val="9"/>
                <c:pt idx="0">
                  <c:v>人文</c:v>
                </c:pt>
                <c:pt idx="1">
                  <c:v>社会</c:v>
                </c:pt>
                <c:pt idx="2">
                  <c:v>理学・工学</c:v>
                </c:pt>
                <c:pt idx="3">
                  <c:v>農学</c:v>
                </c:pt>
                <c:pt idx="4">
                  <c:v>保健</c:v>
                </c:pt>
                <c:pt idx="5">
                  <c:v>家政</c:v>
                </c:pt>
                <c:pt idx="6">
                  <c:v>教育</c:v>
                </c:pt>
                <c:pt idx="7">
                  <c:v>芸術</c:v>
                </c:pt>
                <c:pt idx="8">
                  <c:v>その他</c:v>
                </c:pt>
              </c:strCache>
            </c:strRef>
          </c:cat>
          <c:val>
            <c:numRef>
              <c:f>'（04）【学科分野別（短大）】'!$AN$174:$AN$182</c:f>
              <c:numCache>
                <c:formatCode>0.0%</c:formatCode>
                <c:ptCount val="9"/>
                <c:pt idx="0">
                  <c:v>2.04855842185129E-2</c:v>
                </c:pt>
                <c:pt idx="1">
                  <c:v>1.3392857142857142E-2</c:v>
                </c:pt>
                <c:pt idx="2">
                  <c:v>2.8225806451612902E-2</c:v>
                </c:pt>
                <c:pt idx="3">
                  <c:v>6.3063063063063057E-2</c:v>
                </c:pt>
                <c:pt idx="4">
                  <c:v>2.6402640264026403E-2</c:v>
                </c:pt>
                <c:pt idx="5">
                  <c:v>1.4465065502183407E-2</c:v>
                </c:pt>
                <c:pt idx="6">
                  <c:v>1.1128499391410189E-2</c:v>
                </c:pt>
                <c:pt idx="7">
                  <c:v>1.2077294685990338E-2</c:v>
                </c:pt>
                <c:pt idx="8">
                  <c:v>1.6979445933869526E-2</c:v>
                </c:pt>
              </c:numCache>
            </c:numRef>
          </c:val>
          <c:extLst>
            <c:ext xmlns:c16="http://schemas.microsoft.com/office/drawing/2014/chart" uri="{C3380CC4-5D6E-409C-BE32-E72D297353CC}">
              <c16:uniqueId val="{00000003-D43E-4787-879A-2DA4BFBC4CE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'!$B$32</c:f>
          <c:strCache>
            <c:ptCount val="1"/>
            <c:pt idx="0">
              <c:v>設問２：予習・復習など授業時間外に行うべき学習が指示される。</c:v>
            </c:pt>
          </c:strCache>
        </c:strRef>
      </c:tx>
      <c:layout>
        <c:manualLayout>
          <c:xMode val="edge"/>
          <c:yMode val="edge"/>
          <c:x val="0.11350061903197944"/>
          <c:y val="2.484141717550658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'!$AL$33</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'!$AK$34:$AK$41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'!$AL$34:$AL$41</c:f>
              <c:numCache>
                <c:formatCode>0.0%</c:formatCode>
                <c:ptCount val="8"/>
                <c:pt idx="0">
                  <c:v>0</c:v>
                </c:pt>
                <c:pt idx="1">
                  <c:v>0.23103448275862068</c:v>
                </c:pt>
                <c:pt idx="2">
                  <c:v>0.21965317919075145</c:v>
                </c:pt>
                <c:pt idx="3">
                  <c:v>0.30097087378640774</c:v>
                </c:pt>
                <c:pt idx="4">
                  <c:v>0.46</c:v>
                </c:pt>
                <c:pt idx="5">
                  <c:v>0.27754563448427533</c:v>
                </c:pt>
                <c:pt idx="6">
                  <c:v>0.29503767951087728</c:v>
                </c:pt>
                <c:pt idx="7">
                  <c:v>0.32131299121590384</c:v>
                </c:pt>
              </c:numCache>
            </c:numRef>
          </c:val>
          <c:extLst>
            <c:ext xmlns:c16="http://schemas.microsoft.com/office/drawing/2014/chart" uri="{C3380CC4-5D6E-409C-BE32-E72D297353CC}">
              <c16:uniqueId val="{00000000-0BF4-478E-8328-292ECAB0CA51}"/>
            </c:ext>
          </c:extLst>
        </c:ser>
        <c:ser>
          <c:idx val="1"/>
          <c:order val="1"/>
          <c:tx>
            <c:strRef>
              <c:f>'（05）【設置者別＋学校規模別（短大）】 '!$AM$33</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'!$AK$34:$AK$41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'!$AM$34:$AM$41</c:f>
              <c:numCache>
                <c:formatCode>0.0%</c:formatCode>
                <c:ptCount val="8"/>
                <c:pt idx="0">
                  <c:v>0</c:v>
                </c:pt>
                <c:pt idx="1">
                  <c:v>0.45862068965517239</c:v>
                </c:pt>
                <c:pt idx="2">
                  <c:v>0.54335260115606931</c:v>
                </c:pt>
                <c:pt idx="3">
                  <c:v>0.43689320388349512</c:v>
                </c:pt>
                <c:pt idx="4">
                  <c:v>0.48499999999999999</c:v>
                </c:pt>
                <c:pt idx="5">
                  <c:v>0.53243897074994506</c:v>
                </c:pt>
                <c:pt idx="6">
                  <c:v>0.51727570027015501</c:v>
                </c:pt>
                <c:pt idx="7">
                  <c:v>0.50670365233472026</c:v>
                </c:pt>
              </c:numCache>
            </c:numRef>
          </c:val>
          <c:extLst>
            <c:ext xmlns:c16="http://schemas.microsoft.com/office/drawing/2014/chart" uri="{C3380CC4-5D6E-409C-BE32-E72D297353CC}">
              <c16:uniqueId val="{00000001-0BF4-478E-8328-292ECAB0CA51}"/>
            </c:ext>
          </c:extLst>
        </c:ser>
        <c:ser>
          <c:idx val="2"/>
          <c:order val="2"/>
          <c:tx>
            <c:strRef>
              <c:f>'（05）【設置者別＋学校規模別（短大）】 '!$AN$33</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'!$AK$34:$AK$41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'!$AN$34:$AN$41</c:f>
              <c:numCache>
                <c:formatCode>0.0%</c:formatCode>
                <c:ptCount val="8"/>
                <c:pt idx="0">
                  <c:v>0</c:v>
                </c:pt>
                <c:pt idx="1">
                  <c:v>0.28620689655172415</c:v>
                </c:pt>
                <c:pt idx="2">
                  <c:v>0.23121387283236994</c:v>
                </c:pt>
                <c:pt idx="3">
                  <c:v>0.23300970873786409</c:v>
                </c:pt>
                <c:pt idx="4">
                  <c:v>4.7500000000000001E-2</c:v>
                </c:pt>
                <c:pt idx="5">
                  <c:v>0.17396085330987465</c:v>
                </c:pt>
                <c:pt idx="6">
                  <c:v>0.17105076069955921</c:v>
                </c:pt>
                <c:pt idx="7">
                  <c:v>0.15372168284789645</c:v>
                </c:pt>
              </c:numCache>
            </c:numRef>
          </c:val>
          <c:extLst>
            <c:ext xmlns:c16="http://schemas.microsoft.com/office/drawing/2014/chart" uri="{C3380CC4-5D6E-409C-BE32-E72D297353CC}">
              <c16:uniqueId val="{00000002-0BF4-478E-8328-292ECAB0CA51}"/>
            </c:ext>
          </c:extLst>
        </c:ser>
        <c:ser>
          <c:idx val="3"/>
          <c:order val="3"/>
          <c:tx>
            <c:strRef>
              <c:f>'（05）【設置者別＋学校規模別（短大）】 '!$AO$33</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'!$AK$34:$AK$41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'!$AO$34:$AO$41</c:f>
              <c:numCache>
                <c:formatCode>0.0%</c:formatCode>
                <c:ptCount val="8"/>
                <c:pt idx="0">
                  <c:v>0</c:v>
                </c:pt>
                <c:pt idx="1">
                  <c:v>2.4137931034482758E-2</c:v>
                </c:pt>
                <c:pt idx="2">
                  <c:v>5.7803468208092483E-3</c:v>
                </c:pt>
                <c:pt idx="3">
                  <c:v>2.9126213592233011E-2</c:v>
                </c:pt>
                <c:pt idx="4">
                  <c:v>7.4999999999999997E-3</c:v>
                </c:pt>
                <c:pt idx="5">
                  <c:v>1.6054541455904993E-2</c:v>
                </c:pt>
                <c:pt idx="6">
                  <c:v>1.6635859519408502E-2</c:v>
                </c:pt>
                <c:pt idx="7">
                  <c:v>1.8261673601479428E-2</c:v>
                </c:pt>
              </c:numCache>
            </c:numRef>
          </c:val>
          <c:extLst>
            <c:ext xmlns:c16="http://schemas.microsoft.com/office/drawing/2014/chart" uri="{C3380CC4-5D6E-409C-BE32-E72D297353CC}">
              <c16:uniqueId val="{00000003-0BF4-478E-8328-292ECAB0CA5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'!$B$44</c:f>
          <c:strCache>
            <c:ptCount val="1"/>
            <c:pt idx="0">
              <c:v>設問３：課題等の提出物に適切なコメントが付されて返却される。</c:v>
            </c:pt>
          </c:strCache>
        </c:strRef>
      </c:tx>
      <c:layout>
        <c:manualLayout>
          <c:xMode val="edge"/>
          <c:yMode val="edge"/>
          <c:x val="0.10683643044619422"/>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'!$AL$45</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'!$AK$46:$AK$53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'!$AL$46:$AL$53</c:f>
              <c:numCache>
                <c:formatCode>0.0%</c:formatCode>
                <c:ptCount val="8"/>
                <c:pt idx="0">
                  <c:v>0</c:v>
                </c:pt>
                <c:pt idx="1">
                  <c:v>0.22758620689655173</c:v>
                </c:pt>
                <c:pt idx="2">
                  <c:v>0.25433526011560692</c:v>
                </c:pt>
                <c:pt idx="3">
                  <c:v>0.21359223300970873</c:v>
                </c:pt>
                <c:pt idx="4">
                  <c:v>0.24</c:v>
                </c:pt>
                <c:pt idx="5">
                  <c:v>0.24961513085550913</c:v>
                </c:pt>
                <c:pt idx="6">
                  <c:v>0.25124413479311813</c:v>
                </c:pt>
                <c:pt idx="7">
                  <c:v>0.3141470180305132</c:v>
                </c:pt>
              </c:numCache>
            </c:numRef>
          </c:val>
          <c:extLst>
            <c:ext xmlns:c16="http://schemas.microsoft.com/office/drawing/2014/chart" uri="{C3380CC4-5D6E-409C-BE32-E72D297353CC}">
              <c16:uniqueId val="{00000000-BD2E-495C-B75A-860B1BEDDC69}"/>
            </c:ext>
          </c:extLst>
        </c:ser>
        <c:ser>
          <c:idx val="1"/>
          <c:order val="1"/>
          <c:tx>
            <c:strRef>
              <c:f>'（05）【設置者別＋学校規模別（短大）】 '!$AM$45</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'!$AK$46:$AK$53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'!$AM$46:$AM$53</c:f>
              <c:numCache>
                <c:formatCode>0.0%</c:formatCode>
                <c:ptCount val="8"/>
                <c:pt idx="0">
                  <c:v>0</c:v>
                </c:pt>
                <c:pt idx="1">
                  <c:v>0.40689655172413791</c:v>
                </c:pt>
                <c:pt idx="2">
                  <c:v>0.43930635838150289</c:v>
                </c:pt>
                <c:pt idx="3">
                  <c:v>0.38834951456310679</c:v>
                </c:pt>
                <c:pt idx="4">
                  <c:v>0.50749999999999995</c:v>
                </c:pt>
                <c:pt idx="5">
                  <c:v>0.47723773916868267</c:v>
                </c:pt>
                <c:pt idx="6">
                  <c:v>0.44660884402104367</c:v>
                </c:pt>
                <c:pt idx="7">
                  <c:v>0.4445214979195562</c:v>
                </c:pt>
              </c:numCache>
            </c:numRef>
          </c:val>
          <c:extLst>
            <c:ext xmlns:c16="http://schemas.microsoft.com/office/drawing/2014/chart" uri="{C3380CC4-5D6E-409C-BE32-E72D297353CC}">
              <c16:uniqueId val="{00000001-BD2E-495C-B75A-860B1BEDDC69}"/>
            </c:ext>
          </c:extLst>
        </c:ser>
        <c:ser>
          <c:idx val="2"/>
          <c:order val="2"/>
          <c:tx>
            <c:strRef>
              <c:f>'（05）【設置者別＋学校規模別（短大）】 '!$AN$45</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'!$AK$46:$AK$53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'!$AN$46:$AN$53</c:f>
              <c:numCache>
                <c:formatCode>0.0%</c:formatCode>
                <c:ptCount val="8"/>
                <c:pt idx="0">
                  <c:v>0</c:v>
                </c:pt>
                <c:pt idx="1">
                  <c:v>0.30344827586206896</c:v>
                </c:pt>
                <c:pt idx="2">
                  <c:v>0.25433526011560692</c:v>
                </c:pt>
                <c:pt idx="3">
                  <c:v>0.33980582524271846</c:v>
                </c:pt>
                <c:pt idx="4">
                  <c:v>0.22500000000000001</c:v>
                </c:pt>
                <c:pt idx="5">
                  <c:v>0.23290081372333407</c:v>
                </c:pt>
                <c:pt idx="6">
                  <c:v>0.2516706952936158</c:v>
                </c:pt>
                <c:pt idx="7">
                  <c:v>0.20457697642163661</c:v>
                </c:pt>
              </c:numCache>
            </c:numRef>
          </c:val>
          <c:extLst>
            <c:ext xmlns:c16="http://schemas.microsoft.com/office/drawing/2014/chart" uri="{C3380CC4-5D6E-409C-BE32-E72D297353CC}">
              <c16:uniqueId val="{00000002-BD2E-495C-B75A-860B1BEDDC69}"/>
            </c:ext>
          </c:extLst>
        </c:ser>
        <c:ser>
          <c:idx val="3"/>
          <c:order val="3"/>
          <c:tx>
            <c:strRef>
              <c:f>'（05）【設置者別＋学校規模別（短大）】 '!$AO$45</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'!$AK$46:$AK$53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'!$AO$46:$AO$53</c:f>
              <c:numCache>
                <c:formatCode>0.0%</c:formatCode>
                <c:ptCount val="8"/>
                <c:pt idx="0">
                  <c:v>0</c:v>
                </c:pt>
                <c:pt idx="1">
                  <c:v>6.2068965517241378E-2</c:v>
                </c:pt>
                <c:pt idx="2">
                  <c:v>5.2023121387283239E-2</c:v>
                </c:pt>
                <c:pt idx="3">
                  <c:v>5.8252427184466021E-2</c:v>
                </c:pt>
                <c:pt idx="4">
                  <c:v>2.75E-2</c:v>
                </c:pt>
                <c:pt idx="5">
                  <c:v>4.0246316252474157E-2</c:v>
                </c:pt>
                <c:pt idx="6">
                  <c:v>5.0476325892222382E-2</c:v>
                </c:pt>
                <c:pt idx="7">
                  <c:v>3.6754507628294034E-2</c:v>
                </c:pt>
              </c:numCache>
            </c:numRef>
          </c:val>
          <c:extLst>
            <c:ext xmlns:c16="http://schemas.microsoft.com/office/drawing/2014/chart" uri="{C3380CC4-5D6E-409C-BE32-E72D297353CC}">
              <c16:uniqueId val="{00000003-BD2E-495C-B75A-860B1BEDDC6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'!$B$56</c:f>
          <c:strCache>
            <c:ptCount val="1"/>
            <c:pt idx="0">
              <c:v>設問４：グループワークやディスカッションの機会がある。</c:v>
            </c:pt>
          </c:strCache>
        </c:strRef>
      </c:tx>
      <c:layout>
        <c:manualLayout>
          <c:xMode val="edge"/>
          <c:yMode val="edge"/>
          <c:x val="0.10950309711286089"/>
          <c:y val="2.006918360861772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'!$AL$57</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'!$AK$58:$AK$65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'!$AL$58:$AL$65</c:f>
              <c:numCache>
                <c:formatCode>0.0%</c:formatCode>
                <c:ptCount val="8"/>
                <c:pt idx="0">
                  <c:v>0</c:v>
                </c:pt>
                <c:pt idx="1">
                  <c:v>0.33448275862068966</c:v>
                </c:pt>
                <c:pt idx="2">
                  <c:v>0.4913294797687861</c:v>
                </c:pt>
                <c:pt idx="3">
                  <c:v>0.46601941747572817</c:v>
                </c:pt>
                <c:pt idx="4">
                  <c:v>0.40500000000000003</c:v>
                </c:pt>
                <c:pt idx="5">
                  <c:v>0.50978667253133936</c:v>
                </c:pt>
                <c:pt idx="6">
                  <c:v>0.5100241717616949</c:v>
                </c:pt>
                <c:pt idx="7">
                  <c:v>0.5714285714285714</c:v>
                </c:pt>
              </c:numCache>
            </c:numRef>
          </c:val>
          <c:extLst>
            <c:ext xmlns:c16="http://schemas.microsoft.com/office/drawing/2014/chart" uri="{C3380CC4-5D6E-409C-BE32-E72D297353CC}">
              <c16:uniqueId val="{00000000-2AFA-42BE-A40B-8698A5688B6A}"/>
            </c:ext>
          </c:extLst>
        </c:ser>
        <c:ser>
          <c:idx val="1"/>
          <c:order val="1"/>
          <c:tx>
            <c:strRef>
              <c:f>'（05）【設置者別＋学校規模別（短大）】 '!$AM$57</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'!$AK$58:$AK$65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'!$AM$58:$AM$65</c:f>
              <c:numCache>
                <c:formatCode>0.0%</c:formatCode>
                <c:ptCount val="8"/>
                <c:pt idx="0">
                  <c:v>0</c:v>
                </c:pt>
                <c:pt idx="1">
                  <c:v>0.47241379310344828</c:v>
                </c:pt>
                <c:pt idx="2">
                  <c:v>0.42196531791907516</c:v>
                </c:pt>
                <c:pt idx="3">
                  <c:v>0.42718446601941745</c:v>
                </c:pt>
                <c:pt idx="4">
                  <c:v>0.495</c:v>
                </c:pt>
                <c:pt idx="5">
                  <c:v>0.41433912469760281</c:v>
                </c:pt>
                <c:pt idx="6">
                  <c:v>0.39670126546281814</c:v>
                </c:pt>
                <c:pt idx="7">
                  <c:v>0.36453999075358301</c:v>
                </c:pt>
              </c:numCache>
            </c:numRef>
          </c:val>
          <c:extLst>
            <c:ext xmlns:c16="http://schemas.microsoft.com/office/drawing/2014/chart" uri="{C3380CC4-5D6E-409C-BE32-E72D297353CC}">
              <c16:uniqueId val="{00000001-2AFA-42BE-A40B-8698A5688B6A}"/>
            </c:ext>
          </c:extLst>
        </c:ser>
        <c:ser>
          <c:idx val="2"/>
          <c:order val="2"/>
          <c:tx>
            <c:strRef>
              <c:f>'（05）【設置者別＋学校規模別（短大）】 '!$AN$57</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'!$AK$58:$AK$65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'!$AN$58:$AN$65</c:f>
              <c:numCache>
                <c:formatCode>0.0%</c:formatCode>
                <c:ptCount val="8"/>
                <c:pt idx="0">
                  <c:v>0</c:v>
                </c:pt>
                <c:pt idx="1">
                  <c:v>0.18965517241379309</c:v>
                </c:pt>
                <c:pt idx="2">
                  <c:v>7.5144508670520235E-2</c:v>
                </c:pt>
                <c:pt idx="3">
                  <c:v>9.7087378640776698E-2</c:v>
                </c:pt>
                <c:pt idx="4">
                  <c:v>9.5000000000000001E-2</c:v>
                </c:pt>
                <c:pt idx="5">
                  <c:v>6.8616670332087085E-2</c:v>
                </c:pt>
                <c:pt idx="6">
                  <c:v>8.4174605431537042E-2</c:v>
                </c:pt>
                <c:pt idx="7">
                  <c:v>5.8021266759130836E-2</c:v>
                </c:pt>
              </c:numCache>
            </c:numRef>
          </c:val>
          <c:extLst>
            <c:ext xmlns:c16="http://schemas.microsoft.com/office/drawing/2014/chart" uri="{C3380CC4-5D6E-409C-BE32-E72D297353CC}">
              <c16:uniqueId val="{00000002-2AFA-42BE-A40B-8698A5688B6A}"/>
            </c:ext>
          </c:extLst>
        </c:ser>
        <c:ser>
          <c:idx val="3"/>
          <c:order val="3"/>
          <c:tx>
            <c:strRef>
              <c:f>'（05）【設置者別＋学校規模別（短大）】 '!$AO$57</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'!$AK$58:$AK$65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'!$AO$58:$AO$65</c:f>
              <c:numCache>
                <c:formatCode>0.0%</c:formatCode>
                <c:ptCount val="8"/>
                <c:pt idx="0">
                  <c:v>0</c:v>
                </c:pt>
                <c:pt idx="1">
                  <c:v>3.4482758620689655E-3</c:v>
                </c:pt>
                <c:pt idx="2">
                  <c:v>1.1560693641618497E-2</c:v>
                </c:pt>
                <c:pt idx="3">
                  <c:v>9.7087378640776691E-3</c:v>
                </c:pt>
                <c:pt idx="4">
                  <c:v>5.0000000000000001E-3</c:v>
                </c:pt>
                <c:pt idx="5">
                  <c:v>7.2575324389707501E-3</c:v>
                </c:pt>
                <c:pt idx="6">
                  <c:v>9.0999573439499506E-3</c:v>
                </c:pt>
                <c:pt idx="7">
                  <c:v>6.0101710587147483E-3</c:v>
                </c:pt>
              </c:numCache>
            </c:numRef>
          </c:val>
          <c:extLst>
            <c:ext xmlns:c16="http://schemas.microsoft.com/office/drawing/2014/chart" uri="{C3380CC4-5D6E-409C-BE32-E72D297353CC}">
              <c16:uniqueId val="{00000003-2AFA-42BE-A40B-8698A5688B6A}"/>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'!$B$68</c:f>
          <c:strCache>
            <c:ptCount val="1"/>
            <c:pt idx="0">
              <c:v>設問５：質疑応答など、教員等との意見交換の機会がある。</c:v>
            </c:pt>
          </c:strCache>
        </c:strRef>
      </c:tx>
      <c:layout>
        <c:manualLayout>
          <c:xMode val="edge"/>
          <c:yMode val="edge"/>
          <c:x val="0.11216976377952756"/>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'!$AL$69</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'!$AK$70:$AK$77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'!$AL$70:$AL$77</c:f>
              <c:numCache>
                <c:formatCode>0.0%</c:formatCode>
                <c:ptCount val="8"/>
                <c:pt idx="0">
                  <c:v>0</c:v>
                </c:pt>
                <c:pt idx="1">
                  <c:v>0.32758620689655171</c:v>
                </c:pt>
                <c:pt idx="2">
                  <c:v>0.19653179190751446</c:v>
                </c:pt>
                <c:pt idx="3">
                  <c:v>0.31067961165048541</c:v>
                </c:pt>
                <c:pt idx="4">
                  <c:v>0.28749999999999998</c:v>
                </c:pt>
                <c:pt idx="5">
                  <c:v>0.30921486694523864</c:v>
                </c:pt>
                <c:pt idx="6">
                  <c:v>0.29247831650789136</c:v>
                </c:pt>
                <c:pt idx="7">
                  <c:v>0.36176606564956082</c:v>
                </c:pt>
              </c:numCache>
            </c:numRef>
          </c:val>
          <c:extLst>
            <c:ext xmlns:c16="http://schemas.microsoft.com/office/drawing/2014/chart" uri="{C3380CC4-5D6E-409C-BE32-E72D297353CC}">
              <c16:uniqueId val="{00000000-8B4F-4788-8A1D-91F24667F6E0}"/>
            </c:ext>
          </c:extLst>
        </c:ser>
        <c:ser>
          <c:idx val="1"/>
          <c:order val="1"/>
          <c:tx>
            <c:strRef>
              <c:f>'（05）【設置者別＋学校規模別（短大）】 '!$AM$69</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'!$AK$70:$AK$77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'!$AM$70:$AM$77</c:f>
              <c:numCache>
                <c:formatCode>0.0%</c:formatCode>
                <c:ptCount val="8"/>
                <c:pt idx="0">
                  <c:v>0</c:v>
                </c:pt>
                <c:pt idx="1">
                  <c:v>0.5</c:v>
                </c:pt>
                <c:pt idx="2">
                  <c:v>0.55491329479768781</c:v>
                </c:pt>
                <c:pt idx="3">
                  <c:v>0.47572815533980584</c:v>
                </c:pt>
                <c:pt idx="4">
                  <c:v>0.51249999999999996</c:v>
                </c:pt>
                <c:pt idx="5">
                  <c:v>0.51132614910930285</c:v>
                </c:pt>
                <c:pt idx="6">
                  <c:v>0.50860230342670265</c:v>
                </c:pt>
                <c:pt idx="7">
                  <c:v>0.48474341192787795</c:v>
                </c:pt>
              </c:numCache>
            </c:numRef>
          </c:val>
          <c:extLst>
            <c:ext xmlns:c16="http://schemas.microsoft.com/office/drawing/2014/chart" uri="{C3380CC4-5D6E-409C-BE32-E72D297353CC}">
              <c16:uniqueId val="{00000001-8B4F-4788-8A1D-91F24667F6E0}"/>
            </c:ext>
          </c:extLst>
        </c:ser>
        <c:ser>
          <c:idx val="2"/>
          <c:order val="2"/>
          <c:tx>
            <c:strRef>
              <c:f>'（05）【設置者別＋学校規模別（短大）】 '!$AN$69</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'!$AK$70:$AK$77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'!$AN$70:$AN$77</c:f>
              <c:numCache>
                <c:formatCode>0.0%</c:formatCode>
                <c:ptCount val="8"/>
                <c:pt idx="0">
                  <c:v>0</c:v>
                </c:pt>
                <c:pt idx="1">
                  <c:v>0.15517241379310345</c:v>
                </c:pt>
                <c:pt idx="2">
                  <c:v>0.22543352601156069</c:v>
                </c:pt>
                <c:pt idx="3">
                  <c:v>0.1941747572815534</c:v>
                </c:pt>
                <c:pt idx="4">
                  <c:v>0.185</c:v>
                </c:pt>
                <c:pt idx="5">
                  <c:v>0.16384429294040026</c:v>
                </c:pt>
                <c:pt idx="6">
                  <c:v>0.17801791554102089</c:v>
                </c:pt>
                <c:pt idx="7">
                  <c:v>0.13615349052242257</c:v>
                </c:pt>
              </c:numCache>
            </c:numRef>
          </c:val>
          <c:extLst>
            <c:ext xmlns:c16="http://schemas.microsoft.com/office/drawing/2014/chart" uri="{C3380CC4-5D6E-409C-BE32-E72D297353CC}">
              <c16:uniqueId val="{00000002-8B4F-4788-8A1D-91F24667F6E0}"/>
            </c:ext>
          </c:extLst>
        </c:ser>
        <c:ser>
          <c:idx val="3"/>
          <c:order val="3"/>
          <c:tx>
            <c:strRef>
              <c:f>'（05）【設置者別＋学校規模別（短大）】 '!$AO$69</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'!$AK$70:$AK$77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'!$AO$70:$AO$77</c:f>
              <c:numCache>
                <c:formatCode>0.0%</c:formatCode>
                <c:ptCount val="8"/>
                <c:pt idx="0">
                  <c:v>0</c:v>
                </c:pt>
                <c:pt idx="1">
                  <c:v>1.7241379310344827E-2</c:v>
                </c:pt>
                <c:pt idx="2">
                  <c:v>2.3121387283236993E-2</c:v>
                </c:pt>
                <c:pt idx="3">
                  <c:v>1.9417475728155338E-2</c:v>
                </c:pt>
                <c:pt idx="4">
                  <c:v>1.4999999999999999E-2</c:v>
                </c:pt>
                <c:pt idx="5">
                  <c:v>1.561469100505828E-2</c:v>
                </c:pt>
                <c:pt idx="6">
                  <c:v>2.090146452438504E-2</c:v>
                </c:pt>
                <c:pt idx="7">
                  <c:v>1.7337031900138695E-2</c:v>
                </c:pt>
              </c:numCache>
            </c:numRef>
          </c:val>
          <c:extLst>
            <c:ext xmlns:c16="http://schemas.microsoft.com/office/drawing/2014/chart" uri="{C3380CC4-5D6E-409C-BE32-E72D297353CC}">
              <c16:uniqueId val="{00000003-8B4F-4788-8A1D-91F24667F6E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'!$B$80</c:f>
          <c:strCache>
            <c:ptCount val="1"/>
            <c:pt idx="0">
              <c:v>設問６：ティーチングアシスタントなどによる補助的な指導がある。</c:v>
            </c:pt>
          </c:strCache>
        </c:strRef>
      </c:tx>
      <c:layout>
        <c:manualLayout>
          <c:xMode val="edge"/>
          <c:yMode val="edge"/>
          <c:x val="0.1121697637795275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'!$AL$81</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'!$AK$82:$AK$89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'!$AL$82:$AL$89</c:f>
              <c:numCache>
                <c:formatCode>0.0%</c:formatCode>
                <c:ptCount val="8"/>
                <c:pt idx="0">
                  <c:v>0</c:v>
                </c:pt>
                <c:pt idx="1">
                  <c:v>0.14482758620689656</c:v>
                </c:pt>
                <c:pt idx="2">
                  <c:v>0.2138728323699422</c:v>
                </c:pt>
                <c:pt idx="3">
                  <c:v>0.18446601941747573</c:v>
                </c:pt>
                <c:pt idx="4">
                  <c:v>0.17</c:v>
                </c:pt>
                <c:pt idx="5">
                  <c:v>0.2216846272267429</c:v>
                </c:pt>
                <c:pt idx="6">
                  <c:v>0.21313806341532773</c:v>
                </c:pt>
                <c:pt idx="7">
                  <c:v>0.24433656957928804</c:v>
                </c:pt>
              </c:numCache>
            </c:numRef>
          </c:val>
          <c:extLst>
            <c:ext xmlns:c16="http://schemas.microsoft.com/office/drawing/2014/chart" uri="{C3380CC4-5D6E-409C-BE32-E72D297353CC}">
              <c16:uniqueId val="{00000000-F21D-4987-A295-350EDD05B4BB}"/>
            </c:ext>
          </c:extLst>
        </c:ser>
        <c:ser>
          <c:idx val="1"/>
          <c:order val="1"/>
          <c:tx>
            <c:strRef>
              <c:f>'（05）【設置者別＋学校規模別（短大）】 '!$AM$81</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'!$AK$82:$AK$89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'!$AM$82:$AM$89</c:f>
              <c:numCache>
                <c:formatCode>0.0%</c:formatCode>
                <c:ptCount val="8"/>
                <c:pt idx="0">
                  <c:v>0</c:v>
                </c:pt>
                <c:pt idx="1">
                  <c:v>0.36206896551724138</c:v>
                </c:pt>
                <c:pt idx="2">
                  <c:v>0.36416184971098264</c:v>
                </c:pt>
                <c:pt idx="3">
                  <c:v>0.39805825242718446</c:v>
                </c:pt>
                <c:pt idx="4">
                  <c:v>0.44500000000000001</c:v>
                </c:pt>
                <c:pt idx="5">
                  <c:v>0.46624147789751486</c:v>
                </c:pt>
                <c:pt idx="6">
                  <c:v>0.4629603298734537</c:v>
                </c:pt>
                <c:pt idx="7">
                  <c:v>0.44244105409153955</c:v>
                </c:pt>
              </c:numCache>
            </c:numRef>
          </c:val>
          <c:extLst>
            <c:ext xmlns:c16="http://schemas.microsoft.com/office/drawing/2014/chart" uri="{C3380CC4-5D6E-409C-BE32-E72D297353CC}">
              <c16:uniqueId val="{00000001-F21D-4987-A295-350EDD05B4BB}"/>
            </c:ext>
          </c:extLst>
        </c:ser>
        <c:ser>
          <c:idx val="2"/>
          <c:order val="2"/>
          <c:tx>
            <c:strRef>
              <c:f>'（05）【設置者別＋学校規模別（短大）】 '!$AN$81</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'!$AK$82:$AK$89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'!$AN$82:$AN$89</c:f>
              <c:numCache>
                <c:formatCode>0.0%</c:formatCode>
                <c:ptCount val="8"/>
                <c:pt idx="0">
                  <c:v>0</c:v>
                </c:pt>
                <c:pt idx="1">
                  <c:v>0.33103448275862069</c:v>
                </c:pt>
                <c:pt idx="2">
                  <c:v>0.28901734104046245</c:v>
                </c:pt>
                <c:pt idx="3">
                  <c:v>0.33980582524271846</c:v>
                </c:pt>
                <c:pt idx="4">
                  <c:v>0.29249999999999998</c:v>
                </c:pt>
                <c:pt idx="5">
                  <c:v>0.22608313173521002</c:v>
                </c:pt>
                <c:pt idx="6">
                  <c:v>0.24214417744916822</c:v>
                </c:pt>
                <c:pt idx="7">
                  <c:v>0.20503929727230699</c:v>
                </c:pt>
              </c:numCache>
            </c:numRef>
          </c:val>
          <c:extLst>
            <c:ext xmlns:c16="http://schemas.microsoft.com/office/drawing/2014/chart" uri="{C3380CC4-5D6E-409C-BE32-E72D297353CC}">
              <c16:uniqueId val="{00000002-F21D-4987-A295-350EDD05B4BB}"/>
            </c:ext>
          </c:extLst>
        </c:ser>
        <c:ser>
          <c:idx val="3"/>
          <c:order val="3"/>
          <c:tx>
            <c:strRef>
              <c:f>'（05）【設置者別＋学校規模別（短大）】 '!$AO$81</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'!$AK$82:$AK$89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'!$AO$82:$AO$89</c:f>
              <c:numCache>
                <c:formatCode>0.0%</c:formatCode>
                <c:ptCount val="8"/>
                <c:pt idx="0">
                  <c:v>0</c:v>
                </c:pt>
                <c:pt idx="1">
                  <c:v>0.16206896551724137</c:v>
                </c:pt>
                <c:pt idx="2">
                  <c:v>0.13294797687861271</c:v>
                </c:pt>
                <c:pt idx="3">
                  <c:v>7.7669902912621352E-2</c:v>
                </c:pt>
                <c:pt idx="4">
                  <c:v>9.2499999999999999E-2</c:v>
                </c:pt>
                <c:pt idx="5">
                  <c:v>8.5990763140532223E-2</c:v>
                </c:pt>
                <c:pt idx="6">
                  <c:v>8.1757429262050332E-2</c:v>
                </c:pt>
                <c:pt idx="7">
                  <c:v>0.10818307905686546</c:v>
                </c:pt>
              </c:numCache>
            </c:numRef>
          </c:val>
          <c:extLst>
            <c:ext xmlns:c16="http://schemas.microsoft.com/office/drawing/2014/chart" uri="{C3380CC4-5D6E-409C-BE32-E72D297353CC}">
              <c16:uniqueId val="{00000003-F21D-4987-A295-350EDD05B4B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'!$B$108</c:f>
          <c:strCache>
            <c:ptCount val="1"/>
            <c:pt idx="0">
              <c:v>設問２：海外留学・海外研修（短期も含む）</c:v>
            </c:pt>
          </c:strCache>
        </c:strRef>
      </c:tx>
      <c:layout>
        <c:manualLayout>
          <c:xMode val="edge"/>
          <c:yMode val="edge"/>
          <c:x val="0.1121697567037094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'!$AM$109</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'!$AL$110:$AL$117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'!$AM$110:$AM$117</c:f>
              <c:numCache>
                <c:formatCode>0.0%</c:formatCode>
                <c:ptCount val="8"/>
                <c:pt idx="0">
                  <c:v>0</c:v>
                </c:pt>
                <c:pt idx="1">
                  <c:v>7.2413793103448282E-2</c:v>
                </c:pt>
                <c:pt idx="2">
                  <c:v>9.8265895953757232E-2</c:v>
                </c:pt>
                <c:pt idx="3">
                  <c:v>9.7087378640776698E-2</c:v>
                </c:pt>
                <c:pt idx="4">
                  <c:v>0.14000000000000001</c:v>
                </c:pt>
                <c:pt idx="5">
                  <c:v>7.4114800967670993E-2</c:v>
                </c:pt>
                <c:pt idx="6">
                  <c:v>6.1851272572159818E-2</c:v>
                </c:pt>
                <c:pt idx="7">
                  <c:v>6.3800277392510402E-2</c:v>
                </c:pt>
              </c:numCache>
            </c:numRef>
          </c:val>
          <c:extLst>
            <c:ext xmlns:c16="http://schemas.microsoft.com/office/drawing/2014/chart" uri="{C3380CC4-5D6E-409C-BE32-E72D297353CC}">
              <c16:uniqueId val="{00000000-494D-4F5B-9E62-54DA7D1817AF}"/>
            </c:ext>
          </c:extLst>
        </c:ser>
        <c:ser>
          <c:idx val="1"/>
          <c:order val="1"/>
          <c:tx>
            <c:strRef>
              <c:f>'（05）【設置者別＋学校規模別（短大）】 '!$AN$109</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'!$AL$110:$AL$117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'!$AN$110:$AN$117</c:f>
              <c:numCache>
                <c:formatCode>0.0%</c:formatCode>
                <c:ptCount val="8"/>
                <c:pt idx="0">
                  <c:v>0</c:v>
                </c:pt>
                <c:pt idx="1">
                  <c:v>3.1034482758620689E-2</c:v>
                </c:pt>
                <c:pt idx="2">
                  <c:v>2.3121387283236993E-2</c:v>
                </c:pt>
                <c:pt idx="3">
                  <c:v>2.9126213592233011E-2</c:v>
                </c:pt>
                <c:pt idx="4">
                  <c:v>6.7500000000000004E-2</c:v>
                </c:pt>
                <c:pt idx="5">
                  <c:v>5.7620409060919288E-2</c:v>
                </c:pt>
                <c:pt idx="6">
                  <c:v>4.9765391724726292E-2</c:v>
                </c:pt>
                <c:pt idx="7">
                  <c:v>3.9759593157651409E-2</c:v>
                </c:pt>
              </c:numCache>
            </c:numRef>
          </c:val>
          <c:extLst>
            <c:ext xmlns:c16="http://schemas.microsoft.com/office/drawing/2014/chart" uri="{C3380CC4-5D6E-409C-BE32-E72D297353CC}">
              <c16:uniqueId val="{00000001-494D-4F5B-9E62-54DA7D1817AF}"/>
            </c:ext>
          </c:extLst>
        </c:ser>
        <c:ser>
          <c:idx val="2"/>
          <c:order val="2"/>
          <c:tx>
            <c:strRef>
              <c:f>'（05）【設置者別＋学校規模別（短大）】 '!$AO$109</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'!$AL$110:$AL$117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'!$AO$110:$AO$117</c:f>
              <c:numCache>
                <c:formatCode>0.0%</c:formatCode>
                <c:ptCount val="8"/>
                <c:pt idx="0">
                  <c:v>0</c:v>
                </c:pt>
                <c:pt idx="1">
                  <c:v>6.8965517241379309E-3</c:v>
                </c:pt>
                <c:pt idx="2">
                  <c:v>5.7803468208092483E-3</c:v>
                </c:pt>
                <c:pt idx="3">
                  <c:v>0</c:v>
                </c:pt>
                <c:pt idx="4">
                  <c:v>2.2499999999999999E-2</c:v>
                </c:pt>
                <c:pt idx="5">
                  <c:v>2.0672971189795469E-2</c:v>
                </c:pt>
                <c:pt idx="6">
                  <c:v>1.5498364851414759E-2</c:v>
                </c:pt>
                <c:pt idx="7">
                  <c:v>1.2713823393435044E-2</c:v>
                </c:pt>
              </c:numCache>
            </c:numRef>
          </c:val>
          <c:extLst>
            <c:ext xmlns:c16="http://schemas.microsoft.com/office/drawing/2014/chart" uri="{C3380CC4-5D6E-409C-BE32-E72D297353CC}">
              <c16:uniqueId val="{00000002-494D-4F5B-9E62-54DA7D1817AF}"/>
            </c:ext>
          </c:extLst>
        </c:ser>
        <c:ser>
          <c:idx val="3"/>
          <c:order val="3"/>
          <c:tx>
            <c:strRef>
              <c:f>'（05）【設置者別＋学校規模別（短大）】 '!$AP$109</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'!$AL$110:$AL$117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'!$AP$110:$AP$117</c:f>
              <c:numCache>
                <c:formatCode>0.0%</c:formatCode>
                <c:ptCount val="8"/>
                <c:pt idx="0">
                  <c:v>0</c:v>
                </c:pt>
                <c:pt idx="1">
                  <c:v>3.4482758620689655E-3</c:v>
                </c:pt>
                <c:pt idx="2">
                  <c:v>1.7341040462427744E-2</c:v>
                </c:pt>
                <c:pt idx="3">
                  <c:v>0</c:v>
                </c:pt>
                <c:pt idx="4">
                  <c:v>1.2500000000000001E-2</c:v>
                </c:pt>
                <c:pt idx="5">
                  <c:v>9.2368594677809546E-3</c:v>
                </c:pt>
                <c:pt idx="6">
                  <c:v>1.2228067680932746E-2</c:v>
                </c:pt>
                <c:pt idx="7">
                  <c:v>6.4724919093851136E-3</c:v>
                </c:pt>
              </c:numCache>
            </c:numRef>
          </c:val>
          <c:extLst>
            <c:ext xmlns:c16="http://schemas.microsoft.com/office/drawing/2014/chart" uri="{C3380CC4-5D6E-409C-BE32-E72D297353CC}">
              <c16:uniqueId val="{00000003-494D-4F5B-9E62-54DA7D1817AF}"/>
            </c:ext>
          </c:extLst>
        </c:ser>
        <c:ser>
          <c:idx val="4"/>
          <c:order val="4"/>
          <c:tx>
            <c:strRef>
              <c:f>'（05）【設置者別＋学校規模別（短大）】 '!$AQ$109</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'!$AL$110:$AL$117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'!$AQ$110:$AQ$117</c:f>
              <c:numCache>
                <c:formatCode>0.0%</c:formatCode>
                <c:ptCount val="8"/>
                <c:pt idx="0">
                  <c:v>0</c:v>
                </c:pt>
                <c:pt idx="1">
                  <c:v>0.88620689655172413</c:v>
                </c:pt>
                <c:pt idx="2">
                  <c:v>0.8554913294797688</c:v>
                </c:pt>
                <c:pt idx="3">
                  <c:v>0.87378640776699024</c:v>
                </c:pt>
                <c:pt idx="4">
                  <c:v>0.75749999999999995</c:v>
                </c:pt>
                <c:pt idx="5">
                  <c:v>0.8383549593138333</c:v>
                </c:pt>
                <c:pt idx="6">
                  <c:v>0.86065690317076637</c:v>
                </c:pt>
                <c:pt idx="7">
                  <c:v>0.87725381414701809</c:v>
                </c:pt>
              </c:numCache>
            </c:numRef>
          </c:val>
          <c:extLst>
            <c:ext xmlns:c16="http://schemas.microsoft.com/office/drawing/2014/chart" uri="{C3380CC4-5D6E-409C-BE32-E72D297353CC}">
              <c16:uniqueId val="{00000004-494D-4F5B-9E62-54DA7D1817A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'!$B$120</c:f>
          <c:strCache>
            <c:ptCount val="1"/>
            <c:pt idx="0">
              <c:v>設問３：主に英語で行われる授業の履修（語学科目を除く）</c:v>
            </c:pt>
          </c:strCache>
        </c:strRef>
      </c:tx>
      <c:layout>
        <c:manualLayout>
          <c:xMode val="edge"/>
          <c:yMode val="edge"/>
          <c:x val="0.11056859236726221"/>
          <c:y val="2.643216169780287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'!$AM$121</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'!$AL$122:$AL$129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'!$AM$122:$AM$129</c:f>
              <c:numCache>
                <c:formatCode>0.0%</c:formatCode>
                <c:ptCount val="8"/>
                <c:pt idx="0">
                  <c:v>0</c:v>
                </c:pt>
                <c:pt idx="1">
                  <c:v>0.11379310344827587</c:v>
                </c:pt>
                <c:pt idx="2">
                  <c:v>0.12138728323699421</c:v>
                </c:pt>
                <c:pt idx="3">
                  <c:v>0.18446601941747573</c:v>
                </c:pt>
                <c:pt idx="4">
                  <c:v>0.30499999999999999</c:v>
                </c:pt>
                <c:pt idx="5">
                  <c:v>0.13811304156586759</c:v>
                </c:pt>
                <c:pt idx="6">
                  <c:v>0.11104791696288924</c:v>
                </c:pt>
                <c:pt idx="7">
                  <c:v>0.12991215903837264</c:v>
                </c:pt>
              </c:numCache>
            </c:numRef>
          </c:val>
          <c:extLst>
            <c:ext xmlns:c16="http://schemas.microsoft.com/office/drawing/2014/chart" uri="{C3380CC4-5D6E-409C-BE32-E72D297353CC}">
              <c16:uniqueId val="{00000000-615C-46E9-A4B4-2BCD8BFC5A8B}"/>
            </c:ext>
          </c:extLst>
        </c:ser>
        <c:ser>
          <c:idx val="1"/>
          <c:order val="1"/>
          <c:tx>
            <c:strRef>
              <c:f>'（05）【設置者別＋学校規模別（短大）】 '!$AN$121</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'!$AL$122:$AL$129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'!$AN$122:$AN$129</c:f>
              <c:numCache>
                <c:formatCode>0.0%</c:formatCode>
                <c:ptCount val="8"/>
                <c:pt idx="0">
                  <c:v>0</c:v>
                </c:pt>
                <c:pt idx="1">
                  <c:v>0.31034482758620691</c:v>
                </c:pt>
                <c:pt idx="2">
                  <c:v>0.31791907514450868</c:v>
                </c:pt>
                <c:pt idx="3">
                  <c:v>0.36893203883495146</c:v>
                </c:pt>
                <c:pt idx="4">
                  <c:v>0.48249999999999998</c:v>
                </c:pt>
                <c:pt idx="5">
                  <c:v>0.34572245436551574</c:v>
                </c:pt>
                <c:pt idx="6">
                  <c:v>0.28451585383193517</c:v>
                </c:pt>
                <c:pt idx="7">
                  <c:v>0.30883032824780399</c:v>
                </c:pt>
              </c:numCache>
            </c:numRef>
          </c:val>
          <c:extLst>
            <c:ext xmlns:c16="http://schemas.microsoft.com/office/drawing/2014/chart" uri="{C3380CC4-5D6E-409C-BE32-E72D297353CC}">
              <c16:uniqueId val="{00000001-615C-46E9-A4B4-2BCD8BFC5A8B}"/>
            </c:ext>
          </c:extLst>
        </c:ser>
        <c:ser>
          <c:idx val="2"/>
          <c:order val="2"/>
          <c:tx>
            <c:strRef>
              <c:f>'（05）【設置者別＋学校規模別（短大）】 '!$AO$121</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'!$AL$122:$AL$129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'!$AO$122:$AO$129</c:f>
              <c:numCache>
                <c:formatCode>0.0%</c:formatCode>
                <c:ptCount val="8"/>
                <c:pt idx="0">
                  <c:v>0</c:v>
                </c:pt>
                <c:pt idx="1">
                  <c:v>7.9310344827586213E-2</c:v>
                </c:pt>
                <c:pt idx="2">
                  <c:v>0.10982658959537572</c:v>
                </c:pt>
                <c:pt idx="3">
                  <c:v>0.18446601941747573</c:v>
                </c:pt>
                <c:pt idx="4">
                  <c:v>7.2499999999999995E-2</c:v>
                </c:pt>
                <c:pt idx="5">
                  <c:v>0.11634044424895536</c:v>
                </c:pt>
                <c:pt idx="6">
                  <c:v>0.14574150433669841</c:v>
                </c:pt>
                <c:pt idx="7">
                  <c:v>0.14701803051317613</c:v>
                </c:pt>
              </c:numCache>
            </c:numRef>
          </c:val>
          <c:extLst>
            <c:ext xmlns:c16="http://schemas.microsoft.com/office/drawing/2014/chart" uri="{C3380CC4-5D6E-409C-BE32-E72D297353CC}">
              <c16:uniqueId val="{00000002-615C-46E9-A4B4-2BCD8BFC5A8B}"/>
            </c:ext>
          </c:extLst>
        </c:ser>
        <c:ser>
          <c:idx val="3"/>
          <c:order val="3"/>
          <c:tx>
            <c:strRef>
              <c:f>'（05）【設置者別＋学校規模別（短大）】 '!$AP$121</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'!$AL$122:$AL$129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'!$AP$122:$AP$129</c:f>
              <c:numCache>
                <c:formatCode>0.0%</c:formatCode>
                <c:ptCount val="8"/>
                <c:pt idx="0">
                  <c:v>0</c:v>
                </c:pt>
                <c:pt idx="1">
                  <c:v>2.4137931034482758E-2</c:v>
                </c:pt>
                <c:pt idx="2">
                  <c:v>4.6242774566473986E-2</c:v>
                </c:pt>
                <c:pt idx="3">
                  <c:v>0</c:v>
                </c:pt>
                <c:pt idx="4">
                  <c:v>3.2500000000000001E-2</c:v>
                </c:pt>
                <c:pt idx="5">
                  <c:v>3.5407961293160324E-2</c:v>
                </c:pt>
                <c:pt idx="6">
                  <c:v>4.6637281387743493E-2</c:v>
                </c:pt>
                <c:pt idx="7">
                  <c:v>4.7156726768377254E-2</c:v>
                </c:pt>
              </c:numCache>
            </c:numRef>
          </c:val>
          <c:extLst>
            <c:ext xmlns:c16="http://schemas.microsoft.com/office/drawing/2014/chart" uri="{C3380CC4-5D6E-409C-BE32-E72D297353CC}">
              <c16:uniqueId val="{00000003-615C-46E9-A4B4-2BCD8BFC5A8B}"/>
            </c:ext>
          </c:extLst>
        </c:ser>
        <c:ser>
          <c:idx val="4"/>
          <c:order val="4"/>
          <c:tx>
            <c:strRef>
              <c:f>'（05）【設置者別＋学校規模別（短大）】 '!$AQ$121</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'!$AL$122:$AL$129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'!$AQ$122:$AQ$129</c:f>
              <c:numCache>
                <c:formatCode>0.0%</c:formatCode>
                <c:ptCount val="8"/>
                <c:pt idx="0">
                  <c:v>0</c:v>
                </c:pt>
                <c:pt idx="1">
                  <c:v>0.47241379310344828</c:v>
                </c:pt>
                <c:pt idx="2">
                  <c:v>0.40462427745664742</c:v>
                </c:pt>
                <c:pt idx="3">
                  <c:v>0.26213592233009708</c:v>
                </c:pt>
                <c:pt idx="4">
                  <c:v>0.1075</c:v>
                </c:pt>
                <c:pt idx="5">
                  <c:v>0.36441609852650098</c:v>
                </c:pt>
                <c:pt idx="6">
                  <c:v>0.4120574434807337</c:v>
                </c:pt>
                <c:pt idx="7">
                  <c:v>0.36708275543226998</c:v>
                </c:pt>
              </c:numCache>
            </c:numRef>
          </c:val>
          <c:extLst>
            <c:ext xmlns:c16="http://schemas.microsoft.com/office/drawing/2014/chart" uri="{C3380CC4-5D6E-409C-BE32-E72D297353CC}">
              <c16:uniqueId val="{00000004-615C-46E9-A4B4-2BCD8BFC5A8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'!$B$172</c:f>
          <c:strCache>
            <c:ptCount val="1"/>
            <c:pt idx="0">
              <c:v>設問４：論理的に文章を書く力</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'!$AL$173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'!$AK$174:$AK$181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'!$AL$174:$AL$181</c:f>
              <c:numCache>
                <c:formatCode>0.0%</c:formatCode>
                <c:ptCount val="8"/>
                <c:pt idx="0">
                  <c:v>0</c:v>
                </c:pt>
                <c:pt idx="1">
                  <c:v>0.30344827586206896</c:v>
                </c:pt>
                <c:pt idx="2">
                  <c:v>0.22543352601156069</c:v>
                </c:pt>
                <c:pt idx="3">
                  <c:v>0.22330097087378642</c:v>
                </c:pt>
                <c:pt idx="4">
                  <c:v>0.20499999999999999</c:v>
                </c:pt>
                <c:pt idx="5">
                  <c:v>0.24719595337585221</c:v>
                </c:pt>
                <c:pt idx="6">
                  <c:v>0.23503483577420731</c:v>
                </c:pt>
                <c:pt idx="7">
                  <c:v>0.27484974572353216</c:v>
                </c:pt>
              </c:numCache>
            </c:numRef>
          </c:val>
          <c:extLst>
            <c:ext xmlns:c16="http://schemas.microsoft.com/office/drawing/2014/chart" uri="{C3380CC4-5D6E-409C-BE32-E72D297353CC}">
              <c16:uniqueId val="{00000000-B83A-4445-92F0-F307558EE619}"/>
            </c:ext>
          </c:extLst>
        </c:ser>
        <c:ser>
          <c:idx val="1"/>
          <c:order val="1"/>
          <c:tx>
            <c:strRef>
              <c:f>'（05）【設置者別＋学校規模別（短大）】 '!$AM$173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'!$AK$174:$AK$181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'!$AM$174:$AM$181</c:f>
              <c:numCache>
                <c:formatCode>0.0%</c:formatCode>
                <c:ptCount val="8"/>
                <c:pt idx="0">
                  <c:v>0</c:v>
                </c:pt>
                <c:pt idx="1">
                  <c:v>0.52758620689655178</c:v>
                </c:pt>
                <c:pt idx="2">
                  <c:v>0.65317919075144504</c:v>
                </c:pt>
                <c:pt idx="3">
                  <c:v>0.60194174757281549</c:v>
                </c:pt>
                <c:pt idx="4">
                  <c:v>0.53</c:v>
                </c:pt>
                <c:pt idx="5">
                  <c:v>0.55179239058720031</c:v>
                </c:pt>
                <c:pt idx="6">
                  <c:v>0.55367552964595479</c:v>
                </c:pt>
                <c:pt idx="7">
                  <c:v>0.52519648636153493</c:v>
                </c:pt>
              </c:numCache>
            </c:numRef>
          </c:val>
          <c:extLst>
            <c:ext xmlns:c16="http://schemas.microsoft.com/office/drawing/2014/chart" uri="{C3380CC4-5D6E-409C-BE32-E72D297353CC}">
              <c16:uniqueId val="{00000001-B83A-4445-92F0-F307558EE619}"/>
            </c:ext>
          </c:extLst>
        </c:ser>
        <c:ser>
          <c:idx val="2"/>
          <c:order val="2"/>
          <c:tx>
            <c:strRef>
              <c:f>'（05）【設置者別＋学校規模別（短大）】 '!$AN$173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'!$AK$174:$AK$181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'!$AN$174:$AN$181</c:f>
              <c:numCache>
                <c:formatCode>0.0%</c:formatCode>
                <c:ptCount val="8"/>
                <c:pt idx="0">
                  <c:v>0</c:v>
                </c:pt>
                <c:pt idx="1">
                  <c:v>0.14827586206896551</c:v>
                </c:pt>
                <c:pt idx="2">
                  <c:v>0.10982658959537572</c:v>
                </c:pt>
                <c:pt idx="3">
                  <c:v>0.1553398058252427</c:v>
                </c:pt>
                <c:pt idx="4">
                  <c:v>0.24249999999999999</c:v>
                </c:pt>
                <c:pt idx="5">
                  <c:v>0.17550032988783815</c:v>
                </c:pt>
                <c:pt idx="6">
                  <c:v>0.18484288354898337</c:v>
                </c:pt>
                <c:pt idx="7">
                  <c:v>0.1770688858067499</c:v>
                </c:pt>
              </c:numCache>
            </c:numRef>
          </c:val>
          <c:extLst>
            <c:ext xmlns:c16="http://schemas.microsoft.com/office/drawing/2014/chart" uri="{C3380CC4-5D6E-409C-BE32-E72D297353CC}">
              <c16:uniqueId val="{00000002-B83A-4445-92F0-F307558EE619}"/>
            </c:ext>
          </c:extLst>
        </c:ser>
        <c:ser>
          <c:idx val="3"/>
          <c:order val="3"/>
          <c:tx>
            <c:strRef>
              <c:f>'（05）【設置者別＋学校規模別（短大）】 '!$AO$173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'!$AK$174:$AK$181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'!$AO$174:$AO$181</c:f>
              <c:numCache>
                <c:formatCode>0.0%</c:formatCode>
                <c:ptCount val="8"/>
                <c:pt idx="0">
                  <c:v>0</c:v>
                </c:pt>
                <c:pt idx="1">
                  <c:v>2.0689655172413793E-2</c:v>
                </c:pt>
                <c:pt idx="2">
                  <c:v>1.1560693641618497E-2</c:v>
                </c:pt>
                <c:pt idx="3">
                  <c:v>1.9417475728155338E-2</c:v>
                </c:pt>
                <c:pt idx="4">
                  <c:v>2.2499999999999999E-2</c:v>
                </c:pt>
                <c:pt idx="5">
                  <c:v>2.5511326149109302E-2</c:v>
                </c:pt>
                <c:pt idx="6">
                  <c:v>2.6446751030854542E-2</c:v>
                </c:pt>
                <c:pt idx="7">
                  <c:v>2.2884882108183079E-2</c:v>
                </c:pt>
              </c:numCache>
            </c:numRef>
          </c:val>
          <c:extLst>
            <c:ext xmlns:c16="http://schemas.microsoft.com/office/drawing/2014/chart" uri="{C3380CC4-5D6E-409C-BE32-E72D297353CC}">
              <c16:uniqueId val="{00000003-B83A-4445-92F0-F307558EE61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'!$B$184</c:f>
          <c:strCache>
            <c:ptCount val="1"/>
            <c:pt idx="0">
              <c:v>設問５：人に分かりやすく話す力</c:v>
            </c:pt>
          </c:strCache>
        </c:strRef>
      </c:tx>
      <c:layout>
        <c:manualLayout>
          <c:xMode val="edge"/>
          <c:yMode val="edge"/>
          <c:x val="0.11216975207005787"/>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'!$AL$185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'!$AK$186:$AK$193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'!$AL$186:$AL$193</c:f>
              <c:numCache>
                <c:formatCode>0.0%</c:formatCode>
                <c:ptCount val="8"/>
                <c:pt idx="0">
                  <c:v>0</c:v>
                </c:pt>
                <c:pt idx="1">
                  <c:v>0.2413793103448276</c:v>
                </c:pt>
                <c:pt idx="2">
                  <c:v>0.32947976878612717</c:v>
                </c:pt>
                <c:pt idx="3">
                  <c:v>0.27184466019417475</c:v>
                </c:pt>
                <c:pt idx="4">
                  <c:v>0.27250000000000002</c:v>
                </c:pt>
                <c:pt idx="5">
                  <c:v>0.32219045524521661</c:v>
                </c:pt>
                <c:pt idx="6">
                  <c:v>0.30257358168633586</c:v>
                </c:pt>
                <c:pt idx="7">
                  <c:v>0.3229311141932501</c:v>
                </c:pt>
              </c:numCache>
            </c:numRef>
          </c:val>
          <c:extLst>
            <c:ext xmlns:c16="http://schemas.microsoft.com/office/drawing/2014/chart" uri="{C3380CC4-5D6E-409C-BE32-E72D297353CC}">
              <c16:uniqueId val="{00000000-5E9E-47A0-B371-4E6A3B21BE36}"/>
            </c:ext>
          </c:extLst>
        </c:ser>
        <c:ser>
          <c:idx val="1"/>
          <c:order val="1"/>
          <c:tx>
            <c:strRef>
              <c:f>'（05）【設置者別＋学校規模別（短大）】 '!$AM$185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'!$AK$186:$AK$193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'!$AM$186:$AM$193</c:f>
              <c:numCache>
                <c:formatCode>0.0%</c:formatCode>
                <c:ptCount val="8"/>
                <c:pt idx="0">
                  <c:v>0</c:v>
                </c:pt>
                <c:pt idx="1">
                  <c:v>0.54482758620689653</c:v>
                </c:pt>
                <c:pt idx="2">
                  <c:v>0.5722543352601156</c:v>
                </c:pt>
                <c:pt idx="3">
                  <c:v>0.59223300970873782</c:v>
                </c:pt>
                <c:pt idx="4">
                  <c:v>0.51749999999999996</c:v>
                </c:pt>
                <c:pt idx="5">
                  <c:v>0.54717396085330983</c:v>
                </c:pt>
                <c:pt idx="6">
                  <c:v>0.54329589080051188</c:v>
                </c:pt>
                <c:pt idx="7">
                  <c:v>0.53282478039759595</c:v>
                </c:pt>
              </c:numCache>
            </c:numRef>
          </c:val>
          <c:extLst>
            <c:ext xmlns:c16="http://schemas.microsoft.com/office/drawing/2014/chart" uri="{C3380CC4-5D6E-409C-BE32-E72D297353CC}">
              <c16:uniqueId val="{00000001-5E9E-47A0-B371-4E6A3B21BE36}"/>
            </c:ext>
          </c:extLst>
        </c:ser>
        <c:ser>
          <c:idx val="2"/>
          <c:order val="2"/>
          <c:tx>
            <c:strRef>
              <c:f>'（05）【設置者別＋学校規模別（短大）】 '!$AN$185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'!$AK$186:$AK$193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'!$AN$186:$AN$193</c:f>
              <c:numCache>
                <c:formatCode>0.0%</c:formatCode>
                <c:ptCount val="8"/>
                <c:pt idx="0">
                  <c:v>0</c:v>
                </c:pt>
                <c:pt idx="1">
                  <c:v>0.19310344827586207</c:v>
                </c:pt>
                <c:pt idx="2">
                  <c:v>8.6705202312138727E-2</c:v>
                </c:pt>
                <c:pt idx="3">
                  <c:v>0.11650485436893204</c:v>
                </c:pt>
                <c:pt idx="4">
                  <c:v>0.19</c:v>
                </c:pt>
                <c:pt idx="5">
                  <c:v>0.11502089289641522</c:v>
                </c:pt>
                <c:pt idx="6">
                  <c:v>0.1392009099957344</c:v>
                </c:pt>
                <c:pt idx="7">
                  <c:v>0.12991215903837264</c:v>
                </c:pt>
              </c:numCache>
            </c:numRef>
          </c:val>
          <c:extLst>
            <c:ext xmlns:c16="http://schemas.microsoft.com/office/drawing/2014/chart" uri="{C3380CC4-5D6E-409C-BE32-E72D297353CC}">
              <c16:uniqueId val="{00000002-5E9E-47A0-B371-4E6A3B21BE36}"/>
            </c:ext>
          </c:extLst>
        </c:ser>
        <c:ser>
          <c:idx val="3"/>
          <c:order val="3"/>
          <c:tx>
            <c:strRef>
              <c:f>'（05）【設置者別＋学校規模別（短大）】 '!$AO$185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'!$AK$186:$AK$193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'!$AO$186:$AO$193</c:f>
              <c:numCache>
                <c:formatCode>0.0%</c:formatCode>
                <c:ptCount val="8"/>
                <c:pt idx="0">
                  <c:v>0</c:v>
                </c:pt>
                <c:pt idx="1">
                  <c:v>2.0689655172413793E-2</c:v>
                </c:pt>
                <c:pt idx="2">
                  <c:v>1.1560693641618497E-2</c:v>
                </c:pt>
                <c:pt idx="3">
                  <c:v>1.9417475728155338E-2</c:v>
                </c:pt>
                <c:pt idx="4">
                  <c:v>0.02</c:v>
                </c:pt>
                <c:pt idx="5">
                  <c:v>1.561469100505828E-2</c:v>
                </c:pt>
                <c:pt idx="6">
                  <c:v>1.4929617517417887E-2</c:v>
                </c:pt>
                <c:pt idx="7">
                  <c:v>1.4331946370781322E-2</c:v>
                </c:pt>
              </c:numCache>
            </c:numRef>
          </c:val>
          <c:extLst>
            <c:ext xmlns:c16="http://schemas.microsoft.com/office/drawing/2014/chart" uri="{C3380CC4-5D6E-409C-BE32-E72D297353CC}">
              <c16:uniqueId val="{00000003-5E9E-47A0-B371-4E6A3B21BE3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'!$B$196</c:f>
          <c:strCache>
            <c:ptCount val="1"/>
            <c:pt idx="0">
              <c:v>設問６：外国語を使う力</c:v>
            </c:pt>
          </c:strCache>
        </c:strRef>
      </c:tx>
      <c:layout>
        <c:manualLayout>
          <c:xMode val="edge"/>
          <c:yMode val="edge"/>
          <c:x val="0.11216975207005787"/>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'!$AL$197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'!$AK$198:$AK$205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'!$AL$198:$AL$205</c:f>
              <c:numCache>
                <c:formatCode>0.0%</c:formatCode>
                <c:ptCount val="8"/>
                <c:pt idx="0">
                  <c:v>0</c:v>
                </c:pt>
                <c:pt idx="1">
                  <c:v>9.6551724137931033E-2</c:v>
                </c:pt>
                <c:pt idx="2">
                  <c:v>9.8265895953757232E-2</c:v>
                </c:pt>
                <c:pt idx="3">
                  <c:v>7.7669902912621352E-2</c:v>
                </c:pt>
                <c:pt idx="4">
                  <c:v>0.27500000000000002</c:v>
                </c:pt>
                <c:pt idx="5">
                  <c:v>0.116120519023532</c:v>
                </c:pt>
                <c:pt idx="6">
                  <c:v>0.10066827811744633</c:v>
                </c:pt>
                <c:pt idx="7">
                  <c:v>0.1077207582061951</c:v>
                </c:pt>
              </c:numCache>
            </c:numRef>
          </c:val>
          <c:extLst>
            <c:ext xmlns:c16="http://schemas.microsoft.com/office/drawing/2014/chart" uri="{C3380CC4-5D6E-409C-BE32-E72D297353CC}">
              <c16:uniqueId val="{00000000-F484-485E-80FD-AB788D0F3624}"/>
            </c:ext>
          </c:extLst>
        </c:ser>
        <c:ser>
          <c:idx val="1"/>
          <c:order val="1"/>
          <c:tx>
            <c:strRef>
              <c:f>'（05）【設置者別＋学校規模別（短大）】 '!$AM$197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'!$AK$198:$AK$205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'!$AM$198:$AM$205</c:f>
              <c:numCache>
                <c:formatCode>0.0%</c:formatCode>
                <c:ptCount val="8"/>
                <c:pt idx="0">
                  <c:v>0</c:v>
                </c:pt>
                <c:pt idx="1">
                  <c:v>0.32068965517241377</c:v>
                </c:pt>
                <c:pt idx="2">
                  <c:v>0.16763005780346821</c:v>
                </c:pt>
                <c:pt idx="3">
                  <c:v>0.31067961165048541</c:v>
                </c:pt>
                <c:pt idx="4">
                  <c:v>0.50749999999999995</c:v>
                </c:pt>
                <c:pt idx="5">
                  <c:v>0.29272047503848692</c:v>
                </c:pt>
                <c:pt idx="6">
                  <c:v>0.23076923076923078</c:v>
                </c:pt>
                <c:pt idx="7">
                  <c:v>0.2422561257512714</c:v>
                </c:pt>
              </c:numCache>
            </c:numRef>
          </c:val>
          <c:extLst>
            <c:ext xmlns:c16="http://schemas.microsoft.com/office/drawing/2014/chart" uri="{C3380CC4-5D6E-409C-BE32-E72D297353CC}">
              <c16:uniqueId val="{00000001-F484-485E-80FD-AB788D0F3624}"/>
            </c:ext>
          </c:extLst>
        </c:ser>
        <c:ser>
          <c:idx val="2"/>
          <c:order val="2"/>
          <c:tx>
            <c:strRef>
              <c:f>'（05）【設置者別＋学校規模別（短大）】 '!$AN$197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'!$AK$198:$AK$205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'!$AN$198:$AN$205</c:f>
              <c:numCache>
                <c:formatCode>0.0%</c:formatCode>
                <c:ptCount val="8"/>
                <c:pt idx="0">
                  <c:v>0</c:v>
                </c:pt>
                <c:pt idx="1">
                  <c:v>0.39655172413793105</c:v>
                </c:pt>
                <c:pt idx="2">
                  <c:v>0.41040462427745666</c:v>
                </c:pt>
                <c:pt idx="3">
                  <c:v>0.46601941747572817</c:v>
                </c:pt>
                <c:pt idx="4">
                  <c:v>0.20749999999999999</c:v>
                </c:pt>
                <c:pt idx="5">
                  <c:v>0.36133714537057399</c:v>
                </c:pt>
                <c:pt idx="6">
                  <c:v>0.37750604294042372</c:v>
                </c:pt>
                <c:pt idx="7">
                  <c:v>0.37055016181229772</c:v>
                </c:pt>
              </c:numCache>
            </c:numRef>
          </c:val>
          <c:extLst>
            <c:ext xmlns:c16="http://schemas.microsoft.com/office/drawing/2014/chart" uri="{C3380CC4-5D6E-409C-BE32-E72D297353CC}">
              <c16:uniqueId val="{00000002-F484-485E-80FD-AB788D0F3624}"/>
            </c:ext>
          </c:extLst>
        </c:ser>
        <c:ser>
          <c:idx val="3"/>
          <c:order val="3"/>
          <c:tx>
            <c:strRef>
              <c:f>'（05）【設置者別＋学校規模別（短大）】 '!$AO$197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'!$AK$198:$AK$205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'!$AO$198:$AO$205</c:f>
              <c:numCache>
                <c:formatCode>0.0%</c:formatCode>
                <c:ptCount val="8"/>
                <c:pt idx="0">
                  <c:v>0</c:v>
                </c:pt>
                <c:pt idx="1">
                  <c:v>0.18620689655172415</c:v>
                </c:pt>
                <c:pt idx="2">
                  <c:v>0.32369942196531792</c:v>
                </c:pt>
                <c:pt idx="3">
                  <c:v>0.14563106796116504</c:v>
                </c:pt>
                <c:pt idx="4">
                  <c:v>0.01</c:v>
                </c:pt>
                <c:pt idx="5">
                  <c:v>0.22982186056740708</c:v>
                </c:pt>
                <c:pt idx="6">
                  <c:v>0.29105644817289916</c:v>
                </c:pt>
                <c:pt idx="7">
                  <c:v>0.27947295423023577</c:v>
                </c:pt>
              </c:numCache>
            </c:numRef>
          </c:val>
          <c:extLst>
            <c:ext xmlns:c16="http://schemas.microsoft.com/office/drawing/2014/chart" uri="{C3380CC4-5D6E-409C-BE32-E72D297353CC}">
              <c16:uniqueId val="{00000003-F484-485E-80FD-AB788D0F3624}"/>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'!$B$208</c:f>
          <c:strCache>
            <c:ptCount val="1"/>
            <c:pt idx="0">
              <c:v>設問７：数理・統計・データサイエンスに関する知識・技能</c:v>
            </c:pt>
          </c:strCache>
        </c:strRef>
      </c:tx>
      <c:layout>
        <c:manualLayout>
          <c:xMode val="edge"/>
          <c:yMode val="edge"/>
          <c:x val="0.11084124960406443"/>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'!$AL$209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'!$AK$210:$AK$217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'!$AL$210:$AL$217</c:f>
              <c:numCache>
                <c:formatCode>0.0%</c:formatCode>
                <c:ptCount val="8"/>
                <c:pt idx="0">
                  <c:v>0</c:v>
                </c:pt>
                <c:pt idx="1">
                  <c:v>0.1</c:v>
                </c:pt>
                <c:pt idx="2">
                  <c:v>9.2485549132947972E-2</c:v>
                </c:pt>
                <c:pt idx="3">
                  <c:v>0.11650485436893204</c:v>
                </c:pt>
                <c:pt idx="4">
                  <c:v>0.1225</c:v>
                </c:pt>
                <c:pt idx="5">
                  <c:v>0.14141191994721794</c:v>
                </c:pt>
                <c:pt idx="6">
                  <c:v>0.12995876581828522</c:v>
                </c:pt>
                <c:pt idx="7">
                  <c:v>0.14470642625982433</c:v>
                </c:pt>
              </c:numCache>
            </c:numRef>
          </c:val>
          <c:extLst>
            <c:ext xmlns:c16="http://schemas.microsoft.com/office/drawing/2014/chart" uri="{C3380CC4-5D6E-409C-BE32-E72D297353CC}">
              <c16:uniqueId val="{00000000-F0EB-402F-8ADC-4CA3DC3426AD}"/>
            </c:ext>
          </c:extLst>
        </c:ser>
        <c:ser>
          <c:idx val="1"/>
          <c:order val="1"/>
          <c:tx>
            <c:strRef>
              <c:f>'（05）【設置者別＋学校規模別（短大）】 '!$AM$209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'!$AK$210:$AK$217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'!$AM$210:$AM$217</c:f>
              <c:numCache>
                <c:formatCode>0.0%</c:formatCode>
                <c:ptCount val="8"/>
                <c:pt idx="0">
                  <c:v>0</c:v>
                </c:pt>
                <c:pt idx="1">
                  <c:v>0.35517241379310344</c:v>
                </c:pt>
                <c:pt idx="2">
                  <c:v>0.31791907514450868</c:v>
                </c:pt>
                <c:pt idx="3">
                  <c:v>0.39805825242718446</c:v>
                </c:pt>
                <c:pt idx="4">
                  <c:v>0.36749999999999999</c:v>
                </c:pt>
                <c:pt idx="5">
                  <c:v>0.36485594897734769</c:v>
                </c:pt>
                <c:pt idx="6">
                  <c:v>0.35774207308403244</c:v>
                </c:pt>
                <c:pt idx="7">
                  <c:v>0.34073046694405917</c:v>
                </c:pt>
              </c:numCache>
            </c:numRef>
          </c:val>
          <c:extLst>
            <c:ext xmlns:c16="http://schemas.microsoft.com/office/drawing/2014/chart" uri="{C3380CC4-5D6E-409C-BE32-E72D297353CC}">
              <c16:uniqueId val="{00000001-F0EB-402F-8ADC-4CA3DC3426AD}"/>
            </c:ext>
          </c:extLst>
        </c:ser>
        <c:ser>
          <c:idx val="2"/>
          <c:order val="2"/>
          <c:tx>
            <c:strRef>
              <c:f>'（05）【設置者別＋学校規模別（短大）】 '!$AN$209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'!$AK$210:$AK$217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'!$AN$210:$AN$217</c:f>
              <c:numCache>
                <c:formatCode>0.0%</c:formatCode>
                <c:ptCount val="8"/>
                <c:pt idx="0">
                  <c:v>0</c:v>
                </c:pt>
                <c:pt idx="1">
                  <c:v>0.35517241379310344</c:v>
                </c:pt>
                <c:pt idx="2">
                  <c:v>0.41040462427745666</c:v>
                </c:pt>
                <c:pt idx="3">
                  <c:v>0.37864077669902912</c:v>
                </c:pt>
                <c:pt idx="4">
                  <c:v>0.35749999999999998</c:v>
                </c:pt>
                <c:pt idx="5">
                  <c:v>0.34352320211128218</c:v>
                </c:pt>
                <c:pt idx="6">
                  <c:v>0.34565619223659888</c:v>
                </c:pt>
                <c:pt idx="7">
                  <c:v>0.34627831715210355</c:v>
                </c:pt>
              </c:numCache>
            </c:numRef>
          </c:val>
          <c:extLst>
            <c:ext xmlns:c16="http://schemas.microsoft.com/office/drawing/2014/chart" uri="{C3380CC4-5D6E-409C-BE32-E72D297353CC}">
              <c16:uniqueId val="{00000002-F0EB-402F-8ADC-4CA3DC3426AD}"/>
            </c:ext>
          </c:extLst>
        </c:ser>
        <c:ser>
          <c:idx val="3"/>
          <c:order val="3"/>
          <c:tx>
            <c:strRef>
              <c:f>'（05）【設置者別＋学校規模別（短大）】 '!$AO$209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'!$AK$210:$AK$217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'!$AO$210:$AO$217</c:f>
              <c:numCache>
                <c:formatCode>0.0%</c:formatCode>
                <c:ptCount val="8"/>
                <c:pt idx="0">
                  <c:v>0</c:v>
                </c:pt>
                <c:pt idx="1">
                  <c:v>0.18965517241379309</c:v>
                </c:pt>
                <c:pt idx="2">
                  <c:v>0.1791907514450867</c:v>
                </c:pt>
                <c:pt idx="3">
                  <c:v>0.10679611650485436</c:v>
                </c:pt>
                <c:pt idx="4">
                  <c:v>0.1525</c:v>
                </c:pt>
                <c:pt idx="5">
                  <c:v>0.15020892896415219</c:v>
                </c:pt>
                <c:pt idx="6">
                  <c:v>0.16664296886108346</c:v>
                </c:pt>
                <c:pt idx="7">
                  <c:v>0.16828478964401294</c:v>
                </c:pt>
              </c:numCache>
            </c:numRef>
          </c:val>
          <c:extLst>
            <c:ext xmlns:c16="http://schemas.microsoft.com/office/drawing/2014/chart" uri="{C3380CC4-5D6E-409C-BE32-E72D297353CC}">
              <c16:uniqueId val="{00000003-F0EB-402F-8ADC-4CA3DC3426A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'!$B$220</c:f>
          <c:strCache>
            <c:ptCount val="1"/>
            <c:pt idx="0">
              <c:v>設問８：問題を見つけて解決方法を考える力</c:v>
            </c:pt>
          </c:strCache>
        </c:strRef>
      </c:tx>
      <c:layout>
        <c:manualLayout>
          <c:xMode val="edge"/>
          <c:yMode val="edge"/>
          <c:x val="0.11084124960406443"/>
          <c:y val="2.1659930843938923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'!$AL$221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'!$AK$222:$AK$229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'!$AL$222:$AL$229</c:f>
              <c:numCache>
                <c:formatCode>0.0%</c:formatCode>
                <c:ptCount val="8"/>
                <c:pt idx="0">
                  <c:v>0</c:v>
                </c:pt>
                <c:pt idx="1">
                  <c:v>0.28620689655172415</c:v>
                </c:pt>
                <c:pt idx="2">
                  <c:v>0.25433526011560692</c:v>
                </c:pt>
                <c:pt idx="3">
                  <c:v>0.25242718446601942</c:v>
                </c:pt>
                <c:pt idx="4">
                  <c:v>0.20749999999999999</c:v>
                </c:pt>
                <c:pt idx="5">
                  <c:v>0.27160765339784471</c:v>
                </c:pt>
                <c:pt idx="6">
                  <c:v>0.25778472913408218</c:v>
                </c:pt>
                <c:pt idx="7">
                  <c:v>0.29773462783171523</c:v>
                </c:pt>
              </c:numCache>
            </c:numRef>
          </c:val>
          <c:extLst>
            <c:ext xmlns:c16="http://schemas.microsoft.com/office/drawing/2014/chart" uri="{C3380CC4-5D6E-409C-BE32-E72D297353CC}">
              <c16:uniqueId val="{00000000-A6C4-4F69-9F2E-B39EB1BAC996}"/>
            </c:ext>
          </c:extLst>
        </c:ser>
        <c:ser>
          <c:idx val="1"/>
          <c:order val="1"/>
          <c:tx>
            <c:strRef>
              <c:f>'（05）【設置者別＋学校規模別（短大）】 '!$AM$221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'!$AK$222:$AK$229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'!$AM$222:$AM$229</c:f>
              <c:numCache>
                <c:formatCode>0.0%</c:formatCode>
                <c:ptCount val="8"/>
                <c:pt idx="0">
                  <c:v>0</c:v>
                </c:pt>
                <c:pt idx="1">
                  <c:v>0.54137931034482756</c:v>
                </c:pt>
                <c:pt idx="2">
                  <c:v>0.61849710982658956</c:v>
                </c:pt>
                <c:pt idx="3">
                  <c:v>0.64077669902912626</c:v>
                </c:pt>
                <c:pt idx="4">
                  <c:v>0.55000000000000004</c:v>
                </c:pt>
                <c:pt idx="5">
                  <c:v>0.58698042665493733</c:v>
                </c:pt>
                <c:pt idx="6">
                  <c:v>0.5913550405232475</c:v>
                </c:pt>
                <c:pt idx="7">
                  <c:v>0.56865464632454921</c:v>
                </c:pt>
              </c:numCache>
            </c:numRef>
          </c:val>
          <c:extLst>
            <c:ext xmlns:c16="http://schemas.microsoft.com/office/drawing/2014/chart" uri="{C3380CC4-5D6E-409C-BE32-E72D297353CC}">
              <c16:uniqueId val="{00000001-A6C4-4F69-9F2E-B39EB1BAC996}"/>
            </c:ext>
          </c:extLst>
        </c:ser>
        <c:ser>
          <c:idx val="2"/>
          <c:order val="2"/>
          <c:tx>
            <c:strRef>
              <c:f>'（05）【設置者別＋学校規模別（短大）】 '!$AN$221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'!$AK$222:$AK$229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'!$AN$222:$AN$229</c:f>
              <c:numCache>
                <c:formatCode>0.0%</c:formatCode>
                <c:ptCount val="8"/>
                <c:pt idx="0">
                  <c:v>0</c:v>
                </c:pt>
                <c:pt idx="1">
                  <c:v>0.13793103448275862</c:v>
                </c:pt>
                <c:pt idx="2">
                  <c:v>0.12716763005780346</c:v>
                </c:pt>
                <c:pt idx="3">
                  <c:v>7.7669902912621352E-2</c:v>
                </c:pt>
                <c:pt idx="4">
                  <c:v>0.215</c:v>
                </c:pt>
                <c:pt idx="5">
                  <c:v>0.1216186496591159</c:v>
                </c:pt>
                <c:pt idx="6">
                  <c:v>0.126546281814304</c:v>
                </c:pt>
                <c:pt idx="7">
                  <c:v>0.10818307905686546</c:v>
                </c:pt>
              </c:numCache>
            </c:numRef>
          </c:val>
          <c:extLst>
            <c:ext xmlns:c16="http://schemas.microsoft.com/office/drawing/2014/chart" uri="{C3380CC4-5D6E-409C-BE32-E72D297353CC}">
              <c16:uniqueId val="{00000002-A6C4-4F69-9F2E-B39EB1BAC996}"/>
            </c:ext>
          </c:extLst>
        </c:ser>
        <c:ser>
          <c:idx val="3"/>
          <c:order val="3"/>
          <c:tx>
            <c:strRef>
              <c:f>'（05）【設置者別＋学校規模別（短大）】 '!$AO$221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'!$AK$222:$AK$229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'!$AO$222:$AO$229</c:f>
              <c:numCache>
                <c:formatCode>0.0%</c:formatCode>
                <c:ptCount val="8"/>
                <c:pt idx="0">
                  <c:v>0</c:v>
                </c:pt>
                <c:pt idx="1">
                  <c:v>3.4482758620689655E-2</c:v>
                </c:pt>
                <c:pt idx="2">
                  <c:v>0</c:v>
                </c:pt>
                <c:pt idx="3">
                  <c:v>2.9126213592233011E-2</c:v>
                </c:pt>
                <c:pt idx="4">
                  <c:v>2.75E-2</c:v>
                </c:pt>
                <c:pt idx="5">
                  <c:v>1.9793270288102044E-2</c:v>
                </c:pt>
                <c:pt idx="6">
                  <c:v>2.4313948528366273E-2</c:v>
                </c:pt>
                <c:pt idx="7">
                  <c:v>2.5427646786870088E-2</c:v>
                </c:pt>
              </c:numCache>
            </c:numRef>
          </c:val>
          <c:extLst>
            <c:ext xmlns:c16="http://schemas.microsoft.com/office/drawing/2014/chart" uri="{C3380CC4-5D6E-409C-BE32-E72D297353CC}">
              <c16:uniqueId val="{00000003-A6C4-4F69-9F2E-B39EB1BAC99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'!$B$232</c:f>
          <c:strCache>
            <c:ptCount val="1"/>
            <c:pt idx="0">
              <c:v>設問９：他者と協働する力</c:v>
            </c:pt>
          </c:strCache>
        </c:strRef>
      </c:tx>
      <c:layout>
        <c:manualLayout>
          <c:xMode val="edge"/>
          <c:yMode val="edge"/>
          <c:x val="0.11084124960406443"/>
          <c:y val="2.4841417175506589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'!$AL$233</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'!$AK$234:$AK$241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'!$AL$234:$AL$241</c:f>
              <c:numCache>
                <c:formatCode>0.0%</c:formatCode>
                <c:ptCount val="8"/>
                <c:pt idx="0">
                  <c:v>0</c:v>
                </c:pt>
                <c:pt idx="1">
                  <c:v>0.43793103448275861</c:v>
                </c:pt>
                <c:pt idx="2">
                  <c:v>0.54335260115606931</c:v>
                </c:pt>
                <c:pt idx="3">
                  <c:v>0.58252427184466016</c:v>
                </c:pt>
                <c:pt idx="4">
                  <c:v>0.38250000000000001</c:v>
                </c:pt>
                <c:pt idx="5">
                  <c:v>0.5181438310974269</c:v>
                </c:pt>
                <c:pt idx="6">
                  <c:v>0.5098819849281957</c:v>
                </c:pt>
                <c:pt idx="7">
                  <c:v>0.55825242718446599</c:v>
                </c:pt>
              </c:numCache>
            </c:numRef>
          </c:val>
          <c:extLst>
            <c:ext xmlns:c16="http://schemas.microsoft.com/office/drawing/2014/chart" uri="{C3380CC4-5D6E-409C-BE32-E72D297353CC}">
              <c16:uniqueId val="{00000000-C9D3-40C5-943B-C82AD9455A4F}"/>
            </c:ext>
          </c:extLst>
        </c:ser>
        <c:ser>
          <c:idx val="1"/>
          <c:order val="1"/>
          <c:tx>
            <c:strRef>
              <c:f>'（05）【設置者別＋学校規模別（短大）】 '!$AM$233</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'!$AK$234:$AK$241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'!$AM$234:$AM$241</c:f>
              <c:numCache>
                <c:formatCode>0.0%</c:formatCode>
                <c:ptCount val="8"/>
                <c:pt idx="0">
                  <c:v>0</c:v>
                </c:pt>
                <c:pt idx="1">
                  <c:v>0.44137931034482758</c:v>
                </c:pt>
                <c:pt idx="2">
                  <c:v>0.41618497109826591</c:v>
                </c:pt>
                <c:pt idx="3">
                  <c:v>0.32038834951456313</c:v>
                </c:pt>
                <c:pt idx="4">
                  <c:v>0.48499999999999999</c:v>
                </c:pt>
                <c:pt idx="5">
                  <c:v>0.42841433912469762</c:v>
                </c:pt>
                <c:pt idx="6">
                  <c:v>0.42599175316365706</c:v>
                </c:pt>
                <c:pt idx="7">
                  <c:v>0.38996763754045305</c:v>
                </c:pt>
              </c:numCache>
            </c:numRef>
          </c:val>
          <c:extLst>
            <c:ext xmlns:c16="http://schemas.microsoft.com/office/drawing/2014/chart" uri="{C3380CC4-5D6E-409C-BE32-E72D297353CC}">
              <c16:uniqueId val="{00000001-C9D3-40C5-943B-C82AD9455A4F}"/>
            </c:ext>
          </c:extLst>
        </c:ser>
        <c:ser>
          <c:idx val="2"/>
          <c:order val="2"/>
          <c:tx>
            <c:strRef>
              <c:f>'（05）【設置者別＋学校規模別（短大）】 '!$AN$233</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'!$AK$234:$AK$241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'!$AN$234:$AN$241</c:f>
              <c:numCache>
                <c:formatCode>0.0%</c:formatCode>
                <c:ptCount val="8"/>
                <c:pt idx="0">
                  <c:v>0</c:v>
                </c:pt>
                <c:pt idx="1">
                  <c:v>0.10689655172413794</c:v>
                </c:pt>
                <c:pt idx="2">
                  <c:v>4.046242774566474E-2</c:v>
                </c:pt>
                <c:pt idx="3">
                  <c:v>8.7378640776699032E-2</c:v>
                </c:pt>
                <c:pt idx="4">
                  <c:v>0.125</c:v>
                </c:pt>
                <c:pt idx="5">
                  <c:v>4.3985045084671215E-2</c:v>
                </c:pt>
                <c:pt idx="6">
                  <c:v>4.9765391724726292E-2</c:v>
                </c:pt>
                <c:pt idx="7">
                  <c:v>4.0915395284327326E-2</c:v>
                </c:pt>
              </c:numCache>
            </c:numRef>
          </c:val>
          <c:extLst>
            <c:ext xmlns:c16="http://schemas.microsoft.com/office/drawing/2014/chart" uri="{C3380CC4-5D6E-409C-BE32-E72D297353CC}">
              <c16:uniqueId val="{00000002-C9D3-40C5-943B-C82AD9455A4F}"/>
            </c:ext>
          </c:extLst>
        </c:ser>
        <c:ser>
          <c:idx val="3"/>
          <c:order val="3"/>
          <c:tx>
            <c:strRef>
              <c:f>'（05）【設置者別＋学校規模別（短大）】 '!$AO$233</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'!$AK$234:$AK$241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'!$AO$234:$AO$241</c:f>
              <c:numCache>
                <c:formatCode>0.0%</c:formatCode>
                <c:ptCount val="8"/>
                <c:pt idx="0">
                  <c:v>0</c:v>
                </c:pt>
                <c:pt idx="1">
                  <c:v>1.3793103448275862E-2</c:v>
                </c:pt>
                <c:pt idx="2">
                  <c:v>0</c:v>
                </c:pt>
                <c:pt idx="3">
                  <c:v>9.7087378640776691E-3</c:v>
                </c:pt>
                <c:pt idx="4">
                  <c:v>7.4999999999999997E-3</c:v>
                </c:pt>
                <c:pt idx="5">
                  <c:v>9.456784693204311E-3</c:v>
                </c:pt>
                <c:pt idx="6">
                  <c:v>1.4360870183421016E-2</c:v>
                </c:pt>
                <c:pt idx="7">
                  <c:v>1.0864539990753583E-2</c:v>
                </c:pt>
              </c:numCache>
            </c:numRef>
          </c:val>
          <c:extLst>
            <c:ext xmlns:c16="http://schemas.microsoft.com/office/drawing/2014/chart" uri="{C3380CC4-5D6E-409C-BE32-E72D297353CC}">
              <c16:uniqueId val="{00000003-C9D3-40C5-943B-C82AD9455A4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'!$B$244</c:f>
          <c:strCache>
            <c:ptCount val="1"/>
            <c:pt idx="0">
              <c:v>設問１０：幅広い知識、ものの見方</c:v>
            </c:pt>
          </c:strCache>
        </c:strRef>
      </c:tx>
      <c:layout>
        <c:manualLayout>
          <c:xMode val="edge"/>
          <c:yMode val="edge"/>
          <c:x val="0.11216975207005787"/>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'!$AL$245</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'!$AK$246:$AK$253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'!$AL$246:$AL$253</c:f>
              <c:numCache>
                <c:formatCode>0.0%</c:formatCode>
                <c:ptCount val="8"/>
                <c:pt idx="0">
                  <c:v>0</c:v>
                </c:pt>
                <c:pt idx="1">
                  <c:v>0.42413793103448277</c:v>
                </c:pt>
                <c:pt idx="2">
                  <c:v>0.40462427745664742</c:v>
                </c:pt>
                <c:pt idx="3">
                  <c:v>0.38834951456310679</c:v>
                </c:pt>
                <c:pt idx="4">
                  <c:v>0.33500000000000002</c:v>
                </c:pt>
                <c:pt idx="5">
                  <c:v>0.42489553551792392</c:v>
                </c:pt>
                <c:pt idx="6">
                  <c:v>0.40836058580975404</c:v>
                </c:pt>
                <c:pt idx="7">
                  <c:v>0.45099398982894129</c:v>
                </c:pt>
              </c:numCache>
            </c:numRef>
          </c:val>
          <c:extLst>
            <c:ext xmlns:c16="http://schemas.microsoft.com/office/drawing/2014/chart" uri="{C3380CC4-5D6E-409C-BE32-E72D297353CC}">
              <c16:uniqueId val="{00000000-A66B-4F04-B1F9-1454FABFC04C}"/>
            </c:ext>
          </c:extLst>
        </c:ser>
        <c:ser>
          <c:idx val="1"/>
          <c:order val="1"/>
          <c:tx>
            <c:strRef>
              <c:f>'（05）【設置者別＋学校規模別（短大）】 '!$AM$245</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'!$AK$246:$AK$253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'!$AM$246:$AM$253</c:f>
              <c:numCache>
                <c:formatCode>0.0%</c:formatCode>
                <c:ptCount val="8"/>
                <c:pt idx="0">
                  <c:v>0</c:v>
                </c:pt>
                <c:pt idx="1">
                  <c:v>0.48620689655172411</c:v>
                </c:pt>
                <c:pt idx="2">
                  <c:v>0.54913294797687862</c:v>
                </c:pt>
                <c:pt idx="3">
                  <c:v>0.5436893203883495</c:v>
                </c:pt>
                <c:pt idx="4">
                  <c:v>0.52749999999999997</c:v>
                </c:pt>
                <c:pt idx="5">
                  <c:v>0.50868704640422258</c:v>
                </c:pt>
                <c:pt idx="6">
                  <c:v>0.51869756860514715</c:v>
                </c:pt>
                <c:pt idx="7">
                  <c:v>0.4803513638465095</c:v>
                </c:pt>
              </c:numCache>
            </c:numRef>
          </c:val>
          <c:extLst>
            <c:ext xmlns:c16="http://schemas.microsoft.com/office/drawing/2014/chart" uri="{C3380CC4-5D6E-409C-BE32-E72D297353CC}">
              <c16:uniqueId val="{00000001-A66B-4F04-B1F9-1454FABFC04C}"/>
            </c:ext>
          </c:extLst>
        </c:ser>
        <c:ser>
          <c:idx val="2"/>
          <c:order val="2"/>
          <c:tx>
            <c:strRef>
              <c:f>'（05）【設置者別＋学校規模別（短大）】 '!$AN$245</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'!$AK$246:$AK$253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'!$AN$246:$AN$253</c:f>
              <c:numCache>
                <c:formatCode>0.0%</c:formatCode>
                <c:ptCount val="8"/>
                <c:pt idx="0">
                  <c:v>0</c:v>
                </c:pt>
                <c:pt idx="1">
                  <c:v>7.2413793103448282E-2</c:v>
                </c:pt>
                <c:pt idx="2">
                  <c:v>4.046242774566474E-2</c:v>
                </c:pt>
                <c:pt idx="3">
                  <c:v>5.8252427184466021E-2</c:v>
                </c:pt>
                <c:pt idx="4">
                  <c:v>0.1275</c:v>
                </c:pt>
                <c:pt idx="5">
                  <c:v>5.432153067956895E-2</c:v>
                </c:pt>
                <c:pt idx="6">
                  <c:v>6.1424712071662162E-2</c:v>
                </c:pt>
                <c:pt idx="7">
                  <c:v>5.8483587609801199E-2</c:v>
                </c:pt>
              </c:numCache>
            </c:numRef>
          </c:val>
          <c:extLst>
            <c:ext xmlns:c16="http://schemas.microsoft.com/office/drawing/2014/chart" uri="{C3380CC4-5D6E-409C-BE32-E72D297353CC}">
              <c16:uniqueId val="{00000002-A66B-4F04-B1F9-1454FABFC04C}"/>
            </c:ext>
          </c:extLst>
        </c:ser>
        <c:ser>
          <c:idx val="3"/>
          <c:order val="3"/>
          <c:tx>
            <c:strRef>
              <c:f>'（05）【設置者別＋学校規模別（短大）】 '!$AO$245</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'!$AK$246:$AK$253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'!$AO$246:$AO$253</c:f>
              <c:numCache>
                <c:formatCode>0.0%</c:formatCode>
                <c:ptCount val="8"/>
                <c:pt idx="0">
                  <c:v>0</c:v>
                </c:pt>
                <c:pt idx="1">
                  <c:v>1.7241379310344827E-2</c:v>
                </c:pt>
                <c:pt idx="2">
                  <c:v>5.7803468208092483E-3</c:v>
                </c:pt>
                <c:pt idx="3">
                  <c:v>9.7087378640776691E-3</c:v>
                </c:pt>
                <c:pt idx="4">
                  <c:v>0.01</c:v>
                </c:pt>
                <c:pt idx="5">
                  <c:v>1.2095887398284584E-2</c:v>
                </c:pt>
                <c:pt idx="6">
                  <c:v>1.1517133513436657E-2</c:v>
                </c:pt>
                <c:pt idx="7">
                  <c:v>1.0171058714748035E-2</c:v>
                </c:pt>
              </c:numCache>
            </c:numRef>
          </c:val>
          <c:extLst>
            <c:ext xmlns:c16="http://schemas.microsoft.com/office/drawing/2014/chart" uri="{C3380CC4-5D6E-409C-BE32-E72D297353CC}">
              <c16:uniqueId val="{00000003-A66B-4F04-B1F9-1454FABFC04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'!$B$256</c:f>
          <c:strCache>
            <c:ptCount val="1"/>
            <c:pt idx="0">
              <c:v>設問１１：異なる文化に関する知識・理解</c:v>
            </c:pt>
          </c:strCache>
        </c:strRef>
      </c:tx>
      <c:layout>
        <c:manualLayout>
          <c:xMode val="edge"/>
          <c:yMode val="edge"/>
          <c:x val="0.11084124960406443"/>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'!$AL$257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'!$AK$258:$AK$265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'!$AL$258:$AL$265</c:f>
              <c:numCache>
                <c:formatCode>0.0%</c:formatCode>
                <c:ptCount val="8"/>
                <c:pt idx="0">
                  <c:v>0</c:v>
                </c:pt>
                <c:pt idx="1">
                  <c:v>0.38275862068965516</c:v>
                </c:pt>
                <c:pt idx="2">
                  <c:v>0.31791907514450868</c:v>
                </c:pt>
                <c:pt idx="3">
                  <c:v>0.26213592233009708</c:v>
                </c:pt>
                <c:pt idx="4">
                  <c:v>0.44500000000000001</c:v>
                </c:pt>
                <c:pt idx="5">
                  <c:v>0.33538596877061799</c:v>
                </c:pt>
                <c:pt idx="6">
                  <c:v>0.29645954784586948</c:v>
                </c:pt>
                <c:pt idx="7">
                  <c:v>0.34312138728323699</c:v>
                </c:pt>
              </c:numCache>
            </c:numRef>
          </c:val>
          <c:extLst>
            <c:ext xmlns:c16="http://schemas.microsoft.com/office/drawing/2014/chart" uri="{C3380CC4-5D6E-409C-BE32-E72D297353CC}">
              <c16:uniqueId val="{00000000-CF8F-40F0-A12D-16094AE69E9E}"/>
            </c:ext>
          </c:extLst>
        </c:ser>
        <c:ser>
          <c:idx val="1"/>
          <c:order val="1"/>
          <c:tx>
            <c:strRef>
              <c:f>'（05）【設置者別＋学校規模別（短大）】 '!$AM$257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'!$AK$258:$AK$265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'!$AM$258:$AM$265</c:f>
              <c:numCache>
                <c:formatCode>0.0%</c:formatCode>
                <c:ptCount val="8"/>
                <c:pt idx="0">
                  <c:v>0</c:v>
                </c:pt>
                <c:pt idx="1">
                  <c:v>0.45517241379310347</c:v>
                </c:pt>
                <c:pt idx="2">
                  <c:v>0.47976878612716761</c:v>
                </c:pt>
                <c:pt idx="3">
                  <c:v>0.52427184466019416</c:v>
                </c:pt>
                <c:pt idx="4">
                  <c:v>0.45</c:v>
                </c:pt>
                <c:pt idx="5">
                  <c:v>0.49615130855509126</c:v>
                </c:pt>
                <c:pt idx="6">
                  <c:v>0.49153988340679655</c:v>
                </c:pt>
                <c:pt idx="7">
                  <c:v>0.47283236994219652</c:v>
                </c:pt>
              </c:numCache>
            </c:numRef>
          </c:val>
          <c:extLst>
            <c:ext xmlns:c16="http://schemas.microsoft.com/office/drawing/2014/chart" uri="{C3380CC4-5D6E-409C-BE32-E72D297353CC}">
              <c16:uniqueId val="{00000001-CF8F-40F0-A12D-16094AE69E9E}"/>
            </c:ext>
          </c:extLst>
        </c:ser>
        <c:ser>
          <c:idx val="2"/>
          <c:order val="2"/>
          <c:tx>
            <c:strRef>
              <c:f>'（05）【設置者別＋学校規模別（短大）】 '!$AN$257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'!$AK$258:$AK$265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'!$AN$258:$AN$265</c:f>
              <c:numCache>
                <c:formatCode>0.0%</c:formatCode>
                <c:ptCount val="8"/>
                <c:pt idx="0">
                  <c:v>0</c:v>
                </c:pt>
                <c:pt idx="1">
                  <c:v>0.11724137931034483</c:v>
                </c:pt>
                <c:pt idx="2">
                  <c:v>0.15028901734104047</c:v>
                </c:pt>
                <c:pt idx="3">
                  <c:v>0.18446601941747573</c:v>
                </c:pt>
                <c:pt idx="4">
                  <c:v>9.2499999999999999E-2</c:v>
                </c:pt>
                <c:pt idx="5">
                  <c:v>0.13437431273367056</c:v>
                </c:pt>
                <c:pt idx="6">
                  <c:v>0.16237736385610693</c:v>
                </c:pt>
                <c:pt idx="7">
                  <c:v>0.14335260115606938</c:v>
                </c:pt>
              </c:numCache>
            </c:numRef>
          </c:val>
          <c:extLst>
            <c:ext xmlns:c16="http://schemas.microsoft.com/office/drawing/2014/chart" uri="{C3380CC4-5D6E-409C-BE32-E72D297353CC}">
              <c16:uniqueId val="{00000002-CF8F-40F0-A12D-16094AE69E9E}"/>
            </c:ext>
          </c:extLst>
        </c:ser>
        <c:ser>
          <c:idx val="3"/>
          <c:order val="3"/>
          <c:tx>
            <c:strRef>
              <c:f>'（05）【設置者別＋学校規模別（短大）】 '!$AO$257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'!$AK$258:$AK$265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'!$AO$258:$AO$265</c:f>
              <c:numCache>
                <c:formatCode>0.0%</c:formatCode>
                <c:ptCount val="8"/>
                <c:pt idx="0">
                  <c:v>0</c:v>
                </c:pt>
                <c:pt idx="1">
                  <c:v>4.4827586206896551E-2</c:v>
                </c:pt>
                <c:pt idx="2">
                  <c:v>5.2023121387283239E-2</c:v>
                </c:pt>
                <c:pt idx="3">
                  <c:v>2.9126213592233011E-2</c:v>
                </c:pt>
                <c:pt idx="4">
                  <c:v>1.2500000000000001E-2</c:v>
                </c:pt>
                <c:pt idx="5">
                  <c:v>3.4088409940620186E-2</c:v>
                </c:pt>
                <c:pt idx="6">
                  <c:v>4.9623204891227075E-2</c:v>
                </c:pt>
                <c:pt idx="7">
                  <c:v>4.069364161849711E-2</c:v>
                </c:pt>
              </c:numCache>
            </c:numRef>
          </c:val>
          <c:extLst>
            <c:ext xmlns:c16="http://schemas.microsoft.com/office/drawing/2014/chart" uri="{C3380CC4-5D6E-409C-BE32-E72D297353CC}">
              <c16:uniqueId val="{00000003-CF8F-40F0-A12D-16094AE69E9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'!$B$272</c:f>
          <c:strCache>
            <c:ptCount val="1"/>
            <c:pt idx="0">
              <c:v>設問１：卒業時までに身に付けるべき知識や能力を意識して学修している。</c:v>
            </c:pt>
          </c:strCache>
        </c:strRef>
      </c:tx>
      <c:layout>
        <c:manualLayout>
          <c:xMode val="edge"/>
          <c:yMode val="edge"/>
          <c:x val="0.11084124960406443"/>
          <c:y val="2.00691861223931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'!$AL$273</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'!$AK$274:$AK$281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'!$AL$274:$AL$281</c:f>
              <c:numCache>
                <c:formatCode>0.0%</c:formatCode>
                <c:ptCount val="8"/>
                <c:pt idx="0">
                  <c:v>0</c:v>
                </c:pt>
                <c:pt idx="1">
                  <c:v>0.34827586206896549</c:v>
                </c:pt>
                <c:pt idx="2">
                  <c:v>0.36994219653179189</c:v>
                </c:pt>
                <c:pt idx="3">
                  <c:v>0.39805825242718446</c:v>
                </c:pt>
                <c:pt idx="4">
                  <c:v>0.32</c:v>
                </c:pt>
                <c:pt idx="5">
                  <c:v>0.42731471299758084</c:v>
                </c:pt>
                <c:pt idx="6">
                  <c:v>0.4274136214986492</c:v>
                </c:pt>
                <c:pt idx="7">
                  <c:v>0.46347665279704114</c:v>
                </c:pt>
              </c:numCache>
            </c:numRef>
          </c:val>
          <c:extLst>
            <c:ext xmlns:c16="http://schemas.microsoft.com/office/drawing/2014/chart" uri="{C3380CC4-5D6E-409C-BE32-E72D297353CC}">
              <c16:uniqueId val="{00000000-DB4A-48EA-A17A-0A000D323B36}"/>
            </c:ext>
          </c:extLst>
        </c:ser>
        <c:ser>
          <c:idx val="1"/>
          <c:order val="1"/>
          <c:tx>
            <c:strRef>
              <c:f>'（05）【設置者別＋学校規模別（短大）】 '!$AM$273</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'!$AK$274:$AK$281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'!$AM$274:$AM$281</c:f>
              <c:numCache>
                <c:formatCode>0.0%</c:formatCode>
                <c:ptCount val="8"/>
                <c:pt idx="0">
                  <c:v>0</c:v>
                </c:pt>
                <c:pt idx="1">
                  <c:v>0.48965517241379308</c:v>
                </c:pt>
                <c:pt idx="2">
                  <c:v>0.55491329479768781</c:v>
                </c:pt>
                <c:pt idx="3">
                  <c:v>0.49514563106796117</c:v>
                </c:pt>
                <c:pt idx="4">
                  <c:v>0.54</c:v>
                </c:pt>
                <c:pt idx="5">
                  <c:v>0.5060479436991423</c:v>
                </c:pt>
                <c:pt idx="6">
                  <c:v>0.50419451158822692</c:v>
                </c:pt>
                <c:pt idx="7">
                  <c:v>0.47202958853444288</c:v>
                </c:pt>
              </c:numCache>
            </c:numRef>
          </c:val>
          <c:extLst>
            <c:ext xmlns:c16="http://schemas.microsoft.com/office/drawing/2014/chart" uri="{C3380CC4-5D6E-409C-BE32-E72D297353CC}">
              <c16:uniqueId val="{00000001-DB4A-48EA-A17A-0A000D323B36}"/>
            </c:ext>
          </c:extLst>
        </c:ser>
        <c:ser>
          <c:idx val="2"/>
          <c:order val="2"/>
          <c:tx>
            <c:strRef>
              <c:f>'（05）【設置者別＋学校規模別（短大）】 '!$AN$273</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'!$AK$274:$AK$281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'!$AN$274:$AN$281</c:f>
              <c:numCache>
                <c:formatCode>0.0%</c:formatCode>
                <c:ptCount val="8"/>
                <c:pt idx="0">
                  <c:v>0</c:v>
                </c:pt>
                <c:pt idx="1">
                  <c:v>0.14482758620689656</c:v>
                </c:pt>
                <c:pt idx="2">
                  <c:v>6.9364161849710976E-2</c:v>
                </c:pt>
                <c:pt idx="3">
                  <c:v>8.7378640776699032E-2</c:v>
                </c:pt>
                <c:pt idx="4">
                  <c:v>0.1225</c:v>
                </c:pt>
                <c:pt idx="5">
                  <c:v>5.7840334286342644E-2</c:v>
                </c:pt>
                <c:pt idx="6">
                  <c:v>5.9007535902175459E-2</c:v>
                </c:pt>
                <c:pt idx="7">
                  <c:v>5.6171983356449379E-2</c:v>
                </c:pt>
              </c:numCache>
            </c:numRef>
          </c:val>
          <c:extLst>
            <c:ext xmlns:c16="http://schemas.microsoft.com/office/drawing/2014/chart" uri="{C3380CC4-5D6E-409C-BE32-E72D297353CC}">
              <c16:uniqueId val="{00000002-DB4A-48EA-A17A-0A000D323B36}"/>
            </c:ext>
          </c:extLst>
        </c:ser>
        <c:ser>
          <c:idx val="3"/>
          <c:order val="3"/>
          <c:tx>
            <c:strRef>
              <c:f>'（05）【設置者別＋学校規模別（短大）】 '!$AO$273</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'!$AK$274:$AK$281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'!$AO$274:$AO$281</c:f>
              <c:numCache>
                <c:formatCode>0.0%</c:formatCode>
                <c:ptCount val="8"/>
                <c:pt idx="0">
                  <c:v>0</c:v>
                </c:pt>
                <c:pt idx="1">
                  <c:v>1.7241379310344827E-2</c:v>
                </c:pt>
                <c:pt idx="2">
                  <c:v>5.7803468208092483E-3</c:v>
                </c:pt>
                <c:pt idx="3">
                  <c:v>1.9417475728155338E-2</c:v>
                </c:pt>
                <c:pt idx="4">
                  <c:v>1.7500000000000002E-2</c:v>
                </c:pt>
                <c:pt idx="5">
                  <c:v>8.7970090169342419E-3</c:v>
                </c:pt>
                <c:pt idx="6">
                  <c:v>9.3843310109483855E-3</c:v>
                </c:pt>
                <c:pt idx="7">
                  <c:v>8.321775312066574E-3</c:v>
                </c:pt>
              </c:numCache>
            </c:numRef>
          </c:val>
          <c:extLst>
            <c:ext xmlns:c16="http://schemas.microsoft.com/office/drawing/2014/chart" uri="{C3380CC4-5D6E-409C-BE32-E72D297353CC}">
              <c16:uniqueId val="{00000003-DB4A-48EA-A17A-0A000D323B36}"/>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orientation="portrait"/>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'!$B$284</c:f>
          <c:strCache>
            <c:ptCount val="1"/>
            <c:pt idx="0">
              <c:v>設問２：授業アンケート等の学生の意見を通じて大学教育が良くなっている。</c:v>
            </c:pt>
          </c:strCache>
        </c:strRef>
      </c:tx>
      <c:layout>
        <c:manualLayout>
          <c:xMode val="edge"/>
          <c:yMode val="edge"/>
          <c:x val="0.11216975207005787"/>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'!$AL$285</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'!$AK$286:$AK$293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'!$AL$286:$AL$293</c:f>
              <c:numCache>
                <c:formatCode>0.0%</c:formatCode>
                <c:ptCount val="8"/>
                <c:pt idx="0">
                  <c:v>0</c:v>
                </c:pt>
                <c:pt idx="1">
                  <c:v>0.16551724137931034</c:v>
                </c:pt>
                <c:pt idx="2">
                  <c:v>0.17341040462427745</c:v>
                </c:pt>
                <c:pt idx="3">
                  <c:v>0.1941747572815534</c:v>
                </c:pt>
                <c:pt idx="4">
                  <c:v>0.215</c:v>
                </c:pt>
                <c:pt idx="5">
                  <c:v>0.27094787772157464</c:v>
                </c:pt>
                <c:pt idx="6">
                  <c:v>0.23418171477321201</c:v>
                </c:pt>
                <c:pt idx="7">
                  <c:v>0.28548312528895053</c:v>
                </c:pt>
              </c:numCache>
            </c:numRef>
          </c:val>
          <c:extLst>
            <c:ext xmlns:c16="http://schemas.microsoft.com/office/drawing/2014/chart" uri="{C3380CC4-5D6E-409C-BE32-E72D297353CC}">
              <c16:uniqueId val="{00000000-6A8C-4734-8AB6-E2415AC8758F}"/>
            </c:ext>
          </c:extLst>
        </c:ser>
        <c:ser>
          <c:idx val="1"/>
          <c:order val="1"/>
          <c:tx>
            <c:strRef>
              <c:f>'（05）【設置者別＋学校規模別（短大）】 '!$AM$285</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'!$AK$286:$AK$293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'!$AM$286:$AM$293</c:f>
              <c:numCache>
                <c:formatCode>0.0%</c:formatCode>
                <c:ptCount val="8"/>
                <c:pt idx="0">
                  <c:v>0</c:v>
                </c:pt>
                <c:pt idx="1">
                  <c:v>0.51034482758620692</c:v>
                </c:pt>
                <c:pt idx="2">
                  <c:v>0.46242774566473988</c:v>
                </c:pt>
                <c:pt idx="3">
                  <c:v>0.44660194174757284</c:v>
                </c:pt>
                <c:pt idx="4">
                  <c:v>0.40500000000000003</c:v>
                </c:pt>
                <c:pt idx="5">
                  <c:v>0.47393886078733233</c:v>
                </c:pt>
                <c:pt idx="6">
                  <c:v>0.47248684771790134</c:v>
                </c:pt>
                <c:pt idx="7">
                  <c:v>0.44174757281553401</c:v>
                </c:pt>
              </c:numCache>
            </c:numRef>
          </c:val>
          <c:extLst>
            <c:ext xmlns:c16="http://schemas.microsoft.com/office/drawing/2014/chart" uri="{C3380CC4-5D6E-409C-BE32-E72D297353CC}">
              <c16:uniqueId val="{00000001-6A8C-4734-8AB6-E2415AC8758F}"/>
            </c:ext>
          </c:extLst>
        </c:ser>
        <c:ser>
          <c:idx val="2"/>
          <c:order val="2"/>
          <c:tx>
            <c:strRef>
              <c:f>'（05）【設置者別＋学校規模別（短大）】 '!$AN$285</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'!$AK$286:$AK$293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'!$AN$286:$AN$293</c:f>
              <c:numCache>
                <c:formatCode>0.0%</c:formatCode>
                <c:ptCount val="8"/>
                <c:pt idx="0">
                  <c:v>0</c:v>
                </c:pt>
                <c:pt idx="1">
                  <c:v>0.2620689655172414</c:v>
                </c:pt>
                <c:pt idx="2">
                  <c:v>0.2774566473988439</c:v>
                </c:pt>
                <c:pt idx="3">
                  <c:v>0.28155339805825241</c:v>
                </c:pt>
                <c:pt idx="4">
                  <c:v>0.32500000000000001</c:v>
                </c:pt>
                <c:pt idx="5">
                  <c:v>0.20782933802507148</c:v>
                </c:pt>
                <c:pt idx="6">
                  <c:v>0.2348926489407081</c:v>
                </c:pt>
                <c:pt idx="7">
                  <c:v>0.21659731853906611</c:v>
                </c:pt>
              </c:numCache>
            </c:numRef>
          </c:val>
          <c:extLst>
            <c:ext xmlns:c16="http://schemas.microsoft.com/office/drawing/2014/chart" uri="{C3380CC4-5D6E-409C-BE32-E72D297353CC}">
              <c16:uniqueId val="{00000002-6A8C-4734-8AB6-E2415AC8758F}"/>
            </c:ext>
          </c:extLst>
        </c:ser>
        <c:ser>
          <c:idx val="3"/>
          <c:order val="3"/>
          <c:tx>
            <c:strRef>
              <c:f>'（05）【設置者別＋学校規模別（短大）】 '!$AO$285</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'!$AK$286:$AK$293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'!$AO$286:$AO$293</c:f>
              <c:numCache>
                <c:formatCode>0.0%</c:formatCode>
                <c:ptCount val="8"/>
                <c:pt idx="0">
                  <c:v>0</c:v>
                </c:pt>
                <c:pt idx="1">
                  <c:v>6.2068965517241378E-2</c:v>
                </c:pt>
                <c:pt idx="2">
                  <c:v>8.6705202312138727E-2</c:v>
                </c:pt>
                <c:pt idx="3">
                  <c:v>7.7669902912621352E-2</c:v>
                </c:pt>
                <c:pt idx="4">
                  <c:v>5.5E-2</c:v>
                </c:pt>
                <c:pt idx="5">
                  <c:v>4.7283923466021553E-2</c:v>
                </c:pt>
                <c:pt idx="6">
                  <c:v>5.8438788568178586E-2</c:v>
                </c:pt>
                <c:pt idx="7">
                  <c:v>5.6171983356449379E-2</c:v>
                </c:pt>
              </c:numCache>
            </c:numRef>
          </c:val>
          <c:extLst>
            <c:ext xmlns:c16="http://schemas.microsoft.com/office/drawing/2014/chart" uri="{C3380CC4-5D6E-409C-BE32-E72D297353CC}">
              <c16:uniqueId val="{00000003-6A8C-4734-8AB6-E2415AC8758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'!$B$296</c:f>
          <c:strCache>
            <c:ptCount val="1"/>
            <c:pt idx="0">
              <c:v>設問３：教職員が熱心に教育に取り組んでいる。</c:v>
            </c:pt>
          </c:strCache>
        </c:strRef>
      </c:tx>
      <c:layout>
        <c:manualLayout>
          <c:xMode val="edge"/>
          <c:yMode val="edge"/>
          <c:x val="0.11084359390261246"/>
          <c:y val="2.00691861223931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'!$AL$297</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'!$AK$298:$AK$305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'!$AL$298:$AL$305</c:f>
              <c:numCache>
                <c:formatCode>0.0%</c:formatCode>
                <c:ptCount val="8"/>
                <c:pt idx="0">
                  <c:v>0</c:v>
                </c:pt>
                <c:pt idx="1">
                  <c:v>0.40689655172413791</c:v>
                </c:pt>
                <c:pt idx="2">
                  <c:v>0.39306358381502893</c:v>
                </c:pt>
                <c:pt idx="3">
                  <c:v>0.33980582524271846</c:v>
                </c:pt>
                <c:pt idx="4">
                  <c:v>0.30499999999999999</c:v>
                </c:pt>
                <c:pt idx="5">
                  <c:v>0.42709478777215748</c:v>
                </c:pt>
                <c:pt idx="6">
                  <c:v>0.39897625479880561</c:v>
                </c:pt>
                <c:pt idx="7">
                  <c:v>0.4773462783171521</c:v>
                </c:pt>
              </c:numCache>
            </c:numRef>
          </c:val>
          <c:extLst>
            <c:ext xmlns:c16="http://schemas.microsoft.com/office/drawing/2014/chart" uri="{C3380CC4-5D6E-409C-BE32-E72D297353CC}">
              <c16:uniqueId val="{00000000-94C8-4561-AD0F-2CD5C1D7C8C9}"/>
            </c:ext>
          </c:extLst>
        </c:ser>
        <c:ser>
          <c:idx val="1"/>
          <c:order val="1"/>
          <c:tx>
            <c:strRef>
              <c:f>'（05）【設置者別＋学校規模別（短大）】 '!$AM$297</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'!$AK$298:$AK$305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'!$AM$298:$AM$305</c:f>
              <c:numCache>
                <c:formatCode>0.0%</c:formatCode>
                <c:ptCount val="8"/>
                <c:pt idx="0">
                  <c:v>0</c:v>
                </c:pt>
                <c:pt idx="1">
                  <c:v>0.51379310344827589</c:v>
                </c:pt>
                <c:pt idx="2">
                  <c:v>0.52023121387283233</c:v>
                </c:pt>
                <c:pt idx="3">
                  <c:v>0.5436893203883495</c:v>
                </c:pt>
                <c:pt idx="4">
                  <c:v>0.54749999999999999</c:v>
                </c:pt>
                <c:pt idx="5">
                  <c:v>0.49263250494831756</c:v>
                </c:pt>
                <c:pt idx="6">
                  <c:v>0.50703824825821131</c:v>
                </c:pt>
                <c:pt idx="7">
                  <c:v>0.44706426259824317</c:v>
                </c:pt>
              </c:numCache>
            </c:numRef>
          </c:val>
          <c:extLst>
            <c:ext xmlns:c16="http://schemas.microsoft.com/office/drawing/2014/chart" uri="{C3380CC4-5D6E-409C-BE32-E72D297353CC}">
              <c16:uniqueId val="{00000001-94C8-4561-AD0F-2CD5C1D7C8C9}"/>
            </c:ext>
          </c:extLst>
        </c:ser>
        <c:ser>
          <c:idx val="2"/>
          <c:order val="2"/>
          <c:tx>
            <c:strRef>
              <c:f>'（05）【設置者別＋学校規模別（短大）】 '!$AN$297</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'!$AK$298:$AK$305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'!$AN$298:$AN$305</c:f>
              <c:numCache>
                <c:formatCode>0.0%</c:formatCode>
                <c:ptCount val="8"/>
                <c:pt idx="0">
                  <c:v>0</c:v>
                </c:pt>
                <c:pt idx="1">
                  <c:v>6.2068965517241378E-2</c:v>
                </c:pt>
                <c:pt idx="2">
                  <c:v>6.9364161849710976E-2</c:v>
                </c:pt>
                <c:pt idx="3">
                  <c:v>9.7087378640776698E-2</c:v>
                </c:pt>
                <c:pt idx="4">
                  <c:v>0.12</c:v>
                </c:pt>
                <c:pt idx="5">
                  <c:v>6.553771717616011E-2</c:v>
                </c:pt>
                <c:pt idx="6">
                  <c:v>7.663870325607848E-2</c:v>
                </c:pt>
                <c:pt idx="7">
                  <c:v>6.1257512713823396E-2</c:v>
                </c:pt>
              </c:numCache>
            </c:numRef>
          </c:val>
          <c:extLst>
            <c:ext xmlns:c16="http://schemas.microsoft.com/office/drawing/2014/chart" uri="{C3380CC4-5D6E-409C-BE32-E72D297353CC}">
              <c16:uniqueId val="{00000002-94C8-4561-AD0F-2CD5C1D7C8C9}"/>
            </c:ext>
          </c:extLst>
        </c:ser>
        <c:ser>
          <c:idx val="3"/>
          <c:order val="3"/>
          <c:tx>
            <c:strRef>
              <c:f>'（05）【設置者別＋学校規模別（短大）】 '!$AO$297</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'!$AK$298:$AK$305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'!$AO$298:$AO$305</c:f>
              <c:numCache>
                <c:formatCode>0.0%</c:formatCode>
                <c:ptCount val="8"/>
                <c:pt idx="0">
                  <c:v>0</c:v>
                </c:pt>
                <c:pt idx="1">
                  <c:v>1.7241379310344827E-2</c:v>
                </c:pt>
                <c:pt idx="2">
                  <c:v>1.7341040462427744E-2</c:v>
                </c:pt>
                <c:pt idx="3">
                  <c:v>1.9417475728155338E-2</c:v>
                </c:pt>
                <c:pt idx="4">
                  <c:v>2.75E-2</c:v>
                </c:pt>
                <c:pt idx="5">
                  <c:v>1.4734990103364856E-2</c:v>
                </c:pt>
                <c:pt idx="6">
                  <c:v>1.7346793686904591E-2</c:v>
                </c:pt>
                <c:pt idx="7">
                  <c:v>1.4331946370781322E-2</c:v>
                </c:pt>
              </c:numCache>
            </c:numRef>
          </c:val>
          <c:extLst>
            <c:ext xmlns:c16="http://schemas.microsoft.com/office/drawing/2014/chart" uri="{C3380CC4-5D6E-409C-BE32-E72D297353CC}">
              <c16:uniqueId val="{00000003-94C8-4561-AD0F-2CD5C1D7C8C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'!$B$308</c:f>
          <c:strCache>
            <c:ptCount val="1"/>
            <c:pt idx="0">
              <c:v>設問４：大学の学びによって成長を実感している。</c:v>
            </c:pt>
          </c:strCache>
        </c:strRef>
      </c:tx>
      <c:layout>
        <c:manualLayout>
          <c:xMode val="edge"/>
          <c:yMode val="edge"/>
          <c:x val="0.11216969403841764"/>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'!$AL$309</c:f>
              <c:strCache>
                <c:ptCount val="1"/>
                <c:pt idx="0">
                  <c:v>そう思う</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'!$AK$310:$AK$317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'!$AL$310:$AL$317</c:f>
              <c:numCache>
                <c:formatCode>0.0%</c:formatCode>
                <c:ptCount val="8"/>
                <c:pt idx="0">
                  <c:v>0</c:v>
                </c:pt>
                <c:pt idx="1">
                  <c:v>0.42758620689655175</c:v>
                </c:pt>
                <c:pt idx="2">
                  <c:v>0.43930635838150289</c:v>
                </c:pt>
                <c:pt idx="3">
                  <c:v>0.38834951456310679</c:v>
                </c:pt>
                <c:pt idx="4">
                  <c:v>0.34250000000000003</c:v>
                </c:pt>
                <c:pt idx="5">
                  <c:v>0.45194633824499669</c:v>
                </c:pt>
                <c:pt idx="6">
                  <c:v>0.42826674249964453</c:v>
                </c:pt>
                <c:pt idx="7">
                  <c:v>0.49653259361997226</c:v>
                </c:pt>
              </c:numCache>
            </c:numRef>
          </c:val>
          <c:extLst>
            <c:ext xmlns:c16="http://schemas.microsoft.com/office/drawing/2014/chart" uri="{C3380CC4-5D6E-409C-BE32-E72D297353CC}">
              <c16:uniqueId val="{00000000-B198-460E-BCEA-639BEC8CF2B0}"/>
            </c:ext>
          </c:extLst>
        </c:ser>
        <c:ser>
          <c:idx val="1"/>
          <c:order val="1"/>
          <c:tx>
            <c:strRef>
              <c:f>'（05）【設置者別＋学校規模別（短大）】 '!$AM$309</c:f>
              <c:strCache>
                <c:ptCount val="1"/>
                <c:pt idx="0">
                  <c:v>ある程度そう思う</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'!$AK$310:$AK$317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'!$AM$310:$AM$317</c:f>
              <c:numCache>
                <c:formatCode>0.0%</c:formatCode>
                <c:ptCount val="8"/>
                <c:pt idx="0">
                  <c:v>0</c:v>
                </c:pt>
                <c:pt idx="1">
                  <c:v>0.48275862068965519</c:v>
                </c:pt>
                <c:pt idx="2">
                  <c:v>0.47976878612716761</c:v>
                </c:pt>
                <c:pt idx="3">
                  <c:v>0.55339805825242716</c:v>
                </c:pt>
                <c:pt idx="4">
                  <c:v>0.4975</c:v>
                </c:pt>
                <c:pt idx="5">
                  <c:v>0.46822080492632506</c:v>
                </c:pt>
                <c:pt idx="6">
                  <c:v>0.49225081757429262</c:v>
                </c:pt>
                <c:pt idx="7">
                  <c:v>0.43018955154877486</c:v>
                </c:pt>
              </c:numCache>
            </c:numRef>
          </c:val>
          <c:extLst>
            <c:ext xmlns:c16="http://schemas.microsoft.com/office/drawing/2014/chart" uri="{C3380CC4-5D6E-409C-BE32-E72D297353CC}">
              <c16:uniqueId val="{00000001-B198-460E-BCEA-639BEC8CF2B0}"/>
            </c:ext>
          </c:extLst>
        </c:ser>
        <c:ser>
          <c:idx val="2"/>
          <c:order val="2"/>
          <c:tx>
            <c:strRef>
              <c:f>'（05）【設置者別＋学校規模別（短大）】 '!$AN$309</c:f>
              <c:strCache>
                <c:ptCount val="1"/>
                <c:pt idx="0">
                  <c:v>あまりそうは思わない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'!$AK$310:$AK$317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'!$AN$310:$AN$317</c:f>
              <c:numCache>
                <c:formatCode>0.0%</c:formatCode>
                <c:ptCount val="8"/>
                <c:pt idx="0">
                  <c:v>0</c:v>
                </c:pt>
                <c:pt idx="1">
                  <c:v>7.586206896551724E-2</c:v>
                </c:pt>
                <c:pt idx="2">
                  <c:v>7.5144508670520235E-2</c:v>
                </c:pt>
                <c:pt idx="3">
                  <c:v>4.8543689320388349E-2</c:v>
                </c:pt>
                <c:pt idx="4">
                  <c:v>0.13750000000000001</c:v>
                </c:pt>
                <c:pt idx="5">
                  <c:v>6.069936221684627E-2</c:v>
                </c:pt>
                <c:pt idx="6">
                  <c:v>6.4695009242144177E-2</c:v>
                </c:pt>
                <c:pt idx="7">
                  <c:v>6.2182154415164122E-2</c:v>
                </c:pt>
              </c:numCache>
            </c:numRef>
          </c:val>
          <c:extLst>
            <c:ext xmlns:c16="http://schemas.microsoft.com/office/drawing/2014/chart" uri="{C3380CC4-5D6E-409C-BE32-E72D297353CC}">
              <c16:uniqueId val="{00000002-B198-460E-BCEA-639BEC8CF2B0}"/>
            </c:ext>
          </c:extLst>
        </c:ser>
        <c:ser>
          <c:idx val="3"/>
          <c:order val="3"/>
          <c:tx>
            <c:strRef>
              <c:f>'（05）【設置者別＋学校規模別（短大）】 '!$AO$309</c:f>
              <c:strCache>
                <c:ptCount val="1"/>
                <c:pt idx="0">
                  <c:v>そうは思わない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'!$AK$310:$AK$317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'!$AO$310:$AO$317</c:f>
              <c:numCache>
                <c:formatCode>0.0%</c:formatCode>
                <c:ptCount val="8"/>
                <c:pt idx="0">
                  <c:v>0</c:v>
                </c:pt>
                <c:pt idx="1">
                  <c:v>1.3793103448275862E-2</c:v>
                </c:pt>
                <c:pt idx="2">
                  <c:v>5.7803468208092483E-3</c:v>
                </c:pt>
                <c:pt idx="3">
                  <c:v>9.7087378640776691E-3</c:v>
                </c:pt>
                <c:pt idx="4">
                  <c:v>2.2499999999999999E-2</c:v>
                </c:pt>
                <c:pt idx="5">
                  <c:v>1.9133494611831978E-2</c:v>
                </c:pt>
                <c:pt idx="6">
                  <c:v>1.4787430683918669E-2</c:v>
                </c:pt>
                <c:pt idx="7">
                  <c:v>1.1095700416088766E-2</c:v>
                </c:pt>
              </c:numCache>
            </c:numRef>
          </c:val>
          <c:extLst>
            <c:ext xmlns:c16="http://schemas.microsoft.com/office/drawing/2014/chart" uri="{C3380CC4-5D6E-409C-BE32-E72D297353CC}">
              <c16:uniqueId val="{00000003-B198-460E-BCEA-639BEC8CF2B0}"/>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'!$B$323</c:f>
          <c:strCache>
            <c:ptCount val="1"/>
            <c:pt idx="0">
              <c:v>設問１：授業への出席（実験・実習、オンライン授業を含む）</c:v>
            </c:pt>
          </c:strCache>
        </c:strRef>
      </c:tx>
      <c:layout>
        <c:manualLayout>
          <c:xMode val="edge"/>
          <c:yMode val="edge"/>
          <c:x val="0.11216969403841764"/>
          <c:y val="2.4841420287030468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'!$AO$324</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'!$AN$325:$AN$332</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'!$AO$325:$AO$332</c:f>
              <c:numCache>
                <c:formatCode>0.0%</c:formatCode>
                <c:ptCount val="8"/>
                <c:pt idx="0">
                  <c:v>0</c:v>
                </c:pt>
                <c:pt idx="1">
                  <c:v>1.0344827586206896E-2</c:v>
                </c:pt>
                <c:pt idx="2">
                  <c:v>5.7803468208092483E-3</c:v>
                </c:pt>
                <c:pt idx="3">
                  <c:v>0</c:v>
                </c:pt>
                <c:pt idx="4">
                  <c:v>0.01</c:v>
                </c:pt>
                <c:pt idx="5">
                  <c:v>1.4734990103364856E-2</c:v>
                </c:pt>
                <c:pt idx="6">
                  <c:v>1.3081188681928053E-2</c:v>
                </c:pt>
                <c:pt idx="7">
                  <c:v>1.2944983818770227E-2</c:v>
                </c:pt>
              </c:numCache>
            </c:numRef>
          </c:val>
          <c:extLst>
            <c:ext xmlns:c16="http://schemas.microsoft.com/office/drawing/2014/chart" uri="{C3380CC4-5D6E-409C-BE32-E72D297353CC}">
              <c16:uniqueId val="{00000000-D867-4850-BA36-D58D22FD1A1D}"/>
            </c:ext>
          </c:extLst>
        </c:ser>
        <c:ser>
          <c:idx val="1"/>
          <c:order val="1"/>
          <c:tx>
            <c:strRef>
              <c:f>'（05）【設置者別＋学校規模別（短大）】 '!$AP$324</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'!$AN$325:$AN$332</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'!$AP$325:$AP$332</c:f>
              <c:numCache>
                <c:formatCode>0.0%</c:formatCode>
                <c:ptCount val="8"/>
                <c:pt idx="0">
                  <c:v>0</c:v>
                </c:pt>
                <c:pt idx="1">
                  <c:v>0.29655172413793102</c:v>
                </c:pt>
                <c:pt idx="2">
                  <c:v>0.14450867052023122</c:v>
                </c:pt>
                <c:pt idx="3">
                  <c:v>0.24271844660194175</c:v>
                </c:pt>
                <c:pt idx="4">
                  <c:v>0.26500000000000001</c:v>
                </c:pt>
                <c:pt idx="5">
                  <c:v>0.14031229382010116</c:v>
                </c:pt>
                <c:pt idx="6">
                  <c:v>0.1478743068391867</c:v>
                </c:pt>
                <c:pt idx="7">
                  <c:v>0.1264447526583449</c:v>
                </c:pt>
              </c:numCache>
            </c:numRef>
          </c:val>
          <c:extLst>
            <c:ext xmlns:c16="http://schemas.microsoft.com/office/drawing/2014/chart" uri="{C3380CC4-5D6E-409C-BE32-E72D297353CC}">
              <c16:uniqueId val="{00000001-D867-4850-BA36-D58D22FD1A1D}"/>
            </c:ext>
          </c:extLst>
        </c:ser>
        <c:ser>
          <c:idx val="2"/>
          <c:order val="2"/>
          <c:tx>
            <c:strRef>
              <c:f>'（05）【設置者別＋学校規模別（短大）】 '!$AQ$324</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'!$AN$325:$AN$332</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'!$AQ$325:$AQ$332</c:f>
              <c:numCache>
                <c:formatCode>0.0%</c:formatCode>
                <c:ptCount val="8"/>
                <c:pt idx="0">
                  <c:v>0</c:v>
                </c:pt>
                <c:pt idx="1">
                  <c:v>0.33103448275862069</c:v>
                </c:pt>
                <c:pt idx="2">
                  <c:v>0.19075144508670519</c:v>
                </c:pt>
                <c:pt idx="3">
                  <c:v>0.21359223300970873</c:v>
                </c:pt>
                <c:pt idx="4">
                  <c:v>0.36499999999999999</c:v>
                </c:pt>
                <c:pt idx="5">
                  <c:v>0.21860567407081594</c:v>
                </c:pt>
                <c:pt idx="6">
                  <c:v>0.20944120574434807</c:v>
                </c:pt>
                <c:pt idx="7">
                  <c:v>0.17198335644937587</c:v>
                </c:pt>
              </c:numCache>
            </c:numRef>
          </c:val>
          <c:extLst>
            <c:ext xmlns:c16="http://schemas.microsoft.com/office/drawing/2014/chart" uri="{C3380CC4-5D6E-409C-BE32-E72D297353CC}">
              <c16:uniqueId val="{00000002-D867-4850-BA36-D58D22FD1A1D}"/>
            </c:ext>
          </c:extLst>
        </c:ser>
        <c:ser>
          <c:idx val="3"/>
          <c:order val="3"/>
          <c:tx>
            <c:strRef>
              <c:f>'（05）【設置者別＋学校規模別（短大）】 '!$AR$324</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'!$AN$325:$AN$332</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'!$AR$325:$AR$332</c:f>
              <c:numCache>
                <c:formatCode>0.0%</c:formatCode>
                <c:ptCount val="8"/>
                <c:pt idx="0">
                  <c:v>0</c:v>
                </c:pt>
                <c:pt idx="1">
                  <c:v>0.19655172413793104</c:v>
                </c:pt>
                <c:pt idx="2">
                  <c:v>0.23121387283236994</c:v>
                </c:pt>
                <c:pt idx="3">
                  <c:v>0.21359223300970873</c:v>
                </c:pt>
                <c:pt idx="4">
                  <c:v>0.15</c:v>
                </c:pt>
                <c:pt idx="5">
                  <c:v>0.21002859027930504</c:v>
                </c:pt>
                <c:pt idx="6">
                  <c:v>0.16877577136357175</c:v>
                </c:pt>
                <c:pt idx="7">
                  <c:v>0.15233472029588535</c:v>
                </c:pt>
              </c:numCache>
            </c:numRef>
          </c:val>
          <c:extLst>
            <c:ext xmlns:c16="http://schemas.microsoft.com/office/drawing/2014/chart" uri="{C3380CC4-5D6E-409C-BE32-E72D297353CC}">
              <c16:uniqueId val="{00000003-D867-4850-BA36-D58D22FD1A1D}"/>
            </c:ext>
          </c:extLst>
        </c:ser>
        <c:ser>
          <c:idx val="4"/>
          <c:order val="4"/>
          <c:tx>
            <c:strRef>
              <c:f>'（05）【設置者別＋学校規模別（短大）】 '!$AS$324</c:f>
              <c:strCache>
                <c:ptCount val="1"/>
                <c:pt idx="0">
                  <c:v>16-20時間</c:v>
                </c:pt>
              </c:strCache>
            </c:strRef>
          </c:tx>
          <c:spPr>
            <a:solidFill>
              <a:schemeClr val="accent5"/>
            </a:solidFill>
            <a:ln>
              <a:noFill/>
            </a:ln>
            <a:effectLst/>
          </c:spPr>
          <c:invertIfNegative val="0"/>
          <c:dLbls>
            <c:dLbl>
              <c:idx val="3"/>
              <c:layout>
                <c:manualLayout>
                  <c:x val="1.035282685901235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867-4850-BA36-D58D22FD1A1D}"/>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'!$AN$325:$AN$332</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'!$AS$325:$AS$332</c:f>
              <c:numCache>
                <c:formatCode>0.0%</c:formatCode>
                <c:ptCount val="8"/>
                <c:pt idx="0">
                  <c:v>0</c:v>
                </c:pt>
                <c:pt idx="1">
                  <c:v>8.9655172413793102E-2</c:v>
                </c:pt>
                <c:pt idx="2">
                  <c:v>0.12716763005780346</c:v>
                </c:pt>
                <c:pt idx="3">
                  <c:v>0.20388349514563106</c:v>
                </c:pt>
                <c:pt idx="4">
                  <c:v>0.13</c:v>
                </c:pt>
                <c:pt idx="5">
                  <c:v>0.15306795689465583</c:v>
                </c:pt>
                <c:pt idx="6">
                  <c:v>0.14232902033271719</c:v>
                </c:pt>
                <c:pt idx="7">
                  <c:v>0.15256588072122051</c:v>
                </c:pt>
              </c:numCache>
            </c:numRef>
          </c:val>
          <c:extLst>
            <c:ext xmlns:c16="http://schemas.microsoft.com/office/drawing/2014/chart" uri="{C3380CC4-5D6E-409C-BE32-E72D297353CC}">
              <c16:uniqueId val="{00000005-D867-4850-BA36-D58D22FD1A1D}"/>
            </c:ext>
          </c:extLst>
        </c:ser>
        <c:ser>
          <c:idx val="5"/>
          <c:order val="5"/>
          <c:tx>
            <c:strRef>
              <c:f>'（05）【設置者別＋学校規模別（短大）】 '!$AT$324</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'!$AN$325:$AN$332</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'!$AT$325:$AT$332</c:f>
              <c:numCache>
                <c:formatCode>0.0%</c:formatCode>
                <c:ptCount val="8"/>
                <c:pt idx="0">
                  <c:v>0</c:v>
                </c:pt>
                <c:pt idx="1">
                  <c:v>5.1724137931034482E-2</c:v>
                </c:pt>
                <c:pt idx="2">
                  <c:v>0.12716763005780346</c:v>
                </c:pt>
                <c:pt idx="3">
                  <c:v>5.8252427184466021E-2</c:v>
                </c:pt>
                <c:pt idx="4">
                  <c:v>0.03</c:v>
                </c:pt>
                <c:pt idx="5">
                  <c:v>0.12469760281504289</c:v>
                </c:pt>
                <c:pt idx="6">
                  <c:v>0.15668989051613821</c:v>
                </c:pt>
                <c:pt idx="7">
                  <c:v>0.17683772538141471</c:v>
                </c:pt>
              </c:numCache>
            </c:numRef>
          </c:val>
          <c:extLst>
            <c:ext xmlns:c16="http://schemas.microsoft.com/office/drawing/2014/chart" uri="{C3380CC4-5D6E-409C-BE32-E72D297353CC}">
              <c16:uniqueId val="{00000006-D867-4850-BA36-D58D22FD1A1D}"/>
            </c:ext>
          </c:extLst>
        </c:ser>
        <c:ser>
          <c:idx val="6"/>
          <c:order val="6"/>
          <c:tx>
            <c:strRef>
              <c:f>'（05）【設置者別＋学校規模別（短大）】 '!$AU$324</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'!$AN$325:$AN$332</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'!$AU$325:$AU$332</c:f>
              <c:numCache>
                <c:formatCode>0.0%</c:formatCode>
                <c:ptCount val="8"/>
                <c:pt idx="0">
                  <c:v>0</c:v>
                </c:pt>
                <c:pt idx="1">
                  <c:v>2.4137931034482758E-2</c:v>
                </c:pt>
                <c:pt idx="2">
                  <c:v>0.17341040462427745</c:v>
                </c:pt>
                <c:pt idx="3">
                  <c:v>6.7961165048543687E-2</c:v>
                </c:pt>
                <c:pt idx="4">
                  <c:v>0.05</c:v>
                </c:pt>
                <c:pt idx="5">
                  <c:v>0.13855289201671431</c:v>
                </c:pt>
                <c:pt idx="6">
                  <c:v>0.16180861652211007</c:v>
                </c:pt>
                <c:pt idx="7">
                  <c:v>0.20688858067498844</c:v>
                </c:pt>
              </c:numCache>
            </c:numRef>
          </c:val>
          <c:extLst>
            <c:ext xmlns:c16="http://schemas.microsoft.com/office/drawing/2014/chart" uri="{C3380CC4-5D6E-409C-BE32-E72D297353CC}">
              <c16:uniqueId val="{00000007-D867-4850-BA36-D58D22FD1A1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'!$B$335</c:f>
          <c:strCache>
            <c:ptCount val="1"/>
            <c:pt idx="0">
              <c:v>設問２：卒業論文・卒業研究・卒業制作（第2学年を除く）</c:v>
            </c:pt>
          </c:strCache>
        </c:strRef>
      </c:tx>
      <c:layout>
        <c:manualLayout>
          <c:xMode val="edge"/>
          <c:yMode val="edge"/>
          <c:x val="0.11216969403841764"/>
          <c:y val="2.6432161697802877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'!$AO$336</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'!$AN$337:$AN$344</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'!$AO$337:$AO$344</c:f>
              <c:numCache>
                <c:formatCode>0.0%</c:formatCode>
                <c:ptCount val="8"/>
                <c:pt idx="0">
                  <c:v>0</c:v>
                </c:pt>
                <c:pt idx="1">
                  <c:v>0.15862068965517243</c:v>
                </c:pt>
                <c:pt idx="2">
                  <c:v>0.52023121387283233</c:v>
                </c:pt>
                <c:pt idx="3">
                  <c:v>6.7961165048543687E-2</c:v>
                </c:pt>
                <c:pt idx="4">
                  <c:v>0.8175</c:v>
                </c:pt>
                <c:pt idx="5">
                  <c:v>0.3703540796129316</c:v>
                </c:pt>
                <c:pt idx="6">
                  <c:v>0.38417016350745187</c:v>
                </c:pt>
                <c:pt idx="7">
                  <c:v>0.37179190751445085</c:v>
                </c:pt>
              </c:numCache>
            </c:numRef>
          </c:val>
          <c:extLst>
            <c:ext xmlns:c16="http://schemas.microsoft.com/office/drawing/2014/chart" uri="{C3380CC4-5D6E-409C-BE32-E72D297353CC}">
              <c16:uniqueId val="{00000000-7B24-40CC-B9E9-6DA8B80174FE}"/>
            </c:ext>
          </c:extLst>
        </c:ser>
        <c:ser>
          <c:idx val="1"/>
          <c:order val="1"/>
          <c:tx>
            <c:strRef>
              <c:f>'（05）【設置者別＋学校規模別（短大）】 '!$AP$336</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'!$AN$337:$AN$344</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'!$AP$337:$AP$344</c:f>
              <c:numCache>
                <c:formatCode>0.0%</c:formatCode>
                <c:ptCount val="8"/>
                <c:pt idx="0">
                  <c:v>0</c:v>
                </c:pt>
                <c:pt idx="1">
                  <c:v>0.41379310344827586</c:v>
                </c:pt>
                <c:pt idx="2">
                  <c:v>0.34104046242774566</c:v>
                </c:pt>
                <c:pt idx="3">
                  <c:v>0.5145631067961165</c:v>
                </c:pt>
                <c:pt idx="4">
                  <c:v>0.13750000000000001</c:v>
                </c:pt>
                <c:pt idx="5">
                  <c:v>0.34704200571805588</c:v>
                </c:pt>
                <c:pt idx="6">
                  <c:v>0.33410504992041673</c:v>
                </c:pt>
                <c:pt idx="7">
                  <c:v>0.31167630057803469</c:v>
                </c:pt>
              </c:numCache>
            </c:numRef>
          </c:val>
          <c:extLst>
            <c:ext xmlns:c16="http://schemas.microsoft.com/office/drawing/2014/chart" uri="{C3380CC4-5D6E-409C-BE32-E72D297353CC}">
              <c16:uniqueId val="{00000001-7B24-40CC-B9E9-6DA8B80174FE}"/>
            </c:ext>
          </c:extLst>
        </c:ser>
        <c:ser>
          <c:idx val="2"/>
          <c:order val="2"/>
          <c:tx>
            <c:strRef>
              <c:f>'（05）【設置者別＋学校規模別（短大）】 '!$AQ$336</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'!$AN$337:$AN$344</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'!$AQ$337:$AQ$344</c:f>
              <c:numCache>
                <c:formatCode>0.0%</c:formatCode>
                <c:ptCount val="8"/>
                <c:pt idx="0">
                  <c:v>0</c:v>
                </c:pt>
                <c:pt idx="1">
                  <c:v>0.19310344827586207</c:v>
                </c:pt>
                <c:pt idx="2">
                  <c:v>6.9364161849710976E-2</c:v>
                </c:pt>
                <c:pt idx="3">
                  <c:v>0.12621359223300971</c:v>
                </c:pt>
                <c:pt idx="4">
                  <c:v>2.5000000000000001E-2</c:v>
                </c:pt>
                <c:pt idx="5">
                  <c:v>0.12535737849131295</c:v>
                </c:pt>
                <c:pt idx="6">
                  <c:v>0.10968021993922732</c:v>
                </c:pt>
                <c:pt idx="7">
                  <c:v>0.11190751445086705</c:v>
                </c:pt>
              </c:numCache>
            </c:numRef>
          </c:val>
          <c:extLst>
            <c:ext xmlns:c16="http://schemas.microsoft.com/office/drawing/2014/chart" uri="{C3380CC4-5D6E-409C-BE32-E72D297353CC}">
              <c16:uniqueId val="{00000002-7B24-40CC-B9E9-6DA8B80174FE}"/>
            </c:ext>
          </c:extLst>
        </c:ser>
        <c:ser>
          <c:idx val="3"/>
          <c:order val="3"/>
          <c:tx>
            <c:strRef>
              <c:f>'（05）【設置者別＋学校規模別（短大）】 '!$AR$336</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'!$AN$337:$AN$344</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'!$AR$337:$AR$344</c:f>
              <c:numCache>
                <c:formatCode>0.0%</c:formatCode>
                <c:ptCount val="8"/>
                <c:pt idx="0">
                  <c:v>0</c:v>
                </c:pt>
                <c:pt idx="1">
                  <c:v>7.9310344827586213E-2</c:v>
                </c:pt>
                <c:pt idx="2">
                  <c:v>1.7341040462427744E-2</c:v>
                </c:pt>
                <c:pt idx="3">
                  <c:v>8.7378640776699032E-2</c:v>
                </c:pt>
                <c:pt idx="4">
                  <c:v>0.01</c:v>
                </c:pt>
                <c:pt idx="5">
                  <c:v>6.3778315372773259E-2</c:v>
                </c:pt>
                <c:pt idx="6">
                  <c:v>5.3971928809144844E-2</c:v>
                </c:pt>
                <c:pt idx="7">
                  <c:v>6.6589595375722538E-2</c:v>
                </c:pt>
              </c:numCache>
            </c:numRef>
          </c:val>
          <c:extLst>
            <c:ext xmlns:c16="http://schemas.microsoft.com/office/drawing/2014/chart" uri="{C3380CC4-5D6E-409C-BE32-E72D297353CC}">
              <c16:uniqueId val="{00000003-7B24-40CC-B9E9-6DA8B80174FE}"/>
            </c:ext>
          </c:extLst>
        </c:ser>
        <c:ser>
          <c:idx val="4"/>
          <c:order val="4"/>
          <c:tx>
            <c:strRef>
              <c:f>'（05）【設置者別＋学校規模別（短大）】 '!$AS$336</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'!$AN$337:$AN$344</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'!$AS$337:$AS$344</c:f>
              <c:numCache>
                <c:formatCode>0.0%</c:formatCode>
                <c:ptCount val="8"/>
                <c:pt idx="0">
                  <c:v>0</c:v>
                </c:pt>
                <c:pt idx="1">
                  <c:v>6.5517241379310351E-2</c:v>
                </c:pt>
                <c:pt idx="2">
                  <c:v>1.1560693641618497E-2</c:v>
                </c:pt>
                <c:pt idx="3">
                  <c:v>2.9126213592233011E-2</c:v>
                </c:pt>
                <c:pt idx="4">
                  <c:v>7.4999999999999997E-3</c:v>
                </c:pt>
                <c:pt idx="5">
                  <c:v>3.3208709038926768E-2</c:v>
                </c:pt>
                <c:pt idx="6">
                  <c:v>4.2540876862972074E-2</c:v>
                </c:pt>
                <c:pt idx="7">
                  <c:v>4.3005780346820809E-2</c:v>
                </c:pt>
              </c:numCache>
            </c:numRef>
          </c:val>
          <c:extLst>
            <c:ext xmlns:c16="http://schemas.microsoft.com/office/drawing/2014/chart" uri="{C3380CC4-5D6E-409C-BE32-E72D297353CC}">
              <c16:uniqueId val="{00000004-7B24-40CC-B9E9-6DA8B80174FE}"/>
            </c:ext>
          </c:extLst>
        </c:ser>
        <c:ser>
          <c:idx val="5"/>
          <c:order val="5"/>
          <c:tx>
            <c:strRef>
              <c:f>'（05）【設置者別＋学校規模別（短大）】 '!$AT$336</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'!$AN$337:$AN$344</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'!$AT$337:$AT$344</c:f>
              <c:numCache>
                <c:formatCode>0.0%</c:formatCode>
                <c:ptCount val="8"/>
                <c:pt idx="0">
                  <c:v>0</c:v>
                </c:pt>
                <c:pt idx="1">
                  <c:v>3.1034482758620689E-2</c:v>
                </c:pt>
                <c:pt idx="2">
                  <c:v>0</c:v>
                </c:pt>
                <c:pt idx="3">
                  <c:v>6.7961165048543687E-2</c:v>
                </c:pt>
                <c:pt idx="4">
                  <c:v>2.5000000000000001E-3</c:v>
                </c:pt>
                <c:pt idx="5">
                  <c:v>2.2872223444029029E-2</c:v>
                </c:pt>
                <c:pt idx="6">
                  <c:v>2.6913615974533352E-2</c:v>
                </c:pt>
                <c:pt idx="7">
                  <c:v>2.7745664739884393E-2</c:v>
                </c:pt>
              </c:numCache>
            </c:numRef>
          </c:val>
          <c:extLst>
            <c:ext xmlns:c16="http://schemas.microsoft.com/office/drawing/2014/chart" uri="{C3380CC4-5D6E-409C-BE32-E72D297353CC}">
              <c16:uniqueId val="{00000005-7B24-40CC-B9E9-6DA8B80174FE}"/>
            </c:ext>
          </c:extLst>
        </c:ser>
        <c:ser>
          <c:idx val="6"/>
          <c:order val="6"/>
          <c:tx>
            <c:strRef>
              <c:f>'（05）【設置者別＋学校規模別（短大）】 '!$AU$336</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'!$AN$337:$AN$344</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'!$AU$337:$AU$344</c:f>
              <c:numCache>
                <c:formatCode>0.0%</c:formatCode>
                <c:ptCount val="8"/>
                <c:pt idx="0">
                  <c:v>0</c:v>
                </c:pt>
                <c:pt idx="1">
                  <c:v>5.8620689655172413E-2</c:v>
                </c:pt>
                <c:pt idx="2">
                  <c:v>4.046242774566474E-2</c:v>
                </c:pt>
                <c:pt idx="3">
                  <c:v>0.10679611650485436</c:v>
                </c:pt>
                <c:pt idx="4">
                  <c:v>0</c:v>
                </c:pt>
                <c:pt idx="5">
                  <c:v>3.7387288321970531E-2</c:v>
                </c:pt>
                <c:pt idx="6">
                  <c:v>4.8618144986253796E-2</c:v>
                </c:pt>
                <c:pt idx="7">
                  <c:v>6.7283236994219647E-2</c:v>
                </c:pt>
              </c:numCache>
            </c:numRef>
          </c:val>
          <c:extLst>
            <c:ext xmlns:c16="http://schemas.microsoft.com/office/drawing/2014/chart" uri="{C3380CC4-5D6E-409C-BE32-E72D297353CC}">
              <c16:uniqueId val="{00000006-7B24-40CC-B9E9-6DA8B80174FE}"/>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'!$B$347</c:f>
          <c:strCache>
            <c:ptCount val="1"/>
            <c:pt idx="0">
              <c:v>設問３：予習・復習・課題など授業に関する学習（卒業論文等は除く）</c:v>
            </c:pt>
          </c:strCache>
        </c:strRef>
      </c:tx>
      <c:layout>
        <c:manualLayout>
          <c:xMode val="edge"/>
          <c:yMode val="edge"/>
          <c:x val="0.11216969403841764"/>
          <c:y val="2.961365445166778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'!$AO$348</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'!$AN$349:$AN$356</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'!$AO$349:$AO$356</c:f>
              <c:numCache>
                <c:formatCode>0.0%</c:formatCode>
                <c:ptCount val="8"/>
                <c:pt idx="0">
                  <c:v>0</c:v>
                </c:pt>
                <c:pt idx="1">
                  <c:v>0.15862068965517243</c:v>
                </c:pt>
                <c:pt idx="2">
                  <c:v>0.14450867052023122</c:v>
                </c:pt>
                <c:pt idx="3">
                  <c:v>0.12621359223300971</c:v>
                </c:pt>
                <c:pt idx="4">
                  <c:v>0.105</c:v>
                </c:pt>
                <c:pt idx="5">
                  <c:v>0.14339124697602815</c:v>
                </c:pt>
                <c:pt idx="6">
                  <c:v>0.13564623915825394</c:v>
                </c:pt>
                <c:pt idx="7">
                  <c:v>0.11997226074895978</c:v>
                </c:pt>
              </c:numCache>
            </c:numRef>
          </c:val>
          <c:extLst>
            <c:ext xmlns:c16="http://schemas.microsoft.com/office/drawing/2014/chart" uri="{C3380CC4-5D6E-409C-BE32-E72D297353CC}">
              <c16:uniqueId val="{00000000-6909-47F4-B0E0-7DB452AA1A91}"/>
            </c:ext>
          </c:extLst>
        </c:ser>
        <c:ser>
          <c:idx val="1"/>
          <c:order val="1"/>
          <c:tx>
            <c:strRef>
              <c:f>'（05）【設置者別＋学校規模別（短大）】 '!$AP$348</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'!$AN$349:$AN$356</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'!$AP$349:$AP$356</c:f>
              <c:numCache>
                <c:formatCode>0.0%</c:formatCode>
                <c:ptCount val="8"/>
                <c:pt idx="0">
                  <c:v>0</c:v>
                </c:pt>
                <c:pt idx="1">
                  <c:v>0.65517241379310343</c:v>
                </c:pt>
                <c:pt idx="2">
                  <c:v>0.64161849710982655</c:v>
                </c:pt>
                <c:pt idx="3">
                  <c:v>0.66019417475728159</c:v>
                </c:pt>
                <c:pt idx="4">
                  <c:v>0.70499999999999996</c:v>
                </c:pt>
                <c:pt idx="5">
                  <c:v>0.6575764240158346</c:v>
                </c:pt>
                <c:pt idx="6">
                  <c:v>0.60898620787715052</c:v>
                </c:pt>
                <c:pt idx="7">
                  <c:v>0.61049468331021728</c:v>
                </c:pt>
              </c:numCache>
            </c:numRef>
          </c:val>
          <c:extLst>
            <c:ext xmlns:c16="http://schemas.microsoft.com/office/drawing/2014/chart" uri="{C3380CC4-5D6E-409C-BE32-E72D297353CC}">
              <c16:uniqueId val="{00000001-6909-47F4-B0E0-7DB452AA1A91}"/>
            </c:ext>
          </c:extLst>
        </c:ser>
        <c:ser>
          <c:idx val="2"/>
          <c:order val="2"/>
          <c:tx>
            <c:strRef>
              <c:f>'（05）【設置者別＋学校規模別（短大）】 '!$AQ$348</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'!$AN$349:$AN$356</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'!$AQ$349:$AQ$356</c:f>
              <c:numCache>
                <c:formatCode>0.0%</c:formatCode>
                <c:ptCount val="8"/>
                <c:pt idx="0">
                  <c:v>0</c:v>
                </c:pt>
                <c:pt idx="1">
                  <c:v>0.11724137931034483</c:v>
                </c:pt>
                <c:pt idx="2">
                  <c:v>0.13872832369942195</c:v>
                </c:pt>
                <c:pt idx="3">
                  <c:v>0.11650485436893204</c:v>
                </c:pt>
                <c:pt idx="4">
                  <c:v>0.115</c:v>
                </c:pt>
                <c:pt idx="5">
                  <c:v>0.116120519023532</c:v>
                </c:pt>
                <c:pt idx="6">
                  <c:v>0.13393999715626334</c:v>
                </c:pt>
                <c:pt idx="7">
                  <c:v>0.14331946370781323</c:v>
                </c:pt>
              </c:numCache>
            </c:numRef>
          </c:val>
          <c:extLst>
            <c:ext xmlns:c16="http://schemas.microsoft.com/office/drawing/2014/chart" uri="{C3380CC4-5D6E-409C-BE32-E72D297353CC}">
              <c16:uniqueId val="{00000002-6909-47F4-B0E0-7DB452AA1A91}"/>
            </c:ext>
          </c:extLst>
        </c:ser>
        <c:ser>
          <c:idx val="3"/>
          <c:order val="3"/>
          <c:tx>
            <c:strRef>
              <c:f>'（05）【設置者別＋学校規模別（短大）】 '!$AR$348</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'!$AN$349:$AN$356</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'!$AR$349:$AR$356</c:f>
              <c:numCache>
                <c:formatCode>0.0%</c:formatCode>
                <c:ptCount val="8"/>
                <c:pt idx="0">
                  <c:v>0</c:v>
                </c:pt>
                <c:pt idx="1">
                  <c:v>4.1379310344827586E-2</c:v>
                </c:pt>
                <c:pt idx="2">
                  <c:v>3.4682080924855488E-2</c:v>
                </c:pt>
                <c:pt idx="3">
                  <c:v>4.8543689320388349E-2</c:v>
                </c:pt>
                <c:pt idx="4">
                  <c:v>4.4999999999999998E-2</c:v>
                </c:pt>
                <c:pt idx="5">
                  <c:v>3.8706839674510669E-2</c:v>
                </c:pt>
                <c:pt idx="6">
                  <c:v>4.7632589222238023E-2</c:v>
                </c:pt>
                <c:pt idx="7">
                  <c:v>5.5709662505779009E-2</c:v>
                </c:pt>
              </c:numCache>
            </c:numRef>
          </c:val>
          <c:extLst>
            <c:ext xmlns:c16="http://schemas.microsoft.com/office/drawing/2014/chart" uri="{C3380CC4-5D6E-409C-BE32-E72D297353CC}">
              <c16:uniqueId val="{00000003-6909-47F4-B0E0-7DB452AA1A91}"/>
            </c:ext>
          </c:extLst>
        </c:ser>
        <c:ser>
          <c:idx val="4"/>
          <c:order val="4"/>
          <c:tx>
            <c:strRef>
              <c:f>'（05）【設置者別＋学校規模別（短大）】 '!$AS$348</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'!$AN$349:$AN$356</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'!$AS$349:$AS$356</c:f>
              <c:numCache>
                <c:formatCode>0.0%</c:formatCode>
                <c:ptCount val="8"/>
                <c:pt idx="0">
                  <c:v>0</c:v>
                </c:pt>
                <c:pt idx="1">
                  <c:v>2.0689655172413793E-2</c:v>
                </c:pt>
                <c:pt idx="2">
                  <c:v>1.1560693641618497E-2</c:v>
                </c:pt>
                <c:pt idx="3">
                  <c:v>3.8834951456310676E-2</c:v>
                </c:pt>
                <c:pt idx="4">
                  <c:v>2.5000000000000001E-2</c:v>
                </c:pt>
                <c:pt idx="5">
                  <c:v>1.8913569386408622E-2</c:v>
                </c:pt>
                <c:pt idx="6">
                  <c:v>2.7015498364851415E-2</c:v>
                </c:pt>
                <c:pt idx="7">
                  <c:v>2.3578363384188627E-2</c:v>
                </c:pt>
              </c:numCache>
            </c:numRef>
          </c:val>
          <c:extLst>
            <c:ext xmlns:c16="http://schemas.microsoft.com/office/drawing/2014/chart" uri="{C3380CC4-5D6E-409C-BE32-E72D297353CC}">
              <c16:uniqueId val="{00000004-6909-47F4-B0E0-7DB452AA1A91}"/>
            </c:ext>
          </c:extLst>
        </c:ser>
        <c:ser>
          <c:idx val="5"/>
          <c:order val="5"/>
          <c:tx>
            <c:strRef>
              <c:f>'（05）【設置者別＋学校規模別（短大）】 '!$AT$348</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'!$AN$349:$AN$356</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'!$AT$349:$AT$356</c:f>
              <c:numCache>
                <c:formatCode>0.0%</c:formatCode>
                <c:ptCount val="8"/>
                <c:pt idx="0">
                  <c:v>0</c:v>
                </c:pt>
                <c:pt idx="1">
                  <c:v>0</c:v>
                </c:pt>
                <c:pt idx="2">
                  <c:v>1.1560693641618497E-2</c:v>
                </c:pt>
                <c:pt idx="3">
                  <c:v>0</c:v>
                </c:pt>
                <c:pt idx="4">
                  <c:v>2.5000000000000001E-3</c:v>
                </c:pt>
                <c:pt idx="5">
                  <c:v>9.0169342423575983E-3</c:v>
                </c:pt>
                <c:pt idx="6">
                  <c:v>1.6635859519408502E-2</c:v>
                </c:pt>
                <c:pt idx="7">
                  <c:v>1.6643550624133148E-2</c:v>
                </c:pt>
              </c:numCache>
            </c:numRef>
          </c:val>
          <c:extLst>
            <c:ext xmlns:c16="http://schemas.microsoft.com/office/drawing/2014/chart" uri="{C3380CC4-5D6E-409C-BE32-E72D297353CC}">
              <c16:uniqueId val="{00000005-6909-47F4-B0E0-7DB452AA1A91}"/>
            </c:ext>
          </c:extLst>
        </c:ser>
        <c:ser>
          <c:idx val="6"/>
          <c:order val="6"/>
          <c:tx>
            <c:strRef>
              <c:f>'（05）【設置者別＋学校規模別（短大）】 '!$AU$348</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'!$AN$349:$AN$356</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'!$AU$349:$AU$356</c:f>
              <c:numCache>
                <c:formatCode>0.0%</c:formatCode>
                <c:ptCount val="8"/>
                <c:pt idx="0">
                  <c:v>0</c:v>
                </c:pt>
                <c:pt idx="1">
                  <c:v>6.8965517241379309E-3</c:v>
                </c:pt>
                <c:pt idx="2">
                  <c:v>1.7341040462427744E-2</c:v>
                </c:pt>
                <c:pt idx="3">
                  <c:v>9.7087378640776691E-3</c:v>
                </c:pt>
                <c:pt idx="4">
                  <c:v>2.5000000000000001E-3</c:v>
                </c:pt>
                <c:pt idx="5">
                  <c:v>1.6274466681328349E-2</c:v>
                </c:pt>
                <c:pt idx="6">
                  <c:v>3.0143608701834211E-2</c:v>
                </c:pt>
                <c:pt idx="7">
                  <c:v>3.0282015718908924E-2</c:v>
                </c:pt>
              </c:numCache>
            </c:numRef>
          </c:val>
          <c:extLst>
            <c:ext xmlns:c16="http://schemas.microsoft.com/office/drawing/2014/chart" uri="{C3380CC4-5D6E-409C-BE32-E72D297353CC}">
              <c16:uniqueId val="{00000006-6909-47F4-B0E0-7DB452AA1A91}"/>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'!$B$359</c:f>
          <c:strCache>
            <c:ptCount val="1"/>
            <c:pt idx="0">
              <c:v>設問４：授業と直接関係しない自主的な学習</c:v>
            </c:pt>
          </c:strCache>
        </c:strRef>
      </c:tx>
      <c:layout>
        <c:manualLayout>
          <c:xMode val="edge"/>
          <c:yMode val="edge"/>
          <c:x val="0.10951749376680728"/>
          <c:y val="1.6887694564025148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'!$AO$361</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'!$AN$362:$AN$369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'!$AO$362:$AO$369</c:f>
              <c:numCache>
                <c:formatCode>0.0%</c:formatCode>
                <c:ptCount val="8"/>
                <c:pt idx="0">
                  <c:v>0</c:v>
                </c:pt>
                <c:pt idx="1">
                  <c:v>0.23448275862068965</c:v>
                </c:pt>
                <c:pt idx="2">
                  <c:v>0.3583815028901734</c:v>
                </c:pt>
                <c:pt idx="3">
                  <c:v>0.22330097087378642</c:v>
                </c:pt>
                <c:pt idx="4">
                  <c:v>0.26</c:v>
                </c:pt>
                <c:pt idx="5">
                  <c:v>0.31295359577743564</c:v>
                </c:pt>
                <c:pt idx="6">
                  <c:v>0.3123844731977819</c:v>
                </c:pt>
                <c:pt idx="7">
                  <c:v>0.26883957466481739</c:v>
                </c:pt>
              </c:numCache>
            </c:numRef>
          </c:val>
          <c:extLst>
            <c:ext xmlns:c16="http://schemas.microsoft.com/office/drawing/2014/chart" uri="{C3380CC4-5D6E-409C-BE32-E72D297353CC}">
              <c16:uniqueId val="{00000000-8E88-4AB6-9C9A-D5637327CC19}"/>
            </c:ext>
          </c:extLst>
        </c:ser>
        <c:ser>
          <c:idx val="1"/>
          <c:order val="1"/>
          <c:tx>
            <c:strRef>
              <c:f>'（05）【設置者別＋学校規模別（短大）】 '!$AP$361</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'!$AN$362:$AN$369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'!$AP$362:$AP$369</c:f>
              <c:numCache>
                <c:formatCode>0.0%</c:formatCode>
                <c:ptCount val="8"/>
                <c:pt idx="0">
                  <c:v>0</c:v>
                </c:pt>
                <c:pt idx="1">
                  <c:v>0.53448275862068961</c:v>
                </c:pt>
                <c:pt idx="2">
                  <c:v>0.46820809248554912</c:v>
                </c:pt>
                <c:pt idx="3">
                  <c:v>0.60194174757281549</c:v>
                </c:pt>
                <c:pt idx="4">
                  <c:v>0.55000000000000004</c:v>
                </c:pt>
                <c:pt idx="5">
                  <c:v>0.52144270947877724</c:v>
                </c:pt>
                <c:pt idx="6">
                  <c:v>0.48969145457130669</c:v>
                </c:pt>
                <c:pt idx="7">
                  <c:v>0.51040221914008321</c:v>
                </c:pt>
              </c:numCache>
            </c:numRef>
          </c:val>
          <c:extLst>
            <c:ext xmlns:c16="http://schemas.microsoft.com/office/drawing/2014/chart" uri="{C3380CC4-5D6E-409C-BE32-E72D297353CC}">
              <c16:uniqueId val="{00000001-8E88-4AB6-9C9A-D5637327CC19}"/>
            </c:ext>
          </c:extLst>
        </c:ser>
        <c:ser>
          <c:idx val="2"/>
          <c:order val="2"/>
          <c:tx>
            <c:strRef>
              <c:f>'（05）【設置者別＋学校規模別（短大）】 '!$AQ$361</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'!$AN$362:$AN$369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'!$AQ$362:$AQ$369</c:f>
              <c:numCache>
                <c:formatCode>0.0%</c:formatCode>
                <c:ptCount val="8"/>
                <c:pt idx="0">
                  <c:v>0</c:v>
                </c:pt>
                <c:pt idx="1">
                  <c:v>0.11724137931034483</c:v>
                </c:pt>
                <c:pt idx="2">
                  <c:v>7.5144508670520235E-2</c:v>
                </c:pt>
                <c:pt idx="3">
                  <c:v>0.14563106796116504</c:v>
                </c:pt>
                <c:pt idx="4">
                  <c:v>0.105</c:v>
                </c:pt>
                <c:pt idx="5">
                  <c:v>9.1488893776116118E-2</c:v>
                </c:pt>
                <c:pt idx="6">
                  <c:v>9.4554244276979948E-2</c:v>
                </c:pt>
                <c:pt idx="7">
                  <c:v>0.10679611650485436</c:v>
                </c:pt>
              </c:numCache>
            </c:numRef>
          </c:val>
          <c:extLst>
            <c:ext xmlns:c16="http://schemas.microsoft.com/office/drawing/2014/chart" uri="{C3380CC4-5D6E-409C-BE32-E72D297353CC}">
              <c16:uniqueId val="{00000002-8E88-4AB6-9C9A-D5637327CC19}"/>
            </c:ext>
          </c:extLst>
        </c:ser>
        <c:ser>
          <c:idx val="3"/>
          <c:order val="3"/>
          <c:tx>
            <c:strRef>
              <c:f>'（05）【設置者別＋学校規模別（短大）】 '!$AR$361</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'!$AN$362:$AN$369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'!$AR$362:$AR$369</c:f>
              <c:numCache>
                <c:formatCode>0.0%</c:formatCode>
                <c:ptCount val="8"/>
                <c:pt idx="0">
                  <c:v>0</c:v>
                </c:pt>
                <c:pt idx="1">
                  <c:v>3.793103448275862E-2</c:v>
                </c:pt>
                <c:pt idx="2">
                  <c:v>6.358381502890173E-2</c:v>
                </c:pt>
                <c:pt idx="3">
                  <c:v>0</c:v>
                </c:pt>
                <c:pt idx="4">
                  <c:v>0.04</c:v>
                </c:pt>
                <c:pt idx="5">
                  <c:v>3.5188036067736968E-2</c:v>
                </c:pt>
                <c:pt idx="6">
                  <c:v>3.8959192378785722E-2</c:v>
                </c:pt>
                <c:pt idx="7">
                  <c:v>4.5076282940360611E-2</c:v>
                </c:pt>
              </c:numCache>
            </c:numRef>
          </c:val>
          <c:extLst>
            <c:ext xmlns:c16="http://schemas.microsoft.com/office/drawing/2014/chart" uri="{C3380CC4-5D6E-409C-BE32-E72D297353CC}">
              <c16:uniqueId val="{00000003-8E88-4AB6-9C9A-D5637327CC19}"/>
            </c:ext>
          </c:extLst>
        </c:ser>
        <c:ser>
          <c:idx val="4"/>
          <c:order val="4"/>
          <c:tx>
            <c:strRef>
              <c:f>'（05）【設置者別＋学校規模別（短大）】 '!$AS$361</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'!$AN$362:$AN$369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'!$AS$362:$AS$369</c:f>
              <c:numCache>
                <c:formatCode>0.0%</c:formatCode>
                <c:ptCount val="8"/>
                <c:pt idx="0">
                  <c:v>0</c:v>
                </c:pt>
                <c:pt idx="1">
                  <c:v>3.793103448275862E-2</c:v>
                </c:pt>
                <c:pt idx="2">
                  <c:v>0</c:v>
                </c:pt>
                <c:pt idx="3">
                  <c:v>9.7087378640776691E-3</c:v>
                </c:pt>
                <c:pt idx="4">
                  <c:v>0.03</c:v>
                </c:pt>
                <c:pt idx="5">
                  <c:v>1.781394325929184E-2</c:v>
                </c:pt>
                <c:pt idx="6">
                  <c:v>2.2607706526375657E-2</c:v>
                </c:pt>
                <c:pt idx="7">
                  <c:v>2.3116042533518261E-2</c:v>
                </c:pt>
              </c:numCache>
            </c:numRef>
          </c:val>
          <c:extLst>
            <c:ext xmlns:c16="http://schemas.microsoft.com/office/drawing/2014/chart" uri="{C3380CC4-5D6E-409C-BE32-E72D297353CC}">
              <c16:uniqueId val="{00000004-8E88-4AB6-9C9A-D5637327CC19}"/>
            </c:ext>
          </c:extLst>
        </c:ser>
        <c:ser>
          <c:idx val="5"/>
          <c:order val="5"/>
          <c:tx>
            <c:strRef>
              <c:f>'（05）【設置者別＋学校規模別（短大）】 '!$AT$361</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'!$AN$362:$AN$369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'!$AT$362:$AT$369</c:f>
              <c:numCache>
                <c:formatCode>0.0%</c:formatCode>
                <c:ptCount val="8"/>
                <c:pt idx="0">
                  <c:v>0</c:v>
                </c:pt>
                <c:pt idx="1">
                  <c:v>6.8965517241379309E-3</c:v>
                </c:pt>
                <c:pt idx="2">
                  <c:v>0</c:v>
                </c:pt>
                <c:pt idx="3">
                  <c:v>0</c:v>
                </c:pt>
                <c:pt idx="4">
                  <c:v>5.0000000000000001E-3</c:v>
                </c:pt>
                <c:pt idx="5">
                  <c:v>7.6973828898174619E-3</c:v>
                </c:pt>
                <c:pt idx="6">
                  <c:v>1.4076496516422579E-2</c:v>
                </c:pt>
                <c:pt idx="7">
                  <c:v>1.2713823393435044E-2</c:v>
                </c:pt>
              </c:numCache>
            </c:numRef>
          </c:val>
          <c:extLst>
            <c:ext xmlns:c16="http://schemas.microsoft.com/office/drawing/2014/chart" uri="{C3380CC4-5D6E-409C-BE32-E72D297353CC}">
              <c16:uniqueId val="{00000005-8E88-4AB6-9C9A-D5637327CC19}"/>
            </c:ext>
          </c:extLst>
        </c:ser>
        <c:ser>
          <c:idx val="6"/>
          <c:order val="6"/>
          <c:tx>
            <c:strRef>
              <c:f>'（05）【設置者別＋学校規模別（短大）】 '!$AU$361</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'!$AN$362:$AN$369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'!$AU$362:$AU$369</c:f>
              <c:numCache>
                <c:formatCode>0.0%</c:formatCode>
                <c:ptCount val="8"/>
                <c:pt idx="0">
                  <c:v>0</c:v>
                </c:pt>
                <c:pt idx="1">
                  <c:v>3.1034482758620689E-2</c:v>
                </c:pt>
                <c:pt idx="2">
                  <c:v>3.4682080924855488E-2</c:v>
                </c:pt>
                <c:pt idx="3">
                  <c:v>1.9417475728155338E-2</c:v>
                </c:pt>
                <c:pt idx="4">
                  <c:v>0.01</c:v>
                </c:pt>
                <c:pt idx="5">
                  <c:v>1.341543875082472E-2</c:v>
                </c:pt>
                <c:pt idx="6">
                  <c:v>2.7726432532347505E-2</c:v>
                </c:pt>
                <c:pt idx="7">
                  <c:v>3.3055940822931111E-2</c:v>
                </c:pt>
              </c:numCache>
            </c:numRef>
          </c:val>
          <c:extLst>
            <c:ext xmlns:c16="http://schemas.microsoft.com/office/drawing/2014/chart" uri="{C3380CC4-5D6E-409C-BE32-E72D297353CC}">
              <c16:uniqueId val="{00000006-8E88-4AB6-9C9A-D5637327CC19}"/>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'!$B$372</c:f>
          <c:strCache>
            <c:ptCount val="1"/>
            <c:pt idx="0">
              <c:v>設問５：部活動/サークル活動</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'!$AO$373</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'!$AN$374:$AN$381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'!$AO$374:$AO$381</c:f>
              <c:numCache>
                <c:formatCode>0.0%</c:formatCode>
                <c:ptCount val="8"/>
                <c:pt idx="0">
                  <c:v>0</c:v>
                </c:pt>
                <c:pt idx="1">
                  <c:v>0.72413793103448276</c:v>
                </c:pt>
                <c:pt idx="2">
                  <c:v>0.83236994219653182</c:v>
                </c:pt>
                <c:pt idx="3">
                  <c:v>0.62135922330097082</c:v>
                </c:pt>
                <c:pt idx="4">
                  <c:v>0.80249999999999999</c:v>
                </c:pt>
                <c:pt idx="5">
                  <c:v>0.74752584121398724</c:v>
                </c:pt>
                <c:pt idx="6">
                  <c:v>0.79098535475614962</c:v>
                </c:pt>
                <c:pt idx="7">
                  <c:v>0.75011558021266755</c:v>
                </c:pt>
              </c:numCache>
            </c:numRef>
          </c:val>
          <c:extLst>
            <c:ext xmlns:c16="http://schemas.microsoft.com/office/drawing/2014/chart" uri="{C3380CC4-5D6E-409C-BE32-E72D297353CC}">
              <c16:uniqueId val="{00000000-9C8C-40C0-9A03-41E7669E513D}"/>
            </c:ext>
          </c:extLst>
        </c:ser>
        <c:ser>
          <c:idx val="1"/>
          <c:order val="1"/>
          <c:tx>
            <c:strRef>
              <c:f>'（05）【設置者別＋学校規模別（短大）】 '!$AP$373</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'!$AN$374:$AN$381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'!$AP$374:$AP$381</c:f>
              <c:numCache>
                <c:formatCode>0.0%</c:formatCode>
                <c:ptCount val="8"/>
                <c:pt idx="0">
                  <c:v>0</c:v>
                </c:pt>
                <c:pt idx="1">
                  <c:v>0.21379310344827587</c:v>
                </c:pt>
                <c:pt idx="2">
                  <c:v>0.13294797687861271</c:v>
                </c:pt>
                <c:pt idx="3">
                  <c:v>0.26213592233009708</c:v>
                </c:pt>
                <c:pt idx="4">
                  <c:v>9.7500000000000003E-2</c:v>
                </c:pt>
                <c:pt idx="5">
                  <c:v>0.17550032988783815</c:v>
                </c:pt>
                <c:pt idx="6">
                  <c:v>0.13450874449026021</c:v>
                </c:pt>
                <c:pt idx="7">
                  <c:v>0.1821544151641239</c:v>
                </c:pt>
              </c:numCache>
            </c:numRef>
          </c:val>
          <c:extLst>
            <c:ext xmlns:c16="http://schemas.microsoft.com/office/drawing/2014/chart" uri="{C3380CC4-5D6E-409C-BE32-E72D297353CC}">
              <c16:uniqueId val="{00000001-9C8C-40C0-9A03-41E7669E513D}"/>
            </c:ext>
          </c:extLst>
        </c:ser>
        <c:ser>
          <c:idx val="2"/>
          <c:order val="2"/>
          <c:tx>
            <c:strRef>
              <c:f>'（05）【設置者別＋学校規模別（短大）】 '!$AQ$373</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'!$AN$374:$AN$381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'!$AQ$374:$AQ$381</c:f>
              <c:numCache>
                <c:formatCode>0.0%</c:formatCode>
                <c:ptCount val="8"/>
                <c:pt idx="0">
                  <c:v>0</c:v>
                </c:pt>
                <c:pt idx="1">
                  <c:v>4.1379310344827586E-2</c:v>
                </c:pt>
                <c:pt idx="2">
                  <c:v>1.1560693641618497E-2</c:v>
                </c:pt>
                <c:pt idx="3">
                  <c:v>4.8543689320388349E-2</c:v>
                </c:pt>
                <c:pt idx="4">
                  <c:v>0.05</c:v>
                </c:pt>
                <c:pt idx="5">
                  <c:v>3.6507587420277106E-2</c:v>
                </c:pt>
                <c:pt idx="6">
                  <c:v>3.0285795535333428E-2</c:v>
                </c:pt>
                <c:pt idx="7">
                  <c:v>3.1668978270920016E-2</c:v>
                </c:pt>
              </c:numCache>
            </c:numRef>
          </c:val>
          <c:extLst>
            <c:ext xmlns:c16="http://schemas.microsoft.com/office/drawing/2014/chart" uri="{C3380CC4-5D6E-409C-BE32-E72D297353CC}">
              <c16:uniqueId val="{00000002-9C8C-40C0-9A03-41E7669E513D}"/>
            </c:ext>
          </c:extLst>
        </c:ser>
        <c:ser>
          <c:idx val="3"/>
          <c:order val="3"/>
          <c:tx>
            <c:strRef>
              <c:f>'（05）【設置者別＋学校規模別（短大）】 '!$AR$373</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'!$AN$374:$AN$381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'!$AR$374:$AR$381</c:f>
              <c:numCache>
                <c:formatCode>0.0%</c:formatCode>
                <c:ptCount val="8"/>
                <c:pt idx="0">
                  <c:v>0</c:v>
                </c:pt>
                <c:pt idx="1">
                  <c:v>6.8965517241379309E-3</c:v>
                </c:pt>
                <c:pt idx="2">
                  <c:v>1.1560693641618497E-2</c:v>
                </c:pt>
                <c:pt idx="3">
                  <c:v>2.9126213592233011E-2</c:v>
                </c:pt>
                <c:pt idx="4">
                  <c:v>1.2500000000000001E-2</c:v>
                </c:pt>
                <c:pt idx="5">
                  <c:v>1.231581262370794E-2</c:v>
                </c:pt>
                <c:pt idx="6">
                  <c:v>1.5782738518413195E-2</c:v>
                </c:pt>
                <c:pt idx="7">
                  <c:v>1.0402219140083218E-2</c:v>
                </c:pt>
              </c:numCache>
            </c:numRef>
          </c:val>
          <c:extLst>
            <c:ext xmlns:c16="http://schemas.microsoft.com/office/drawing/2014/chart" uri="{C3380CC4-5D6E-409C-BE32-E72D297353CC}">
              <c16:uniqueId val="{00000003-9C8C-40C0-9A03-41E7669E513D}"/>
            </c:ext>
          </c:extLst>
        </c:ser>
        <c:ser>
          <c:idx val="4"/>
          <c:order val="4"/>
          <c:tx>
            <c:strRef>
              <c:f>'（05）【設置者別＋学校規模別（短大）】 '!$AS$373</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'!$AN$374:$AN$381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'!$AS$374:$AS$381</c:f>
              <c:numCache>
                <c:formatCode>0.0%</c:formatCode>
                <c:ptCount val="8"/>
                <c:pt idx="0">
                  <c:v>0</c:v>
                </c:pt>
                <c:pt idx="1">
                  <c:v>3.4482758620689655E-3</c:v>
                </c:pt>
                <c:pt idx="2">
                  <c:v>1.1560693641618497E-2</c:v>
                </c:pt>
                <c:pt idx="3">
                  <c:v>0</c:v>
                </c:pt>
                <c:pt idx="4">
                  <c:v>0.01</c:v>
                </c:pt>
                <c:pt idx="5">
                  <c:v>1.0116560369474378E-2</c:v>
                </c:pt>
                <c:pt idx="6">
                  <c:v>9.8108915114460404E-3</c:v>
                </c:pt>
                <c:pt idx="7">
                  <c:v>9.4775774387424877E-3</c:v>
                </c:pt>
              </c:numCache>
            </c:numRef>
          </c:val>
          <c:extLst>
            <c:ext xmlns:c16="http://schemas.microsoft.com/office/drawing/2014/chart" uri="{C3380CC4-5D6E-409C-BE32-E72D297353CC}">
              <c16:uniqueId val="{00000004-9C8C-40C0-9A03-41E7669E513D}"/>
            </c:ext>
          </c:extLst>
        </c:ser>
        <c:ser>
          <c:idx val="5"/>
          <c:order val="5"/>
          <c:tx>
            <c:strRef>
              <c:f>'（05）【設置者別＋学校規模別（短大）】 '!$AT$373</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'!$AN$374:$AN$381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'!$AT$374:$AT$381</c:f>
              <c:numCache>
                <c:formatCode>0.0%</c:formatCode>
                <c:ptCount val="8"/>
                <c:pt idx="0">
                  <c:v>0</c:v>
                </c:pt>
                <c:pt idx="1">
                  <c:v>0</c:v>
                </c:pt>
                <c:pt idx="2">
                  <c:v>0</c:v>
                </c:pt>
                <c:pt idx="3">
                  <c:v>9.7087378640776691E-3</c:v>
                </c:pt>
                <c:pt idx="4">
                  <c:v>1.4999999999999999E-2</c:v>
                </c:pt>
                <c:pt idx="5">
                  <c:v>4.398504508467121E-3</c:v>
                </c:pt>
                <c:pt idx="6">
                  <c:v>5.2609128394710651E-3</c:v>
                </c:pt>
                <c:pt idx="7">
                  <c:v>5.0855293573740176E-3</c:v>
                </c:pt>
              </c:numCache>
            </c:numRef>
          </c:val>
          <c:extLst>
            <c:ext xmlns:c16="http://schemas.microsoft.com/office/drawing/2014/chart" uri="{C3380CC4-5D6E-409C-BE32-E72D297353CC}">
              <c16:uniqueId val="{00000005-9C8C-40C0-9A03-41E7669E513D}"/>
            </c:ext>
          </c:extLst>
        </c:ser>
        <c:ser>
          <c:idx val="6"/>
          <c:order val="6"/>
          <c:tx>
            <c:strRef>
              <c:f>'（05）【設置者別＋学校規模別（短大）】 '!$AU$373</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'!$AN$374:$AN$381</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'!$AU$374:$AU$381</c:f>
              <c:numCache>
                <c:formatCode>0.0%</c:formatCode>
                <c:ptCount val="8"/>
                <c:pt idx="0">
                  <c:v>0</c:v>
                </c:pt>
                <c:pt idx="1">
                  <c:v>1.0344827586206896E-2</c:v>
                </c:pt>
                <c:pt idx="2">
                  <c:v>0</c:v>
                </c:pt>
                <c:pt idx="3">
                  <c:v>2.9126213592233011E-2</c:v>
                </c:pt>
                <c:pt idx="4">
                  <c:v>1.2500000000000001E-2</c:v>
                </c:pt>
                <c:pt idx="5">
                  <c:v>1.3635363976248076E-2</c:v>
                </c:pt>
                <c:pt idx="6">
                  <c:v>1.3365562348926489E-2</c:v>
                </c:pt>
                <c:pt idx="7">
                  <c:v>1.1095700416088766E-2</c:v>
                </c:pt>
              </c:numCache>
            </c:numRef>
          </c:val>
          <c:extLst>
            <c:ext xmlns:c16="http://schemas.microsoft.com/office/drawing/2014/chart" uri="{C3380CC4-5D6E-409C-BE32-E72D297353CC}">
              <c16:uniqueId val="{00000006-9C8C-40C0-9A03-41E7669E513D}"/>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'!$B$384</c:f>
          <c:strCache>
            <c:ptCount val="1"/>
            <c:pt idx="0">
              <c:v>設問６：アルバイト／定職</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'（05）【設置者別＋学校規模別（短大）】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'（05）【設置者別＋学校規模別（短大）】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'（05）【設置者別＋学校規模別（短大）】 '!#REF!</c15:sqref>
                        </c15:formulaRef>
                      </c:ext>
                    </c:extLst>
                  </c:multiLvlStrRef>
                </c15:cat>
              </c15:filteredCategoryTitle>
            </c:ext>
            <c:ext xmlns:c16="http://schemas.microsoft.com/office/drawing/2014/chart" uri="{C3380CC4-5D6E-409C-BE32-E72D297353CC}">
              <c16:uniqueId val="{00000000-5E40-4E8E-9C37-526908AAE977}"/>
            </c:ext>
          </c:extLst>
        </c:ser>
        <c:ser>
          <c:idx val="1"/>
          <c:order val="1"/>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'（05）【設置者別＋学校規模別（短大）】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'（05）【設置者別＋学校規模別（短大）】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'（05）【設置者別＋学校規模別（短大）】 '!#REF!</c15:sqref>
                        </c15:formulaRef>
                      </c:ext>
                    </c:extLst>
                  </c:multiLvlStrRef>
                </c15:cat>
              </c15:filteredCategoryTitle>
            </c:ext>
            <c:ext xmlns:c16="http://schemas.microsoft.com/office/drawing/2014/chart" uri="{C3380CC4-5D6E-409C-BE32-E72D297353CC}">
              <c16:uniqueId val="{00000001-5E40-4E8E-9C37-526908AAE977}"/>
            </c:ext>
          </c:extLst>
        </c:ser>
        <c:ser>
          <c:idx val="2"/>
          <c:order val="2"/>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'（05）【設置者別＋学校規模別（短大）】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'（05）【設置者別＋学校規模別（短大）】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'（05）【設置者別＋学校規模別（短大）】 '!#REF!</c15:sqref>
                        </c15:formulaRef>
                      </c:ext>
                    </c:extLst>
                  </c:multiLvlStrRef>
                </c15:cat>
              </c15:filteredCategoryTitle>
            </c:ext>
            <c:ext xmlns:c16="http://schemas.microsoft.com/office/drawing/2014/chart" uri="{C3380CC4-5D6E-409C-BE32-E72D297353CC}">
              <c16:uniqueId val="{00000002-5E40-4E8E-9C37-526908AAE977}"/>
            </c:ext>
          </c:extLst>
        </c:ser>
        <c:ser>
          <c:idx val="3"/>
          <c:order val="3"/>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'（05）【設置者別＋学校規模別（短大）】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'（05）【設置者別＋学校規模別（短大）】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'（05）【設置者別＋学校規模別（短大）】 '!#REF!</c15:sqref>
                        </c15:formulaRef>
                      </c:ext>
                    </c:extLst>
                  </c:multiLvlStrRef>
                </c15:cat>
              </c15:filteredCategoryTitle>
            </c:ext>
            <c:ext xmlns:c16="http://schemas.microsoft.com/office/drawing/2014/chart" uri="{C3380CC4-5D6E-409C-BE32-E72D297353CC}">
              <c16:uniqueId val="{00000003-5E40-4E8E-9C37-526908AAE977}"/>
            </c:ext>
          </c:extLst>
        </c:ser>
        <c:ser>
          <c:idx val="4"/>
          <c:order val="4"/>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'（05）【設置者別＋学校規模別（短大）】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'（05）【設置者別＋学校規模別（短大）】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'（05）【設置者別＋学校規模別（短大）】 '!#REF!</c15:sqref>
                        </c15:formulaRef>
                      </c:ext>
                    </c:extLst>
                  </c:multiLvlStrRef>
                </c15:cat>
              </c15:filteredCategoryTitle>
            </c:ext>
            <c:ext xmlns:c16="http://schemas.microsoft.com/office/drawing/2014/chart" uri="{C3380CC4-5D6E-409C-BE32-E72D297353CC}">
              <c16:uniqueId val="{00000004-5E40-4E8E-9C37-526908AAE977}"/>
            </c:ext>
          </c:extLst>
        </c:ser>
        <c:ser>
          <c:idx val="5"/>
          <c:order val="5"/>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'（05）【設置者別＋学校規模別（短大）】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'（05）【設置者別＋学校規模別（短大）】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'（05）【設置者別＋学校規模別（短大）】 '!#REF!</c15:sqref>
                        </c15:formulaRef>
                      </c:ext>
                    </c:extLst>
                  </c:multiLvlStrRef>
                </c15:cat>
              </c15:filteredCategoryTitle>
            </c:ext>
            <c:ext xmlns:c16="http://schemas.microsoft.com/office/drawing/2014/chart" uri="{C3380CC4-5D6E-409C-BE32-E72D297353CC}">
              <c16:uniqueId val="{00000005-5E40-4E8E-9C37-526908AAE977}"/>
            </c:ext>
          </c:extLst>
        </c:ser>
        <c:ser>
          <c:idx val="6"/>
          <c:order val="6"/>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'（05）【設置者別＋学校規模別（短大）】 '!#REF!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'（05）【設置者別＋学校規模別（短大）】 '!#REF!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'（05）【設置者別＋学校規模別（短大）】 '!#REF!</c15:sqref>
                        </c15:formulaRef>
                      </c:ext>
                    </c:extLst>
                  </c:multiLvlStrRef>
                </c15:cat>
              </c15:filteredCategoryTitle>
            </c:ext>
            <c:ext xmlns:c16="http://schemas.microsoft.com/office/drawing/2014/chart" uri="{C3380CC4-5D6E-409C-BE32-E72D297353CC}">
              <c16:uniqueId val="{00000006-5E40-4E8E-9C37-526908AAE97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'!$B$384</c:f>
          <c:strCache>
            <c:ptCount val="1"/>
            <c:pt idx="0">
              <c:v>設問６：アルバイト／定職</c:v>
            </c:pt>
          </c:strCache>
        </c:strRef>
      </c:tx>
      <c:layout>
        <c:manualLayout>
          <c:xMode val="edge"/>
          <c:yMode val="edge"/>
          <c:x val="0.11084359390261246"/>
          <c:y val="2.6432165008576241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'!$AO$385</c:f>
              <c:strCache>
                <c:ptCount val="1"/>
                <c:pt idx="0">
                  <c:v>0時間</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'!$AN$386:$AN$393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'!$AO$386:$AO$393</c:f>
              <c:numCache>
                <c:formatCode>0.0%</c:formatCode>
                <c:ptCount val="8"/>
                <c:pt idx="0">
                  <c:v>0</c:v>
                </c:pt>
                <c:pt idx="1">
                  <c:v>0.2620689655172414</c:v>
                </c:pt>
                <c:pt idx="2">
                  <c:v>0.19075144508670519</c:v>
                </c:pt>
                <c:pt idx="3">
                  <c:v>0.26213592233009708</c:v>
                </c:pt>
                <c:pt idx="4">
                  <c:v>7.7499999999999999E-2</c:v>
                </c:pt>
                <c:pt idx="5">
                  <c:v>0.12029909830657576</c:v>
                </c:pt>
                <c:pt idx="6">
                  <c:v>0.19579126972842315</c:v>
                </c:pt>
                <c:pt idx="7">
                  <c:v>0.20804438280166435</c:v>
                </c:pt>
              </c:numCache>
            </c:numRef>
          </c:val>
          <c:extLst>
            <c:ext xmlns:c16="http://schemas.microsoft.com/office/drawing/2014/chart" uri="{C3380CC4-5D6E-409C-BE32-E72D297353CC}">
              <c16:uniqueId val="{00000000-0D8A-4206-A9B7-DD05B5DB14AF}"/>
            </c:ext>
          </c:extLst>
        </c:ser>
        <c:ser>
          <c:idx val="1"/>
          <c:order val="1"/>
          <c:tx>
            <c:strRef>
              <c:f>'（05）【設置者別＋学校規模別（短大）】 '!$AP$385</c:f>
              <c:strCache>
                <c:ptCount val="1"/>
                <c:pt idx="0">
                  <c:v>1-5時間</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'!$AN$386:$AN$393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'!$AP$386:$AP$393</c:f>
              <c:numCache>
                <c:formatCode>0.0%</c:formatCode>
                <c:ptCount val="8"/>
                <c:pt idx="0">
                  <c:v>0</c:v>
                </c:pt>
                <c:pt idx="1">
                  <c:v>0.10344827586206896</c:v>
                </c:pt>
                <c:pt idx="2">
                  <c:v>0.13294797687861271</c:v>
                </c:pt>
                <c:pt idx="3">
                  <c:v>0.14563106796116504</c:v>
                </c:pt>
                <c:pt idx="4">
                  <c:v>0.12</c:v>
                </c:pt>
                <c:pt idx="5">
                  <c:v>0.11656036947437871</c:v>
                </c:pt>
                <c:pt idx="6">
                  <c:v>0.13578842599175317</c:v>
                </c:pt>
                <c:pt idx="7">
                  <c:v>0.12736939435968561</c:v>
                </c:pt>
              </c:numCache>
            </c:numRef>
          </c:val>
          <c:extLst>
            <c:ext xmlns:c16="http://schemas.microsoft.com/office/drawing/2014/chart" uri="{C3380CC4-5D6E-409C-BE32-E72D297353CC}">
              <c16:uniqueId val="{00000001-0D8A-4206-A9B7-DD05B5DB14AF}"/>
            </c:ext>
          </c:extLst>
        </c:ser>
        <c:ser>
          <c:idx val="2"/>
          <c:order val="2"/>
          <c:tx>
            <c:strRef>
              <c:f>'（05）【設置者別＋学校規模別（短大）】 '!$AQ$385</c:f>
              <c:strCache>
                <c:ptCount val="1"/>
                <c:pt idx="0">
                  <c:v>6-10時間</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'!$AN$386:$AN$393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'!$AQ$386:$AQ$393</c:f>
              <c:numCache>
                <c:formatCode>0.0%</c:formatCode>
                <c:ptCount val="8"/>
                <c:pt idx="0">
                  <c:v>0</c:v>
                </c:pt>
                <c:pt idx="1">
                  <c:v>0.20344827586206896</c:v>
                </c:pt>
                <c:pt idx="2">
                  <c:v>0.2138728323699422</c:v>
                </c:pt>
                <c:pt idx="3">
                  <c:v>0.17475728155339806</c:v>
                </c:pt>
                <c:pt idx="4">
                  <c:v>0.1825</c:v>
                </c:pt>
                <c:pt idx="5">
                  <c:v>0.1757202551132615</c:v>
                </c:pt>
                <c:pt idx="6">
                  <c:v>0.17545855253803497</c:v>
                </c:pt>
                <c:pt idx="7">
                  <c:v>0.1821544151641239</c:v>
                </c:pt>
              </c:numCache>
            </c:numRef>
          </c:val>
          <c:extLst>
            <c:ext xmlns:c16="http://schemas.microsoft.com/office/drawing/2014/chart" uri="{C3380CC4-5D6E-409C-BE32-E72D297353CC}">
              <c16:uniqueId val="{00000002-0D8A-4206-A9B7-DD05B5DB14AF}"/>
            </c:ext>
          </c:extLst>
        </c:ser>
        <c:ser>
          <c:idx val="3"/>
          <c:order val="3"/>
          <c:tx>
            <c:strRef>
              <c:f>'（05）【設置者別＋学校規模別（短大）】 '!$AR$385</c:f>
              <c:strCache>
                <c:ptCount val="1"/>
                <c:pt idx="0">
                  <c:v>11-15時間</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'!$AN$386:$AN$393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'!$AR$386:$AR$393</c:f>
              <c:numCache>
                <c:formatCode>0.0%</c:formatCode>
                <c:ptCount val="8"/>
                <c:pt idx="0">
                  <c:v>0</c:v>
                </c:pt>
                <c:pt idx="1">
                  <c:v>0.18275862068965518</c:v>
                </c:pt>
                <c:pt idx="2">
                  <c:v>0.23121387283236994</c:v>
                </c:pt>
                <c:pt idx="3">
                  <c:v>0.14563106796116504</c:v>
                </c:pt>
                <c:pt idx="4">
                  <c:v>0.20250000000000001</c:v>
                </c:pt>
                <c:pt idx="5">
                  <c:v>0.20606993622168462</c:v>
                </c:pt>
                <c:pt idx="6">
                  <c:v>0.16564766102658893</c:v>
                </c:pt>
                <c:pt idx="7">
                  <c:v>0.15903837263060563</c:v>
                </c:pt>
              </c:numCache>
            </c:numRef>
          </c:val>
          <c:extLst>
            <c:ext xmlns:c16="http://schemas.microsoft.com/office/drawing/2014/chart" uri="{C3380CC4-5D6E-409C-BE32-E72D297353CC}">
              <c16:uniqueId val="{00000003-0D8A-4206-A9B7-DD05B5DB14AF}"/>
            </c:ext>
          </c:extLst>
        </c:ser>
        <c:ser>
          <c:idx val="4"/>
          <c:order val="4"/>
          <c:tx>
            <c:strRef>
              <c:f>'（05）【設置者別＋学校規模別（短大）】 '!$AS$385</c:f>
              <c:strCache>
                <c:ptCount val="1"/>
                <c:pt idx="0">
                  <c:v>16-20時間</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'!$AN$386:$AN$393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'!$AS$386:$AS$393</c:f>
              <c:numCache>
                <c:formatCode>0.0%</c:formatCode>
                <c:ptCount val="8"/>
                <c:pt idx="0">
                  <c:v>0</c:v>
                </c:pt>
                <c:pt idx="1">
                  <c:v>0.1103448275862069</c:v>
                </c:pt>
                <c:pt idx="2">
                  <c:v>9.2485549132947972E-2</c:v>
                </c:pt>
                <c:pt idx="3">
                  <c:v>0.11650485436893204</c:v>
                </c:pt>
                <c:pt idx="4">
                  <c:v>0.22</c:v>
                </c:pt>
                <c:pt idx="5">
                  <c:v>0.18847591818781614</c:v>
                </c:pt>
                <c:pt idx="6">
                  <c:v>0.15498364851414759</c:v>
                </c:pt>
                <c:pt idx="7">
                  <c:v>0.14609338881183542</c:v>
                </c:pt>
              </c:numCache>
            </c:numRef>
          </c:val>
          <c:extLst>
            <c:ext xmlns:c16="http://schemas.microsoft.com/office/drawing/2014/chart" uri="{C3380CC4-5D6E-409C-BE32-E72D297353CC}">
              <c16:uniqueId val="{00000004-0D8A-4206-A9B7-DD05B5DB14AF}"/>
            </c:ext>
          </c:extLst>
        </c:ser>
        <c:ser>
          <c:idx val="5"/>
          <c:order val="5"/>
          <c:tx>
            <c:strRef>
              <c:f>'（05）【設置者別＋学校規模別（短大）】 '!$AT$385</c:f>
              <c:strCache>
                <c:ptCount val="1"/>
                <c:pt idx="0">
                  <c:v>21-30時間</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'!$AN$386:$AN$393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'!$AT$386:$AT$393</c:f>
              <c:numCache>
                <c:formatCode>0.0%</c:formatCode>
                <c:ptCount val="8"/>
                <c:pt idx="0">
                  <c:v>0</c:v>
                </c:pt>
                <c:pt idx="1">
                  <c:v>5.1724137931034482E-2</c:v>
                </c:pt>
                <c:pt idx="2">
                  <c:v>5.7803468208092484E-2</c:v>
                </c:pt>
                <c:pt idx="3">
                  <c:v>8.7378640776699032E-2</c:v>
                </c:pt>
                <c:pt idx="4">
                  <c:v>9.7500000000000003E-2</c:v>
                </c:pt>
                <c:pt idx="5">
                  <c:v>9.6327248735429957E-2</c:v>
                </c:pt>
                <c:pt idx="6">
                  <c:v>8.9151144604009663E-2</c:v>
                </c:pt>
                <c:pt idx="7">
                  <c:v>7.4202496532593615E-2</c:v>
                </c:pt>
              </c:numCache>
            </c:numRef>
          </c:val>
          <c:extLst>
            <c:ext xmlns:c16="http://schemas.microsoft.com/office/drawing/2014/chart" uri="{C3380CC4-5D6E-409C-BE32-E72D297353CC}">
              <c16:uniqueId val="{00000005-0D8A-4206-A9B7-DD05B5DB14AF}"/>
            </c:ext>
          </c:extLst>
        </c:ser>
        <c:ser>
          <c:idx val="6"/>
          <c:order val="6"/>
          <c:tx>
            <c:strRef>
              <c:f>'（05）【設置者別＋学校規模別（短大）】 '!$AU$385</c:f>
              <c:strCache>
                <c:ptCount val="1"/>
                <c:pt idx="0">
                  <c:v>31時間以上</c:v>
                </c:pt>
              </c:strCache>
            </c:strRef>
          </c:tx>
          <c:spPr>
            <a:solidFill>
              <a:schemeClr val="accent1">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'!$AN$386:$AN$393</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'!$AU$386:$AU$393</c:f>
              <c:numCache>
                <c:formatCode>0.0%</c:formatCode>
                <c:ptCount val="8"/>
                <c:pt idx="0">
                  <c:v>0</c:v>
                </c:pt>
                <c:pt idx="1">
                  <c:v>8.6206896551724144E-2</c:v>
                </c:pt>
                <c:pt idx="2">
                  <c:v>8.0924855491329481E-2</c:v>
                </c:pt>
                <c:pt idx="3">
                  <c:v>6.7961165048543687E-2</c:v>
                </c:pt>
                <c:pt idx="4">
                  <c:v>0.1</c:v>
                </c:pt>
                <c:pt idx="5">
                  <c:v>9.6547173960853314E-2</c:v>
                </c:pt>
                <c:pt idx="6">
                  <c:v>8.3179297597042512E-2</c:v>
                </c:pt>
                <c:pt idx="7">
                  <c:v>0.10309754969949145</c:v>
                </c:pt>
              </c:numCache>
            </c:numRef>
          </c:val>
          <c:extLst>
            <c:ext xmlns:c16="http://schemas.microsoft.com/office/drawing/2014/chart" uri="{C3380CC4-5D6E-409C-BE32-E72D297353CC}">
              <c16:uniqueId val="{00000006-0D8A-4206-A9B7-DD05B5DB14A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'!$B$96</c:f>
          <c:strCache>
            <c:ptCount val="1"/>
            <c:pt idx="0">
              <c:v>設問１：インターンシップ（５日間以上）</c:v>
            </c:pt>
          </c:strCache>
        </c:strRef>
      </c:tx>
      <c:layout>
        <c:manualLayout>
          <c:xMode val="edge"/>
          <c:yMode val="edge"/>
          <c:x val="0.11216975670370946"/>
          <c:y val="2.1659928130914014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'!$AM$97</c:f>
              <c:strCache>
                <c:ptCount val="1"/>
                <c:pt idx="0">
                  <c:v>有用だった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'!$AL$98:$AL$105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'!$AM$98:$AM$105</c:f>
              <c:numCache>
                <c:formatCode>0.0%</c:formatCode>
                <c:ptCount val="8"/>
                <c:pt idx="0">
                  <c:v>0</c:v>
                </c:pt>
                <c:pt idx="1">
                  <c:v>7.586206896551724E-2</c:v>
                </c:pt>
                <c:pt idx="2">
                  <c:v>0.12138728323699421</c:v>
                </c:pt>
                <c:pt idx="3">
                  <c:v>0.20388349514563106</c:v>
                </c:pt>
                <c:pt idx="4">
                  <c:v>6.25E-2</c:v>
                </c:pt>
                <c:pt idx="5">
                  <c:v>0.24565647679788871</c:v>
                </c:pt>
                <c:pt idx="6">
                  <c:v>0.18697568605147163</c:v>
                </c:pt>
                <c:pt idx="7">
                  <c:v>0.21590383726306056</c:v>
                </c:pt>
              </c:numCache>
            </c:numRef>
          </c:val>
          <c:extLst>
            <c:ext xmlns:c16="http://schemas.microsoft.com/office/drawing/2014/chart" uri="{C3380CC4-5D6E-409C-BE32-E72D297353CC}">
              <c16:uniqueId val="{00000000-57D6-48A8-AAC3-6AA74D00B20F}"/>
            </c:ext>
          </c:extLst>
        </c:ser>
        <c:ser>
          <c:idx val="1"/>
          <c:order val="1"/>
          <c:tx>
            <c:strRef>
              <c:f>'（05）【設置者別＋学校規模別（短大）】 '!$AN$97</c:f>
              <c:strCache>
                <c:ptCount val="1"/>
                <c:pt idx="0">
                  <c:v>ある程度有用だった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'!$AL$98:$AL$105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'!$AN$98:$AN$105</c:f>
              <c:numCache>
                <c:formatCode>0.0%</c:formatCode>
                <c:ptCount val="8"/>
                <c:pt idx="0">
                  <c:v>0</c:v>
                </c:pt>
                <c:pt idx="1">
                  <c:v>8.9655172413793102E-2</c:v>
                </c:pt>
                <c:pt idx="2">
                  <c:v>6.358381502890173E-2</c:v>
                </c:pt>
                <c:pt idx="3">
                  <c:v>0.11650485436893204</c:v>
                </c:pt>
                <c:pt idx="4">
                  <c:v>7.2499999999999995E-2</c:v>
                </c:pt>
                <c:pt idx="5">
                  <c:v>0.16274466681328348</c:v>
                </c:pt>
                <c:pt idx="6">
                  <c:v>0.13109626048627898</c:v>
                </c:pt>
                <c:pt idx="7">
                  <c:v>0.13245492371705964</c:v>
                </c:pt>
              </c:numCache>
            </c:numRef>
          </c:val>
          <c:extLst>
            <c:ext xmlns:c16="http://schemas.microsoft.com/office/drawing/2014/chart" uri="{C3380CC4-5D6E-409C-BE32-E72D297353CC}">
              <c16:uniqueId val="{00000001-57D6-48A8-AAC3-6AA74D00B20F}"/>
            </c:ext>
          </c:extLst>
        </c:ser>
        <c:ser>
          <c:idx val="2"/>
          <c:order val="2"/>
          <c:tx>
            <c:strRef>
              <c:f>'（05）【設置者別＋学校規模別（短大）】 '!$AO$97</c:f>
              <c:strCache>
                <c:ptCount val="1"/>
                <c:pt idx="0">
                  <c:v>あまり有用ではなかった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'!$AL$98:$AL$105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'!$AO$98:$AO$105</c:f>
              <c:numCache>
                <c:formatCode>0.0%</c:formatCode>
                <c:ptCount val="8"/>
                <c:pt idx="0">
                  <c:v>0</c:v>
                </c:pt>
                <c:pt idx="1">
                  <c:v>3.4482758620689655E-2</c:v>
                </c:pt>
                <c:pt idx="2">
                  <c:v>5.7803468208092483E-3</c:v>
                </c:pt>
                <c:pt idx="3">
                  <c:v>0</c:v>
                </c:pt>
                <c:pt idx="4">
                  <c:v>3.5000000000000003E-2</c:v>
                </c:pt>
                <c:pt idx="5">
                  <c:v>3.386848471519683E-2</c:v>
                </c:pt>
                <c:pt idx="6">
                  <c:v>3.8390445044788855E-2</c:v>
                </c:pt>
                <c:pt idx="7">
                  <c:v>2.6814609338881183E-2</c:v>
                </c:pt>
              </c:numCache>
            </c:numRef>
          </c:val>
          <c:extLst>
            <c:ext xmlns:c16="http://schemas.microsoft.com/office/drawing/2014/chart" uri="{C3380CC4-5D6E-409C-BE32-E72D297353CC}">
              <c16:uniqueId val="{00000002-57D6-48A8-AAC3-6AA74D00B20F}"/>
            </c:ext>
          </c:extLst>
        </c:ser>
        <c:ser>
          <c:idx val="3"/>
          <c:order val="3"/>
          <c:tx>
            <c:strRef>
              <c:f>'（05）【設置者別＋学校規模別（短大）】 '!$AP$97</c:f>
              <c:strCache>
                <c:ptCount val="1"/>
                <c:pt idx="0">
                  <c:v>有用ではなかった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'!$AL$98:$AL$105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'!$AP$98:$AP$105</c:f>
              <c:numCache>
                <c:formatCode>0.0%</c:formatCode>
                <c:ptCount val="8"/>
                <c:pt idx="0">
                  <c:v>0</c:v>
                </c:pt>
                <c:pt idx="1">
                  <c:v>3.4482758620689655E-3</c:v>
                </c:pt>
                <c:pt idx="2">
                  <c:v>5.7803468208092483E-3</c:v>
                </c:pt>
                <c:pt idx="3">
                  <c:v>0</c:v>
                </c:pt>
                <c:pt idx="4">
                  <c:v>1.4999999999999999E-2</c:v>
                </c:pt>
                <c:pt idx="5">
                  <c:v>9.896635144051022E-3</c:v>
                </c:pt>
                <c:pt idx="6">
                  <c:v>9.242144177449169E-3</c:v>
                </c:pt>
                <c:pt idx="7">
                  <c:v>1.2251502542764678E-2</c:v>
                </c:pt>
              </c:numCache>
            </c:numRef>
          </c:val>
          <c:extLst>
            <c:ext xmlns:c16="http://schemas.microsoft.com/office/drawing/2014/chart" uri="{C3380CC4-5D6E-409C-BE32-E72D297353CC}">
              <c16:uniqueId val="{00000003-57D6-48A8-AAC3-6AA74D00B20F}"/>
            </c:ext>
          </c:extLst>
        </c:ser>
        <c:ser>
          <c:idx val="4"/>
          <c:order val="4"/>
          <c:tx>
            <c:strRef>
              <c:f>'（05）【設置者別＋学校規模別（短大）】 '!$AQ$97</c:f>
              <c:strCache>
                <c:ptCount val="1"/>
                <c:pt idx="0">
                  <c:v>経験していない</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'!$AL$98:$AL$105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'!$AQ$98:$AQ$105</c:f>
              <c:numCache>
                <c:formatCode>0.0%</c:formatCode>
                <c:ptCount val="8"/>
                <c:pt idx="0">
                  <c:v>0</c:v>
                </c:pt>
                <c:pt idx="1">
                  <c:v>0.79655172413793107</c:v>
                </c:pt>
                <c:pt idx="2">
                  <c:v>0.80346820809248554</c:v>
                </c:pt>
                <c:pt idx="3">
                  <c:v>0.67961165048543692</c:v>
                </c:pt>
                <c:pt idx="4">
                  <c:v>0.81499999999999995</c:v>
                </c:pt>
                <c:pt idx="5">
                  <c:v>0.5478337365295799</c:v>
                </c:pt>
                <c:pt idx="6">
                  <c:v>0.63429546424001138</c:v>
                </c:pt>
                <c:pt idx="7">
                  <c:v>0.61257512713823392</c:v>
                </c:pt>
              </c:numCache>
            </c:numRef>
          </c:val>
          <c:extLst>
            <c:ext xmlns:c16="http://schemas.microsoft.com/office/drawing/2014/chart" uri="{C3380CC4-5D6E-409C-BE32-E72D297353CC}">
              <c16:uniqueId val="{00000004-57D6-48A8-AAC3-6AA74D00B20F}"/>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'!$B$136</c:f>
          <c:strCache>
            <c:ptCount val="1"/>
            <c:pt idx="0">
              <c:v>設問１：専門分野に関する知識・理解</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'!$AL$137</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'!$AK$138:$AK$145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'!$AL$138:$AL$145</c:f>
              <c:numCache>
                <c:formatCode>0.0%</c:formatCode>
                <c:ptCount val="8"/>
                <c:pt idx="0">
                  <c:v>0</c:v>
                </c:pt>
                <c:pt idx="1">
                  <c:v>0.35172413793103446</c:v>
                </c:pt>
                <c:pt idx="2">
                  <c:v>0.48554913294797686</c:v>
                </c:pt>
                <c:pt idx="3">
                  <c:v>0.46601941747572817</c:v>
                </c:pt>
                <c:pt idx="4">
                  <c:v>0.29749999999999999</c:v>
                </c:pt>
                <c:pt idx="5">
                  <c:v>0.50120958873982846</c:v>
                </c:pt>
                <c:pt idx="6">
                  <c:v>0.50917105076069957</c:v>
                </c:pt>
                <c:pt idx="7">
                  <c:v>0.5335182616736015</c:v>
                </c:pt>
              </c:numCache>
            </c:numRef>
          </c:val>
          <c:extLst>
            <c:ext xmlns:c16="http://schemas.microsoft.com/office/drawing/2014/chart" uri="{C3380CC4-5D6E-409C-BE32-E72D297353CC}">
              <c16:uniqueId val="{00000000-43B5-4B46-9193-0912A56A1DC7}"/>
            </c:ext>
          </c:extLst>
        </c:ser>
        <c:ser>
          <c:idx val="1"/>
          <c:order val="1"/>
          <c:tx>
            <c:strRef>
              <c:f>'（05）【設置者別＋学校規模別（短大）】 '!$AM$137</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'!$AK$138:$AK$145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'!$AM$138:$AM$145</c:f>
              <c:numCache>
                <c:formatCode>0.0%</c:formatCode>
                <c:ptCount val="8"/>
                <c:pt idx="0">
                  <c:v>0</c:v>
                </c:pt>
                <c:pt idx="1">
                  <c:v>0.55862068965517242</c:v>
                </c:pt>
                <c:pt idx="2">
                  <c:v>0.47976878612716761</c:v>
                </c:pt>
                <c:pt idx="3">
                  <c:v>0.5145631067961165</c:v>
                </c:pt>
                <c:pt idx="4">
                  <c:v>0.56000000000000005</c:v>
                </c:pt>
                <c:pt idx="5">
                  <c:v>0.4539256652738069</c:v>
                </c:pt>
                <c:pt idx="6">
                  <c:v>0.45314943836200766</c:v>
                </c:pt>
                <c:pt idx="7">
                  <c:v>0.43180767452612112</c:v>
                </c:pt>
              </c:numCache>
            </c:numRef>
          </c:val>
          <c:extLst>
            <c:ext xmlns:c16="http://schemas.microsoft.com/office/drawing/2014/chart" uri="{C3380CC4-5D6E-409C-BE32-E72D297353CC}">
              <c16:uniqueId val="{00000001-43B5-4B46-9193-0912A56A1DC7}"/>
            </c:ext>
          </c:extLst>
        </c:ser>
        <c:ser>
          <c:idx val="2"/>
          <c:order val="2"/>
          <c:tx>
            <c:strRef>
              <c:f>'（05）【設置者別＋学校規模別（短大）】 '!$AN$137</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'!$AK$138:$AK$145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'!$AN$138:$AN$145</c:f>
              <c:numCache>
                <c:formatCode>0.0%</c:formatCode>
                <c:ptCount val="8"/>
                <c:pt idx="0">
                  <c:v>0</c:v>
                </c:pt>
                <c:pt idx="1">
                  <c:v>7.2413793103448282E-2</c:v>
                </c:pt>
                <c:pt idx="2">
                  <c:v>3.4682080924855488E-2</c:v>
                </c:pt>
                <c:pt idx="3">
                  <c:v>1.9417475728155338E-2</c:v>
                </c:pt>
                <c:pt idx="4">
                  <c:v>0.1225</c:v>
                </c:pt>
                <c:pt idx="5">
                  <c:v>3.80470639982406E-2</c:v>
                </c:pt>
                <c:pt idx="6">
                  <c:v>3.1423290203327174E-2</c:v>
                </c:pt>
                <c:pt idx="7">
                  <c:v>2.9819694868238558E-2</c:v>
                </c:pt>
              </c:numCache>
            </c:numRef>
          </c:val>
          <c:extLst>
            <c:ext xmlns:c16="http://schemas.microsoft.com/office/drawing/2014/chart" uri="{C3380CC4-5D6E-409C-BE32-E72D297353CC}">
              <c16:uniqueId val="{00000002-43B5-4B46-9193-0912A56A1DC7}"/>
            </c:ext>
          </c:extLst>
        </c:ser>
        <c:ser>
          <c:idx val="3"/>
          <c:order val="3"/>
          <c:tx>
            <c:strRef>
              <c:f>'（05）【設置者別＋学校規模別（短大）】 '!$AO$137</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'!$AK$138:$AK$145</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'!$AO$138:$AO$145</c:f>
              <c:numCache>
                <c:formatCode>0.0%</c:formatCode>
                <c:ptCount val="8"/>
                <c:pt idx="0">
                  <c:v>0</c:v>
                </c:pt>
                <c:pt idx="1">
                  <c:v>1.7241379310344827E-2</c:v>
                </c:pt>
                <c:pt idx="2">
                  <c:v>0</c:v>
                </c:pt>
                <c:pt idx="3">
                  <c:v>0</c:v>
                </c:pt>
                <c:pt idx="4">
                  <c:v>0.02</c:v>
                </c:pt>
                <c:pt idx="5">
                  <c:v>6.8176819881240382E-3</c:v>
                </c:pt>
                <c:pt idx="6">
                  <c:v>6.2562206739655906E-3</c:v>
                </c:pt>
                <c:pt idx="7">
                  <c:v>4.8543689320388345E-3</c:v>
                </c:pt>
              </c:numCache>
            </c:numRef>
          </c:val>
          <c:extLst>
            <c:ext xmlns:c16="http://schemas.microsoft.com/office/drawing/2014/chart" uri="{C3380CC4-5D6E-409C-BE32-E72D297353CC}">
              <c16:uniqueId val="{00000003-43B5-4B46-9193-0912A56A1DC7}"/>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'!$B$148</c:f>
          <c:strCache>
            <c:ptCount val="1"/>
            <c:pt idx="0">
              <c:v>設問２：将来の仕事につながるような知識・スキル・態度・価値観</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'!$AL$149</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'!$AK$150:$AK$157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'!$AL$150:$AL$157</c:f>
              <c:numCache>
                <c:formatCode>0.0%</c:formatCode>
                <c:ptCount val="8"/>
                <c:pt idx="0">
                  <c:v>0</c:v>
                </c:pt>
                <c:pt idx="1">
                  <c:v>0.35517241379310344</c:v>
                </c:pt>
                <c:pt idx="2">
                  <c:v>0.54913294797687862</c:v>
                </c:pt>
                <c:pt idx="3">
                  <c:v>0.4854368932038835</c:v>
                </c:pt>
                <c:pt idx="4">
                  <c:v>0.28499999999999998</c:v>
                </c:pt>
                <c:pt idx="5">
                  <c:v>0.51682427974488676</c:v>
                </c:pt>
                <c:pt idx="6">
                  <c:v>0.51812882127115034</c:v>
                </c:pt>
                <c:pt idx="7">
                  <c:v>0.55825242718446599</c:v>
                </c:pt>
              </c:numCache>
            </c:numRef>
          </c:val>
          <c:extLst>
            <c:ext xmlns:c16="http://schemas.microsoft.com/office/drawing/2014/chart" uri="{C3380CC4-5D6E-409C-BE32-E72D297353CC}">
              <c16:uniqueId val="{00000000-1D37-448E-8FCF-E95FE34D842B}"/>
            </c:ext>
          </c:extLst>
        </c:ser>
        <c:ser>
          <c:idx val="1"/>
          <c:order val="1"/>
          <c:tx>
            <c:strRef>
              <c:f>'（05）【設置者別＋学校規模別（短大）】 '!$AM$149</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'!$AK$150:$AK$157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'!$AM$150:$AM$157</c:f>
              <c:numCache>
                <c:formatCode>0.0%</c:formatCode>
                <c:ptCount val="8"/>
                <c:pt idx="0">
                  <c:v>0</c:v>
                </c:pt>
                <c:pt idx="1">
                  <c:v>0.51034482758620692</c:v>
                </c:pt>
                <c:pt idx="2">
                  <c:v>0.39884393063583817</c:v>
                </c:pt>
                <c:pt idx="3">
                  <c:v>0.46601941747572817</c:v>
                </c:pt>
                <c:pt idx="4">
                  <c:v>0.52749999999999997</c:v>
                </c:pt>
                <c:pt idx="5">
                  <c:v>0.43743127336705523</c:v>
                </c:pt>
                <c:pt idx="6">
                  <c:v>0.43807763401109057</c:v>
                </c:pt>
                <c:pt idx="7">
                  <c:v>0.39852057327785484</c:v>
                </c:pt>
              </c:numCache>
            </c:numRef>
          </c:val>
          <c:extLst>
            <c:ext xmlns:c16="http://schemas.microsoft.com/office/drawing/2014/chart" uri="{C3380CC4-5D6E-409C-BE32-E72D297353CC}">
              <c16:uniqueId val="{00000001-1D37-448E-8FCF-E95FE34D842B}"/>
            </c:ext>
          </c:extLst>
        </c:ser>
        <c:ser>
          <c:idx val="2"/>
          <c:order val="2"/>
          <c:tx>
            <c:strRef>
              <c:f>'（05）【設置者別＋学校規模別（短大）】 '!$AN$149</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'!$AK$150:$AK$157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'!$AN$150:$AN$157</c:f>
              <c:numCache>
                <c:formatCode>0.0%</c:formatCode>
                <c:ptCount val="8"/>
                <c:pt idx="0">
                  <c:v>0</c:v>
                </c:pt>
                <c:pt idx="1">
                  <c:v>0.12413793103448276</c:v>
                </c:pt>
                <c:pt idx="2">
                  <c:v>4.046242774566474E-2</c:v>
                </c:pt>
                <c:pt idx="3">
                  <c:v>4.8543689320388349E-2</c:v>
                </c:pt>
                <c:pt idx="4">
                  <c:v>0.17249999999999999</c:v>
                </c:pt>
                <c:pt idx="5">
                  <c:v>3.7827138772817244E-2</c:v>
                </c:pt>
                <c:pt idx="6">
                  <c:v>3.7395137210294326E-2</c:v>
                </c:pt>
                <c:pt idx="7">
                  <c:v>3.5829865926953308E-2</c:v>
                </c:pt>
              </c:numCache>
            </c:numRef>
          </c:val>
          <c:extLst>
            <c:ext xmlns:c16="http://schemas.microsoft.com/office/drawing/2014/chart" uri="{C3380CC4-5D6E-409C-BE32-E72D297353CC}">
              <c16:uniqueId val="{00000002-1D37-448E-8FCF-E95FE34D842B}"/>
            </c:ext>
          </c:extLst>
        </c:ser>
        <c:ser>
          <c:idx val="3"/>
          <c:order val="3"/>
          <c:tx>
            <c:strRef>
              <c:f>'（05）【設置者別＋学校規模別（短大）】 '!$AO$149</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'!$AK$150:$AK$157</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'!$AO$150:$AO$157</c:f>
              <c:numCache>
                <c:formatCode>0.0%</c:formatCode>
                <c:ptCount val="8"/>
                <c:pt idx="0">
                  <c:v>0</c:v>
                </c:pt>
                <c:pt idx="1">
                  <c:v>1.0344827586206896E-2</c:v>
                </c:pt>
                <c:pt idx="2">
                  <c:v>1.1560693641618497E-2</c:v>
                </c:pt>
                <c:pt idx="3">
                  <c:v>0</c:v>
                </c:pt>
                <c:pt idx="4">
                  <c:v>1.4999999999999999E-2</c:v>
                </c:pt>
                <c:pt idx="5">
                  <c:v>7.9173081152408183E-3</c:v>
                </c:pt>
                <c:pt idx="6">
                  <c:v>6.3984075074648089E-3</c:v>
                </c:pt>
                <c:pt idx="7">
                  <c:v>7.3971336107258433E-3</c:v>
                </c:pt>
              </c:numCache>
            </c:numRef>
          </c:val>
          <c:extLst>
            <c:ext xmlns:c16="http://schemas.microsoft.com/office/drawing/2014/chart" uri="{C3380CC4-5D6E-409C-BE32-E72D297353CC}">
              <c16:uniqueId val="{00000003-1D37-448E-8FCF-E95FE34D842B}"/>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'!$B$160</c:f>
          <c:strCache>
            <c:ptCount val="1"/>
            <c:pt idx="0">
              <c:v>設問３：文献・資料を収集・分析する力</c:v>
            </c:pt>
          </c:strCache>
        </c:strRef>
      </c:tx>
      <c:layout>
        <c:manualLayout>
          <c:xMode val="edge"/>
          <c:yMode val="edge"/>
          <c:x val="0.10951274713807095"/>
          <c:y val="2.9613650742395456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'!$AL$161</c:f>
              <c:strCache>
                <c:ptCount val="1"/>
                <c:pt idx="0">
                  <c:v>身に付いた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'!$AK$162:$AK$169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'!$AL$162:$AL$169</c:f>
              <c:numCache>
                <c:formatCode>0.0%</c:formatCode>
                <c:ptCount val="8"/>
                <c:pt idx="0">
                  <c:v>0</c:v>
                </c:pt>
                <c:pt idx="1">
                  <c:v>0.36896551724137933</c:v>
                </c:pt>
                <c:pt idx="2">
                  <c:v>0.23121387283236994</c:v>
                </c:pt>
                <c:pt idx="3">
                  <c:v>0.26213592233009708</c:v>
                </c:pt>
                <c:pt idx="4">
                  <c:v>0.215</c:v>
                </c:pt>
                <c:pt idx="5">
                  <c:v>0.30503628766219487</c:v>
                </c:pt>
                <c:pt idx="6">
                  <c:v>0.29717048201336554</c:v>
                </c:pt>
                <c:pt idx="7">
                  <c:v>0.32154415164123901</c:v>
                </c:pt>
              </c:numCache>
            </c:numRef>
          </c:val>
          <c:extLst>
            <c:ext xmlns:c16="http://schemas.microsoft.com/office/drawing/2014/chart" uri="{C3380CC4-5D6E-409C-BE32-E72D297353CC}">
              <c16:uniqueId val="{00000000-1413-48D2-B961-86980357CCA2}"/>
            </c:ext>
          </c:extLst>
        </c:ser>
        <c:ser>
          <c:idx val="1"/>
          <c:order val="1"/>
          <c:tx>
            <c:strRef>
              <c:f>'（05）【設置者別＋学校規模別（短大）】 '!$AM$161</c:f>
              <c:strCache>
                <c:ptCount val="1"/>
                <c:pt idx="0">
                  <c:v>ある程度身に付いた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'!$AK$162:$AK$169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'!$AM$162:$AM$169</c:f>
              <c:numCache>
                <c:formatCode>0.0%</c:formatCode>
                <c:ptCount val="8"/>
                <c:pt idx="0">
                  <c:v>0</c:v>
                </c:pt>
                <c:pt idx="1">
                  <c:v>0.49655172413793103</c:v>
                </c:pt>
                <c:pt idx="2">
                  <c:v>0.65317919075144504</c:v>
                </c:pt>
                <c:pt idx="3">
                  <c:v>0.62135922330097082</c:v>
                </c:pt>
                <c:pt idx="4">
                  <c:v>0.53500000000000003</c:v>
                </c:pt>
                <c:pt idx="5">
                  <c:v>0.55421156806685723</c:v>
                </c:pt>
                <c:pt idx="6">
                  <c:v>0.55566614531494385</c:v>
                </c:pt>
                <c:pt idx="7">
                  <c:v>0.54692556634304212</c:v>
                </c:pt>
              </c:numCache>
            </c:numRef>
          </c:val>
          <c:extLst>
            <c:ext xmlns:c16="http://schemas.microsoft.com/office/drawing/2014/chart" uri="{C3380CC4-5D6E-409C-BE32-E72D297353CC}">
              <c16:uniqueId val="{00000001-1413-48D2-B961-86980357CCA2}"/>
            </c:ext>
          </c:extLst>
        </c:ser>
        <c:ser>
          <c:idx val="2"/>
          <c:order val="2"/>
          <c:tx>
            <c:strRef>
              <c:f>'（05）【設置者別＋学校規模別（短大）】 '!$AN$161</c:f>
              <c:strCache>
                <c:ptCount val="1"/>
                <c:pt idx="0">
                  <c:v>あまり身に付いていない</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'!$AK$162:$AK$169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'!$AN$162:$AN$169</c:f>
              <c:numCache>
                <c:formatCode>0.0%</c:formatCode>
                <c:ptCount val="8"/>
                <c:pt idx="0">
                  <c:v>0</c:v>
                </c:pt>
                <c:pt idx="1">
                  <c:v>0.1206896551724138</c:v>
                </c:pt>
                <c:pt idx="2">
                  <c:v>0.10404624277456648</c:v>
                </c:pt>
                <c:pt idx="3">
                  <c:v>0.10679611650485436</c:v>
                </c:pt>
                <c:pt idx="4">
                  <c:v>0.2225</c:v>
                </c:pt>
                <c:pt idx="5">
                  <c:v>0.12645700461842974</c:v>
                </c:pt>
                <c:pt idx="6">
                  <c:v>0.13209156832077348</c:v>
                </c:pt>
                <c:pt idx="7">
                  <c:v>0.11465557096625058</c:v>
                </c:pt>
              </c:numCache>
            </c:numRef>
          </c:val>
          <c:extLst>
            <c:ext xmlns:c16="http://schemas.microsoft.com/office/drawing/2014/chart" uri="{C3380CC4-5D6E-409C-BE32-E72D297353CC}">
              <c16:uniqueId val="{00000002-1413-48D2-B961-86980357CCA2}"/>
            </c:ext>
          </c:extLst>
        </c:ser>
        <c:ser>
          <c:idx val="3"/>
          <c:order val="3"/>
          <c:tx>
            <c:strRef>
              <c:f>'（05）【設置者別＋学校規模別（短大）】 '!$AO$161</c:f>
              <c:strCache>
                <c:ptCount val="1"/>
                <c:pt idx="0">
                  <c:v>身に付いていない</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'!$AK$162:$AK$169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'!$AO$162:$AO$169</c:f>
              <c:numCache>
                <c:formatCode>0.0%</c:formatCode>
                <c:ptCount val="8"/>
                <c:pt idx="0">
                  <c:v>0</c:v>
                </c:pt>
                <c:pt idx="1">
                  <c:v>1.3793103448275862E-2</c:v>
                </c:pt>
                <c:pt idx="2">
                  <c:v>1.1560693641618497E-2</c:v>
                </c:pt>
                <c:pt idx="3">
                  <c:v>9.7087378640776691E-3</c:v>
                </c:pt>
                <c:pt idx="4">
                  <c:v>2.75E-2</c:v>
                </c:pt>
                <c:pt idx="5">
                  <c:v>1.4295139652518144E-2</c:v>
                </c:pt>
                <c:pt idx="6">
                  <c:v>1.5071804350917106E-2</c:v>
                </c:pt>
                <c:pt idx="7">
                  <c:v>1.6874711049468329E-2</c:v>
                </c:pt>
              </c:numCache>
            </c:numRef>
          </c:val>
          <c:extLst>
            <c:ext xmlns:c16="http://schemas.microsoft.com/office/drawing/2014/chart" uri="{C3380CC4-5D6E-409C-BE32-E72D297353CC}">
              <c16:uniqueId val="{00000003-1413-48D2-B961-86980357CCA2}"/>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'（05）【設置者別＋学校規模別（短大）】 '!$B$20</c:f>
          <c:strCache>
            <c:ptCount val="1"/>
            <c:pt idx="0">
              <c:v>設問１：理解がしやすいように教え方が工夫されていた。</c:v>
            </c:pt>
          </c:strCache>
        </c:strRef>
      </c:tx>
      <c:layout>
        <c:manualLayout>
          <c:xMode val="edge"/>
          <c:yMode val="edge"/>
          <c:x val="0.11216972887234311"/>
          <c:y val="3.3699202088610485E-2"/>
        </c:manualLayout>
      </c:layout>
      <c:overlay val="0"/>
      <c:spPr>
        <a:noFill/>
        <a:ln>
          <a:noFill/>
        </a:ln>
        <a:effectLst/>
      </c:spPr>
      <c:txPr>
        <a:bodyPr rot="0" spcFirstLastPara="1" vertOverflow="ellipsis" vert="horz" wrap="square" anchor="ctr" anchorCtr="1"/>
        <a:lstStyle/>
        <a:p>
          <a:pPr algn="l">
            <a:defRPr sz="1680" b="1" i="0" u="none" strike="noStrike" kern="1200" spc="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title>
    <c:autoTitleDeleted val="0"/>
    <c:plotArea>
      <c:layout/>
      <c:barChart>
        <c:barDir val="bar"/>
        <c:grouping val="stacked"/>
        <c:varyColors val="0"/>
        <c:ser>
          <c:idx val="0"/>
          <c:order val="0"/>
          <c:tx>
            <c:strRef>
              <c:f>'（05）【設置者別＋学校規模別（短大）】 '!$AL$21</c:f>
              <c:strCache>
                <c:ptCount val="1"/>
                <c:pt idx="0">
                  <c:v>よくあった</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'!$AK$22:$AK$29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'!$AL$22:$AL$29</c:f>
              <c:numCache>
                <c:formatCode>0.0%</c:formatCode>
                <c:ptCount val="8"/>
                <c:pt idx="0">
                  <c:v>0</c:v>
                </c:pt>
                <c:pt idx="1">
                  <c:v>0.33793103448275863</c:v>
                </c:pt>
                <c:pt idx="2">
                  <c:v>0.3583815028901734</c:v>
                </c:pt>
                <c:pt idx="3">
                  <c:v>0.36893203883495146</c:v>
                </c:pt>
                <c:pt idx="4">
                  <c:v>0.34499999999999997</c:v>
                </c:pt>
                <c:pt idx="5">
                  <c:v>0.40268308775016493</c:v>
                </c:pt>
                <c:pt idx="6">
                  <c:v>0.36897483293047062</c:v>
                </c:pt>
                <c:pt idx="7">
                  <c:v>0.43596856218215441</c:v>
                </c:pt>
              </c:numCache>
            </c:numRef>
          </c:val>
          <c:extLst>
            <c:ext xmlns:c16="http://schemas.microsoft.com/office/drawing/2014/chart" uri="{C3380CC4-5D6E-409C-BE32-E72D297353CC}">
              <c16:uniqueId val="{00000000-55D7-4E23-9B14-4ACD187F968C}"/>
            </c:ext>
          </c:extLst>
        </c:ser>
        <c:ser>
          <c:idx val="1"/>
          <c:order val="1"/>
          <c:tx>
            <c:strRef>
              <c:f>'（05）【設置者別＋学校規模別（短大）】 '!$AM$21</c:f>
              <c:strCache>
                <c:ptCount val="1"/>
                <c:pt idx="0">
                  <c:v>ある程度あった</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'!$AK$22:$AK$29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'!$AM$22:$AM$29</c:f>
              <c:numCache>
                <c:formatCode>0.0%</c:formatCode>
                <c:ptCount val="8"/>
                <c:pt idx="0">
                  <c:v>0</c:v>
                </c:pt>
                <c:pt idx="1">
                  <c:v>0.62068965517241381</c:v>
                </c:pt>
                <c:pt idx="2">
                  <c:v>0.58959537572254339</c:v>
                </c:pt>
                <c:pt idx="3">
                  <c:v>0.60194174757281549</c:v>
                </c:pt>
                <c:pt idx="4">
                  <c:v>0.6</c:v>
                </c:pt>
                <c:pt idx="5">
                  <c:v>0.55157246536177695</c:v>
                </c:pt>
                <c:pt idx="6">
                  <c:v>0.57699417033982658</c:v>
                </c:pt>
                <c:pt idx="7">
                  <c:v>0.51733703190013869</c:v>
                </c:pt>
              </c:numCache>
            </c:numRef>
          </c:val>
          <c:extLst>
            <c:ext xmlns:c16="http://schemas.microsoft.com/office/drawing/2014/chart" uri="{C3380CC4-5D6E-409C-BE32-E72D297353CC}">
              <c16:uniqueId val="{00000001-55D7-4E23-9B14-4ACD187F968C}"/>
            </c:ext>
          </c:extLst>
        </c:ser>
        <c:ser>
          <c:idx val="2"/>
          <c:order val="2"/>
          <c:tx>
            <c:strRef>
              <c:f>'（05）【設置者別＋学校規模別（短大）】 '!$AN$21</c:f>
              <c:strCache>
                <c:ptCount val="1"/>
                <c:pt idx="0">
                  <c:v>あまりなかった</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'!$AK$22:$AK$29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'!$AN$22:$AN$29</c:f>
              <c:numCache>
                <c:formatCode>0.0%</c:formatCode>
                <c:ptCount val="8"/>
                <c:pt idx="0">
                  <c:v>0</c:v>
                </c:pt>
                <c:pt idx="1">
                  <c:v>3.793103448275862E-2</c:v>
                </c:pt>
                <c:pt idx="2">
                  <c:v>5.2023121387283239E-2</c:v>
                </c:pt>
                <c:pt idx="3">
                  <c:v>2.9126213592233011E-2</c:v>
                </c:pt>
                <c:pt idx="4">
                  <c:v>5.2499999999999998E-2</c:v>
                </c:pt>
                <c:pt idx="5">
                  <c:v>4.1126017154167582E-2</c:v>
                </c:pt>
                <c:pt idx="6">
                  <c:v>4.7916962889236456E-2</c:v>
                </c:pt>
                <c:pt idx="7">
                  <c:v>4.1377716134997689E-2</c:v>
                </c:pt>
              </c:numCache>
            </c:numRef>
          </c:val>
          <c:extLst>
            <c:ext xmlns:c16="http://schemas.microsoft.com/office/drawing/2014/chart" uri="{C3380CC4-5D6E-409C-BE32-E72D297353CC}">
              <c16:uniqueId val="{00000002-55D7-4E23-9B14-4ACD187F968C}"/>
            </c:ext>
          </c:extLst>
        </c:ser>
        <c:ser>
          <c:idx val="3"/>
          <c:order val="3"/>
          <c:tx>
            <c:strRef>
              <c:f>'（05）【設置者別＋学校規模別（短大）】 '!$AO$21</c:f>
              <c:strCache>
                <c:ptCount val="1"/>
                <c:pt idx="0">
                  <c:v>なかった</c:v>
                </c:pt>
              </c:strCache>
            </c:strRef>
          </c:tx>
          <c:spPr>
            <a:solidFill>
              <a:schemeClr val="accent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'（05）【設置者別＋学校規模別（短大）】 '!$AK$22:$AK$29</c:f>
              <c:strCache>
                <c:ptCount val="8"/>
                <c:pt idx="0">
                  <c:v>公立-400人以上</c:v>
                </c:pt>
                <c:pt idx="1">
                  <c:v>公立-400人未満
200人以上</c:v>
                </c:pt>
                <c:pt idx="2">
                  <c:v>公立-200人未満
100人以上</c:v>
                </c:pt>
                <c:pt idx="3">
                  <c:v>公立-100人未満</c:v>
                </c:pt>
                <c:pt idx="4">
                  <c:v>私立-400人以上</c:v>
                </c:pt>
                <c:pt idx="5">
                  <c:v>私立-400人未満
200人以上</c:v>
                </c:pt>
                <c:pt idx="6">
                  <c:v>私立-200人未満
100人以上</c:v>
                </c:pt>
                <c:pt idx="7">
                  <c:v>私立-100人未満</c:v>
                </c:pt>
              </c:strCache>
            </c:strRef>
          </c:cat>
          <c:val>
            <c:numRef>
              <c:f>'（05）【設置者別＋学校規模別（短大）】 '!$AO$22:$AO$29</c:f>
              <c:numCache>
                <c:formatCode>0.0%</c:formatCode>
                <c:ptCount val="8"/>
                <c:pt idx="0">
                  <c:v>0</c:v>
                </c:pt>
                <c:pt idx="1">
                  <c:v>3.4482758620689655E-3</c:v>
                </c:pt>
                <c:pt idx="2">
                  <c:v>0</c:v>
                </c:pt>
                <c:pt idx="3">
                  <c:v>0</c:v>
                </c:pt>
                <c:pt idx="4">
                  <c:v>2.5000000000000001E-3</c:v>
                </c:pt>
                <c:pt idx="5">
                  <c:v>4.6184297338904773E-3</c:v>
                </c:pt>
                <c:pt idx="6">
                  <c:v>6.1140338404663732E-3</c:v>
                </c:pt>
                <c:pt idx="7">
                  <c:v>5.3166897827091998E-3</c:v>
                </c:pt>
              </c:numCache>
            </c:numRef>
          </c:val>
          <c:extLst>
            <c:ext xmlns:c16="http://schemas.microsoft.com/office/drawing/2014/chart" uri="{C3380CC4-5D6E-409C-BE32-E72D297353CC}">
              <c16:uniqueId val="{00000003-55D7-4E23-9B14-4ACD187F968C}"/>
            </c:ext>
          </c:extLst>
        </c:ser>
        <c:dLbls>
          <c:dLblPos val="ctr"/>
          <c:showLegendKey val="0"/>
          <c:showVal val="1"/>
          <c:showCatName val="0"/>
          <c:showSerName val="0"/>
          <c:showPercent val="0"/>
          <c:showBubbleSize val="0"/>
        </c:dLbls>
        <c:gapWidth val="150"/>
        <c:overlap val="100"/>
        <c:axId val="754123471"/>
        <c:axId val="754144271"/>
      </c:barChart>
      <c:catAx>
        <c:axId val="7541234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44271"/>
        <c:crosses val="autoZero"/>
        <c:auto val="1"/>
        <c:lblAlgn val="ctr"/>
        <c:lblOffset val="100"/>
        <c:noMultiLvlLbl val="0"/>
      </c:catAx>
      <c:valAx>
        <c:axId val="75414427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754123471"/>
        <c:crosses val="autoZero"/>
        <c:crossBetween val="between"/>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legend>
    <c:plotVisOnly val="1"/>
    <c:dispBlanksAs val="gap"/>
    <c:showDLblsOverMax val="0"/>
  </c:chart>
  <c:spPr>
    <a:solidFill>
      <a:schemeClr val="bg1"/>
    </a:solidFill>
    <a:ln w="9525" cap="flat" cmpd="sng" algn="ctr">
      <a:solidFill>
        <a:srgbClr val="00B0F0"/>
      </a:solidFill>
      <a:round/>
    </a:ln>
    <a:effectLst/>
  </c:spPr>
  <c:txPr>
    <a:bodyPr/>
    <a:lstStyle/>
    <a:p>
      <a:pPr>
        <a:defRPr sz="1400" b="1">
          <a:solidFill>
            <a:sysClr val="windowText" lastClr="000000"/>
          </a:solidFill>
          <a:latin typeface="HG丸ｺﾞｼｯｸM-PRO" panose="020F0600000000000000" pitchFamily="50" charset="-128"/>
          <a:ea typeface="HG丸ｺﾞｼｯｸM-PRO" panose="020F0600000000000000" pitchFamily="50" charset="-128"/>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_rels/drawing2.xml.rels><?xml version="1.0" encoding="UTF-8" standalone="yes"?>
<Relationships xmlns="http://schemas.openxmlformats.org/package/2006/relationships"><Relationship Id="rId8" Type="http://schemas.openxmlformats.org/officeDocument/2006/relationships/chart" Target="../charts/chart38.xml"/><Relationship Id="rId13" Type="http://schemas.openxmlformats.org/officeDocument/2006/relationships/chart" Target="../charts/chart43.xml"/><Relationship Id="rId18" Type="http://schemas.openxmlformats.org/officeDocument/2006/relationships/chart" Target="../charts/chart48.xml"/><Relationship Id="rId26" Type="http://schemas.openxmlformats.org/officeDocument/2006/relationships/chart" Target="../charts/chart56.xml"/><Relationship Id="rId3" Type="http://schemas.openxmlformats.org/officeDocument/2006/relationships/chart" Target="../charts/chart33.xml"/><Relationship Id="rId21" Type="http://schemas.openxmlformats.org/officeDocument/2006/relationships/chart" Target="../charts/chart51.xml"/><Relationship Id="rId7" Type="http://schemas.openxmlformats.org/officeDocument/2006/relationships/chart" Target="../charts/chart37.xml"/><Relationship Id="rId12" Type="http://schemas.openxmlformats.org/officeDocument/2006/relationships/chart" Target="../charts/chart42.xml"/><Relationship Id="rId17" Type="http://schemas.openxmlformats.org/officeDocument/2006/relationships/chart" Target="../charts/chart47.xml"/><Relationship Id="rId25" Type="http://schemas.openxmlformats.org/officeDocument/2006/relationships/chart" Target="../charts/chart55.xml"/><Relationship Id="rId2" Type="http://schemas.openxmlformats.org/officeDocument/2006/relationships/chart" Target="../charts/chart32.xml"/><Relationship Id="rId16" Type="http://schemas.openxmlformats.org/officeDocument/2006/relationships/chart" Target="../charts/chart46.xml"/><Relationship Id="rId20" Type="http://schemas.openxmlformats.org/officeDocument/2006/relationships/chart" Target="../charts/chart50.xml"/><Relationship Id="rId29" Type="http://schemas.openxmlformats.org/officeDocument/2006/relationships/chart" Target="../charts/chart59.xml"/><Relationship Id="rId1" Type="http://schemas.openxmlformats.org/officeDocument/2006/relationships/chart" Target="../charts/chart31.xml"/><Relationship Id="rId6" Type="http://schemas.openxmlformats.org/officeDocument/2006/relationships/chart" Target="../charts/chart36.xml"/><Relationship Id="rId11" Type="http://schemas.openxmlformats.org/officeDocument/2006/relationships/chart" Target="../charts/chart41.xml"/><Relationship Id="rId24" Type="http://schemas.openxmlformats.org/officeDocument/2006/relationships/chart" Target="../charts/chart54.xml"/><Relationship Id="rId5" Type="http://schemas.openxmlformats.org/officeDocument/2006/relationships/chart" Target="../charts/chart35.xml"/><Relationship Id="rId15" Type="http://schemas.openxmlformats.org/officeDocument/2006/relationships/chart" Target="../charts/chart45.xml"/><Relationship Id="rId23" Type="http://schemas.openxmlformats.org/officeDocument/2006/relationships/chart" Target="../charts/chart53.xml"/><Relationship Id="rId28" Type="http://schemas.openxmlformats.org/officeDocument/2006/relationships/chart" Target="../charts/chart58.xml"/><Relationship Id="rId10" Type="http://schemas.openxmlformats.org/officeDocument/2006/relationships/chart" Target="../charts/chart40.xml"/><Relationship Id="rId19" Type="http://schemas.openxmlformats.org/officeDocument/2006/relationships/chart" Target="../charts/chart49.xml"/><Relationship Id="rId4" Type="http://schemas.openxmlformats.org/officeDocument/2006/relationships/chart" Target="../charts/chart34.xml"/><Relationship Id="rId9" Type="http://schemas.openxmlformats.org/officeDocument/2006/relationships/chart" Target="../charts/chart39.xml"/><Relationship Id="rId14" Type="http://schemas.openxmlformats.org/officeDocument/2006/relationships/chart" Target="../charts/chart44.xml"/><Relationship Id="rId22" Type="http://schemas.openxmlformats.org/officeDocument/2006/relationships/chart" Target="../charts/chart52.xml"/><Relationship Id="rId27" Type="http://schemas.openxmlformats.org/officeDocument/2006/relationships/chart" Target="../charts/chart57.xml"/><Relationship Id="rId30" Type="http://schemas.openxmlformats.org/officeDocument/2006/relationships/chart" Target="../charts/chart60.xml"/></Relationships>
</file>

<file path=xl/drawings/_rels/drawing3.xml.rels><?xml version="1.0" encoding="UTF-8" standalone="yes"?>
<Relationships xmlns="http://schemas.openxmlformats.org/package/2006/relationships"><Relationship Id="rId8" Type="http://schemas.openxmlformats.org/officeDocument/2006/relationships/chart" Target="../charts/chart68.xml"/><Relationship Id="rId13" Type="http://schemas.openxmlformats.org/officeDocument/2006/relationships/chart" Target="../charts/chart73.xml"/><Relationship Id="rId18" Type="http://schemas.openxmlformats.org/officeDocument/2006/relationships/chart" Target="../charts/chart78.xml"/><Relationship Id="rId26" Type="http://schemas.openxmlformats.org/officeDocument/2006/relationships/chart" Target="../charts/chart86.xml"/><Relationship Id="rId3" Type="http://schemas.openxmlformats.org/officeDocument/2006/relationships/chart" Target="../charts/chart63.xml"/><Relationship Id="rId21" Type="http://schemas.openxmlformats.org/officeDocument/2006/relationships/chart" Target="../charts/chart81.xml"/><Relationship Id="rId7" Type="http://schemas.openxmlformats.org/officeDocument/2006/relationships/chart" Target="../charts/chart67.xml"/><Relationship Id="rId12" Type="http://schemas.openxmlformats.org/officeDocument/2006/relationships/chart" Target="../charts/chart72.xml"/><Relationship Id="rId17" Type="http://schemas.openxmlformats.org/officeDocument/2006/relationships/chart" Target="../charts/chart77.xml"/><Relationship Id="rId25" Type="http://schemas.openxmlformats.org/officeDocument/2006/relationships/chart" Target="../charts/chart85.xml"/><Relationship Id="rId2" Type="http://schemas.openxmlformats.org/officeDocument/2006/relationships/chart" Target="../charts/chart62.xml"/><Relationship Id="rId16" Type="http://schemas.openxmlformats.org/officeDocument/2006/relationships/chart" Target="../charts/chart76.xml"/><Relationship Id="rId20" Type="http://schemas.openxmlformats.org/officeDocument/2006/relationships/chart" Target="../charts/chart80.xml"/><Relationship Id="rId29" Type="http://schemas.openxmlformats.org/officeDocument/2006/relationships/chart" Target="../charts/chart89.xml"/><Relationship Id="rId1" Type="http://schemas.openxmlformats.org/officeDocument/2006/relationships/chart" Target="../charts/chart61.xml"/><Relationship Id="rId6" Type="http://schemas.openxmlformats.org/officeDocument/2006/relationships/chart" Target="../charts/chart66.xml"/><Relationship Id="rId11" Type="http://schemas.openxmlformats.org/officeDocument/2006/relationships/chart" Target="../charts/chart71.xml"/><Relationship Id="rId24" Type="http://schemas.openxmlformats.org/officeDocument/2006/relationships/chart" Target="../charts/chart84.xml"/><Relationship Id="rId5" Type="http://schemas.openxmlformats.org/officeDocument/2006/relationships/chart" Target="../charts/chart65.xml"/><Relationship Id="rId15" Type="http://schemas.openxmlformats.org/officeDocument/2006/relationships/chart" Target="../charts/chart75.xml"/><Relationship Id="rId23" Type="http://schemas.openxmlformats.org/officeDocument/2006/relationships/chart" Target="../charts/chart83.xml"/><Relationship Id="rId28" Type="http://schemas.openxmlformats.org/officeDocument/2006/relationships/chart" Target="../charts/chart88.xml"/><Relationship Id="rId10" Type="http://schemas.openxmlformats.org/officeDocument/2006/relationships/chart" Target="../charts/chart70.xml"/><Relationship Id="rId19" Type="http://schemas.openxmlformats.org/officeDocument/2006/relationships/chart" Target="../charts/chart79.xml"/><Relationship Id="rId4" Type="http://schemas.openxmlformats.org/officeDocument/2006/relationships/chart" Target="../charts/chart64.xml"/><Relationship Id="rId9" Type="http://schemas.openxmlformats.org/officeDocument/2006/relationships/chart" Target="../charts/chart69.xml"/><Relationship Id="rId14" Type="http://schemas.openxmlformats.org/officeDocument/2006/relationships/chart" Target="../charts/chart74.xml"/><Relationship Id="rId22" Type="http://schemas.openxmlformats.org/officeDocument/2006/relationships/chart" Target="../charts/chart82.xml"/><Relationship Id="rId27" Type="http://schemas.openxmlformats.org/officeDocument/2006/relationships/chart" Target="../charts/chart87.xml"/><Relationship Id="rId30" Type="http://schemas.openxmlformats.org/officeDocument/2006/relationships/chart" Target="../charts/chart90.xml"/></Relationships>
</file>

<file path=xl/drawings/_rels/drawing4.xml.rels><?xml version="1.0" encoding="UTF-8" standalone="yes"?>
<Relationships xmlns="http://schemas.openxmlformats.org/package/2006/relationships"><Relationship Id="rId8" Type="http://schemas.openxmlformats.org/officeDocument/2006/relationships/chart" Target="../charts/chart98.xml"/><Relationship Id="rId13" Type="http://schemas.openxmlformats.org/officeDocument/2006/relationships/chart" Target="../charts/chart103.xml"/><Relationship Id="rId18" Type="http://schemas.openxmlformats.org/officeDocument/2006/relationships/chart" Target="../charts/chart108.xml"/><Relationship Id="rId26" Type="http://schemas.openxmlformats.org/officeDocument/2006/relationships/chart" Target="../charts/chart116.xml"/><Relationship Id="rId3" Type="http://schemas.openxmlformats.org/officeDocument/2006/relationships/chart" Target="../charts/chart93.xml"/><Relationship Id="rId21" Type="http://schemas.openxmlformats.org/officeDocument/2006/relationships/chart" Target="../charts/chart111.xml"/><Relationship Id="rId7" Type="http://schemas.openxmlformats.org/officeDocument/2006/relationships/chart" Target="../charts/chart97.xml"/><Relationship Id="rId12" Type="http://schemas.openxmlformats.org/officeDocument/2006/relationships/chart" Target="../charts/chart102.xml"/><Relationship Id="rId17" Type="http://schemas.openxmlformats.org/officeDocument/2006/relationships/chart" Target="../charts/chart107.xml"/><Relationship Id="rId25" Type="http://schemas.openxmlformats.org/officeDocument/2006/relationships/chart" Target="../charts/chart115.xml"/><Relationship Id="rId2" Type="http://schemas.openxmlformats.org/officeDocument/2006/relationships/chart" Target="../charts/chart92.xml"/><Relationship Id="rId16" Type="http://schemas.openxmlformats.org/officeDocument/2006/relationships/chart" Target="../charts/chart106.xml"/><Relationship Id="rId20" Type="http://schemas.openxmlformats.org/officeDocument/2006/relationships/chart" Target="../charts/chart110.xml"/><Relationship Id="rId29" Type="http://schemas.openxmlformats.org/officeDocument/2006/relationships/chart" Target="../charts/chart119.xml"/><Relationship Id="rId1" Type="http://schemas.openxmlformats.org/officeDocument/2006/relationships/chart" Target="../charts/chart91.xml"/><Relationship Id="rId6" Type="http://schemas.openxmlformats.org/officeDocument/2006/relationships/chart" Target="../charts/chart96.xml"/><Relationship Id="rId11" Type="http://schemas.openxmlformats.org/officeDocument/2006/relationships/chart" Target="../charts/chart101.xml"/><Relationship Id="rId24" Type="http://schemas.openxmlformats.org/officeDocument/2006/relationships/chart" Target="../charts/chart114.xml"/><Relationship Id="rId5" Type="http://schemas.openxmlformats.org/officeDocument/2006/relationships/chart" Target="../charts/chart95.xml"/><Relationship Id="rId15" Type="http://schemas.openxmlformats.org/officeDocument/2006/relationships/chart" Target="../charts/chart105.xml"/><Relationship Id="rId23" Type="http://schemas.openxmlformats.org/officeDocument/2006/relationships/chart" Target="../charts/chart113.xml"/><Relationship Id="rId28" Type="http://schemas.openxmlformats.org/officeDocument/2006/relationships/chart" Target="../charts/chart118.xml"/><Relationship Id="rId10" Type="http://schemas.openxmlformats.org/officeDocument/2006/relationships/chart" Target="../charts/chart100.xml"/><Relationship Id="rId19" Type="http://schemas.openxmlformats.org/officeDocument/2006/relationships/chart" Target="../charts/chart109.xml"/><Relationship Id="rId31" Type="http://schemas.openxmlformats.org/officeDocument/2006/relationships/chart" Target="../charts/chart121.xml"/><Relationship Id="rId4" Type="http://schemas.openxmlformats.org/officeDocument/2006/relationships/chart" Target="../charts/chart94.xml"/><Relationship Id="rId9" Type="http://schemas.openxmlformats.org/officeDocument/2006/relationships/chart" Target="../charts/chart99.xml"/><Relationship Id="rId14" Type="http://schemas.openxmlformats.org/officeDocument/2006/relationships/chart" Target="../charts/chart104.xml"/><Relationship Id="rId22" Type="http://schemas.openxmlformats.org/officeDocument/2006/relationships/chart" Target="../charts/chart112.xml"/><Relationship Id="rId27" Type="http://schemas.openxmlformats.org/officeDocument/2006/relationships/chart" Target="../charts/chart117.xml"/><Relationship Id="rId30" Type="http://schemas.openxmlformats.org/officeDocument/2006/relationships/chart" Target="../charts/chart120.xml"/></Relationships>
</file>

<file path=xl/drawings/_rels/drawing5.xml.rels><?xml version="1.0" encoding="UTF-8" standalone="yes"?>
<Relationships xmlns="http://schemas.openxmlformats.org/package/2006/relationships"><Relationship Id="rId8" Type="http://schemas.openxmlformats.org/officeDocument/2006/relationships/chart" Target="../charts/chart129.xml"/><Relationship Id="rId13" Type="http://schemas.openxmlformats.org/officeDocument/2006/relationships/chart" Target="../charts/chart134.xml"/><Relationship Id="rId18" Type="http://schemas.openxmlformats.org/officeDocument/2006/relationships/chart" Target="../charts/chart139.xml"/><Relationship Id="rId26" Type="http://schemas.openxmlformats.org/officeDocument/2006/relationships/chart" Target="../charts/chart147.xml"/><Relationship Id="rId3" Type="http://schemas.openxmlformats.org/officeDocument/2006/relationships/chart" Target="../charts/chart124.xml"/><Relationship Id="rId21" Type="http://schemas.openxmlformats.org/officeDocument/2006/relationships/chart" Target="../charts/chart142.xml"/><Relationship Id="rId7" Type="http://schemas.openxmlformats.org/officeDocument/2006/relationships/chart" Target="../charts/chart128.xml"/><Relationship Id="rId12" Type="http://schemas.openxmlformats.org/officeDocument/2006/relationships/chart" Target="../charts/chart133.xml"/><Relationship Id="rId17" Type="http://schemas.openxmlformats.org/officeDocument/2006/relationships/chart" Target="../charts/chart138.xml"/><Relationship Id="rId25" Type="http://schemas.openxmlformats.org/officeDocument/2006/relationships/chart" Target="../charts/chart146.xml"/><Relationship Id="rId2" Type="http://schemas.openxmlformats.org/officeDocument/2006/relationships/chart" Target="../charts/chart123.xml"/><Relationship Id="rId16" Type="http://schemas.openxmlformats.org/officeDocument/2006/relationships/chart" Target="../charts/chart137.xml"/><Relationship Id="rId20" Type="http://schemas.openxmlformats.org/officeDocument/2006/relationships/chart" Target="../charts/chart141.xml"/><Relationship Id="rId29" Type="http://schemas.openxmlformats.org/officeDocument/2006/relationships/chart" Target="../charts/chart150.xml"/><Relationship Id="rId1" Type="http://schemas.openxmlformats.org/officeDocument/2006/relationships/chart" Target="../charts/chart122.xml"/><Relationship Id="rId6" Type="http://schemas.openxmlformats.org/officeDocument/2006/relationships/chart" Target="../charts/chart127.xml"/><Relationship Id="rId11" Type="http://schemas.openxmlformats.org/officeDocument/2006/relationships/chart" Target="../charts/chart132.xml"/><Relationship Id="rId24" Type="http://schemas.openxmlformats.org/officeDocument/2006/relationships/chart" Target="../charts/chart145.xml"/><Relationship Id="rId5" Type="http://schemas.openxmlformats.org/officeDocument/2006/relationships/chart" Target="../charts/chart126.xml"/><Relationship Id="rId15" Type="http://schemas.openxmlformats.org/officeDocument/2006/relationships/chart" Target="../charts/chart136.xml"/><Relationship Id="rId23" Type="http://schemas.openxmlformats.org/officeDocument/2006/relationships/chart" Target="../charts/chart144.xml"/><Relationship Id="rId28" Type="http://schemas.openxmlformats.org/officeDocument/2006/relationships/chart" Target="../charts/chart149.xml"/><Relationship Id="rId10" Type="http://schemas.openxmlformats.org/officeDocument/2006/relationships/chart" Target="../charts/chart131.xml"/><Relationship Id="rId19" Type="http://schemas.openxmlformats.org/officeDocument/2006/relationships/chart" Target="../charts/chart140.xml"/><Relationship Id="rId31" Type="http://schemas.openxmlformats.org/officeDocument/2006/relationships/chart" Target="../charts/chart152.xml"/><Relationship Id="rId4" Type="http://schemas.openxmlformats.org/officeDocument/2006/relationships/chart" Target="../charts/chart125.xml"/><Relationship Id="rId9" Type="http://schemas.openxmlformats.org/officeDocument/2006/relationships/chart" Target="../charts/chart130.xml"/><Relationship Id="rId14" Type="http://schemas.openxmlformats.org/officeDocument/2006/relationships/chart" Target="../charts/chart135.xml"/><Relationship Id="rId22" Type="http://schemas.openxmlformats.org/officeDocument/2006/relationships/chart" Target="../charts/chart143.xml"/><Relationship Id="rId27" Type="http://schemas.openxmlformats.org/officeDocument/2006/relationships/chart" Target="../charts/chart148.xml"/><Relationship Id="rId30" Type="http://schemas.openxmlformats.org/officeDocument/2006/relationships/chart" Target="../charts/chart151.xml"/></Relationships>
</file>

<file path=xl/drawings/drawing1.xml><?xml version="1.0" encoding="utf-8"?>
<xdr:wsDr xmlns:xdr="http://schemas.openxmlformats.org/drawingml/2006/spreadsheetDrawing" xmlns:a="http://schemas.openxmlformats.org/drawingml/2006/main">
  <xdr:twoCellAnchor>
    <xdr:from>
      <xdr:col>12</xdr:col>
      <xdr:colOff>0</xdr:colOff>
      <xdr:row>13</xdr:row>
      <xdr:rowOff>0</xdr:rowOff>
    </xdr:from>
    <xdr:to>
      <xdr:col>20</xdr:col>
      <xdr:colOff>171281</xdr:colOff>
      <xdr:row>20</xdr:row>
      <xdr:rowOff>209190</xdr:rowOff>
    </xdr:to>
    <xdr:graphicFrame macro="">
      <xdr:nvGraphicFramePr>
        <xdr:cNvPr id="33" name="グラフ 32">
          <a:extLst>
            <a:ext uri="{FF2B5EF4-FFF2-40B4-BE49-F238E27FC236}">
              <a16:creationId xmlns:a16="http://schemas.microsoft.com/office/drawing/2014/main" id="{506216BF-4EBE-4B25-BE87-C0561B8274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23</xdr:row>
      <xdr:rowOff>0</xdr:rowOff>
    </xdr:from>
    <xdr:to>
      <xdr:col>20</xdr:col>
      <xdr:colOff>175091</xdr:colOff>
      <xdr:row>30</xdr:row>
      <xdr:rowOff>213000</xdr:rowOff>
    </xdr:to>
    <xdr:graphicFrame macro="">
      <xdr:nvGraphicFramePr>
        <xdr:cNvPr id="35" name="グラフ 34">
          <a:extLst>
            <a:ext uri="{FF2B5EF4-FFF2-40B4-BE49-F238E27FC236}">
              <a16:creationId xmlns:a16="http://schemas.microsoft.com/office/drawing/2014/main" id="{0F2A5594-64A0-48F2-B374-EAE85C7B4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33</xdr:row>
      <xdr:rowOff>0</xdr:rowOff>
    </xdr:from>
    <xdr:to>
      <xdr:col>20</xdr:col>
      <xdr:colOff>175091</xdr:colOff>
      <xdr:row>40</xdr:row>
      <xdr:rowOff>178363</xdr:rowOff>
    </xdr:to>
    <xdr:graphicFrame macro="">
      <xdr:nvGraphicFramePr>
        <xdr:cNvPr id="37" name="グラフ 36">
          <a:extLst>
            <a:ext uri="{FF2B5EF4-FFF2-40B4-BE49-F238E27FC236}">
              <a16:creationId xmlns:a16="http://schemas.microsoft.com/office/drawing/2014/main" id="{66D5F5A8-C56B-4FE5-B0F6-4EA2DD05F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43</xdr:row>
      <xdr:rowOff>0</xdr:rowOff>
    </xdr:from>
    <xdr:to>
      <xdr:col>20</xdr:col>
      <xdr:colOff>175091</xdr:colOff>
      <xdr:row>50</xdr:row>
      <xdr:rowOff>213000</xdr:rowOff>
    </xdr:to>
    <xdr:graphicFrame macro="">
      <xdr:nvGraphicFramePr>
        <xdr:cNvPr id="39" name="グラフ 38">
          <a:extLst>
            <a:ext uri="{FF2B5EF4-FFF2-40B4-BE49-F238E27FC236}">
              <a16:creationId xmlns:a16="http://schemas.microsoft.com/office/drawing/2014/main" id="{EB16A2F0-3DE7-43F4-A6ED-242E5B4A48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53</xdr:row>
      <xdr:rowOff>0</xdr:rowOff>
    </xdr:from>
    <xdr:to>
      <xdr:col>20</xdr:col>
      <xdr:colOff>175091</xdr:colOff>
      <xdr:row>60</xdr:row>
      <xdr:rowOff>213000</xdr:rowOff>
    </xdr:to>
    <xdr:graphicFrame macro="">
      <xdr:nvGraphicFramePr>
        <xdr:cNvPr id="41" name="グラフ 40">
          <a:extLst>
            <a:ext uri="{FF2B5EF4-FFF2-40B4-BE49-F238E27FC236}">
              <a16:creationId xmlns:a16="http://schemas.microsoft.com/office/drawing/2014/main" id="{2E9C51F9-7461-4C03-9B37-83286D054E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63</xdr:row>
      <xdr:rowOff>0</xdr:rowOff>
    </xdr:from>
    <xdr:to>
      <xdr:col>20</xdr:col>
      <xdr:colOff>175091</xdr:colOff>
      <xdr:row>70</xdr:row>
      <xdr:rowOff>213000</xdr:rowOff>
    </xdr:to>
    <xdr:graphicFrame macro="">
      <xdr:nvGraphicFramePr>
        <xdr:cNvPr id="43" name="グラフ 42">
          <a:extLst>
            <a:ext uri="{FF2B5EF4-FFF2-40B4-BE49-F238E27FC236}">
              <a16:creationId xmlns:a16="http://schemas.microsoft.com/office/drawing/2014/main" id="{63BC82EC-1649-4119-9FEA-343845E2AE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0</xdr:colOff>
      <xdr:row>77</xdr:row>
      <xdr:rowOff>0</xdr:rowOff>
    </xdr:from>
    <xdr:to>
      <xdr:col>24</xdr:col>
      <xdr:colOff>381818</xdr:colOff>
      <xdr:row>83</xdr:row>
      <xdr:rowOff>234000</xdr:rowOff>
    </xdr:to>
    <xdr:graphicFrame macro="">
      <xdr:nvGraphicFramePr>
        <xdr:cNvPr id="45" name="グラフ 44">
          <a:extLst>
            <a:ext uri="{FF2B5EF4-FFF2-40B4-BE49-F238E27FC236}">
              <a16:creationId xmlns:a16="http://schemas.microsoft.com/office/drawing/2014/main" id="{E6A03A0B-89D9-403A-8856-BECCC3774B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14</xdr:col>
      <xdr:colOff>0</xdr:colOff>
      <xdr:row>86</xdr:row>
      <xdr:rowOff>0</xdr:rowOff>
    </xdr:from>
    <xdr:to>
      <xdr:col>24</xdr:col>
      <xdr:colOff>381818</xdr:colOff>
      <xdr:row>92</xdr:row>
      <xdr:rowOff>234000</xdr:rowOff>
    </xdr:to>
    <xdr:graphicFrame macro="">
      <xdr:nvGraphicFramePr>
        <xdr:cNvPr id="47" name="グラフ 46">
          <a:extLst>
            <a:ext uri="{FF2B5EF4-FFF2-40B4-BE49-F238E27FC236}">
              <a16:creationId xmlns:a16="http://schemas.microsoft.com/office/drawing/2014/main" id="{1B84F06A-FBB9-433F-BE1D-EAA3E1CDA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0</xdr:colOff>
      <xdr:row>95</xdr:row>
      <xdr:rowOff>0</xdr:rowOff>
    </xdr:from>
    <xdr:to>
      <xdr:col>24</xdr:col>
      <xdr:colOff>381818</xdr:colOff>
      <xdr:row>101</xdr:row>
      <xdr:rowOff>234000</xdr:rowOff>
    </xdr:to>
    <xdr:graphicFrame macro="">
      <xdr:nvGraphicFramePr>
        <xdr:cNvPr id="49" name="グラフ 48">
          <a:extLst>
            <a:ext uri="{FF2B5EF4-FFF2-40B4-BE49-F238E27FC236}">
              <a16:creationId xmlns:a16="http://schemas.microsoft.com/office/drawing/2014/main" id="{E75BFC60-AFAE-4058-B657-8F49FC89E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0</xdr:colOff>
      <xdr:row>108</xdr:row>
      <xdr:rowOff>0</xdr:rowOff>
    </xdr:from>
    <xdr:to>
      <xdr:col>24</xdr:col>
      <xdr:colOff>381001</xdr:colOff>
      <xdr:row>114</xdr:row>
      <xdr:rowOff>234000</xdr:rowOff>
    </xdr:to>
    <xdr:graphicFrame macro="">
      <xdr:nvGraphicFramePr>
        <xdr:cNvPr id="51" name="グラフ 50">
          <a:extLst>
            <a:ext uri="{FF2B5EF4-FFF2-40B4-BE49-F238E27FC236}">
              <a16:creationId xmlns:a16="http://schemas.microsoft.com/office/drawing/2014/main" id="{C6D98AB2-6356-45CE-AB36-74A194620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14</xdr:col>
      <xdr:colOff>0</xdr:colOff>
      <xdr:row>117</xdr:row>
      <xdr:rowOff>0</xdr:rowOff>
    </xdr:from>
    <xdr:to>
      <xdr:col>24</xdr:col>
      <xdr:colOff>381818</xdr:colOff>
      <xdr:row>123</xdr:row>
      <xdr:rowOff>234000</xdr:rowOff>
    </xdr:to>
    <xdr:graphicFrame macro="">
      <xdr:nvGraphicFramePr>
        <xdr:cNvPr id="53" name="グラフ 52">
          <a:extLst>
            <a:ext uri="{FF2B5EF4-FFF2-40B4-BE49-F238E27FC236}">
              <a16:creationId xmlns:a16="http://schemas.microsoft.com/office/drawing/2014/main" id="{6C75F28D-FFE0-4C96-94DF-C313E5DBD5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0</xdr:colOff>
      <xdr:row>126</xdr:row>
      <xdr:rowOff>0</xdr:rowOff>
    </xdr:from>
    <xdr:to>
      <xdr:col>24</xdr:col>
      <xdr:colOff>381818</xdr:colOff>
      <xdr:row>132</xdr:row>
      <xdr:rowOff>234000</xdr:rowOff>
    </xdr:to>
    <xdr:graphicFrame macro="">
      <xdr:nvGraphicFramePr>
        <xdr:cNvPr id="55" name="グラフ 54">
          <a:extLst>
            <a:ext uri="{FF2B5EF4-FFF2-40B4-BE49-F238E27FC236}">
              <a16:creationId xmlns:a16="http://schemas.microsoft.com/office/drawing/2014/main" id="{280F4A8F-06B9-4F78-AC2C-CA0DE42D7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14</xdr:col>
      <xdr:colOff>0</xdr:colOff>
      <xdr:row>135</xdr:row>
      <xdr:rowOff>0</xdr:rowOff>
    </xdr:from>
    <xdr:to>
      <xdr:col>24</xdr:col>
      <xdr:colOff>381818</xdr:colOff>
      <xdr:row>141</xdr:row>
      <xdr:rowOff>234000</xdr:rowOff>
    </xdr:to>
    <xdr:graphicFrame macro="">
      <xdr:nvGraphicFramePr>
        <xdr:cNvPr id="57" name="グラフ 56">
          <a:extLst>
            <a:ext uri="{FF2B5EF4-FFF2-40B4-BE49-F238E27FC236}">
              <a16:creationId xmlns:a16="http://schemas.microsoft.com/office/drawing/2014/main" id="{EEB6CF0E-6C75-42C1-A466-2262F8AB40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14</xdr:col>
      <xdr:colOff>0</xdr:colOff>
      <xdr:row>144</xdr:row>
      <xdr:rowOff>0</xdr:rowOff>
    </xdr:from>
    <xdr:to>
      <xdr:col>24</xdr:col>
      <xdr:colOff>381818</xdr:colOff>
      <xdr:row>150</xdr:row>
      <xdr:rowOff>234000</xdr:rowOff>
    </xdr:to>
    <xdr:graphicFrame macro="">
      <xdr:nvGraphicFramePr>
        <xdr:cNvPr id="59" name="グラフ 58">
          <a:extLst>
            <a:ext uri="{FF2B5EF4-FFF2-40B4-BE49-F238E27FC236}">
              <a16:creationId xmlns:a16="http://schemas.microsoft.com/office/drawing/2014/main" id="{BB8C8925-6E35-4CA6-A823-779D1957EC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0</xdr:colOff>
      <xdr:row>153</xdr:row>
      <xdr:rowOff>0</xdr:rowOff>
    </xdr:from>
    <xdr:to>
      <xdr:col>24</xdr:col>
      <xdr:colOff>381818</xdr:colOff>
      <xdr:row>159</xdr:row>
      <xdr:rowOff>234000</xdr:rowOff>
    </xdr:to>
    <xdr:graphicFrame macro="">
      <xdr:nvGraphicFramePr>
        <xdr:cNvPr id="61" name="グラフ 60">
          <a:extLst>
            <a:ext uri="{FF2B5EF4-FFF2-40B4-BE49-F238E27FC236}">
              <a16:creationId xmlns:a16="http://schemas.microsoft.com/office/drawing/2014/main" id="{9B1B8B89-6781-44D7-9921-79C6C22A93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14</xdr:col>
      <xdr:colOff>0</xdr:colOff>
      <xdr:row>162</xdr:row>
      <xdr:rowOff>0</xdr:rowOff>
    </xdr:from>
    <xdr:to>
      <xdr:col>24</xdr:col>
      <xdr:colOff>381818</xdr:colOff>
      <xdr:row>168</xdr:row>
      <xdr:rowOff>234000</xdr:rowOff>
    </xdr:to>
    <xdr:graphicFrame macro="">
      <xdr:nvGraphicFramePr>
        <xdr:cNvPr id="63" name="グラフ 62">
          <a:extLst>
            <a:ext uri="{FF2B5EF4-FFF2-40B4-BE49-F238E27FC236}">
              <a16:creationId xmlns:a16="http://schemas.microsoft.com/office/drawing/2014/main" id="{FC04ED9D-3F8A-4258-AD49-DECF4323A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14</xdr:col>
      <xdr:colOff>0</xdr:colOff>
      <xdr:row>171</xdr:row>
      <xdr:rowOff>0</xdr:rowOff>
    </xdr:from>
    <xdr:to>
      <xdr:col>24</xdr:col>
      <xdr:colOff>381818</xdr:colOff>
      <xdr:row>177</xdr:row>
      <xdr:rowOff>234000</xdr:rowOff>
    </xdr:to>
    <xdr:graphicFrame macro="">
      <xdr:nvGraphicFramePr>
        <xdr:cNvPr id="65" name="グラフ 64">
          <a:extLst>
            <a:ext uri="{FF2B5EF4-FFF2-40B4-BE49-F238E27FC236}">
              <a16:creationId xmlns:a16="http://schemas.microsoft.com/office/drawing/2014/main" id="{B209BD86-DFF1-4652-AE09-0ABC2DB7B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14</xdr:col>
      <xdr:colOff>0</xdr:colOff>
      <xdr:row>180</xdr:row>
      <xdr:rowOff>0</xdr:rowOff>
    </xdr:from>
    <xdr:to>
      <xdr:col>24</xdr:col>
      <xdr:colOff>381818</xdr:colOff>
      <xdr:row>186</xdr:row>
      <xdr:rowOff>234000</xdr:rowOff>
    </xdr:to>
    <xdr:graphicFrame macro="">
      <xdr:nvGraphicFramePr>
        <xdr:cNvPr id="67" name="グラフ 66">
          <a:extLst>
            <a:ext uri="{FF2B5EF4-FFF2-40B4-BE49-F238E27FC236}">
              <a16:creationId xmlns:a16="http://schemas.microsoft.com/office/drawing/2014/main" id="{4DEBC533-092C-4483-8FE6-5C7DA147C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14</xdr:col>
      <xdr:colOff>0</xdr:colOff>
      <xdr:row>189</xdr:row>
      <xdr:rowOff>0</xdr:rowOff>
    </xdr:from>
    <xdr:to>
      <xdr:col>24</xdr:col>
      <xdr:colOff>381818</xdr:colOff>
      <xdr:row>195</xdr:row>
      <xdr:rowOff>234000</xdr:rowOff>
    </xdr:to>
    <xdr:graphicFrame macro="">
      <xdr:nvGraphicFramePr>
        <xdr:cNvPr id="69" name="グラフ 68">
          <a:extLst>
            <a:ext uri="{FF2B5EF4-FFF2-40B4-BE49-F238E27FC236}">
              <a16:creationId xmlns:a16="http://schemas.microsoft.com/office/drawing/2014/main" id="{A5D08A36-8DB4-4DCC-981A-B25BCB3A1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14</xdr:col>
      <xdr:colOff>0</xdr:colOff>
      <xdr:row>198</xdr:row>
      <xdr:rowOff>0</xdr:rowOff>
    </xdr:from>
    <xdr:to>
      <xdr:col>24</xdr:col>
      <xdr:colOff>381818</xdr:colOff>
      <xdr:row>204</xdr:row>
      <xdr:rowOff>234000</xdr:rowOff>
    </xdr:to>
    <xdr:graphicFrame macro="">
      <xdr:nvGraphicFramePr>
        <xdr:cNvPr id="71" name="グラフ 70">
          <a:extLst>
            <a:ext uri="{FF2B5EF4-FFF2-40B4-BE49-F238E27FC236}">
              <a16:creationId xmlns:a16="http://schemas.microsoft.com/office/drawing/2014/main" id="{0FEE56B0-D383-4CAC-9B8E-1D4362472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14</xdr:col>
      <xdr:colOff>0</xdr:colOff>
      <xdr:row>211</xdr:row>
      <xdr:rowOff>0</xdr:rowOff>
    </xdr:from>
    <xdr:to>
      <xdr:col>24</xdr:col>
      <xdr:colOff>381818</xdr:colOff>
      <xdr:row>217</xdr:row>
      <xdr:rowOff>234000</xdr:rowOff>
    </xdr:to>
    <xdr:graphicFrame macro="">
      <xdr:nvGraphicFramePr>
        <xdr:cNvPr id="73" name="グラフ 72">
          <a:extLst>
            <a:ext uri="{FF2B5EF4-FFF2-40B4-BE49-F238E27FC236}">
              <a16:creationId xmlns:a16="http://schemas.microsoft.com/office/drawing/2014/main" id="{C6C62928-F6F7-4B78-94C8-CF9318FB4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14</xdr:col>
      <xdr:colOff>0</xdr:colOff>
      <xdr:row>220</xdr:row>
      <xdr:rowOff>0</xdr:rowOff>
    </xdr:from>
    <xdr:to>
      <xdr:col>24</xdr:col>
      <xdr:colOff>381818</xdr:colOff>
      <xdr:row>226</xdr:row>
      <xdr:rowOff>234000</xdr:rowOff>
    </xdr:to>
    <xdr:graphicFrame macro="">
      <xdr:nvGraphicFramePr>
        <xdr:cNvPr id="75" name="グラフ 74">
          <a:extLst>
            <a:ext uri="{FF2B5EF4-FFF2-40B4-BE49-F238E27FC236}">
              <a16:creationId xmlns:a16="http://schemas.microsoft.com/office/drawing/2014/main" id="{43CBF829-33FF-4F7A-BFD4-D4D599B99E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14</xdr:col>
      <xdr:colOff>0</xdr:colOff>
      <xdr:row>229</xdr:row>
      <xdr:rowOff>0</xdr:rowOff>
    </xdr:from>
    <xdr:to>
      <xdr:col>24</xdr:col>
      <xdr:colOff>381818</xdr:colOff>
      <xdr:row>235</xdr:row>
      <xdr:rowOff>234000</xdr:rowOff>
    </xdr:to>
    <xdr:graphicFrame macro="">
      <xdr:nvGraphicFramePr>
        <xdr:cNvPr id="77" name="グラフ 76">
          <a:extLst>
            <a:ext uri="{FF2B5EF4-FFF2-40B4-BE49-F238E27FC236}">
              <a16:creationId xmlns:a16="http://schemas.microsoft.com/office/drawing/2014/main" id="{5A7C6524-BCD1-41C6-A778-832CDA1243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14</xdr:col>
      <xdr:colOff>3810</xdr:colOff>
      <xdr:row>238</xdr:row>
      <xdr:rowOff>0</xdr:rowOff>
    </xdr:from>
    <xdr:to>
      <xdr:col>24</xdr:col>
      <xdr:colOff>385628</xdr:colOff>
      <xdr:row>244</xdr:row>
      <xdr:rowOff>217029</xdr:rowOff>
    </xdr:to>
    <xdr:graphicFrame macro="">
      <xdr:nvGraphicFramePr>
        <xdr:cNvPr id="79" name="グラフ 78">
          <a:extLst>
            <a:ext uri="{FF2B5EF4-FFF2-40B4-BE49-F238E27FC236}">
              <a16:creationId xmlns:a16="http://schemas.microsoft.com/office/drawing/2014/main" id="{40F886B3-C5B8-435D-8359-63B6D6CF9A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xdr:col>
      <xdr:colOff>0</xdr:colOff>
      <xdr:row>252</xdr:row>
      <xdr:rowOff>0</xdr:rowOff>
    </xdr:from>
    <xdr:to>
      <xdr:col>9</xdr:col>
      <xdr:colOff>309955</xdr:colOff>
      <xdr:row>259</xdr:row>
      <xdr:rowOff>213000</xdr:rowOff>
    </xdr:to>
    <xdr:graphicFrame macro="">
      <xdr:nvGraphicFramePr>
        <xdr:cNvPr id="81" name="グラフ 80">
          <a:extLst>
            <a:ext uri="{FF2B5EF4-FFF2-40B4-BE49-F238E27FC236}">
              <a16:creationId xmlns:a16="http://schemas.microsoft.com/office/drawing/2014/main" id="{CEFF2E66-13CD-464E-AE85-B268A8C39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xdr:col>
      <xdr:colOff>0</xdr:colOff>
      <xdr:row>265</xdr:row>
      <xdr:rowOff>0</xdr:rowOff>
    </xdr:from>
    <xdr:to>
      <xdr:col>9</xdr:col>
      <xdr:colOff>309955</xdr:colOff>
      <xdr:row>272</xdr:row>
      <xdr:rowOff>213000</xdr:rowOff>
    </xdr:to>
    <xdr:graphicFrame macro="">
      <xdr:nvGraphicFramePr>
        <xdr:cNvPr id="83" name="グラフ 82">
          <a:extLst>
            <a:ext uri="{FF2B5EF4-FFF2-40B4-BE49-F238E27FC236}">
              <a16:creationId xmlns:a16="http://schemas.microsoft.com/office/drawing/2014/main" id="{35A124E5-4FC9-4CF7-95EC-330CC7A8DB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xdr:col>
      <xdr:colOff>0</xdr:colOff>
      <xdr:row>278</xdr:row>
      <xdr:rowOff>0</xdr:rowOff>
    </xdr:from>
    <xdr:to>
      <xdr:col>9</xdr:col>
      <xdr:colOff>309955</xdr:colOff>
      <xdr:row>285</xdr:row>
      <xdr:rowOff>213000</xdr:rowOff>
    </xdr:to>
    <xdr:graphicFrame macro="">
      <xdr:nvGraphicFramePr>
        <xdr:cNvPr id="85" name="グラフ 84">
          <a:extLst>
            <a:ext uri="{FF2B5EF4-FFF2-40B4-BE49-F238E27FC236}">
              <a16:creationId xmlns:a16="http://schemas.microsoft.com/office/drawing/2014/main" id="{62F8B2D5-F0AB-4E88-8A9A-FA13D8A3A3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xdr:col>
      <xdr:colOff>0</xdr:colOff>
      <xdr:row>292</xdr:row>
      <xdr:rowOff>0</xdr:rowOff>
    </xdr:from>
    <xdr:to>
      <xdr:col>9</xdr:col>
      <xdr:colOff>309955</xdr:colOff>
      <xdr:row>299</xdr:row>
      <xdr:rowOff>213000</xdr:rowOff>
    </xdr:to>
    <xdr:graphicFrame macro="">
      <xdr:nvGraphicFramePr>
        <xdr:cNvPr id="87" name="グラフ 86">
          <a:extLst>
            <a:ext uri="{FF2B5EF4-FFF2-40B4-BE49-F238E27FC236}">
              <a16:creationId xmlns:a16="http://schemas.microsoft.com/office/drawing/2014/main" id="{09964FAF-7D0C-4EF2-941A-03467E39B4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xdr:col>
      <xdr:colOff>0</xdr:colOff>
      <xdr:row>305</xdr:row>
      <xdr:rowOff>0</xdr:rowOff>
    </xdr:from>
    <xdr:to>
      <xdr:col>9</xdr:col>
      <xdr:colOff>309955</xdr:colOff>
      <xdr:row>312</xdr:row>
      <xdr:rowOff>213000</xdr:rowOff>
    </xdr:to>
    <xdr:graphicFrame macro="">
      <xdr:nvGraphicFramePr>
        <xdr:cNvPr id="89" name="グラフ 88">
          <a:extLst>
            <a:ext uri="{FF2B5EF4-FFF2-40B4-BE49-F238E27FC236}">
              <a16:creationId xmlns:a16="http://schemas.microsoft.com/office/drawing/2014/main" id="{EDA761F0-748D-4A24-840A-1AABF5750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xdr:col>
      <xdr:colOff>0</xdr:colOff>
      <xdr:row>318</xdr:row>
      <xdr:rowOff>0</xdr:rowOff>
    </xdr:from>
    <xdr:to>
      <xdr:col>9</xdr:col>
      <xdr:colOff>309955</xdr:colOff>
      <xdr:row>325</xdr:row>
      <xdr:rowOff>213000</xdr:rowOff>
    </xdr:to>
    <xdr:graphicFrame macro="">
      <xdr:nvGraphicFramePr>
        <xdr:cNvPr id="91" name="グラフ 90">
          <a:extLst>
            <a:ext uri="{FF2B5EF4-FFF2-40B4-BE49-F238E27FC236}">
              <a16:creationId xmlns:a16="http://schemas.microsoft.com/office/drawing/2014/main" id="{0DB2F2F3-1EFC-4030-8F97-874D85A426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15281</xdr:colOff>
      <xdr:row>14</xdr:row>
      <xdr:rowOff>0</xdr:rowOff>
    </xdr:from>
    <xdr:to>
      <xdr:col>20</xdr:col>
      <xdr:colOff>515736</xdr:colOff>
      <xdr:row>19</xdr:row>
      <xdr:rowOff>235905</xdr:rowOff>
    </xdr:to>
    <xdr:graphicFrame macro="">
      <xdr:nvGraphicFramePr>
        <xdr:cNvPr id="33" name="グラフ 32">
          <a:extLst>
            <a:ext uri="{FF2B5EF4-FFF2-40B4-BE49-F238E27FC236}">
              <a16:creationId xmlns:a16="http://schemas.microsoft.com/office/drawing/2014/main" id="{6395B771-27AD-4BE5-8DB0-500BDF978E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22</xdr:row>
      <xdr:rowOff>0</xdr:rowOff>
    </xdr:from>
    <xdr:to>
      <xdr:col>20</xdr:col>
      <xdr:colOff>500455</xdr:colOff>
      <xdr:row>27</xdr:row>
      <xdr:rowOff>234000</xdr:rowOff>
    </xdr:to>
    <xdr:graphicFrame macro="">
      <xdr:nvGraphicFramePr>
        <xdr:cNvPr id="35" name="グラフ 34">
          <a:extLst>
            <a:ext uri="{FF2B5EF4-FFF2-40B4-BE49-F238E27FC236}">
              <a16:creationId xmlns:a16="http://schemas.microsoft.com/office/drawing/2014/main" id="{3D22F9BD-75FB-484F-B759-FAAFA7922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30</xdr:row>
      <xdr:rowOff>0</xdr:rowOff>
    </xdr:from>
    <xdr:to>
      <xdr:col>20</xdr:col>
      <xdr:colOff>500455</xdr:colOff>
      <xdr:row>35</xdr:row>
      <xdr:rowOff>234000</xdr:rowOff>
    </xdr:to>
    <xdr:graphicFrame macro="">
      <xdr:nvGraphicFramePr>
        <xdr:cNvPr id="37" name="グラフ 36">
          <a:extLst>
            <a:ext uri="{FF2B5EF4-FFF2-40B4-BE49-F238E27FC236}">
              <a16:creationId xmlns:a16="http://schemas.microsoft.com/office/drawing/2014/main" id="{E8FEFA3C-061C-4A65-9B34-4B11177075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38</xdr:row>
      <xdr:rowOff>0</xdr:rowOff>
    </xdr:from>
    <xdr:to>
      <xdr:col>20</xdr:col>
      <xdr:colOff>500455</xdr:colOff>
      <xdr:row>43</xdr:row>
      <xdr:rowOff>234000</xdr:rowOff>
    </xdr:to>
    <xdr:graphicFrame macro="">
      <xdr:nvGraphicFramePr>
        <xdr:cNvPr id="39" name="グラフ 38">
          <a:extLst>
            <a:ext uri="{FF2B5EF4-FFF2-40B4-BE49-F238E27FC236}">
              <a16:creationId xmlns:a16="http://schemas.microsoft.com/office/drawing/2014/main" id="{F5C7F648-0908-45C8-ACC9-58BDFABB90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46</xdr:row>
      <xdr:rowOff>0</xdr:rowOff>
    </xdr:from>
    <xdr:to>
      <xdr:col>20</xdr:col>
      <xdr:colOff>340648</xdr:colOff>
      <xdr:row>51</xdr:row>
      <xdr:rowOff>234000</xdr:rowOff>
    </xdr:to>
    <xdr:graphicFrame macro="">
      <xdr:nvGraphicFramePr>
        <xdr:cNvPr id="41" name="グラフ 40">
          <a:extLst>
            <a:ext uri="{FF2B5EF4-FFF2-40B4-BE49-F238E27FC236}">
              <a16:creationId xmlns:a16="http://schemas.microsoft.com/office/drawing/2014/main" id="{831F3C8F-0AF8-4589-AA1B-6C76140BE6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54</xdr:row>
      <xdr:rowOff>0</xdr:rowOff>
    </xdr:from>
    <xdr:to>
      <xdr:col>20</xdr:col>
      <xdr:colOff>500455</xdr:colOff>
      <xdr:row>59</xdr:row>
      <xdr:rowOff>234000</xdr:rowOff>
    </xdr:to>
    <xdr:graphicFrame macro="">
      <xdr:nvGraphicFramePr>
        <xdr:cNvPr id="43" name="グラフ 42">
          <a:extLst>
            <a:ext uri="{FF2B5EF4-FFF2-40B4-BE49-F238E27FC236}">
              <a16:creationId xmlns:a16="http://schemas.microsoft.com/office/drawing/2014/main" id="{43B329D5-06EA-44D3-BB49-3F89F13E59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0</xdr:colOff>
      <xdr:row>66</xdr:row>
      <xdr:rowOff>0</xdr:rowOff>
    </xdr:from>
    <xdr:to>
      <xdr:col>23</xdr:col>
      <xdr:colOff>475772</xdr:colOff>
      <xdr:row>71</xdr:row>
      <xdr:rowOff>234000</xdr:rowOff>
    </xdr:to>
    <xdr:graphicFrame macro="">
      <xdr:nvGraphicFramePr>
        <xdr:cNvPr id="45" name="グラフ 44">
          <a:extLst>
            <a:ext uri="{FF2B5EF4-FFF2-40B4-BE49-F238E27FC236}">
              <a16:creationId xmlns:a16="http://schemas.microsoft.com/office/drawing/2014/main" id="{89E37B3F-25A6-4245-9F09-AEB583D5C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14</xdr:col>
      <xdr:colOff>0</xdr:colOff>
      <xdr:row>74</xdr:row>
      <xdr:rowOff>0</xdr:rowOff>
    </xdr:from>
    <xdr:to>
      <xdr:col>23</xdr:col>
      <xdr:colOff>475772</xdr:colOff>
      <xdr:row>79</xdr:row>
      <xdr:rowOff>234000</xdr:rowOff>
    </xdr:to>
    <xdr:graphicFrame macro="">
      <xdr:nvGraphicFramePr>
        <xdr:cNvPr id="47" name="グラフ 46">
          <a:extLst>
            <a:ext uri="{FF2B5EF4-FFF2-40B4-BE49-F238E27FC236}">
              <a16:creationId xmlns:a16="http://schemas.microsoft.com/office/drawing/2014/main" id="{96F9E664-A135-48F9-86BD-7968BB607D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0</xdr:colOff>
      <xdr:row>82</xdr:row>
      <xdr:rowOff>0</xdr:rowOff>
    </xdr:from>
    <xdr:to>
      <xdr:col>23</xdr:col>
      <xdr:colOff>475772</xdr:colOff>
      <xdr:row>87</xdr:row>
      <xdr:rowOff>234000</xdr:rowOff>
    </xdr:to>
    <xdr:graphicFrame macro="">
      <xdr:nvGraphicFramePr>
        <xdr:cNvPr id="49" name="グラフ 48">
          <a:extLst>
            <a:ext uri="{FF2B5EF4-FFF2-40B4-BE49-F238E27FC236}">
              <a16:creationId xmlns:a16="http://schemas.microsoft.com/office/drawing/2014/main" id="{A9543E8E-F8A6-43A6-B9D3-7CCDD42F0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0</xdr:colOff>
      <xdr:row>94</xdr:row>
      <xdr:rowOff>0</xdr:rowOff>
    </xdr:from>
    <xdr:to>
      <xdr:col>21</xdr:col>
      <xdr:colOff>267955</xdr:colOff>
      <xdr:row>99</xdr:row>
      <xdr:rowOff>234000</xdr:rowOff>
    </xdr:to>
    <xdr:graphicFrame macro="">
      <xdr:nvGraphicFramePr>
        <xdr:cNvPr id="51" name="グラフ 50">
          <a:extLst>
            <a:ext uri="{FF2B5EF4-FFF2-40B4-BE49-F238E27FC236}">
              <a16:creationId xmlns:a16="http://schemas.microsoft.com/office/drawing/2014/main" id="{6399B92D-86A6-4ACD-8F2E-8D6543A529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102</xdr:row>
      <xdr:rowOff>0</xdr:rowOff>
    </xdr:from>
    <xdr:to>
      <xdr:col>21</xdr:col>
      <xdr:colOff>267955</xdr:colOff>
      <xdr:row>107</xdr:row>
      <xdr:rowOff>234000</xdr:rowOff>
    </xdr:to>
    <xdr:graphicFrame macro="">
      <xdr:nvGraphicFramePr>
        <xdr:cNvPr id="53" name="グラフ 52">
          <a:extLst>
            <a:ext uri="{FF2B5EF4-FFF2-40B4-BE49-F238E27FC236}">
              <a16:creationId xmlns:a16="http://schemas.microsoft.com/office/drawing/2014/main" id="{7310DE7F-96B6-4BF8-9341-F5637C62B1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0</xdr:colOff>
      <xdr:row>110</xdr:row>
      <xdr:rowOff>0</xdr:rowOff>
    </xdr:from>
    <xdr:to>
      <xdr:col>21</xdr:col>
      <xdr:colOff>267955</xdr:colOff>
      <xdr:row>115</xdr:row>
      <xdr:rowOff>234000</xdr:rowOff>
    </xdr:to>
    <xdr:graphicFrame macro="">
      <xdr:nvGraphicFramePr>
        <xdr:cNvPr id="55" name="グラフ 54">
          <a:extLst>
            <a:ext uri="{FF2B5EF4-FFF2-40B4-BE49-F238E27FC236}">
              <a16:creationId xmlns:a16="http://schemas.microsoft.com/office/drawing/2014/main" id="{4BF6F7A9-F795-4AFF-A649-C8ED84028C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xdr:col>
      <xdr:colOff>0</xdr:colOff>
      <xdr:row>118</xdr:row>
      <xdr:rowOff>0</xdr:rowOff>
    </xdr:from>
    <xdr:to>
      <xdr:col>21</xdr:col>
      <xdr:colOff>267955</xdr:colOff>
      <xdr:row>123</xdr:row>
      <xdr:rowOff>234000</xdr:rowOff>
    </xdr:to>
    <xdr:graphicFrame macro="">
      <xdr:nvGraphicFramePr>
        <xdr:cNvPr id="57" name="グラフ 56">
          <a:extLst>
            <a:ext uri="{FF2B5EF4-FFF2-40B4-BE49-F238E27FC236}">
              <a16:creationId xmlns:a16="http://schemas.microsoft.com/office/drawing/2014/main" id="{6ED4421F-8350-4F0C-8F11-9B4D8B08F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0</xdr:colOff>
      <xdr:row>126</xdr:row>
      <xdr:rowOff>0</xdr:rowOff>
    </xdr:from>
    <xdr:to>
      <xdr:col>21</xdr:col>
      <xdr:colOff>267955</xdr:colOff>
      <xdr:row>131</xdr:row>
      <xdr:rowOff>234000</xdr:rowOff>
    </xdr:to>
    <xdr:graphicFrame macro="">
      <xdr:nvGraphicFramePr>
        <xdr:cNvPr id="59" name="グラフ 58">
          <a:extLst>
            <a:ext uri="{FF2B5EF4-FFF2-40B4-BE49-F238E27FC236}">
              <a16:creationId xmlns:a16="http://schemas.microsoft.com/office/drawing/2014/main" id="{A34AE2F8-EFF1-42CB-82E0-BC129A9251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12</xdr:col>
      <xdr:colOff>0</xdr:colOff>
      <xdr:row>134</xdr:row>
      <xdr:rowOff>0</xdr:rowOff>
    </xdr:from>
    <xdr:to>
      <xdr:col>21</xdr:col>
      <xdr:colOff>267955</xdr:colOff>
      <xdr:row>139</xdr:row>
      <xdr:rowOff>234000</xdr:rowOff>
    </xdr:to>
    <xdr:graphicFrame macro="">
      <xdr:nvGraphicFramePr>
        <xdr:cNvPr id="61" name="グラフ 60">
          <a:extLst>
            <a:ext uri="{FF2B5EF4-FFF2-40B4-BE49-F238E27FC236}">
              <a16:creationId xmlns:a16="http://schemas.microsoft.com/office/drawing/2014/main" id="{E3F1874A-B748-4DE6-AAB0-99A462E0B4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12</xdr:col>
      <xdr:colOff>0</xdr:colOff>
      <xdr:row>142</xdr:row>
      <xdr:rowOff>0</xdr:rowOff>
    </xdr:from>
    <xdr:to>
      <xdr:col>21</xdr:col>
      <xdr:colOff>267955</xdr:colOff>
      <xdr:row>147</xdr:row>
      <xdr:rowOff>234000</xdr:rowOff>
    </xdr:to>
    <xdr:graphicFrame macro="">
      <xdr:nvGraphicFramePr>
        <xdr:cNvPr id="63" name="グラフ 62">
          <a:extLst>
            <a:ext uri="{FF2B5EF4-FFF2-40B4-BE49-F238E27FC236}">
              <a16:creationId xmlns:a16="http://schemas.microsoft.com/office/drawing/2014/main" id="{F5ED808C-8C4E-4DBB-BCA2-FA2D6FB109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12</xdr:col>
      <xdr:colOff>0</xdr:colOff>
      <xdr:row>150</xdr:row>
      <xdr:rowOff>0</xdr:rowOff>
    </xdr:from>
    <xdr:to>
      <xdr:col>21</xdr:col>
      <xdr:colOff>267955</xdr:colOff>
      <xdr:row>155</xdr:row>
      <xdr:rowOff>234000</xdr:rowOff>
    </xdr:to>
    <xdr:graphicFrame macro="">
      <xdr:nvGraphicFramePr>
        <xdr:cNvPr id="65" name="グラフ 64">
          <a:extLst>
            <a:ext uri="{FF2B5EF4-FFF2-40B4-BE49-F238E27FC236}">
              <a16:creationId xmlns:a16="http://schemas.microsoft.com/office/drawing/2014/main" id="{7984DC37-DB1C-4692-8C12-12A90A601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12</xdr:col>
      <xdr:colOff>0</xdr:colOff>
      <xdr:row>158</xdr:row>
      <xdr:rowOff>0</xdr:rowOff>
    </xdr:from>
    <xdr:to>
      <xdr:col>21</xdr:col>
      <xdr:colOff>267955</xdr:colOff>
      <xdr:row>163</xdr:row>
      <xdr:rowOff>234000</xdr:rowOff>
    </xdr:to>
    <xdr:graphicFrame macro="">
      <xdr:nvGraphicFramePr>
        <xdr:cNvPr id="67" name="グラフ 66">
          <a:extLst>
            <a:ext uri="{FF2B5EF4-FFF2-40B4-BE49-F238E27FC236}">
              <a16:creationId xmlns:a16="http://schemas.microsoft.com/office/drawing/2014/main" id="{D1B663A2-9173-488B-94F7-5E63FE5AD6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12</xdr:col>
      <xdr:colOff>0</xdr:colOff>
      <xdr:row>166</xdr:row>
      <xdr:rowOff>0</xdr:rowOff>
    </xdr:from>
    <xdr:to>
      <xdr:col>21</xdr:col>
      <xdr:colOff>267955</xdr:colOff>
      <xdr:row>171</xdr:row>
      <xdr:rowOff>234000</xdr:rowOff>
    </xdr:to>
    <xdr:graphicFrame macro="">
      <xdr:nvGraphicFramePr>
        <xdr:cNvPr id="69" name="グラフ 68">
          <a:extLst>
            <a:ext uri="{FF2B5EF4-FFF2-40B4-BE49-F238E27FC236}">
              <a16:creationId xmlns:a16="http://schemas.microsoft.com/office/drawing/2014/main" id="{F79449EF-9D9A-48BA-A2E0-064991E907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12</xdr:col>
      <xdr:colOff>0</xdr:colOff>
      <xdr:row>174</xdr:row>
      <xdr:rowOff>0</xdr:rowOff>
    </xdr:from>
    <xdr:to>
      <xdr:col>21</xdr:col>
      <xdr:colOff>267955</xdr:colOff>
      <xdr:row>179</xdr:row>
      <xdr:rowOff>234000</xdr:rowOff>
    </xdr:to>
    <xdr:graphicFrame macro="">
      <xdr:nvGraphicFramePr>
        <xdr:cNvPr id="71" name="グラフ 70">
          <a:extLst>
            <a:ext uri="{FF2B5EF4-FFF2-40B4-BE49-F238E27FC236}">
              <a16:creationId xmlns:a16="http://schemas.microsoft.com/office/drawing/2014/main" id="{77F844DE-89B4-438E-A6E3-D322BCCE2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12</xdr:col>
      <xdr:colOff>0</xdr:colOff>
      <xdr:row>186</xdr:row>
      <xdr:rowOff>0</xdr:rowOff>
    </xdr:from>
    <xdr:to>
      <xdr:col>21</xdr:col>
      <xdr:colOff>267955</xdr:colOff>
      <xdr:row>191</xdr:row>
      <xdr:rowOff>234000</xdr:rowOff>
    </xdr:to>
    <xdr:graphicFrame macro="">
      <xdr:nvGraphicFramePr>
        <xdr:cNvPr id="73" name="グラフ 72">
          <a:extLst>
            <a:ext uri="{FF2B5EF4-FFF2-40B4-BE49-F238E27FC236}">
              <a16:creationId xmlns:a16="http://schemas.microsoft.com/office/drawing/2014/main" id="{AF894E5B-0F93-4001-A13E-6A9FEF3781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12</xdr:col>
      <xdr:colOff>0</xdr:colOff>
      <xdr:row>194</xdr:row>
      <xdr:rowOff>0</xdr:rowOff>
    </xdr:from>
    <xdr:to>
      <xdr:col>21</xdr:col>
      <xdr:colOff>267955</xdr:colOff>
      <xdr:row>199</xdr:row>
      <xdr:rowOff>234000</xdr:rowOff>
    </xdr:to>
    <xdr:graphicFrame macro="">
      <xdr:nvGraphicFramePr>
        <xdr:cNvPr id="75" name="グラフ 74">
          <a:extLst>
            <a:ext uri="{FF2B5EF4-FFF2-40B4-BE49-F238E27FC236}">
              <a16:creationId xmlns:a16="http://schemas.microsoft.com/office/drawing/2014/main" id="{8B2F7AB4-CB7E-4DB1-8C89-40DA8BCE9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12</xdr:col>
      <xdr:colOff>0</xdr:colOff>
      <xdr:row>202</xdr:row>
      <xdr:rowOff>0</xdr:rowOff>
    </xdr:from>
    <xdr:to>
      <xdr:col>21</xdr:col>
      <xdr:colOff>267955</xdr:colOff>
      <xdr:row>207</xdr:row>
      <xdr:rowOff>234000</xdr:rowOff>
    </xdr:to>
    <xdr:graphicFrame macro="">
      <xdr:nvGraphicFramePr>
        <xdr:cNvPr id="77" name="グラフ 76">
          <a:extLst>
            <a:ext uri="{FF2B5EF4-FFF2-40B4-BE49-F238E27FC236}">
              <a16:creationId xmlns:a16="http://schemas.microsoft.com/office/drawing/2014/main" id="{2F2FA5F3-8524-4C9C-B646-C03CBB35CB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12</xdr:col>
      <xdr:colOff>0</xdr:colOff>
      <xdr:row>210</xdr:row>
      <xdr:rowOff>0</xdr:rowOff>
    </xdr:from>
    <xdr:to>
      <xdr:col>21</xdr:col>
      <xdr:colOff>267955</xdr:colOff>
      <xdr:row>215</xdr:row>
      <xdr:rowOff>234000</xdr:rowOff>
    </xdr:to>
    <xdr:graphicFrame macro="">
      <xdr:nvGraphicFramePr>
        <xdr:cNvPr id="79" name="グラフ 78">
          <a:extLst>
            <a:ext uri="{FF2B5EF4-FFF2-40B4-BE49-F238E27FC236}">
              <a16:creationId xmlns:a16="http://schemas.microsoft.com/office/drawing/2014/main" id="{E7997673-8912-4C82-A519-A1908B97B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17</xdr:col>
      <xdr:colOff>0</xdr:colOff>
      <xdr:row>221</xdr:row>
      <xdr:rowOff>0</xdr:rowOff>
    </xdr:from>
    <xdr:to>
      <xdr:col>27</xdr:col>
      <xdr:colOff>371863</xdr:colOff>
      <xdr:row>226</xdr:row>
      <xdr:rowOff>234000</xdr:rowOff>
    </xdr:to>
    <xdr:graphicFrame macro="">
      <xdr:nvGraphicFramePr>
        <xdr:cNvPr id="81" name="グラフ 80">
          <a:extLst>
            <a:ext uri="{FF2B5EF4-FFF2-40B4-BE49-F238E27FC236}">
              <a16:creationId xmlns:a16="http://schemas.microsoft.com/office/drawing/2014/main" id="{BA797E32-CA5A-401A-A4A9-5F54E41DD0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17</xdr:col>
      <xdr:colOff>0</xdr:colOff>
      <xdr:row>229</xdr:row>
      <xdr:rowOff>0</xdr:rowOff>
    </xdr:from>
    <xdr:to>
      <xdr:col>27</xdr:col>
      <xdr:colOff>371863</xdr:colOff>
      <xdr:row>234</xdr:row>
      <xdr:rowOff>234000</xdr:rowOff>
    </xdr:to>
    <xdr:graphicFrame macro="">
      <xdr:nvGraphicFramePr>
        <xdr:cNvPr id="83" name="グラフ 82">
          <a:extLst>
            <a:ext uri="{FF2B5EF4-FFF2-40B4-BE49-F238E27FC236}">
              <a16:creationId xmlns:a16="http://schemas.microsoft.com/office/drawing/2014/main" id="{FD55EFF0-6F3D-4FE5-85AE-90958A5FCC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17</xdr:col>
      <xdr:colOff>0</xdr:colOff>
      <xdr:row>237</xdr:row>
      <xdr:rowOff>0</xdr:rowOff>
    </xdr:from>
    <xdr:to>
      <xdr:col>27</xdr:col>
      <xdr:colOff>371863</xdr:colOff>
      <xdr:row>242</xdr:row>
      <xdr:rowOff>234000</xdr:rowOff>
    </xdr:to>
    <xdr:graphicFrame macro="">
      <xdr:nvGraphicFramePr>
        <xdr:cNvPr id="85" name="グラフ 84">
          <a:extLst>
            <a:ext uri="{FF2B5EF4-FFF2-40B4-BE49-F238E27FC236}">
              <a16:creationId xmlns:a16="http://schemas.microsoft.com/office/drawing/2014/main" id="{199F644F-6438-4E84-97B6-5F9AC3BAF8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17</xdr:col>
      <xdr:colOff>0</xdr:colOff>
      <xdr:row>246</xdr:row>
      <xdr:rowOff>0</xdr:rowOff>
    </xdr:from>
    <xdr:to>
      <xdr:col>27</xdr:col>
      <xdr:colOff>371863</xdr:colOff>
      <xdr:row>251</xdr:row>
      <xdr:rowOff>234000</xdr:rowOff>
    </xdr:to>
    <xdr:graphicFrame macro="">
      <xdr:nvGraphicFramePr>
        <xdr:cNvPr id="87" name="グラフ 86">
          <a:extLst>
            <a:ext uri="{FF2B5EF4-FFF2-40B4-BE49-F238E27FC236}">
              <a16:creationId xmlns:a16="http://schemas.microsoft.com/office/drawing/2014/main" id="{BF4FCD4F-DC04-41EA-864C-539CCB8466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17</xdr:col>
      <xdr:colOff>0</xdr:colOff>
      <xdr:row>254</xdr:row>
      <xdr:rowOff>0</xdr:rowOff>
    </xdr:from>
    <xdr:to>
      <xdr:col>27</xdr:col>
      <xdr:colOff>371863</xdr:colOff>
      <xdr:row>259</xdr:row>
      <xdr:rowOff>234000</xdr:rowOff>
    </xdr:to>
    <xdr:graphicFrame macro="">
      <xdr:nvGraphicFramePr>
        <xdr:cNvPr id="89" name="グラフ 88">
          <a:extLst>
            <a:ext uri="{FF2B5EF4-FFF2-40B4-BE49-F238E27FC236}">
              <a16:creationId xmlns:a16="http://schemas.microsoft.com/office/drawing/2014/main" id="{811C5D64-7C90-4024-8DBB-5DCF3B2677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17</xdr:col>
      <xdr:colOff>0</xdr:colOff>
      <xdr:row>262</xdr:row>
      <xdr:rowOff>0</xdr:rowOff>
    </xdr:from>
    <xdr:to>
      <xdr:col>27</xdr:col>
      <xdr:colOff>371863</xdr:colOff>
      <xdr:row>267</xdr:row>
      <xdr:rowOff>234000</xdr:rowOff>
    </xdr:to>
    <xdr:graphicFrame macro="">
      <xdr:nvGraphicFramePr>
        <xdr:cNvPr id="91" name="グラフ 90">
          <a:extLst>
            <a:ext uri="{FF2B5EF4-FFF2-40B4-BE49-F238E27FC236}">
              <a16:creationId xmlns:a16="http://schemas.microsoft.com/office/drawing/2014/main" id="{B44C5631-D290-4816-A2F1-69A51F8EBA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82</xdr:row>
      <xdr:rowOff>0</xdr:rowOff>
    </xdr:from>
    <xdr:to>
      <xdr:col>24</xdr:col>
      <xdr:colOff>17319</xdr:colOff>
      <xdr:row>90</xdr:row>
      <xdr:rowOff>0</xdr:rowOff>
    </xdr:to>
    <xdr:graphicFrame macro="">
      <xdr:nvGraphicFramePr>
        <xdr:cNvPr id="2" name="グラフ 1">
          <a:extLst>
            <a:ext uri="{FF2B5EF4-FFF2-40B4-BE49-F238E27FC236}">
              <a16:creationId xmlns:a16="http://schemas.microsoft.com/office/drawing/2014/main" id="{462F171E-6A65-4993-B891-A1281B1CD0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92</xdr:row>
      <xdr:rowOff>0</xdr:rowOff>
    </xdr:from>
    <xdr:to>
      <xdr:col>24</xdr:col>
      <xdr:colOff>0</xdr:colOff>
      <xdr:row>99</xdr:row>
      <xdr:rowOff>359872</xdr:rowOff>
    </xdr:to>
    <xdr:graphicFrame macro="">
      <xdr:nvGraphicFramePr>
        <xdr:cNvPr id="3" name="グラフ 2">
          <a:extLst>
            <a:ext uri="{FF2B5EF4-FFF2-40B4-BE49-F238E27FC236}">
              <a16:creationId xmlns:a16="http://schemas.microsoft.com/office/drawing/2014/main" id="{2922708A-D19D-4FA4-A326-165F698DFB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102</xdr:row>
      <xdr:rowOff>0</xdr:rowOff>
    </xdr:from>
    <xdr:to>
      <xdr:col>24</xdr:col>
      <xdr:colOff>0</xdr:colOff>
      <xdr:row>110</xdr:row>
      <xdr:rowOff>0</xdr:rowOff>
    </xdr:to>
    <xdr:graphicFrame macro="">
      <xdr:nvGraphicFramePr>
        <xdr:cNvPr id="4" name="グラフ 3">
          <a:extLst>
            <a:ext uri="{FF2B5EF4-FFF2-40B4-BE49-F238E27FC236}">
              <a16:creationId xmlns:a16="http://schemas.microsoft.com/office/drawing/2014/main" id="{118B7F89-06FE-4976-A9A0-3D346F0FD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116</xdr:row>
      <xdr:rowOff>0</xdr:rowOff>
    </xdr:from>
    <xdr:to>
      <xdr:col>22</xdr:col>
      <xdr:colOff>0</xdr:colOff>
      <xdr:row>124</xdr:row>
      <xdr:rowOff>0</xdr:rowOff>
    </xdr:to>
    <xdr:graphicFrame macro="">
      <xdr:nvGraphicFramePr>
        <xdr:cNvPr id="5" name="グラフ 4">
          <a:extLst>
            <a:ext uri="{FF2B5EF4-FFF2-40B4-BE49-F238E27FC236}">
              <a16:creationId xmlns:a16="http://schemas.microsoft.com/office/drawing/2014/main" id="{0228053B-B608-47B7-9F3A-9090F9251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126</xdr:row>
      <xdr:rowOff>0</xdr:rowOff>
    </xdr:from>
    <xdr:to>
      <xdr:col>22</xdr:col>
      <xdr:colOff>0</xdr:colOff>
      <xdr:row>134</xdr:row>
      <xdr:rowOff>0</xdr:rowOff>
    </xdr:to>
    <xdr:graphicFrame macro="">
      <xdr:nvGraphicFramePr>
        <xdr:cNvPr id="6" name="グラフ 5">
          <a:extLst>
            <a:ext uri="{FF2B5EF4-FFF2-40B4-BE49-F238E27FC236}">
              <a16:creationId xmlns:a16="http://schemas.microsoft.com/office/drawing/2014/main" id="{0EF0FF51-D156-47D2-A899-14A7799029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136</xdr:row>
      <xdr:rowOff>0</xdr:rowOff>
    </xdr:from>
    <xdr:to>
      <xdr:col>22</xdr:col>
      <xdr:colOff>0</xdr:colOff>
      <xdr:row>144</xdr:row>
      <xdr:rowOff>0</xdr:rowOff>
    </xdr:to>
    <xdr:graphicFrame macro="">
      <xdr:nvGraphicFramePr>
        <xdr:cNvPr id="7" name="グラフ 6">
          <a:extLst>
            <a:ext uri="{FF2B5EF4-FFF2-40B4-BE49-F238E27FC236}">
              <a16:creationId xmlns:a16="http://schemas.microsoft.com/office/drawing/2014/main" id="{CDA98A2D-4DC5-4867-B203-51F24252C8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0</xdr:colOff>
      <xdr:row>146</xdr:row>
      <xdr:rowOff>0</xdr:rowOff>
    </xdr:from>
    <xdr:to>
      <xdr:col>22</xdr:col>
      <xdr:colOff>0</xdr:colOff>
      <xdr:row>154</xdr:row>
      <xdr:rowOff>0</xdr:rowOff>
    </xdr:to>
    <xdr:graphicFrame macro="">
      <xdr:nvGraphicFramePr>
        <xdr:cNvPr id="8" name="グラフ 7">
          <a:extLst>
            <a:ext uri="{FF2B5EF4-FFF2-40B4-BE49-F238E27FC236}">
              <a16:creationId xmlns:a16="http://schemas.microsoft.com/office/drawing/2014/main" id="{58E4312D-13E3-4A79-A383-11E911EC9C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0</xdr:colOff>
      <xdr:row>156</xdr:row>
      <xdr:rowOff>0</xdr:rowOff>
    </xdr:from>
    <xdr:to>
      <xdr:col>22</xdr:col>
      <xdr:colOff>0</xdr:colOff>
      <xdr:row>164</xdr:row>
      <xdr:rowOff>0</xdr:rowOff>
    </xdr:to>
    <xdr:graphicFrame macro="">
      <xdr:nvGraphicFramePr>
        <xdr:cNvPr id="9" name="グラフ 8">
          <a:extLst>
            <a:ext uri="{FF2B5EF4-FFF2-40B4-BE49-F238E27FC236}">
              <a16:creationId xmlns:a16="http://schemas.microsoft.com/office/drawing/2014/main" id="{5740BD1B-E834-4B4F-B37C-76BDDCDBD8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0</xdr:colOff>
      <xdr:row>166</xdr:row>
      <xdr:rowOff>0</xdr:rowOff>
    </xdr:from>
    <xdr:to>
      <xdr:col>22</xdr:col>
      <xdr:colOff>0</xdr:colOff>
      <xdr:row>174</xdr:row>
      <xdr:rowOff>0</xdr:rowOff>
    </xdr:to>
    <xdr:graphicFrame macro="">
      <xdr:nvGraphicFramePr>
        <xdr:cNvPr id="10" name="グラフ 9">
          <a:extLst>
            <a:ext uri="{FF2B5EF4-FFF2-40B4-BE49-F238E27FC236}">
              <a16:creationId xmlns:a16="http://schemas.microsoft.com/office/drawing/2014/main" id="{9B81BA61-3CC5-4A6D-BD2D-C2852F346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0</xdr:colOff>
      <xdr:row>176</xdr:row>
      <xdr:rowOff>0</xdr:rowOff>
    </xdr:from>
    <xdr:to>
      <xdr:col>22</xdr:col>
      <xdr:colOff>0</xdr:colOff>
      <xdr:row>184</xdr:row>
      <xdr:rowOff>0</xdr:rowOff>
    </xdr:to>
    <xdr:graphicFrame macro="">
      <xdr:nvGraphicFramePr>
        <xdr:cNvPr id="11" name="グラフ 10">
          <a:extLst>
            <a:ext uri="{FF2B5EF4-FFF2-40B4-BE49-F238E27FC236}">
              <a16:creationId xmlns:a16="http://schemas.microsoft.com/office/drawing/2014/main" id="{660424C0-25F1-425E-8642-2FDEE6063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186</xdr:row>
      <xdr:rowOff>0</xdr:rowOff>
    </xdr:from>
    <xdr:to>
      <xdr:col>22</xdr:col>
      <xdr:colOff>0</xdr:colOff>
      <xdr:row>194</xdr:row>
      <xdr:rowOff>0</xdr:rowOff>
    </xdr:to>
    <xdr:graphicFrame macro="">
      <xdr:nvGraphicFramePr>
        <xdr:cNvPr id="12" name="グラフ 11">
          <a:extLst>
            <a:ext uri="{FF2B5EF4-FFF2-40B4-BE49-F238E27FC236}">
              <a16:creationId xmlns:a16="http://schemas.microsoft.com/office/drawing/2014/main" id="{DC5184D3-B3ED-4CA7-ABC7-2C9D9B6B74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0</xdr:colOff>
      <xdr:row>196</xdr:row>
      <xdr:rowOff>0</xdr:rowOff>
    </xdr:from>
    <xdr:to>
      <xdr:col>22</xdr:col>
      <xdr:colOff>0</xdr:colOff>
      <xdr:row>204</xdr:row>
      <xdr:rowOff>0</xdr:rowOff>
    </xdr:to>
    <xdr:graphicFrame macro="">
      <xdr:nvGraphicFramePr>
        <xdr:cNvPr id="13" name="グラフ 12">
          <a:extLst>
            <a:ext uri="{FF2B5EF4-FFF2-40B4-BE49-F238E27FC236}">
              <a16:creationId xmlns:a16="http://schemas.microsoft.com/office/drawing/2014/main" id="{F05E5A58-765B-4389-BA8D-319177E21C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xdr:col>
      <xdr:colOff>0</xdr:colOff>
      <xdr:row>206</xdr:row>
      <xdr:rowOff>0</xdr:rowOff>
    </xdr:from>
    <xdr:to>
      <xdr:col>22</xdr:col>
      <xdr:colOff>0</xdr:colOff>
      <xdr:row>214</xdr:row>
      <xdr:rowOff>0</xdr:rowOff>
    </xdr:to>
    <xdr:graphicFrame macro="">
      <xdr:nvGraphicFramePr>
        <xdr:cNvPr id="14" name="グラフ 13">
          <a:extLst>
            <a:ext uri="{FF2B5EF4-FFF2-40B4-BE49-F238E27FC236}">
              <a16:creationId xmlns:a16="http://schemas.microsoft.com/office/drawing/2014/main" id="{3422B878-2D29-4D99-B76E-DD53A5AE89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0</xdr:colOff>
      <xdr:row>216</xdr:row>
      <xdr:rowOff>0</xdr:rowOff>
    </xdr:from>
    <xdr:to>
      <xdr:col>22</xdr:col>
      <xdr:colOff>0</xdr:colOff>
      <xdr:row>224</xdr:row>
      <xdr:rowOff>0</xdr:rowOff>
    </xdr:to>
    <xdr:graphicFrame macro="">
      <xdr:nvGraphicFramePr>
        <xdr:cNvPr id="15" name="グラフ 14">
          <a:extLst>
            <a:ext uri="{FF2B5EF4-FFF2-40B4-BE49-F238E27FC236}">
              <a16:creationId xmlns:a16="http://schemas.microsoft.com/office/drawing/2014/main" id="{2D3D2946-7F04-4674-99FF-84D5C45F7B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12</xdr:col>
      <xdr:colOff>0</xdr:colOff>
      <xdr:row>230</xdr:row>
      <xdr:rowOff>0</xdr:rowOff>
    </xdr:from>
    <xdr:to>
      <xdr:col>22</xdr:col>
      <xdr:colOff>0</xdr:colOff>
      <xdr:row>238</xdr:row>
      <xdr:rowOff>0</xdr:rowOff>
    </xdr:to>
    <xdr:graphicFrame macro="">
      <xdr:nvGraphicFramePr>
        <xdr:cNvPr id="16" name="グラフ 15">
          <a:extLst>
            <a:ext uri="{FF2B5EF4-FFF2-40B4-BE49-F238E27FC236}">
              <a16:creationId xmlns:a16="http://schemas.microsoft.com/office/drawing/2014/main" id="{08CC63BE-AEA1-4F33-90D5-AA4CCA80EC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12</xdr:col>
      <xdr:colOff>0</xdr:colOff>
      <xdr:row>240</xdr:row>
      <xdr:rowOff>0</xdr:rowOff>
    </xdr:from>
    <xdr:to>
      <xdr:col>22</xdr:col>
      <xdr:colOff>0</xdr:colOff>
      <xdr:row>248</xdr:row>
      <xdr:rowOff>0</xdr:rowOff>
    </xdr:to>
    <xdr:graphicFrame macro="">
      <xdr:nvGraphicFramePr>
        <xdr:cNvPr id="17" name="グラフ 16">
          <a:extLst>
            <a:ext uri="{FF2B5EF4-FFF2-40B4-BE49-F238E27FC236}">
              <a16:creationId xmlns:a16="http://schemas.microsoft.com/office/drawing/2014/main" id="{E33C3E1E-A8CA-440D-A8EB-0B4228EB1D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12</xdr:col>
      <xdr:colOff>0</xdr:colOff>
      <xdr:row>250</xdr:row>
      <xdr:rowOff>0</xdr:rowOff>
    </xdr:from>
    <xdr:to>
      <xdr:col>22</xdr:col>
      <xdr:colOff>0</xdr:colOff>
      <xdr:row>258</xdr:row>
      <xdr:rowOff>0</xdr:rowOff>
    </xdr:to>
    <xdr:graphicFrame macro="">
      <xdr:nvGraphicFramePr>
        <xdr:cNvPr id="18" name="グラフ 17">
          <a:extLst>
            <a:ext uri="{FF2B5EF4-FFF2-40B4-BE49-F238E27FC236}">
              <a16:creationId xmlns:a16="http://schemas.microsoft.com/office/drawing/2014/main" id="{89E0379D-6CF6-4BA3-AA68-D417C848F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12</xdr:col>
      <xdr:colOff>0</xdr:colOff>
      <xdr:row>260</xdr:row>
      <xdr:rowOff>0</xdr:rowOff>
    </xdr:from>
    <xdr:to>
      <xdr:col>22</xdr:col>
      <xdr:colOff>0</xdr:colOff>
      <xdr:row>268</xdr:row>
      <xdr:rowOff>0</xdr:rowOff>
    </xdr:to>
    <xdr:graphicFrame macro="">
      <xdr:nvGraphicFramePr>
        <xdr:cNvPr id="19" name="グラフ 18">
          <a:extLst>
            <a:ext uri="{FF2B5EF4-FFF2-40B4-BE49-F238E27FC236}">
              <a16:creationId xmlns:a16="http://schemas.microsoft.com/office/drawing/2014/main" id="{830E87FB-C6E7-4312-A115-868865E656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17</xdr:col>
      <xdr:colOff>0</xdr:colOff>
      <xdr:row>273</xdr:row>
      <xdr:rowOff>0</xdr:rowOff>
    </xdr:from>
    <xdr:to>
      <xdr:col>28</xdr:col>
      <xdr:colOff>0</xdr:colOff>
      <xdr:row>281</xdr:row>
      <xdr:rowOff>0</xdr:rowOff>
    </xdr:to>
    <xdr:graphicFrame macro="">
      <xdr:nvGraphicFramePr>
        <xdr:cNvPr id="20" name="グラフ 19">
          <a:extLst>
            <a:ext uri="{FF2B5EF4-FFF2-40B4-BE49-F238E27FC236}">
              <a16:creationId xmlns:a16="http://schemas.microsoft.com/office/drawing/2014/main" id="{3347AE37-6DDA-4B3F-9CA6-B16A32E4D8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293</xdr:row>
      <xdr:rowOff>0</xdr:rowOff>
    </xdr:from>
    <xdr:to>
      <xdr:col>28</xdr:col>
      <xdr:colOff>0</xdr:colOff>
      <xdr:row>301</xdr:row>
      <xdr:rowOff>0</xdr:rowOff>
    </xdr:to>
    <xdr:graphicFrame macro="">
      <xdr:nvGraphicFramePr>
        <xdr:cNvPr id="21" name="グラフ 20">
          <a:extLst>
            <a:ext uri="{FF2B5EF4-FFF2-40B4-BE49-F238E27FC236}">
              <a16:creationId xmlns:a16="http://schemas.microsoft.com/office/drawing/2014/main" id="{A85BF031-B03D-48AE-8C22-F27A6D6CE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17</xdr:col>
      <xdr:colOff>0</xdr:colOff>
      <xdr:row>304</xdr:row>
      <xdr:rowOff>0</xdr:rowOff>
    </xdr:from>
    <xdr:to>
      <xdr:col>27</xdr:col>
      <xdr:colOff>915959</xdr:colOff>
      <xdr:row>312</xdr:row>
      <xdr:rowOff>0</xdr:rowOff>
    </xdr:to>
    <xdr:graphicFrame macro="">
      <xdr:nvGraphicFramePr>
        <xdr:cNvPr id="22" name="グラフ 21">
          <a:extLst>
            <a:ext uri="{FF2B5EF4-FFF2-40B4-BE49-F238E27FC236}">
              <a16:creationId xmlns:a16="http://schemas.microsoft.com/office/drawing/2014/main" id="{C841EFC7-6F10-4FE7-B9CF-A92B73F905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314</xdr:row>
      <xdr:rowOff>0</xdr:rowOff>
    </xdr:from>
    <xdr:to>
      <xdr:col>28</xdr:col>
      <xdr:colOff>0</xdr:colOff>
      <xdr:row>322</xdr:row>
      <xdr:rowOff>0</xdr:rowOff>
    </xdr:to>
    <xdr:graphicFrame macro="">
      <xdr:nvGraphicFramePr>
        <xdr:cNvPr id="23" name="グラフ 22">
          <a:extLst>
            <a:ext uri="{FF2B5EF4-FFF2-40B4-BE49-F238E27FC236}">
              <a16:creationId xmlns:a16="http://schemas.microsoft.com/office/drawing/2014/main" id="{4139B028-1FF1-4F6A-BEC0-B965DD353A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17</xdr:col>
      <xdr:colOff>0</xdr:colOff>
      <xdr:row>324</xdr:row>
      <xdr:rowOff>0</xdr:rowOff>
    </xdr:from>
    <xdr:to>
      <xdr:col>27</xdr:col>
      <xdr:colOff>915959</xdr:colOff>
      <xdr:row>332</xdr:row>
      <xdr:rowOff>0</xdr:rowOff>
    </xdr:to>
    <xdr:graphicFrame macro="">
      <xdr:nvGraphicFramePr>
        <xdr:cNvPr id="24" name="グラフ 23">
          <a:extLst>
            <a:ext uri="{FF2B5EF4-FFF2-40B4-BE49-F238E27FC236}">
              <a16:creationId xmlns:a16="http://schemas.microsoft.com/office/drawing/2014/main" id="{F604E47A-0002-4242-84CC-75F249A437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12</xdr:col>
      <xdr:colOff>0</xdr:colOff>
      <xdr:row>18</xdr:row>
      <xdr:rowOff>0</xdr:rowOff>
    </xdr:from>
    <xdr:to>
      <xdr:col>22</xdr:col>
      <xdr:colOff>0</xdr:colOff>
      <xdr:row>26</xdr:row>
      <xdr:rowOff>0</xdr:rowOff>
    </xdr:to>
    <xdr:graphicFrame macro="">
      <xdr:nvGraphicFramePr>
        <xdr:cNvPr id="25" name="グラフ 24">
          <a:extLst>
            <a:ext uri="{FF2B5EF4-FFF2-40B4-BE49-F238E27FC236}">
              <a16:creationId xmlns:a16="http://schemas.microsoft.com/office/drawing/2014/main" id="{3EB172A7-C043-4E44-978E-7821D7379C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12</xdr:col>
      <xdr:colOff>0</xdr:colOff>
      <xdr:row>28</xdr:row>
      <xdr:rowOff>0</xdr:rowOff>
    </xdr:from>
    <xdr:to>
      <xdr:col>22</xdr:col>
      <xdr:colOff>0</xdr:colOff>
      <xdr:row>36</xdr:row>
      <xdr:rowOff>0</xdr:rowOff>
    </xdr:to>
    <xdr:graphicFrame macro="">
      <xdr:nvGraphicFramePr>
        <xdr:cNvPr id="26" name="グラフ 25">
          <a:extLst>
            <a:ext uri="{FF2B5EF4-FFF2-40B4-BE49-F238E27FC236}">
              <a16:creationId xmlns:a16="http://schemas.microsoft.com/office/drawing/2014/main" id="{3F8A82DD-2CC0-474D-904E-8340F13D90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12</xdr:col>
      <xdr:colOff>0</xdr:colOff>
      <xdr:row>38</xdr:row>
      <xdr:rowOff>0</xdr:rowOff>
    </xdr:from>
    <xdr:to>
      <xdr:col>22</xdr:col>
      <xdr:colOff>0</xdr:colOff>
      <xdr:row>46</xdr:row>
      <xdr:rowOff>0</xdr:rowOff>
    </xdr:to>
    <xdr:graphicFrame macro="">
      <xdr:nvGraphicFramePr>
        <xdr:cNvPr id="27" name="グラフ 26">
          <a:extLst>
            <a:ext uri="{FF2B5EF4-FFF2-40B4-BE49-F238E27FC236}">
              <a16:creationId xmlns:a16="http://schemas.microsoft.com/office/drawing/2014/main" id="{E10C85CF-BD86-4C13-915E-7646F9F743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12</xdr:col>
      <xdr:colOff>0</xdr:colOff>
      <xdr:row>48</xdr:row>
      <xdr:rowOff>0</xdr:rowOff>
    </xdr:from>
    <xdr:to>
      <xdr:col>22</xdr:col>
      <xdr:colOff>0</xdr:colOff>
      <xdr:row>56</xdr:row>
      <xdr:rowOff>0</xdr:rowOff>
    </xdr:to>
    <xdr:graphicFrame macro="">
      <xdr:nvGraphicFramePr>
        <xdr:cNvPr id="28" name="グラフ 27">
          <a:extLst>
            <a:ext uri="{FF2B5EF4-FFF2-40B4-BE49-F238E27FC236}">
              <a16:creationId xmlns:a16="http://schemas.microsoft.com/office/drawing/2014/main" id="{0DF6BA49-AB07-4CB0-9F39-FB6836775D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12</xdr:col>
      <xdr:colOff>0</xdr:colOff>
      <xdr:row>58</xdr:row>
      <xdr:rowOff>0</xdr:rowOff>
    </xdr:from>
    <xdr:to>
      <xdr:col>22</xdr:col>
      <xdr:colOff>0</xdr:colOff>
      <xdr:row>66</xdr:row>
      <xdr:rowOff>0</xdr:rowOff>
    </xdr:to>
    <xdr:graphicFrame macro="">
      <xdr:nvGraphicFramePr>
        <xdr:cNvPr id="29" name="グラフ 28">
          <a:extLst>
            <a:ext uri="{FF2B5EF4-FFF2-40B4-BE49-F238E27FC236}">
              <a16:creationId xmlns:a16="http://schemas.microsoft.com/office/drawing/2014/main" id="{E6A4D376-A3CE-47E2-9245-2146A35027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12</xdr:col>
      <xdr:colOff>0</xdr:colOff>
      <xdr:row>68</xdr:row>
      <xdr:rowOff>0</xdr:rowOff>
    </xdr:from>
    <xdr:to>
      <xdr:col>22</xdr:col>
      <xdr:colOff>0</xdr:colOff>
      <xdr:row>76</xdr:row>
      <xdr:rowOff>21128</xdr:rowOff>
    </xdr:to>
    <xdr:graphicFrame macro="">
      <xdr:nvGraphicFramePr>
        <xdr:cNvPr id="30" name="グラフ 29">
          <a:extLst>
            <a:ext uri="{FF2B5EF4-FFF2-40B4-BE49-F238E27FC236}">
              <a16:creationId xmlns:a16="http://schemas.microsoft.com/office/drawing/2014/main" id="{D5DAA49D-27A2-4625-907F-FF30E8B406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17</xdr:col>
      <xdr:colOff>0</xdr:colOff>
      <xdr:row>283</xdr:row>
      <xdr:rowOff>0</xdr:rowOff>
    </xdr:from>
    <xdr:to>
      <xdr:col>28</xdr:col>
      <xdr:colOff>0</xdr:colOff>
      <xdr:row>291</xdr:row>
      <xdr:rowOff>0</xdr:rowOff>
    </xdr:to>
    <xdr:graphicFrame macro="">
      <xdr:nvGraphicFramePr>
        <xdr:cNvPr id="31" name="グラフ 30">
          <a:extLst>
            <a:ext uri="{FF2B5EF4-FFF2-40B4-BE49-F238E27FC236}">
              <a16:creationId xmlns:a16="http://schemas.microsoft.com/office/drawing/2014/main" id="{B1116211-7C86-425F-B568-784B922A21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21</xdr:row>
      <xdr:rowOff>0</xdr:rowOff>
    </xdr:from>
    <xdr:to>
      <xdr:col>25</xdr:col>
      <xdr:colOff>-1</xdr:colOff>
      <xdr:row>31</xdr:row>
      <xdr:rowOff>1905</xdr:rowOff>
    </xdr:to>
    <xdr:graphicFrame macro="">
      <xdr:nvGraphicFramePr>
        <xdr:cNvPr id="2" name="グラフ 1">
          <a:extLst>
            <a:ext uri="{FF2B5EF4-FFF2-40B4-BE49-F238E27FC236}">
              <a16:creationId xmlns:a16="http://schemas.microsoft.com/office/drawing/2014/main" id="{492A63E4-7C69-418D-BB42-354D50BA12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34</xdr:row>
      <xdr:rowOff>0</xdr:rowOff>
    </xdr:from>
    <xdr:to>
      <xdr:col>25</xdr:col>
      <xdr:colOff>0</xdr:colOff>
      <xdr:row>44</xdr:row>
      <xdr:rowOff>0</xdr:rowOff>
    </xdr:to>
    <xdr:graphicFrame macro="">
      <xdr:nvGraphicFramePr>
        <xdr:cNvPr id="3" name="グラフ 2">
          <a:extLst>
            <a:ext uri="{FF2B5EF4-FFF2-40B4-BE49-F238E27FC236}">
              <a16:creationId xmlns:a16="http://schemas.microsoft.com/office/drawing/2014/main" id="{3FB8730E-5D09-4ED4-9BC2-10DF6C3E36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47</xdr:row>
      <xdr:rowOff>1</xdr:rowOff>
    </xdr:from>
    <xdr:to>
      <xdr:col>25</xdr:col>
      <xdr:colOff>0</xdr:colOff>
      <xdr:row>57</xdr:row>
      <xdr:rowOff>1</xdr:rowOff>
    </xdr:to>
    <xdr:graphicFrame macro="">
      <xdr:nvGraphicFramePr>
        <xdr:cNvPr id="4" name="グラフ 3">
          <a:extLst>
            <a:ext uri="{FF2B5EF4-FFF2-40B4-BE49-F238E27FC236}">
              <a16:creationId xmlns:a16="http://schemas.microsoft.com/office/drawing/2014/main" id="{655ABBF6-5141-4BFF-ABB5-E518D7580D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60</xdr:row>
      <xdr:rowOff>1</xdr:rowOff>
    </xdr:from>
    <xdr:to>
      <xdr:col>25</xdr:col>
      <xdr:colOff>0</xdr:colOff>
      <xdr:row>70</xdr:row>
      <xdr:rowOff>1</xdr:rowOff>
    </xdr:to>
    <xdr:graphicFrame macro="">
      <xdr:nvGraphicFramePr>
        <xdr:cNvPr id="5" name="グラフ 4">
          <a:extLst>
            <a:ext uri="{FF2B5EF4-FFF2-40B4-BE49-F238E27FC236}">
              <a16:creationId xmlns:a16="http://schemas.microsoft.com/office/drawing/2014/main" id="{A58FA7F9-F23B-4FEA-9CEB-83DE67C4E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0</xdr:colOff>
      <xdr:row>73</xdr:row>
      <xdr:rowOff>0</xdr:rowOff>
    </xdr:from>
    <xdr:to>
      <xdr:col>25</xdr:col>
      <xdr:colOff>0</xdr:colOff>
      <xdr:row>83</xdr:row>
      <xdr:rowOff>0</xdr:rowOff>
    </xdr:to>
    <xdr:graphicFrame macro="">
      <xdr:nvGraphicFramePr>
        <xdr:cNvPr id="6" name="グラフ 5">
          <a:extLst>
            <a:ext uri="{FF2B5EF4-FFF2-40B4-BE49-F238E27FC236}">
              <a16:creationId xmlns:a16="http://schemas.microsoft.com/office/drawing/2014/main" id="{EF8D7962-6FDC-4BC8-B52D-DE1E04C702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0</xdr:colOff>
      <xdr:row>86</xdr:row>
      <xdr:rowOff>1</xdr:rowOff>
    </xdr:from>
    <xdr:to>
      <xdr:col>25</xdr:col>
      <xdr:colOff>0</xdr:colOff>
      <xdr:row>96</xdr:row>
      <xdr:rowOff>1</xdr:rowOff>
    </xdr:to>
    <xdr:graphicFrame macro="">
      <xdr:nvGraphicFramePr>
        <xdr:cNvPr id="7" name="グラフ 6">
          <a:extLst>
            <a:ext uri="{FF2B5EF4-FFF2-40B4-BE49-F238E27FC236}">
              <a16:creationId xmlns:a16="http://schemas.microsoft.com/office/drawing/2014/main" id="{57D9C33D-6AC7-43EE-A35A-F80E7C5B54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0</xdr:colOff>
      <xdr:row>116</xdr:row>
      <xdr:rowOff>0</xdr:rowOff>
    </xdr:from>
    <xdr:to>
      <xdr:col>27</xdr:col>
      <xdr:colOff>0</xdr:colOff>
      <xdr:row>126</xdr:row>
      <xdr:rowOff>0</xdr:rowOff>
    </xdr:to>
    <xdr:graphicFrame macro="">
      <xdr:nvGraphicFramePr>
        <xdr:cNvPr id="8" name="グラフ 7">
          <a:extLst>
            <a:ext uri="{FF2B5EF4-FFF2-40B4-BE49-F238E27FC236}">
              <a16:creationId xmlns:a16="http://schemas.microsoft.com/office/drawing/2014/main" id="{5C2052CF-A1C1-4973-AB39-A275A800A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14</xdr:col>
      <xdr:colOff>0</xdr:colOff>
      <xdr:row>129</xdr:row>
      <xdr:rowOff>0</xdr:rowOff>
    </xdr:from>
    <xdr:to>
      <xdr:col>27</xdr:col>
      <xdr:colOff>0</xdr:colOff>
      <xdr:row>139</xdr:row>
      <xdr:rowOff>0</xdr:rowOff>
    </xdr:to>
    <xdr:graphicFrame macro="">
      <xdr:nvGraphicFramePr>
        <xdr:cNvPr id="9" name="グラフ 8">
          <a:extLst>
            <a:ext uri="{FF2B5EF4-FFF2-40B4-BE49-F238E27FC236}">
              <a16:creationId xmlns:a16="http://schemas.microsoft.com/office/drawing/2014/main" id="{C098CD23-1C36-4EA5-BDBE-D5634D8D35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12</xdr:col>
      <xdr:colOff>0</xdr:colOff>
      <xdr:row>185</xdr:row>
      <xdr:rowOff>0</xdr:rowOff>
    </xdr:from>
    <xdr:to>
      <xdr:col>25</xdr:col>
      <xdr:colOff>0</xdr:colOff>
      <xdr:row>195</xdr:row>
      <xdr:rowOff>0</xdr:rowOff>
    </xdr:to>
    <xdr:graphicFrame macro="">
      <xdr:nvGraphicFramePr>
        <xdr:cNvPr id="10" name="グラフ 9">
          <a:extLst>
            <a:ext uri="{FF2B5EF4-FFF2-40B4-BE49-F238E27FC236}">
              <a16:creationId xmlns:a16="http://schemas.microsoft.com/office/drawing/2014/main" id="{B9CFF3F7-5256-47AE-9580-D5D3EC5B5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0</xdr:colOff>
      <xdr:row>198</xdr:row>
      <xdr:rowOff>1</xdr:rowOff>
    </xdr:from>
    <xdr:to>
      <xdr:col>25</xdr:col>
      <xdr:colOff>0</xdr:colOff>
      <xdr:row>208</xdr:row>
      <xdr:rowOff>1</xdr:rowOff>
    </xdr:to>
    <xdr:graphicFrame macro="">
      <xdr:nvGraphicFramePr>
        <xdr:cNvPr id="11" name="グラフ 10">
          <a:extLst>
            <a:ext uri="{FF2B5EF4-FFF2-40B4-BE49-F238E27FC236}">
              <a16:creationId xmlns:a16="http://schemas.microsoft.com/office/drawing/2014/main" id="{147BB51C-6C9C-4712-9002-D6557EA5BE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211</xdr:row>
      <xdr:rowOff>0</xdr:rowOff>
    </xdr:from>
    <xdr:to>
      <xdr:col>25</xdr:col>
      <xdr:colOff>0</xdr:colOff>
      <xdr:row>221</xdr:row>
      <xdr:rowOff>0</xdr:rowOff>
    </xdr:to>
    <xdr:graphicFrame macro="">
      <xdr:nvGraphicFramePr>
        <xdr:cNvPr id="12" name="グラフ 11">
          <a:extLst>
            <a:ext uri="{FF2B5EF4-FFF2-40B4-BE49-F238E27FC236}">
              <a16:creationId xmlns:a16="http://schemas.microsoft.com/office/drawing/2014/main" id="{4E9A0835-3E8D-4AD1-BCA4-6BAAE524C8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0</xdr:colOff>
      <xdr:row>224</xdr:row>
      <xdr:rowOff>0</xdr:rowOff>
    </xdr:from>
    <xdr:to>
      <xdr:col>25</xdr:col>
      <xdr:colOff>0</xdr:colOff>
      <xdr:row>234</xdr:row>
      <xdr:rowOff>0</xdr:rowOff>
    </xdr:to>
    <xdr:graphicFrame macro="">
      <xdr:nvGraphicFramePr>
        <xdr:cNvPr id="13" name="グラフ 12">
          <a:extLst>
            <a:ext uri="{FF2B5EF4-FFF2-40B4-BE49-F238E27FC236}">
              <a16:creationId xmlns:a16="http://schemas.microsoft.com/office/drawing/2014/main" id="{CB552F3D-C825-406F-B7DD-6271791C14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12</xdr:col>
      <xdr:colOff>0</xdr:colOff>
      <xdr:row>237</xdr:row>
      <xdr:rowOff>1</xdr:rowOff>
    </xdr:from>
    <xdr:to>
      <xdr:col>25</xdr:col>
      <xdr:colOff>0</xdr:colOff>
      <xdr:row>247</xdr:row>
      <xdr:rowOff>1</xdr:rowOff>
    </xdr:to>
    <xdr:graphicFrame macro="">
      <xdr:nvGraphicFramePr>
        <xdr:cNvPr id="14" name="グラフ 13">
          <a:extLst>
            <a:ext uri="{FF2B5EF4-FFF2-40B4-BE49-F238E27FC236}">
              <a16:creationId xmlns:a16="http://schemas.microsoft.com/office/drawing/2014/main" id="{D329C23F-2B6E-4550-95EA-CB9DAF6476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xdr:col>
      <xdr:colOff>0</xdr:colOff>
      <xdr:row>250</xdr:row>
      <xdr:rowOff>1</xdr:rowOff>
    </xdr:from>
    <xdr:to>
      <xdr:col>25</xdr:col>
      <xdr:colOff>0</xdr:colOff>
      <xdr:row>260</xdr:row>
      <xdr:rowOff>1</xdr:rowOff>
    </xdr:to>
    <xdr:graphicFrame macro="">
      <xdr:nvGraphicFramePr>
        <xdr:cNvPr id="15" name="グラフ 14">
          <a:extLst>
            <a:ext uri="{FF2B5EF4-FFF2-40B4-BE49-F238E27FC236}">
              <a16:creationId xmlns:a16="http://schemas.microsoft.com/office/drawing/2014/main" id="{478E2727-3187-425E-A80F-DC6B759C6F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12</xdr:col>
      <xdr:colOff>0</xdr:colOff>
      <xdr:row>263</xdr:row>
      <xdr:rowOff>0</xdr:rowOff>
    </xdr:from>
    <xdr:to>
      <xdr:col>25</xdr:col>
      <xdr:colOff>0</xdr:colOff>
      <xdr:row>273</xdr:row>
      <xdr:rowOff>0</xdr:rowOff>
    </xdr:to>
    <xdr:graphicFrame macro="">
      <xdr:nvGraphicFramePr>
        <xdr:cNvPr id="16" name="グラフ 15">
          <a:extLst>
            <a:ext uri="{FF2B5EF4-FFF2-40B4-BE49-F238E27FC236}">
              <a16:creationId xmlns:a16="http://schemas.microsoft.com/office/drawing/2014/main" id="{8E95D4BD-89CC-498A-AA16-360F4C2188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12</xdr:col>
      <xdr:colOff>0</xdr:colOff>
      <xdr:row>276</xdr:row>
      <xdr:rowOff>1</xdr:rowOff>
    </xdr:from>
    <xdr:to>
      <xdr:col>25</xdr:col>
      <xdr:colOff>0</xdr:colOff>
      <xdr:row>286</xdr:row>
      <xdr:rowOff>1</xdr:rowOff>
    </xdr:to>
    <xdr:graphicFrame macro="">
      <xdr:nvGraphicFramePr>
        <xdr:cNvPr id="17" name="グラフ 16">
          <a:extLst>
            <a:ext uri="{FF2B5EF4-FFF2-40B4-BE49-F238E27FC236}">
              <a16:creationId xmlns:a16="http://schemas.microsoft.com/office/drawing/2014/main" id="{9A4FC057-41F1-430E-9793-B7E8EA60A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12</xdr:col>
      <xdr:colOff>0</xdr:colOff>
      <xdr:row>293</xdr:row>
      <xdr:rowOff>0</xdr:rowOff>
    </xdr:from>
    <xdr:to>
      <xdr:col>25</xdr:col>
      <xdr:colOff>0</xdr:colOff>
      <xdr:row>303</xdr:row>
      <xdr:rowOff>0</xdr:rowOff>
    </xdr:to>
    <xdr:graphicFrame macro="">
      <xdr:nvGraphicFramePr>
        <xdr:cNvPr id="18" name="グラフ 17">
          <a:extLst>
            <a:ext uri="{FF2B5EF4-FFF2-40B4-BE49-F238E27FC236}">
              <a16:creationId xmlns:a16="http://schemas.microsoft.com/office/drawing/2014/main" id="{D92CD900-C6BF-4000-8018-B9A96AD199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12</xdr:col>
      <xdr:colOff>0</xdr:colOff>
      <xdr:row>306</xdr:row>
      <xdr:rowOff>1</xdr:rowOff>
    </xdr:from>
    <xdr:to>
      <xdr:col>25</xdr:col>
      <xdr:colOff>0</xdr:colOff>
      <xdr:row>316</xdr:row>
      <xdr:rowOff>1</xdr:rowOff>
    </xdr:to>
    <xdr:graphicFrame macro="">
      <xdr:nvGraphicFramePr>
        <xdr:cNvPr id="19" name="グラフ 18">
          <a:extLst>
            <a:ext uri="{FF2B5EF4-FFF2-40B4-BE49-F238E27FC236}">
              <a16:creationId xmlns:a16="http://schemas.microsoft.com/office/drawing/2014/main" id="{53FAC57D-76F0-4512-B034-0C11BF0435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12</xdr:col>
      <xdr:colOff>0</xdr:colOff>
      <xdr:row>319</xdr:row>
      <xdr:rowOff>0</xdr:rowOff>
    </xdr:from>
    <xdr:to>
      <xdr:col>25</xdr:col>
      <xdr:colOff>0</xdr:colOff>
      <xdr:row>329</xdr:row>
      <xdr:rowOff>0</xdr:rowOff>
    </xdr:to>
    <xdr:graphicFrame macro="">
      <xdr:nvGraphicFramePr>
        <xdr:cNvPr id="20" name="グラフ 19">
          <a:extLst>
            <a:ext uri="{FF2B5EF4-FFF2-40B4-BE49-F238E27FC236}">
              <a16:creationId xmlns:a16="http://schemas.microsoft.com/office/drawing/2014/main" id="{1841989D-64EE-4A44-8FBF-32DA0F5C94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12</xdr:col>
      <xdr:colOff>0</xdr:colOff>
      <xdr:row>332</xdr:row>
      <xdr:rowOff>1</xdr:rowOff>
    </xdr:from>
    <xdr:to>
      <xdr:col>25</xdr:col>
      <xdr:colOff>0</xdr:colOff>
      <xdr:row>342</xdr:row>
      <xdr:rowOff>1</xdr:rowOff>
    </xdr:to>
    <xdr:graphicFrame macro="">
      <xdr:nvGraphicFramePr>
        <xdr:cNvPr id="21" name="グラフ 20">
          <a:extLst>
            <a:ext uri="{FF2B5EF4-FFF2-40B4-BE49-F238E27FC236}">
              <a16:creationId xmlns:a16="http://schemas.microsoft.com/office/drawing/2014/main" id="{CED56997-B0ED-4025-835D-DA82EE5C6A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17</xdr:col>
      <xdr:colOff>0</xdr:colOff>
      <xdr:row>348</xdr:row>
      <xdr:rowOff>0</xdr:rowOff>
    </xdr:from>
    <xdr:to>
      <xdr:col>28</xdr:col>
      <xdr:colOff>0</xdr:colOff>
      <xdr:row>358</xdr:row>
      <xdr:rowOff>0</xdr:rowOff>
    </xdr:to>
    <xdr:graphicFrame macro="">
      <xdr:nvGraphicFramePr>
        <xdr:cNvPr id="22" name="グラフ 21">
          <a:extLst>
            <a:ext uri="{FF2B5EF4-FFF2-40B4-BE49-F238E27FC236}">
              <a16:creationId xmlns:a16="http://schemas.microsoft.com/office/drawing/2014/main" id="{5C97C5A5-68A7-404F-82A2-3D033D3E85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361</xdr:row>
      <xdr:rowOff>0</xdr:rowOff>
    </xdr:from>
    <xdr:to>
      <xdr:col>28</xdr:col>
      <xdr:colOff>0</xdr:colOff>
      <xdr:row>371</xdr:row>
      <xdr:rowOff>0</xdr:rowOff>
    </xdr:to>
    <xdr:graphicFrame macro="">
      <xdr:nvGraphicFramePr>
        <xdr:cNvPr id="23" name="グラフ 22">
          <a:extLst>
            <a:ext uri="{FF2B5EF4-FFF2-40B4-BE49-F238E27FC236}">
              <a16:creationId xmlns:a16="http://schemas.microsoft.com/office/drawing/2014/main" id="{7BCCD197-E9CC-49AC-A072-440A094222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17</xdr:col>
      <xdr:colOff>0</xdr:colOff>
      <xdr:row>374</xdr:row>
      <xdr:rowOff>0</xdr:rowOff>
    </xdr:from>
    <xdr:to>
      <xdr:col>28</xdr:col>
      <xdr:colOff>0</xdr:colOff>
      <xdr:row>384</xdr:row>
      <xdr:rowOff>0</xdr:rowOff>
    </xdr:to>
    <xdr:graphicFrame macro="">
      <xdr:nvGraphicFramePr>
        <xdr:cNvPr id="24" name="グラフ 23">
          <a:extLst>
            <a:ext uri="{FF2B5EF4-FFF2-40B4-BE49-F238E27FC236}">
              <a16:creationId xmlns:a16="http://schemas.microsoft.com/office/drawing/2014/main" id="{C983A70B-0A89-4102-A650-25464C9E5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388</xdr:row>
      <xdr:rowOff>0</xdr:rowOff>
    </xdr:from>
    <xdr:to>
      <xdr:col>28</xdr:col>
      <xdr:colOff>0</xdr:colOff>
      <xdr:row>398</xdr:row>
      <xdr:rowOff>0</xdr:rowOff>
    </xdr:to>
    <xdr:graphicFrame macro="">
      <xdr:nvGraphicFramePr>
        <xdr:cNvPr id="25" name="グラフ 24">
          <a:extLst>
            <a:ext uri="{FF2B5EF4-FFF2-40B4-BE49-F238E27FC236}">
              <a16:creationId xmlns:a16="http://schemas.microsoft.com/office/drawing/2014/main" id="{92F294A5-231D-4231-99EC-8CC5236F39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17</xdr:col>
      <xdr:colOff>0</xdr:colOff>
      <xdr:row>401</xdr:row>
      <xdr:rowOff>0</xdr:rowOff>
    </xdr:from>
    <xdr:to>
      <xdr:col>28</xdr:col>
      <xdr:colOff>0</xdr:colOff>
      <xdr:row>411</xdr:row>
      <xdr:rowOff>0</xdr:rowOff>
    </xdr:to>
    <xdr:graphicFrame macro="">
      <xdr:nvGraphicFramePr>
        <xdr:cNvPr id="26" name="グラフ 25">
          <a:extLst>
            <a:ext uri="{FF2B5EF4-FFF2-40B4-BE49-F238E27FC236}">
              <a16:creationId xmlns:a16="http://schemas.microsoft.com/office/drawing/2014/main" id="{5EA77A51-9E05-49D5-B58C-35A0B60A17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17</xdr:col>
      <xdr:colOff>0</xdr:colOff>
      <xdr:row>414</xdr:row>
      <xdr:rowOff>0</xdr:rowOff>
    </xdr:from>
    <xdr:to>
      <xdr:col>28</xdr:col>
      <xdr:colOff>0</xdr:colOff>
      <xdr:row>414</xdr:row>
      <xdr:rowOff>0</xdr:rowOff>
    </xdr:to>
    <xdr:graphicFrame macro="">
      <xdr:nvGraphicFramePr>
        <xdr:cNvPr id="27" name="グラフ 26">
          <a:extLst>
            <a:ext uri="{FF2B5EF4-FFF2-40B4-BE49-F238E27FC236}">
              <a16:creationId xmlns:a16="http://schemas.microsoft.com/office/drawing/2014/main" id="{840C9D4D-1A1F-4F7C-9905-071539C3F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17</xdr:col>
      <xdr:colOff>0</xdr:colOff>
      <xdr:row>414</xdr:row>
      <xdr:rowOff>0</xdr:rowOff>
    </xdr:from>
    <xdr:to>
      <xdr:col>28</xdr:col>
      <xdr:colOff>0</xdr:colOff>
      <xdr:row>424</xdr:row>
      <xdr:rowOff>0</xdr:rowOff>
    </xdr:to>
    <xdr:graphicFrame macro="">
      <xdr:nvGraphicFramePr>
        <xdr:cNvPr id="28" name="グラフ 27">
          <a:extLst>
            <a:ext uri="{FF2B5EF4-FFF2-40B4-BE49-F238E27FC236}">
              <a16:creationId xmlns:a16="http://schemas.microsoft.com/office/drawing/2014/main" id="{187BA570-A140-45DD-98CB-12BB711C1E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14</xdr:col>
      <xdr:colOff>0</xdr:colOff>
      <xdr:row>103</xdr:row>
      <xdr:rowOff>0</xdr:rowOff>
    </xdr:from>
    <xdr:to>
      <xdr:col>27</xdr:col>
      <xdr:colOff>0</xdr:colOff>
      <xdr:row>113</xdr:row>
      <xdr:rowOff>1</xdr:rowOff>
    </xdr:to>
    <xdr:graphicFrame macro="">
      <xdr:nvGraphicFramePr>
        <xdr:cNvPr id="29" name="グラフ 28">
          <a:extLst>
            <a:ext uri="{FF2B5EF4-FFF2-40B4-BE49-F238E27FC236}">
              <a16:creationId xmlns:a16="http://schemas.microsoft.com/office/drawing/2014/main" id="{6742C7E4-97D9-49A7-8432-9ADE9F0BC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12</xdr:col>
      <xdr:colOff>0</xdr:colOff>
      <xdr:row>146</xdr:row>
      <xdr:rowOff>0</xdr:rowOff>
    </xdr:from>
    <xdr:to>
      <xdr:col>25</xdr:col>
      <xdr:colOff>0</xdr:colOff>
      <xdr:row>156</xdr:row>
      <xdr:rowOff>0</xdr:rowOff>
    </xdr:to>
    <xdr:graphicFrame macro="">
      <xdr:nvGraphicFramePr>
        <xdr:cNvPr id="30" name="グラフ 29">
          <a:extLst>
            <a:ext uri="{FF2B5EF4-FFF2-40B4-BE49-F238E27FC236}">
              <a16:creationId xmlns:a16="http://schemas.microsoft.com/office/drawing/2014/main" id="{16A3348E-A7EE-496A-86A4-225A3098F8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12</xdr:col>
      <xdr:colOff>0</xdr:colOff>
      <xdr:row>159</xdr:row>
      <xdr:rowOff>0</xdr:rowOff>
    </xdr:from>
    <xdr:to>
      <xdr:col>25</xdr:col>
      <xdr:colOff>0</xdr:colOff>
      <xdr:row>169</xdr:row>
      <xdr:rowOff>0</xdr:rowOff>
    </xdr:to>
    <xdr:graphicFrame macro="">
      <xdr:nvGraphicFramePr>
        <xdr:cNvPr id="31" name="グラフ 30">
          <a:extLst>
            <a:ext uri="{FF2B5EF4-FFF2-40B4-BE49-F238E27FC236}">
              <a16:creationId xmlns:a16="http://schemas.microsoft.com/office/drawing/2014/main" id="{2CAECD3B-1B83-44DC-B7E0-85413F2206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12</xdr:col>
      <xdr:colOff>0</xdr:colOff>
      <xdr:row>172</xdr:row>
      <xdr:rowOff>0</xdr:rowOff>
    </xdr:from>
    <xdr:to>
      <xdr:col>25</xdr:col>
      <xdr:colOff>0</xdr:colOff>
      <xdr:row>182</xdr:row>
      <xdr:rowOff>-1</xdr:rowOff>
    </xdr:to>
    <xdr:graphicFrame macro="">
      <xdr:nvGraphicFramePr>
        <xdr:cNvPr id="32" name="グラフ 31">
          <a:extLst>
            <a:ext uri="{FF2B5EF4-FFF2-40B4-BE49-F238E27FC236}">
              <a16:creationId xmlns:a16="http://schemas.microsoft.com/office/drawing/2014/main" id="{F1A2B9E4-D680-4C36-BBC6-27EE43604A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13</xdr:col>
      <xdr:colOff>0</xdr:colOff>
      <xdr:row>32</xdr:row>
      <xdr:rowOff>0</xdr:rowOff>
    </xdr:from>
    <xdr:to>
      <xdr:col>26</xdr:col>
      <xdr:colOff>0</xdr:colOff>
      <xdr:row>41</xdr:row>
      <xdr:rowOff>0</xdr:rowOff>
    </xdr:to>
    <xdr:graphicFrame macro="">
      <xdr:nvGraphicFramePr>
        <xdr:cNvPr id="7" name="グラフ 6">
          <a:extLst>
            <a:ext uri="{FF2B5EF4-FFF2-40B4-BE49-F238E27FC236}">
              <a16:creationId xmlns:a16="http://schemas.microsoft.com/office/drawing/2014/main" id="{4F0C03EC-9EF7-480D-A27D-6C29C056D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44</xdr:row>
      <xdr:rowOff>1</xdr:rowOff>
    </xdr:from>
    <xdr:to>
      <xdr:col>26</xdr:col>
      <xdr:colOff>0</xdr:colOff>
      <xdr:row>53</xdr:row>
      <xdr:rowOff>1</xdr:rowOff>
    </xdr:to>
    <xdr:graphicFrame macro="">
      <xdr:nvGraphicFramePr>
        <xdr:cNvPr id="8" name="グラフ 7">
          <a:extLst>
            <a:ext uri="{FF2B5EF4-FFF2-40B4-BE49-F238E27FC236}">
              <a16:creationId xmlns:a16="http://schemas.microsoft.com/office/drawing/2014/main" id="{0BE1EF08-0389-4129-A148-55EAD0EB1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56</xdr:row>
      <xdr:rowOff>1</xdr:rowOff>
    </xdr:from>
    <xdr:to>
      <xdr:col>26</xdr:col>
      <xdr:colOff>0</xdr:colOff>
      <xdr:row>65</xdr:row>
      <xdr:rowOff>1</xdr:rowOff>
    </xdr:to>
    <xdr:graphicFrame macro="">
      <xdr:nvGraphicFramePr>
        <xdr:cNvPr id="11" name="グラフ 10">
          <a:extLst>
            <a:ext uri="{FF2B5EF4-FFF2-40B4-BE49-F238E27FC236}">
              <a16:creationId xmlns:a16="http://schemas.microsoft.com/office/drawing/2014/main" id="{FC5CDF91-3C0B-4D0F-8C0B-B3648458FB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0</xdr:colOff>
      <xdr:row>68</xdr:row>
      <xdr:rowOff>0</xdr:rowOff>
    </xdr:from>
    <xdr:to>
      <xdr:col>26</xdr:col>
      <xdr:colOff>0</xdr:colOff>
      <xdr:row>77</xdr:row>
      <xdr:rowOff>0</xdr:rowOff>
    </xdr:to>
    <xdr:graphicFrame macro="">
      <xdr:nvGraphicFramePr>
        <xdr:cNvPr id="14" name="グラフ 13">
          <a:extLst>
            <a:ext uri="{FF2B5EF4-FFF2-40B4-BE49-F238E27FC236}">
              <a16:creationId xmlns:a16="http://schemas.microsoft.com/office/drawing/2014/main" id="{D42BDB91-F534-43FA-B923-F20F6304E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0</xdr:colOff>
      <xdr:row>80</xdr:row>
      <xdr:rowOff>1</xdr:rowOff>
    </xdr:from>
    <xdr:to>
      <xdr:col>26</xdr:col>
      <xdr:colOff>0</xdr:colOff>
      <xdr:row>89</xdr:row>
      <xdr:rowOff>1</xdr:rowOff>
    </xdr:to>
    <xdr:graphicFrame macro="">
      <xdr:nvGraphicFramePr>
        <xdr:cNvPr id="17" name="グラフ 16">
          <a:extLst>
            <a:ext uri="{FF2B5EF4-FFF2-40B4-BE49-F238E27FC236}">
              <a16:creationId xmlns:a16="http://schemas.microsoft.com/office/drawing/2014/main" id="{3406857B-3C51-4DB9-9D96-D10ABBBA45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0</xdr:colOff>
      <xdr:row>108</xdr:row>
      <xdr:rowOff>0</xdr:rowOff>
    </xdr:from>
    <xdr:to>
      <xdr:col>28</xdr:col>
      <xdr:colOff>0</xdr:colOff>
      <xdr:row>117</xdr:row>
      <xdr:rowOff>0</xdr:rowOff>
    </xdr:to>
    <xdr:graphicFrame macro="">
      <xdr:nvGraphicFramePr>
        <xdr:cNvPr id="23" name="グラフ 22">
          <a:extLst>
            <a:ext uri="{FF2B5EF4-FFF2-40B4-BE49-F238E27FC236}">
              <a16:creationId xmlns:a16="http://schemas.microsoft.com/office/drawing/2014/main" id="{B41E2443-00FD-49C9-A5EC-6D930EEC6C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120</xdr:row>
      <xdr:rowOff>0</xdr:rowOff>
    </xdr:from>
    <xdr:to>
      <xdr:col>28</xdr:col>
      <xdr:colOff>0</xdr:colOff>
      <xdr:row>129</xdr:row>
      <xdr:rowOff>0</xdr:rowOff>
    </xdr:to>
    <xdr:graphicFrame macro="">
      <xdr:nvGraphicFramePr>
        <xdr:cNvPr id="26" name="グラフ 25">
          <a:extLst>
            <a:ext uri="{FF2B5EF4-FFF2-40B4-BE49-F238E27FC236}">
              <a16:creationId xmlns:a16="http://schemas.microsoft.com/office/drawing/2014/main" id="{5CB119F5-5FF4-4EE0-98D1-75456DA166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0</xdr:colOff>
      <xdr:row>172</xdr:row>
      <xdr:rowOff>0</xdr:rowOff>
    </xdr:from>
    <xdr:to>
      <xdr:col>26</xdr:col>
      <xdr:colOff>0</xdr:colOff>
      <xdr:row>181</xdr:row>
      <xdr:rowOff>0</xdr:rowOff>
    </xdr:to>
    <xdr:graphicFrame macro="">
      <xdr:nvGraphicFramePr>
        <xdr:cNvPr id="38" name="グラフ 37">
          <a:extLst>
            <a:ext uri="{FF2B5EF4-FFF2-40B4-BE49-F238E27FC236}">
              <a16:creationId xmlns:a16="http://schemas.microsoft.com/office/drawing/2014/main" id="{F9B3D2EF-45B9-4592-AD67-7B9A91A349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13</xdr:col>
      <xdr:colOff>0</xdr:colOff>
      <xdr:row>184</xdr:row>
      <xdr:rowOff>1</xdr:rowOff>
    </xdr:from>
    <xdr:to>
      <xdr:col>26</xdr:col>
      <xdr:colOff>0</xdr:colOff>
      <xdr:row>193</xdr:row>
      <xdr:rowOff>1</xdr:rowOff>
    </xdr:to>
    <xdr:graphicFrame macro="">
      <xdr:nvGraphicFramePr>
        <xdr:cNvPr id="41" name="グラフ 40">
          <a:extLst>
            <a:ext uri="{FF2B5EF4-FFF2-40B4-BE49-F238E27FC236}">
              <a16:creationId xmlns:a16="http://schemas.microsoft.com/office/drawing/2014/main" id="{7380940C-5D25-481D-BFA0-D7FD04AFB9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xdr:col>
      <xdr:colOff>0</xdr:colOff>
      <xdr:row>196</xdr:row>
      <xdr:rowOff>0</xdr:rowOff>
    </xdr:from>
    <xdr:to>
      <xdr:col>26</xdr:col>
      <xdr:colOff>0</xdr:colOff>
      <xdr:row>205</xdr:row>
      <xdr:rowOff>0</xdr:rowOff>
    </xdr:to>
    <xdr:graphicFrame macro="">
      <xdr:nvGraphicFramePr>
        <xdr:cNvPr id="44" name="グラフ 43">
          <a:extLst>
            <a:ext uri="{FF2B5EF4-FFF2-40B4-BE49-F238E27FC236}">
              <a16:creationId xmlns:a16="http://schemas.microsoft.com/office/drawing/2014/main" id="{EB271844-BB54-4C4D-8F18-EE112CA6B8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13</xdr:col>
      <xdr:colOff>0</xdr:colOff>
      <xdr:row>208</xdr:row>
      <xdr:rowOff>0</xdr:rowOff>
    </xdr:from>
    <xdr:to>
      <xdr:col>26</xdr:col>
      <xdr:colOff>0</xdr:colOff>
      <xdr:row>217</xdr:row>
      <xdr:rowOff>0</xdr:rowOff>
    </xdr:to>
    <xdr:graphicFrame macro="">
      <xdr:nvGraphicFramePr>
        <xdr:cNvPr id="47" name="グラフ 46">
          <a:extLst>
            <a:ext uri="{FF2B5EF4-FFF2-40B4-BE49-F238E27FC236}">
              <a16:creationId xmlns:a16="http://schemas.microsoft.com/office/drawing/2014/main" id="{F47B0573-7FC2-4751-A5C7-A39C311141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13</xdr:col>
      <xdr:colOff>0</xdr:colOff>
      <xdr:row>220</xdr:row>
      <xdr:rowOff>1</xdr:rowOff>
    </xdr:from>
    <xdr:to>
      <xdr:col>26</xdr:col>
      <xdr:colOff>0</xdr:colOff>
      <xdr:row>229</xdr:row>
      <xdr:rowOff>1</xdr:rowOff>
    </xdr:to>
    <xdr:graphicFrame macro="">
      <xdr:nvGraphicFramePr>
        <xdr:cNvPr id="50" name="グラフ 49">
          <a:extLst>
            <a:ext uri="{FF2B5EF4-FFF2-40B4-BE49-F238E27FC236}">
              <a16:creationId xmlns:a16="http://schemas.microsoft.com/office/drawing/2014/main" id="{0047E700-1736-4468-9D8E-C5591F29B8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13</xdr:col>
      <xdr:colOff>0</xdr:colOff>
      <xdr:row>232</xdr:row>
      <xdr:rowOff>1</xdr:rowOff>
    </xdr:from>
    <xdr:to>
      <xdr:col>26</xdr:col>
      <xdr:colOff>0</xdr:colOff>
      <xdr:row>241</xdr:row>
      <xdr:rowOff>1</xdr:rowOff>
    </xdr:to>
    <xdr:graphicFrame macro="">
      <xdr:nvGraphicFramePr>
        <xdr:cNvPr id="53" name="グラフ 52">
          <a:extLst>
            <a:ext uri="{FF2B5EF4-FFF2-40B4-BE49-F238E27FC236}">
              <a16:creationId xmlns:a16="http://schemas.microsoft.com/office/drawing/2014/main" id="{D39E7540-9C31-4AB0-BCD1-D6201494C7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13</xdr:col>
      <xdr:colOff>0</xdr:colOff>
      <xdr:row>244</xdr:row>
      <xdr:rowOff>0</xdr:rowOff>
    </xdr:from>
    <xdr:to>
      <xdr:col>26</xdr:col>
      <xdr:colOff>0</xdr:colOff>
      <xdr:row>253</xdr:row>
      <xdr:rowOff>0</xdr:rowOff>
    </xdr:to>
    <xdr:graphicFrame macro="">
      <xdr:nvGraphicFramePr>
        <xdr:cNvPr id="56" name="グラフ 55">
          <a:extLst>
            <a:ext uri="{FF2B5EF4-FFF2-40B4-BE49-F238E27FC236}">
              <a16:creationId xmlns:a16="http://schemas.microsoft.com/office/drawing/2014/main" id="{42793F4E-5B7A-4F99-9D1C-582A118426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13</xdr:col>
      <xdr:colOff>0</xdr:colOff>
      <xdr:row>256</xdr:row>
      <xdr:rowOff>1</xdr:rowOff>
    </xdr:from>
    <xdr:to>
      <xdr:col>26</xdr:col>
      <xdr:colOff>0</xdr:colOff>
      <xdr:row>265</xdr:row>
      <xdr:rowOff>1</xdr:rowOff>
    </xdr:to>
    <xdr:graphicFrame macro="">
      <xdr:nvGraphicFramePr>
        <xdr:cNvPr id="59" name="グラフ 58">
          <a:extLst>
            <a:ext uri="{FF2B5EF4-FFF2-40B4-BE49-F238E27FC236}">
              <a16:creationId xmlns:a16="http://schemas.microsoft.com/office/drawing/2014/main" id="{D483544D-AA1C-43BE-ACA3-EFF59A8CC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13</xdr:col>
      <xdr:colOff>0</xdr:colOff>
      <xdr:row>272</xdr:row>
      <xdr:rowOff>0</xdr:rowOff>
    </xdr:from>
    <xdr:to>
      <xdr:col>26</xdr:col>
      <xdr:colOff>0</xdr:colOff>
      <xdr:row>281</xdr:row>
      <xdr:rowOff>0</xdr:rowOff>
    </xdr:to>
    <xdr:graphicFrame macro="">
      <xdr:nvGraphicFramePr>
        <xdr:cNvPr id="62" name="グラフ 61">
          <a:extLst>
            <a:ext uri="{FF2B5EF4-FFF2-40B4-BE49-F238E27FC236}">
              <a16:creationId xmlns:a16="http://schemas.microsoft.com/office/drawing/2014/main" id="{31823DA7-D56D-44A7-B3CE-E30215142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13</xdr:col>
      <xdr:colOff>0</xdr:colOff>
      <xdr:row>284</xdr:row>
      <xdr:rowOff>1</xdr:rowOff>
    </xdr:from>
    <xdr:to>
      <xdr:col>26</xdr:col>
      <xdr:colOff>0</xdr:colOff>
      <xdr:row>293</xdr:row>
      <xdr:rowOff>1</xdr:rowOff>
    </xdr:to>
    <xdr:graphicFrame macro="">
      <xdr:nvGraphicFramePr>
        <xdr:cNvPr id="65" name="グラフ 64">
          <a:extLst>
            <a:ext uri="{FF2B5EF4-FFF2-40B4-BE49-F238E27FC236}">
              <a16:creationId xmlns:a16="http://schemas.microsoft.com/office/drawing/2014/main" id="{7BB62794-AD48-478E-8C85-4F406E8381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13</xdr:col>
      <xdr:colOff>0</xdr:colOff>
      <xdr:row>296</xdr:row>
      <xdr:rowOff>0</xdr:rowOff>
    </xdr:from>
    <xdr:to>
      <xdr:col>26</xdr:col>
      <xdr:colOff>0</xdr:colOff>
      <xdr:row>305</xdr:row>
      <xdr:rowOff>0</xdr:rowOff>
    </xdr:to>
    <xdr:graphicFrame macro="">
      <xdr:nvGraphicFramePr>
        <xdr:cNvPr id="68" name="グラフ 67">
          <a:extLst>
            <a:ext uri="{FF2B5EF4-FFF2-40B4-BE49-F238E27FC236}">
              <a16:creationId xmlns:a16="http://schemas.microsoft.com/office/drawing/2014/main" id="{E42FA6A7-BD24-4A82-AEF6-CCDACEF968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13</xdr:col>
      <xdr:colOff>0</xdr:colOff>
      <xdr:row>308</xdr:row>
      <xdr:rowOff>1</xdr:rowOff>
    </xdr:from>
    <xdr:to>
      <xdr:col>26</xdr:col>
      <xdr:colOff>0</xdr:colOff>
      <xdr:row>317</xdr:row>
      <xdr:rowOff>1</xdr:rowOff>
    </xdr:to>
    <xdr:graphicFrame macro="">
      <xdr:nvGraphicFramePr>
        <xdr:cNvPr id="71" name="グラフ 70">
          <a:extLst>
            <a:ext uri="{FF2B5EF4-FFF2-40B4-BE49-F238E27FC236}">
              <a16:creationId xmlns:a16="http://schemas.microsoft.com/office/drawing/2014/main" id="{0C6CF8F8-F3CE-46A7-B3B3-6956D92D9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18</xdr:col>
      <xdr:colOff>0</xdr:colOff>
      <xdr:row>323</xdr:row>
      <xdr:rowOff>0</xdr:rowOff>
    </xdr:from>
    <xdr:to>
      <xdr:col>29</xdr:col>
      <xdr:colOff>0</xdr:colOff>
      <xdr:row>332</xdr:row>
      <xdr:rowOff>0</xdr:rowOff>
    </xdr:to>
    <xdr:graphicFrame macro="">
      <xdr:nvGraphicFramePr>
        <xdr:cNvPr id="74" name="グラフ 73">
          <a:extLst>
            <a:ext uri="{FF2B5EF4-FFF2-40B4-BE49-F238E27FC236}">
              <a16:creationId xmlns:a16="http://schemas.microsoft.com/office/drawing/2014/main" id="{4C25F370-97EF-4BB0-BD93-09B989C74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18</xdr:col>
      <xdr:colOff>0</xdr:colOff>
      <xdr:row>335</xdr:row>
      <xdr:rowOff>0</xdr:rowOff>
    </xdr:from>
    <xdr:to>
      <xdr:col>29</xdr:col>
      <xdr:colOff>0</xdr:colOff>
      <xdr:row>344</xdr:row>
      <xdr:rowOff>0</xdr:rowOff>
    </xdr:to>
    <xdr:graphicFrame macro="">
      <xdr:nvGraphicFramePr>
        <xdr:cNvPr id="77" name="グラフ 76">
          <a:extLst>
            <a:ext uri="{FF2B5EF4-FFF2-40B4-BE49-F238E27FC236}">
              <a16:creationId xmlns:a16="http://schemas.microsoft.com/office/drawing/2014/main" id="{5088C716-B87A-4A47-BA2C-DD13C19633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18</xdr:col>
      <xdr:colOff>0</xdr:colOff>
      <xdr:row>347</xdr:row>
      <xdr:rowOff>0</xdr:rowOff>
    </xdr:from>
    <xdr:to>
      <xdr:col>29</xdr:col>
      <xdr:colOff>0</xdr:colOff>
      <xdr:row>356</xdr:row>
      <xdr:rowOff>0</xdr:rowOff>
    </xdr:to>
    <xdr:graphicFrame macro="">
      <xdr:nvGraphicFramePr>
        <xdr:cNvPr id="80" name="グラフ 79">
          <a:extLst>
            <a:ext uri="{FF2B5EF4-FFF2-40B4-BE49-F238E27FC236}">
              <a16:creationId xmlns:a16="http://schemas.microsoft.com/office/drawing/2014/main" id="{E8A78F75-52BB-41BF-B19E-38FCDC09F4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18</xdr:col>
      <xdr:colOff>0</xdr:colOff>
      <xdr:row>360</xdr:row>
      <xdr:rowOff>0</xdr:rowOff>
    </xdr:from>
    <xdr:to>
      <xdr:col>29</xdr:col>
      <xdr:colOff>0</xdr:colOff>
      <xdr:row>369</xdr:row>
      <xdr:rowOff>0</xdr:rowOff>
    </xdr:to>
    <xdr:graphicFrame macro="">
      <xdr:nvGraphicFramePr>
        <xdr:cNvPr id="83" name="グラフ 82">
          <a:extLst>
            <a:ext uri="{FF2B5EF4-FFF2-40B4-BE49-F238E27FC236}">
              <a16:creationId xmlns:a16="http://schemas.microsoft.com/office/drawing/2014/main" id="{B263B716-B3E9-47AE-891E-929DC48371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18</xdr:col>
      <xdr:colOff>0</xdr:colOff>
      <xdr:row>372</xdr:row>
      <xdr:rowOff>0</xdr:rowOff>
    </xdr:from>
    <xdr:to>
      <xdr:col>29</xdr:col>
      <xdr:colOff>0</xdr:colOff>
      <xdr:row>381</xdr:row>
      <xdr:rowOff>0</xdr:rowOff>
    </xdr:to>
    <xdr:graphicFrame macro="">
      <xdr:nvGraphicFramePr>
        <xdr:cNvPr id="86" name="グラフ 85">
          <a:extLst>
            <a:ext uri="{FF2B5EF4-FFF2-40B4-BE49-F238E27FC236}">
              <a16:creationId xmlns:a16="http://schemas.microsoft.com/office/drawing/2014/main" id="{622F8582-F770-489C-8D6A-3DCFE4258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18</xdr:col>
      <xdr:colOff>0</xdr:colOff>
      <xdr:row>384</xdr:row>
      <xdr:rowOff>0</xdr:rowOff>
    </xdr:from>
    <xdr:to>
      <xdr:col>29</xdr:col>
      <xdr:colOff>0</xdr:colOff>
      <xdr:row>384</xdr:row>
      <xdr:rowOff>0</xdr:rowOff>
    </xdr:to>
    <xdr:graphicFrame macro="">
      <xdr:nvGraphicFramePr>
        <xdr:cNvPr id="89" name="グラフ 88">
          <a:extLst>
            <a:ext uri="{FF2B5EF4-FFF2-40B4-BE49-F238E27FC236}">
              <a16:creationId xmlns:a16="http://schemas.microsoft.com/office/drawing/2014/main" id="{29062F24-78DB-4DC4-8685-C2DF3D1238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18</xdr:col>
      <xdr:colOff>0</xdr:colOff>
      <xdr:row>384</xdr:row>
      <xdr:rowOff>0</xdr:rowOff>
    </xdr:from>
    <xdr:to>
      <xdr:col>29</xdr:col>
      <xdr:colOff>0</xdr:colOff>
      <xdr:row>393</xdr:row>
      <xdr:rowOff>0</xdr:rowOff>
    </xdr:to>
    <xdr:graphicFrame macro="">
      <xdr:nvGraphicFramePr>
        <xdr:cNvPr id="91" name="グラフ 90">
          <a:extLst>
            <a:ext uri="{FF2B5EF4-FFF2-40B4-BE49-F238E27FC236}">
              <a16:creationId xmlns:a16="http://schemas.microsoft.com/office/drawing/2014/main" id="{0A103C7E-2313-4A19-AB72-BDF7F4045D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15</xdr:col>
      <xdr:colOff>0</xdr:colOff>
      <xdr:row>96</xdr:row>
      <xdr:rowOff>0</xdr:rowOff>
    </xdr:from>
    <xdr:to>
      <xdr:col>28</xdr:col>
      <xdr:colOff>0</xdr:colOff>
      <xdr:row>105</xdr:row>
      <xdr:rowOff>1</xdr:rowOff>
    </xdr:to>
    <xdr:graphicFrame macro="">
      <xdr:nvGraphicFramePr>
        <xdr:cNvPr id="94" name="グラフ 93">
          <a:extLst>
            <a:ext uri="{FF2B5EF4-FFF2-40B4-BE49-F238E27FC236}">
              <a16:creationId xmlns:a16="http://schemas.microsoft.com/office/drawing/2014/main" id="{6EA48657-6AC9-4D6E-AF0B-5F5150F1B0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13</xdr:col>
      <xdr:colOff>0</xdr:colOff>
      <xdr:row>136</xdr:row>
      <xdr:rowOff>0</xdr:rowOff>
    </xdr:from>
    <xdr:to>
      <xdr:col>26</xdr:col>
      <xdr:colOff>0</xdr:colOff>
      <xdr:row>145</xdr:row>
      <xdr:rowOff>-1</xdr:rowOff>
    </xdr:to>
    <xdr:graphicFrame macro="">
      <xdr:nvGraphicFramePr>
        <xdr:cNvPr id="97" name="グラフ 96">
          <a:extLst>
            <a:ext uri="{FF2B5EF4-FFF2-40B4-BE49-F238E27FC236}">
              <a16:creationId xmlns:a16="http://schemas.microsoft.com/office/drawing/2014/main" id="{A1E4D96A-BFD5-4055-8850-5BFE6A5CE3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13</xdr:col>
      <xdr:colOff>0</xdr:colOff>
      <xdr:row>148</xdr:row>
      <xdr:rowOff>0</xdr:rowOff>
    </xdr:from>
    <xdr:to>
      <xdr:col>26</xdr:col>
      <xdr:colOff>0</xdr:colOff>
      <xdr:row>157</xdr:row>
      <xdr:rowOff>0</xdr:rowOff>
    </xdr:to>
    <xdr:graphicFrame macro="">
      <xdr:nvGraphicFramePr>
        <xdr:cNvPr id="100" name="グラフ 99">
          <a:extLst>
            <a:ext uri="{FF2B5EF4-FFF2-40B4-BE49-F238E27FC236}">
              <a16:creationId xmlns:a16="http://schemas.microsoft.com/office/drawing/2014/main" id="{D9858B74-EB38-4A38-B987-BEA8EA23F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13</xdr:col>
      <xdr:colOff>0</xdr:colOff>
      <xdr:row>160</xdr:row>
      <xdr:rowOff>0</xdr:rowOff>
    </xdr:from>
    <xdr:to>
      <xdr:col>26</xdr:col>
      <xdr:colOff>0</xdr:colOff>
      <xdr:row>169</xdr:row>
      <xdr:rowOff>-1</xdr:rowOff>
    </xdr:to>
    <xdr:graphicFrame macro="">
      <xdr:nvGraphicFramePr>
        <xdr:cNvPr id="103" name="グラフ 102">
          <a:extLst>
            <a:ext uri="{FF2B5EF4-FFF2-40B4-BE49-F238E27FC236}">
              <a16:creationId xmlns:a16="http://schemas.microsoft.com/office/drawing/2014/main" id="{CC58EF29-D8EE-4852-962D-83A423352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13</xdr:col>
      <xdr:colOff>0</xdr:colOff>
      <xdr:row>20</xdr:row>
      <xdr:rowOff>0</xdr:rowOff>
    </xdr:from>
    <xdr:to>
      <xdr:col>26</xdr:col>
      <xdr:colOff>-1</xdr:colOff>
      <xdr:row>29</xdr:row>
      <xdr:rowOff>1905</xdr:rowOff>
    </xdr:to>
    <xdr:graphicFrame macro="">
      <xdr:nvGraphicFramePr>
        <xdr:cNvPr id="20" name="グラフ 19">
          <a:extLst>
            <a:ext uri="{FF2B5EF4-FFF2-40B4-BE49-F238E27FC236}">
              <a16:creationId xmlns:a16="http://schemas.microsoft.com/office/drawing/2014/main" id="{DBC4375D-3CA8-4A21-809D-A7B4D391A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38598;&#35336;&#22522;&#28310;&#21512;&#33268;/&#12304;&#21512;&#33268;&#12305;&#20840;&#22269;&#23398;&#29983;&#35519;&#26619;_&#20840;&#22269;_&#30701;&#22823;%20(2).xlsx" TargetMode="External"/><Relationship Id="rId2" Type="http://schemas.openxmlformats.org/officeDocument/2006/relationships/externalLinkPath" Target="file:///C:\Users\narazaki-t\Desktop\&#23398;&#29983;&#35519;&#26619;&#26032;&#38598;&#35336;&#12487;&#12540;&#12479;\&#38598;&#35336;&#22522;&#28310;&#21512;&#33268;\&#12304;&#21512;&#33268;&#12305;&#20840;&#22269;&#23398;&#29983;&#35519;&#26619;_&#20840;&#22269;_&#30701;&#22823;%20(2).xlsx" TargetMode="External"/><Relationship Id="rId1" Type="http://schemas.openxmlformats.org/officeDocument/2006/relationships/externalLinkPath" Target="/Users/narazaki-t/Desktop/&#23398;&#29983;&#35519;&#26619;&#26032;&#38598;&#35336;&#12487;&#12540;&#12479;/&#38598;&#35336;&#22522;&#28310;&#21512;&#33268;/&#12304;&#21512;&#33268;&#12305;&#20840;&#22269;&#23398;&#29983;&#35519;&#26619;_&#20840;&#22269;_&#30701;&#2282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01）【全体（短大）】"/>
      <sheetName val="（02）【設置者別（短大）】"/>
      <sheetName val="（03）【学校規模別（短大）】"/>
      <sheetName val="（04）【学科分野別（短大）】"/>
      <sheetName val="（05）【設置者別＋学校規模別（短大）】 "/>
    </sheetNames>
    <sheetDataSet>
      <sheetData sheetId="0"/>
      <sheetData sheetId="1"/>
      <sheetData sheetId="2"/>
      <sheetData sheetId="3">
        <row r="414">
          <cell r="B414" t="str">
            <v>設問６：アルバイト／定職</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3309F-33A1-4B2E-9266-4F2E33AC87BF}">
  <sheetPr codeName="Sheet10">
    <pageSetUpPr fitToPage="1"/>
  </sheetPr>
  <dimension ref="B1:AY420"/>
  <sheetViews>
    <sheetView tabSelected="1" zoomScale="54" zoomScaleNormal="54" zoomScaleSheetLayoutView="55" workbookViewId="0"/>
  </sheetViews>
  <sheetFormatPr defaultColWidth="9" defaultRowHeight="30" customHeight="1"/>
  <cols>
    <col min="1" max="1" width="9" style="1"/>
    <col min="2" max="2" width="13.6640625" style="1" customWidth="1"/>
    <col min="3" max="3" width="13.58203125" style="6" customWidth="1"/>
    <col min="4" max="4" width="13.58203125" style="1" customWidth="1"/>
    <col min="5" max="5" width="19.1640625" style="6" customWidth="1"/>
    <col min="6" max="6" width="15.66406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19" width="12.5" style="1" customWidth="1"/>
    <col min="20" max="24" width="12" style="1" customWidth="1"/>
    <col min="25" max="26" width="9" style="1"/>
    <col min="27" max="27" width="12.1640625" style="1" customWidth="1"/>
    <col min="28" max="28" width="11.6640625" style="1" customWidth="1"/>
    <col min="29" max="29" width="12.5" style="1" customWidth="1"/>
    <col min="30" max="30" width="18" style="1" customWidth="1"/>
    <col min="31" max="31" width="16.5" style="1" customWidth="1"/>
    <col min="32" max="32" width="11.58203125" style="1" bestFit="1" customWidth="1"/>
    <col min="33" max="33" width="11" style="1" bestFit="1" customWidth="1"/>
    <col min="34" max="34" width="9.5" style="1" bestFit="1" customWidth="1"/>
    <col min="35" max="35" width="25.6640625" style="1" bestFit="1" customWidth="1"/>
    <col min="36" max="36" width="9.08203125" style="1" bestFit="1" customWidth="1"/>
    <col min="37" max="37" width="31.5" style="1" bestFit="1" customWidth="1"/>
    <col min="38" max="38" width="23.08203125" style="1" bestFit="1" customWidth="1"/>
    <col min="39" max="46" width="12.4140625" style="1" bestFit="1" customWidth="1"/>
    <col min="47" max="47" width="9" style="1"/>
    <col min="48" max="49" width="11.5" style="1" bestFit="1" customWidth="1"/>
    <col min="50" max="50" width="9" style="1"/>
    <col min="51" max="51" width="9.6640625" style="1" bestFit="1" customWidth="1"/>
    <col min="52" max="16384" width="9" style="1"/>
  </cols>
  <sheetData>
    <row r="1" spans="2:37" ht="44.25" customHeight="1">
      <c r="B1" s="145" t="s">
        <v>136</v>
      </c>
      <c r="C1" s="145"/>
      <c r="D1" s="145"/>
      <c r="E1" s="145"/>
      <c r="F1" s="145"/>
      <c r="G1" s="145"/>
      <c r="H1" s="145"/>
      <c r="I1" s="145"/>
      <c r="J1" s="145"/>
      <c r="K1" s="145"/>
      <c r="L1" s="145"/>
      <c r="M1" s="145"/>
      <c r="N1" s="145"/>
      <c r="O1" s="145"/>
      <c r="P1" s="145"/>
      <c r="Q1" s="145"/>
      <c r="R1" s="145"/>
      <c r="S1" s="145"/>
      <c r="T1" s="145"/>
      <c r="U1" s="145"/>
      <c r="V1" s="145"/>
      <c r="W1" s="145"/>
      <c r="X1" s="145"/>
    </row>
    <row r="2" spans="2:37" ht="32.5">
      <c r="B2" s="2"/>
      <c r="C2" s="2"/>
      <c r="D2" s="2"/>
      <c r="E2" s="2"/>
      <c r="F2" s="2"/>
      <c r="G2" s="2"/>
      <c r="H2" s="2"/>
      <c r="I2" s="2"/>
      <c r="J2" s="2"/>
      <c r="K2" s="2"/>
      <c r="L2" s="2"/>
      <c r="M2" s="2"/>
      <c r="N2" s="2"/>
      <c r="O2" s="2"/>
      <c r="P2" s="2"/>
      <c r="Q2" s="2"/>
      <c r="R2" s="3"/>
      <c r="S2" s="4"/>
      <c r="T2" s="4"/>
      <c r="U2" s="4"/>
      <c r="V2" s="4"/>
      <c r="W2" s="4"/>
      <c r="X2" s="4"/>
    </row>
    <row r="3" spans="2:37" ht="44.25" customHeight="1">
      <c r="B3" s="146" t="s">
        <v>140</v>
      </c>
      <c r="C3" s="146"/>
      <c r="D3" s="146"/>
      <c r="E3" s="146"/>
      <c r="F3" s="146"/>
      <c r="G3" s="146"/>
      <c r="H3" s="146"/>
      <c r="I3" s="146"/>
      <c r="J3" s="146"/>
      <c r="K3" s="146"/>
      <c r="L3" s="146"/>
      <c r="M3" s="146"/>
      <c r="N3" s="146"/>
      <c r="O3" s="146"/>
      <c r="P3" s="146"/>
      <c r="Q3" s="146"/>
    </row>
    <row r="4" spans="2:37" ht="30" customHeight="1">
      <c r="D4" s="7"/>
      <c r="E4" s="7"/>
      <c r="F4" s="5"/>
      <c r="G4" s="8"/>
      <c r="H4" s="5"/>
      <c r="I4" s="8"/>
      <c r="J4" s="5"/>
      <c r="K4" s="8"/>
      <c r="L4" s="5"/>
      <c r="M4" s="8"/>
      <c r="N4" s="5"/>
      <c r="O4" s="8"/>
      <c r="P4" s="9"/>
      <c r="Q4" s="5"/>
    </row>
    <row r="5" spans="2:37" ht="30" customHeight="1">
      <c r="B5" s="10" t="s">
        <v>0</v>
      </c>
      <c r="H5" s="5"/>
      <c r="I5" s="8"/>
      <c r="J5" s="5"/>
      <c r="K5" s="8"/>
      <c r="L5" s="5"/>
      <c r="M5" s="8"/>
      <c r="N5" s="5"/>
      <c r="O5" s="8"/>
      <c r="P5" s="9"/>
      <c r="Q5" s="5"/>
      <c r="AA5" s="11" t="s">
        <v>1</v>
      </c>
    </row>
    <row r="6" spans="2:37" ht="51" customHeight="1" thickBot="1">
      <c r="B6" s="12" t="s">
        <v>2</v>
      </c>
      <c r="C6" s="12" t="s">
        <v>149</v>
      </c>
      <c r="D6" s="138" t="s">
        <v>150</v>
      </c>
      <c r="E6" s="12" t="s">
        <v>137</v>
      </c>
      <c r="F6" s="139" t="s">
        <v>164</v>
      </c>
      <c r="G6" s="12" t="s">
        <v>139</v>
      </c>
      <c r="H6" s="5"/>
      <c r="I6" s="8"/>
      <c r="J6" s="5"/>
      <c r="K6" s="8"/>
      <c r="L6" s="5"/>
      <c r="M6" s="8"/>
      <c r="N6" s="5"/>
      <c r="O6" s="8"/>
      <c r="P6" s="9"/>
      <c r="Q6" s="5"/>
      <c r="AA6" s="16" t="s">
        <v>2</v>
      </c>
      <c r="AB6" s="16" t="s">
        <v>149</v>
      </c>
      <c r="AC6" s="137" t="s">
        <v>150</v>
      </c>
      <c r="AD6" s="16" t="s">
        <v>137</v>
      </c>
      <c r="AE6" s="137" t="s">
        <v>138</v>
      </c>
      <c r="AF6" s="16" t="s">
        <v>139</v>
      </c>
    </row>
    <row r="7" spans="2:37" ht="30" customHeight="1" thickTop="1">
      <c r="B7" s="17" t="s">
        <v>3</v>
      </c>
      <c r="C7" s="122">
        <v>237</v>
      </c>
      <c r="D7" s="121">
        <v>443</v>
      </c>
      <c r="E7" s="76">
        <v>27746</v>
      </c>
      <c r="F7" s="140">
        <v>16872</v>
      </c>
      <c r="G7" s="18">
        <v>0.6080876522742017</v>
      </c>
      <c r="H7" s="5"/>
      <c r="I7" s="8"/>
      <c r="J7" s="5"/>
      <c r="K7" s="8"/>
      <c r="L7" s="5"/>
      <c r="M7" s="8"/>
      <c r="N7" s="5"/>
      <c r="O7" s="8"/>
      <c r="P7" s="9"/>
      <c r="Q7" s="5"/>
      <c r="AA7" s="16" t="s">
        <v>3</v>
      </c>
      <c r="AB7" s="124">
        <v>237</v>
      </c>
      <c r="AC7" s="126">
        <v>443</v>
      </c>
      <c r="AD7" s="84">
        <v>27746</v>
      </c>
      <c r="AE7" s="84">
        <v>16872</v>
      </c>
      <c r="AF7" s="19">
        <v>0.6080876522742017</v>
      </c>
    </row>
    <row r="8" spans="2:37" ht="30" customHeight="1">
      <c r="B8" s="5"/>
      <c r="C8" s="8"/>
      <c r="D8" s="5"/>
      <c r="E8" s="8"/>
      <c r="F8" s="5"/>
      <c r="G8" s="8"/>
      <c r="H8" s="5"/>
      <c r="I8" s="8"/>
      <c r="J8" s="5"/>
      <c r="K8" s="8"/>
      <c r="L8" s="5"/>
      <c r="M8" s="8"/>
      <c r="N8" s="5"/>
      <c r="O8" s="8"/>
      <c r="P8" s="9"/>
      <c r="Q8" s="5"/>
    </row>
    <row r="9" spans="2:37" ht="30" customHeight="1">
      <c r="B9" s="5"/>
      <c r="C9" s="8"/>
      <c r="D9" s="5"/>
      <c r="E9" s="8"/>
      <c r="F9" s="5"/>
      <c r="G9" s="8"/>
      <c r="H9" s="5"/>
      <c r="I9" s="8"/>
      <c r="J9" s="5"/>
      <c r="K9" s="8"/>
      <c r="L9" s="5"/>
      <c r="M9" s="8"/>
      <c r="N9" s="5"/>
      <c r="O9" s="8"/>
      <c r="P9" s="9"/>
      <c r="Q9" s="5"/>
    </row>
    <row r="10" spans="2:37" s="11" customFormat="1" ht="30" customHeight="1">
      <c r="B10" s="10" t="s">
        <v>4</v>
      </c>
      <c r="E10" s="20"/>
      <c r="G10" s="20"/>
      <c r="I10" s="20"/>
      <c r="K10" s="20"/>
      <c r="M10" s="20"/>
      <c r="O10" s="20"/>
      <c r="P10" s="21"/>
    </row>
    <row r="11" spans="2:37" s="11" customFormat="1" ht="30" customHeight="1">
      <c r="B11" s="14" t="s">
        <v>115</v>
      </c>
      <c r="E11" s="20"/>
      <c r="G11" s="20"/>
      <c r="I11" s="20"/>
      <c r="K11" s="20"/>
      <c r="M11" s="20"/>
      <c r="O11" s="20"/>
      <c r="P11" s="21"/>
    </row>
    <row r="12" spans="2:37" s="11" customFormat="1" ht="30" customHeight="1">
      <c r="B12" s="14"/>
      <c r="E12" s="20"/>
      <c r="G12" s="20"/>
      <c r="I12" s="20"/>
      <c r="K12" s="20"/>
      <c r="M12" s="20"/>
      <c r="O12" s="20"/>
      <c r="P12" s="21"/>
    </row>
    <row r="13" spans="2:37" s="11" customFormat="1" ht="30" customHeight="1">
      <c r="B13" s="10" t="s">
        <v>77</v>
      </c>
      <c r="E13" s="20"/>
      <c r="G13" s="20"/>
      <c r="I13" s="20"/>
      <c r="K13" s="20"/>
      <c r="M13" s="20"/>
      <c r="O13" s="20"/>
      <c r="P13" s="21"/>
      <c r="AA13" s="11" t="s">
        <v>1</v>
      </c>
      <c r="AB13" s="11">
        <v>4</v>
      </c>
      <c r="AC13" s="11">
        <v>3</v>
      </c>
      <c r="AD13" s="11">
        <v>2</v>
      </c>
      <c r="AE13" s="11">
        <v>1</v>
      </c>
    </row>
    <row r="14" spans="2:37" ht="30" customHeight="1" thickBot="1">
      <c r="B14" s="22" t="s">
        <v>2</v>
      </c>
      <c r="C14" s="147" t="s">
        <v>5</v>
      </c>
      <c r="D14" s="147"/>
      <c r="E14" s="147" t="s">
        <v>6</v>
      </c>
      <c r="F14" s="147"/>
      <c r="G14" s="147" t="s">
        <v>7</v>
      </c>
      <c r="H14" s="147"/>
      <c r="I14" s="147" t="s">
        <v>8</v>
      </c>
      <c r="J14" s="147"/>
      <c r="K14" s="23" t="s">
        <v>9</v>
      </c>
      <c r="L14" s="5"/>
      <c r="M14" s="8"/>
      <c r="N14" s="5"/>
      <c r="O14" s="8"/>
      <c r="P14" s="5"/>
      <c r="Q14" s="5"/>
      <c r="AA14" s="24"/>
      <c r="AB14" s="25" t="s">
        <v>10</v>
      </c>
      <c r="AC14" s="25" t="s">
        <v>11</v>
      </c>
      <c r="AD14" s="25" t="s">
        <v>12</v>
      </c>
      <c r="AE14" s="25" t="s">
        <v>13</v>
      </c>
      <c r="AF14" s="24" t="s">
        <v>14</v>
      </c>
      <c r="AG14" s="24"/>
      <c r="AH14" s="25" t="s">
        <v>10</v>
      </c>
      <c r="AI14" s="25" t="s">
        <v>11</v>
      </c>
      <c r="AJ14" s="25" t="s">
        <v>12</v>
      </c>
      <c r="AK14" s="25" t="s">
        <v>13</v>
      </c>
    </row>
    <row r="15" spans="2:37" ht="30" customHeight="1" thickTop="1">
      <c r="B15" s="26" t="s">
        <v>3</v>
      </c>
      <c r="C15" s="27">
        <v>6648</v>
      </c>
      <c r="D15" s="28">
        <v>0.39402560455192032</v>
      </c>
      <c r="E15" s="27">
        <v>9388</v>
      </c>
      <c r="F15" s="28">
        <v>0.55642484589853014</v>
      </c>
      <c r="G15" s="27">
        <v>747</v>
      </c>
      <c r="H15" s="28">
        <v>4.4274537695590324E-2</v>
      </c>
      <c r="I15" s="27">
        <v>89</v>
      </c>
      <c r="J15" s="28">
        <v>5.2750118539592224E-3</v>
      </c>
      <c r="K15" s="29">
        <v>3.3392010431484116</v>
      </c>
      <c r="L15" s="5"/>
      <c r="M15" s="8"/>
      <c r="N15" s="5"/>
      <c r="O15" s="8"/>
      <c r="P15" s="5"/>
      <c r="Q15" s="5"/>
      <c r="AA15" s="24" t="s">
        <v>15</v>
      </c>
      <c r="AB15" s="30">
        <v>6648</v>
      </c>
      <c r="AC15" s="30">
        <v>9388</v>
      </c>
      <c r="AD15" s="30">
        <v>747</v>
      </c>
      <c r="AE15" s="30">
        <v>89</v>
      </c>
      <c r="AF15" s="24">
        <v>16872</v>
      </c>
      <c r="AG15" s="24" t="s">
        <v>15</v>
      </c>
      <c r="AH15" s="31">
        <v>0.39402560455192032</v>
      </c>
      <c r="AI15" s="31">
        <v>0.55642484589853014</v>
      </c>
      <c r="AJ15" s="31">
        <v>4.4274537695590324E-2</v>
      </c>
      <c r="AK15" s="31">
        <v>5.2750118539592224E-3</v>
      </c>
    </row>
    <row r="16" spans="2:37" ht="30" customHeight="1">
      <c r="B16" s="32"/>
      <c r="C16" s="33"/>
      <c r="D16" s="34"/>
      <c r="E16" s="33"/>
      <c r="F16" s="34"/>
      <c r="G16" s="33"/>
      <c r="H16" s="34"/>
      <c r="I16" s="33"/>
      <c r="J16" s="34"/>
      <c r="K16" s="35"/>
      <c r="L16" s="5"/>
      <c r="M16" s="8"/>
      <c r="N16" s="5"/>
      <c r="O16" s="8"/>
      <c r="P16" s="5"/>
      <c r="Q16" s="5"/>
    </row>
    <row r="17" spans="2:51" ht="30" customHeight="1">
      <c r="B17" s="32"/>
      <c r="C17" s="33"/>
      <c r="D17" s="34"/>
      <c r="E17" s="33"/>
      <c r="F17" s="34"/>
      <c r="G17" s="33"/>
      <c r="H17" s="34"/>
      <c r="I17" s="33"/>
      <c r="J17" s="34"/>
      <c r="K17" s="35"/>
      <c r="L17" s="5"/>
      <c r="M17" s="8"/>
      <c r="N17" s="5"/>
      <c r="O17" s="8"/>
      <c r="P17" s="5"/>
      <c r="Q17" s="5"/>
    </row>
    <row r="18" spans="2:51" ht="30" customHeight="1">
      <c r="B18" s="32"/>
      <c r="C18" s="33"/>
      <c r="D18" s="34"/>
      <c r="E18" s="33"/>
      <c r="F18" s="34"/>
      <c r="G18" s="33"/>
      <c r="H18" s="34"/>
      <c r="I18" s="33"/>
      <c r="J18" s="34"/>
      <c r="K18" s="35"/>
      <c r="L18" s="5"/>
      <c r="M18" s="8"/>
      <c r="N18" s="5"/>
      <c r="O18" s="8"/>
      <c r="P18" s="5"/>
      <c r="Q18" s="5"/>
    </row>
    <row r="19" spans="2:51" ht="30" customHeight="1">
      <c r="C19" s="14"/>
      <c r="D19" s="13"/>
      <c r="E19" s="14"/>
      <c r="F19" s="13"/>
      <c r="G19" s="14"/>
      <c r="H19" s="13"/>
      <c r="I19" s="14"/>
      <c r="J19" s="13"/>
      <c r="K19" s="14"/>
      <c r="P19" s="36"/>
    </row>
    <row r="20" spans="2:51" ht="30" customHeight="1">
      <c r="C20" s="14"/>
      <c r="D20" s="13"/>
      <c r="E20" s="14"/>
      <c r="F20" s="13"/>
      <c r="G20" s="14"/>
      <c r="H20" s="13"/>
      <c r="I20" s="14"/>
      <c r="J20" s="13"/>
      <c r="K20" s="14"/>
      <c r="P20" s="36"/>
      <c r="AA20" s="11"/>
      <c r="AB20" s="11"/>
      <c r="AC20" s="11"/>
      <c r="AD20" s="11"/>
      <c r="AE20" s="11"/>
      <c r="AF20" s="11"/>
      <c r="AG20" s="11"/>
      <c r="AH20" s="11"/>
      <c r="AI20" s="11"/>
      <c r="AJ20" s="11"/>
      <c r="AK20" s="11"/>
      <c r="AL20" s="11"/>
      <c r="AM20" s="11"/>
      <c r="AN20" s="11"/>
      <c r="AO20" s="11"/>
      <c r="AP20" s="11"/>
      <c r="AQ20" s="11"/>
      <c r="AR20" s="11"/>
      <c r="AS20" s="11"/>
      <c r="AT20" s="11"/>
      <c r="AU20" s="11"/>
      <c r="AV20" s="11"/>
      <c r="AW20" s="11"/>
    </row>
    <row r="21" spans="2:51" ht="30" customHeight="1">
      <c r="B21" s="10"/>
      <c r="C21" s="11"/>
      <c r="D21" s="11"/>
      <c r="E21" s="20"/>
      <c r="F21" s="11"/>
      <c r="G21" s="20"/>
      <c r="H21" s="11"/>
      <c r="I21" s="20"/>
      <c r="J21" s="11"/>
      <c r="K21" s="20"/>
      <c r="L21" s="11"/>
      <c r="M21" s="20"/>
      <c r="N21" s="11"/>
      <c r="O21" s="20"/>
      <c r="P21" s="21"/>
      <c r="Q21" s="11"/>
      <c r="R21" s="11"/>
      <c r="S21" s="11"/>
      <c r="T21" s="11"/>
      <c r="U21" s="11"/>
      <c r="V21" s="11"/>
      <c r="W21" s="11"/>
      <c r="X21" s="11"/>
      <c r="Y21" s="11"/>
      <c r="Z21" s="11"/>
      <c r="AX21" s="11"/>
    </row>
    <row r="22" spans="2:51" s="11" customFormat="1" ht="30" customHeight="1">
      <c r="B22" s="1"/>
      <c r="C22" s="14"/>
      <c r="D22" s="13"/>
      <c r="E22" s="14"/>
      <c r="F22" s="13"/>
      <c r="G22" s="14"/>
      <c r="H22" s="13"/>
      <c r="I22" s="14"/>
      <c r="J22" s="13"/>
      <c r="K22" s="14"/>
      <c r="L22" s="1"/>
      <c r="M22" s="6"/>
      <c r="N22" s="1"/>
      <c r="O22" s="6"/>
      <c r="P22" s="36"/>
      <c r="Q22" s="1"/>
      <c r="R22" s="1"/>
      <c r="S22" s="1"/>
      <c r="T22" s="1"/>
      <c r="U22" s="1"/>
      <c r="V22" s="1"/>
      <c r="W22" s="1"/>
      <c r="X22" s="1"/>
      <c r="Y22" s="1"/>
      <c r="Z22" s="1"/>
      <c r="AX22" s="1"/>
    </row>
    <row r="23" spans="2:51" ht="30" customHeight="1">
      <c r="B23" s="10" t="s">
        <v>78</v>
      </c>
      <c r="C23" s="11"/>
      <c r="D23" s="11"/>
      <c r="E23" s="20"/>
      <c r="F23" s="11"/>
      <c r="G23" s="20"/>
      <c r="H23" s="11"/>
      <c r="I23" s="20"/>
      <c r="J23" s="11"/>
      <c r="K23" s="20"/>
      <c r="L23" s="11"/>
      <c r="M23" s="20"/>
      <c r="N23" s="11"/>
      <c r="O23" s="20"/>
      <c r="P23" s="21"/>
      <c r="Q23" s="11"/>
      <c r="R23" s="11"/>
      <c r="S23" s="11"/>
      <c r="T23" s="11"/>
      <c r="U23" s="11"/>
      <c r="V23" s="11"/>
      <c r="W23" s="11"/>
      <c r="X23" s="11"/>
      <c r="Y23" s="11"/>
      <c r="Z23" s="11"/>
      <c r="AA23" s="11" t="s">
        <v>1</v>
      </c>
      <c r="AX23" s="11"/>
      <c r="AY23" s="11"/>
    </row>
    <row r="24" spans="2:51" ht="30" customHeight="1" thickBot="1">
      <c r="B24" s="22" t="s">
        <v>2</v>
      </c>
      <c r="C24" s="147" t="s">
        <v>5</v>
      </c>
      <c r="D24" s="147"/>
      <c r="E24" s="147" t="s">
        <v>6</v>
      </c>
      <c r="F24" s="147"/>
      <c r="G24" s="147" t="s">
        <v>7</v>
      </c>
      <c r="H24" s="147"/>
      <c r="I24" s="147" t="s">
        <v>8</v>
      </c>
      <c r="J24" s="147"/>
      <c r="K24" s="23" t="s">
        <v>9</v>
      </c>
      <c r="L24" s="5"/>
      <c r="M24" s="8"/>
      <c r="N24" s="5"/>
      <c r="O24" s="8"/>
      <c r="P24" s="5"/>
      <c r="Q24" s="5"/>
      <c r="AA24" s="24"/>
      <c r="AB24" s="25" t="s">
        <v>10</v>
      </c>
      <c r="AC24" s="25" t="s">
        <v>11</v>
      </c>
      <c r="AD24" s="25" t="s">
        <v>12</v>
      </c>
      <c r="AE24" s="25" t="s">
        <v>13</v>
      </c>
      <c r="AF24" s="24" t="s">
        <v>14</v>
      </c>
      <c r="AG24" s="24"/>
      <c r="AH24" s="25" t="s">
        <v>10</v>
      </c>
      <c r="AI24" s="25" t="s">
        <v>11</v>
      </c>
      <c r="AJ24" s="25" t="s">
        <v>12</v>
      </c>
      <c r="AK24" s="25" t="s">
        <v>13</v>
      </c>
    </row>
    <row r="25" spans="2:51" ht="30" customHeight="1" thickTop="1">
      <c r="B25" s="26" t="s">
        <v>3</v>
      </c>
      <c r="C25" s="27">
        <v>5047</v>
      </c>
      <c r="D25" s="28">
        <v>0.29913466097676622</v>
      </c>
      <c r="E25" s="27">
        <v>8717</v>
      </c>
      <c r="F25" s="28">
        <v>0.51665481270744429</v>
      </c>
      <c r="G25" s="27">
        <v>2825</v>
      </c>
      <c r="H25" s="28">
        <v>0.16743717401612138</v>
      </c>
      <c r="I25" s="27">
        <v>283</v>
      </c>
      <c r="J25" s="28">
        <v>1.6773352299668091E-2</v>
      </c>
      <c r="K25" s="29">
        <v>3.0981507823613086</v>
      </c>
      <c r="L25" s="5"/>
      <c r="M25" s="8"/>
      <c r="N25" s="5"/>
      <c r="O25" s="8"/>
      <c r="P25" s="5"/>
      <c r="Q25" s="5"/>
      <c r="AA25" s="24" t="s">
        <v>15</v>
      </c>
      <c r="AB25" s="30">
        <v>5047</v>
      </c>
      <c r="AC25" s="30">
        <v>8717</v>
      </c>
      <c r="AD25" s="30">
        <v>2825</v>
      </c>
      <c r="AE25" s="30">
        <v>283</v>
      </c>
      <c r="AF25" s="24">
        <v>16872</v>
      </c>
      <c r="AG25" s="24" t="s">
        <v>15</v>
      </c>
      <c r="AH25" s="31">
        <v>0.29913466097676622</v>
      </c>
      <c r="AI25" s="31">
        <v>0.51665481270744429</v>
      </c>
      <c r="AJ25" s="31">
        <v>0.16743717401612138</v>
      </c>
      <c r="AK25" s="31">
        <v>1.6773352299668091E-2</v>
      </c>
    </row>
    <row r="26" spans="2:51" ht="30" customHeight="1">
      <c r="B26" s="32"/>
      <c r="C26" s="33"/>
      <c r="D26" s="34"/>
      <c r="E26" s="33"/>
      <c r="F26" s="34"/>
      <c r="G26" s="33"/>
      <c r="H26" s="34"/>
      <c r="I26" s="33"/>
      <c r="J26" s="34"/>
      <c r="K26" s="35"/>
      <c r="L26" s="5"/>
      <c r="M26" s="8"/>
      <c r="N26" s="5"/>
      <c r="O26" s="8"/>
      <c r="P26" s="5"/>
      <c r="Q26" s="5"/>
      <c r="AH26" s="37"/>
      <c r="AI26" s="37"/>
      <c r="AJ26" s="37"/>
      <c r="AK26" s="37"/>
    </row>
    <row r="27" spans="2:51" ht="30" customHeight="1">
      <c r="B27" s="32"/>
      <c r="C27" s="33"/>
      <c r="D27" s="34"/>
      <c r="E27" s="33"/>
      <c r="F27" s="34"/>
      <c r="G27" s="33"/>
      <c r="H27" s="34"/>
      <c r="I27" s="33"/>
      <c r="J27" s="34"/>
      <c r="K27" s="35"/>
      <c r="L27" s="5"/>
      <c r="M27" s="8"/>
      <c r="N27" s="5"/>
      <c r="O27" s="8"/>
      <c r="P27" s="5"/>
      <c r="Q27" s="5"/>
    </row>
    <row r="28" spans="2:51" ht="30" customHeight="1">
      <c r="B28" s="32"/>
      <c r="C28" s="33"/>
      <c r="D28" s="34"/>
      <c r="E28" s="33"/>
      <c r="F28" s="34"/>
      <c r="G28" s="33"/>
      <c r="H28" s="34"/>
      <c r="I28" s="33"/>
      <c r="J28" s="34"/>
      <c r="K28" s="35"/>
      <c r="L28" s="5"/>
      <c r="M28" s="8"/>
      <c r="N28" s="5"/>
      <c r="O28" s="8"/>
      <c r="P28" s="5"/>
      <c r="Q28" s="5"/>
    </row>
    <row r="29" spans="2:51" ht="30" customHeight="1">
      <c r="C29" s="14"/>
      <c r="D29" s="13"/>
      <c r="E29" s="14"/>
      <c r="F29" s="13"/>
      <c r="G29" s="14"/>
      <c r="H29" s="13"/>
      <c r="I29" s="14"/>
      <c r="J29" s="13"/>
      <c r="K29" s="14"/>
      <c r="P29" s="36"/>
    </row>
    <row r="30" spans="2:51" ht="30" customHeight="1">
      <c r="C30" s="14"/>
      <c r="D30" s="13"/>
      <c r="E30" s="14"/>
      <c r="F30" s="13"/>
      <c r="G30" s="14"/>
      <c r="H30" s="13"/>
      <c r="I30" s="14"/>
      <c r="J30" s="13"/>
      <c r="K30" s="14"/>
      <c r="P30" s="36"/>
    </row>
    <row r="31" spans="2:51" ht="30" customHeight="1">
      <c r="C31" s="14"/>
      <c r="D31" s="13"/>
      <c r="E31" s="14"/>
      <c r="F31" s="13"/>
      <c r="G31" s="14"/>
      <c r="H31" s="13"/>
      <c r="I31" s="14"/>
      <c r="J31" s="13"/>
      <c r="K31" s="14"/>
      <c r="P31" s="36"/>
    </row>
    <row r="32" spans="2:51" ht="30" customHeight="1">
      <c r="C32" s="14"/>
      <c r="D32" s="13"/>
      <c r="E32" s="14"/>
      <c r="F32" s="13"/>
      <c r="G32" s="14"/>
      <c r="H32" s="13"/>
      <c r="I32" s="14"/>
      <c r="J32" s="13"/>
      <c r="K32" s="14"/>
      <c r="P32" s="36"/>
      <c r="AA32" s="11"/>
      <c r="AB32" s="11"/>
      <c r="AC32" s="11"/>
      <c r="AD32" s="11"/>
      <c r="AE32" s="11"/>
      <c r="AF32" s="11"/>
      <c r="AG32" s="11"/>
      <c r="AH32" s="11"/>
      <c r="AI32" s="11"/>
      <c r="AJ32" s="11"/>
      <c r="AK32" s="11"/>
      <c r="AL32" s="11"/>
      <c r="AM32" s="11"/>
      <c r="AN32" s="11"/>
      <c r="AO32" s="11"/>
      <c r="AP32" s="11"/>
      <c r="AQ32" s="11"/>
      <c r="AR32" s="11"/>
      <c r="AS32" s="11"/>
      <c r="AT32" s="11"/>
      <c r="AU32" s="11"/>
      <c r="AV32" s="11"/>
      <c r="AW32" s="11"/>
    </row>
    <row r="33" spans="2:51" ht="30" customHeight="1">
      <c r="B33" s="10" t="s">
        <v>79</v>
      </c>
      <c r="C33" s="11"/>
      <c r="D33" s="11"/>
      <c r="E33" s="20"/>
      <c r="F33" s="11"/>
      <c r="G33" s="20"/>
      <c r="H33" s="11"/>
      <c r="I33" s="20"/>
      <c r="J33" s="11"/>
      <c r="K33" s="20"/>
      <c r="L33" s="11"/>
      <c r="M33" s="20"/>
      <c r="N33" s="11"/>
      <c r="O33" s="20"/>
      <c r="P33" s="21"/>
      <c r="Q33" s="11"/>
      <c r="R33" s="11"/>
      <c r="S33" s="11"/>
      <c r="T33" s="11"/>
      <c r="U33" s="11"/>
      <c r="V33" s="11"/>
      <c r="W33" s="11"/>
      <c r="X33" s="11"/>
      <c r="Y33" s="11"/>
      <c r="Z33" s="11"/>
      <c r="AA33" s="11" t="s">
        <v>1</v>
      </c>
      <c r="AX33" s="11"/>
      <c r="AY33" s="11"/>
    </row>
    <row r="34" spans="2:51" ht="30" customHeight="1" thickBot="1">
      <c r="B34" s="22" t="s">
        <v>2</v>
      </c>
      <c r="C34" s="147" t="s">
        <v>5</v>
      </c>
      <c r="D34" s="147"/>
      <c r="E34" s="147" t="s">
        <v>6</v>
      </c>
      <c r="F34" s="147"/>
      <c r="G34" s="147" t="s">
        <v>7</v>
      </c>
      <c r="H34" s="147"/>
      <c r="I34" s="147" t="s">
        <v>8</v>
      </c>
      <c r="J34" s="147"/>
      <c r="K34" s="23" t="s">
        <v>9</v>
      </c>
      <c r="L34" s="5"/>
      <c r="M34" s="8"/>
      <c r="N34" s="5"/>
      <c r="O34" s="8"/>
      <c r="P34" s="5"/>
      <c r="Q34" s="5"/>
      <c r="AA34" s="24"/>
      <c r="AB34" s="25" t="s">
        <v>10</v>
      </c>
      <c r="AC34" s="25" t="s">
        <v>11</v>
      </c>
      <c r="AD34" s="25" t="s">
        <v>12</v>
      </c>
      <c r="AE34" s="25" t="s">
        <v>13</v>
      </c>
      <c r="AF34" s="24" t="s">
        <v>14</v>
      </c>
      <c r="AG34" s="24"/>
      <c r="AH34" s="25" t="s">
        <v>10</v>
      </c>
      <c r="AI34" s="25" t="s">
        <v>11</v>
      </c>
      <c r="AJ34" s="25" t="s">
        <v>12</v>
      </c>
      <c r="AK34" s="25" t="s">
        <v>13</v>
      </c>
    </row>
    <row r="35" spans="2:51" ht="30" customHeight="1" thickTop="1">
      <c r="B35" s="26" t="s">
        <v>3</v>
      </c>
      <c r="C35" s="27">
        <v>4489</v>
      </c>
      <c r="D35" s="28">
        <v>0.2660621147463253</v>
      </c>
      <c r="E35" s="27">
        <v>7671</v>
      </c>
      <c r="F35" s="28">
        <v>0.45465860597439545</v>
      </c>
      <c r="G35" s="27">
        <v>3971</v>
      </c>
      <c r="H35" s="28">
        <v>0.23536036036036037</v>
      </c>
      <c r="I35" s="27">
        <v>741</v>
      </c>
      <c r="J35" s="28">
        <v>4.3918918918918921E-2</v>
      </c>
      <c r="K35" s="29">
        <v>2.9428639165481272</v>
      </c>
      <c r="L35" s="5"/>
      <c r="M35" s="8"/>
      <c r="N35" s="5"/>
      <c r="O35" s="8"/>
      <c r="P35" s="5"/>
      <c r="Q35" s="5"/>
      <c r="AA35" s="24" t="s">
        <v>15</v>
      </c>
      <c r="AB35" s="30">
        <v>4489</v>
      </c>
      <c r="AC35" s="30">
        <v>7671</v>
      </c>
      <c r="AD35" s="30">
        <v>3971</v>
      </c>
      <c r="AE35" s="30">
        <v>741</v>
      </c>
      <c r="AF35" s="24">
        <v>16872</v>
      </c>
      <c r="AG35" s="24" t="s">
        <v>15</v>
      </c>
      <c r="AH35" s="31">
        <v>0.2660621147463253</v>
      </c>
      <c r="AI35" s="31">
        <v>0.45465860597439545</v>
      </c>
      <c r="AJ35" s="31">
        <v>0.23536036036036037</v>
      </c>
      <c r="AK35" s="31">
        <v>4.3918918918918921E-2</v>
      </c>
    </row>
    <row r="36" spans="2:51" ht="30" customHeight="1">
      <c r="B36" s="32"/>
      <c r="C36" s="33"/>
      <c r="D36" s="34"/>
      <c r="E36" s="33"/>
      <c r="F36" s="34"/>
      <c r="G36" s="33"/>
      <c r="H36" s="34"/>
      <c r="I36" s="33"/>
      <c r="J36" s="34"/>
      <c r="K36" s="35"/>
      <c r="L36" s="5"/>
      <c r="M36" s="8"/>
      <c r="N36" s="5"/>
      <c r="O36" s="8"/>
      <c r="P36" s="5"/>
      <c r="Q36" s="5"/>
      <c r="AH36" s="37"/>
      <c r="AI36" s="37"/>
      <c r="AJ36" s="37"/>
      <c r="AK36" s="37"/>
    </row>
    <row r="37" spans="2:51" ht="33" customHeight="1">
      <c r="B37" s="32"/>
      <c r="C37" s="33"/>
      <c r="D37" s="34"/>
      <c r="E37" s="33"/>
      <c r="F37" s="34"/>
      <c r="G37" s="33"/>
      <c r="H37" s="34"/>
      <c r="I37" s="33"/>
      <c r="J37" s="34"/>
      <c r="K37" s="35"/>
      <c r="L37" s="5"/>
      <c r="M37" s="8"/>
      <c r="N37" s="5"/>
      <c r="O37" s="8"/>
      <c r="P37" s="5"/>
      <c r="Q37" s="5"/>
    </row>
    <row r="38" spans="2:51" ht="30" customHeight="1">
      <c r="B38" s="32"/>
      <c r="C38" s="33"/>
      <c r="D38" s="34"/>
      <c r="E38" s="33"/>
      <c r="F38" s="34"/>
      <c r="G38" s="33"/>
      <c r="H38" s="34"/>
      <c r="I38" s="33"/>
      <c r="J38" s="34"/>
      <c r="K38" s="35"/>
      <c r="L38" s="5"/>
      <c r="M38" s="8"/>
      <c r="N38" s="5"/>
      <c r="O38" s="8"/>
      <c r="P38" s="5"/>
      <c r="Q38" s="5"/>
    </row>
    <row r="39" spans="2:51" ht="30" customHeight="1">
      <c r="C39" s="14"/>
      <c r="D39" s="13"/>
      <c r="E39" s="14"/>
      <c r="F39" s="13"/>
      <c r="G39" s="14"/>
      <c r="H39" s="13"/>
      <c r="I39" s="14"/>
      <c r="J39" s="13"/>
      <c r="K39" s="14"/>
      <c r="P39" s="36"/>
    </row>
    <row r="40" spans="2:51" ht="30" customHeight="1">
      <c r="C40" s="14"/>
      <c r="D40" s="13"/>
      <c r="E40" s="14"/>
      <c r="F40" s="13"/>
      <c r="G40" s="14"/>
      <c r="H40" s="13"/>
      <c r="I40" s="14"/>
      <c r="J40" s="13"/>
      <c r="K40" s="14"/>
      <c r="P40" s="36"/>
    </row>
    <row r="41" spans="2:51" ht="30" customHeight="1">
      <c r="C41" s="14"/>
      <c r="D41" s="13"/>
      <c r="E41" s="14"/>
      <c r="F41" s="13"/>
      <c r="G41" s="14"/>
      <c r="H41" s="13"/>
      <c r="I41" s="14"/>
      <c r="J41" s="13"/>
      <c r="K41" s="14"/>
      <c r="P41" s="36"/>
    </row>
    <row r="42" spans="2:51" ht="30" customHeight="1">
      <c r="C42" s="14"/>
      <c r="D42" s="13"/>
      <c r="E42" s="14"/>
      <c r="F42" s="13"/>
      <c r="G42" s="14"/>
      <c r="H42" s="13"/>
      <c r="I42" s="14"/>
      <c r="J42" s="13"/>
      <c r="K42" s="14"/>
      <c r="P42" s="36"/>
      <c r="AA42" s="11"/>
      <c r="AB42" s="11"/>
      <c r="AC42" s="11"/>
      <c r="AD42" s="11"/>
      <c r="AE42" s="11"/>
      <c r="AF42" s="11"/>
      <c r="AG42" s="11"/>
      <c r="AH42" s="11"/>
      <c r="AI42" s="11"/>
      <c r="AJ42" s="11"/>
      <c r="AK42" s="11"/>
      <c r="AL42" s="11"/>
      <c r="AM42" s="11"/>
      <c r="AN42" s="11"/>
      <c r="AO42" s="11"/>
      <c r="AP42" s="11"/>
      <c r="AQ42" s="11"/>
      <c r="AR42" s="11"/>
      <c r="AS42" s="11"/>
      <c r="AT42" s="11"/>
      <c r="AU42" s="11"/>
      <c r="AV42" s="11"/>
      <c r="AW42" s="11"/>
    </row>
    <row r="43" spans="2:51" ht="30" customHeight="1">
      <c r="B43" s="10" t="s">
        <v>80</v>
      </c>
      <c r="C43" s="11"/>
      <c r="D43" s="11"/>
      <c r="E43" s="20"/>
      <c r="F43" s="11"/>
      <c r="G43" s="20"/>
      <c r="H43" s="11"/>
      <c r="I43" s="20"/>
      <c r="J43" s="11"/>
      <c r="K43" s="20"/>
      <c r="L43" s="11"/>
      <c r="M43" s="20"/>
      <c r="N43" s="11"/>
      <c r="O43" s="20"/>
      <c r="P43" s="21"/>
      <c r="Q43" s="11"/>
      <c r="R43" s="11"/>
      <c r="S43" s="11"/>
      <c r="T43" s="11"/>
      <c r="U43" s="11"/>
      <c r="V43" s="11"/>
      <c r="W43" s="11"/>
      <c r="X43" s="11"/>
      <c r="Y43" s="11"/>
      <c r="Z43" s="11"/>
      <c r="AA43" s="11" t="s">
        <v>1</v>
      </c>
      <c r="AX43" s="11"/>
      <c r="AY43" s="11"/>
    </row>
    <row r="44" spans="2:51" ht="30" customHeight="1" thickBot="1">
      <c r="B44" s="22" t="s">
        <v>2</v>
      </c>
      <c r="C44" s="147" t="s">
        <v>5</v>
      </c>
      <c r="D44" s="147"/>
      <c r="E44" s="147" t="s">
        <v>6</v>
      </c>
      <c r="F44" s="147"/>
      <c r="G44" s="147" t="s">
        <v>7</v>
      </c>
      <c r="H44" s="147"/>
      <c r="I44" s="147" t="s">
        <v>8</v>
      </c>
      <c r="J44" s="147"/>
      <c r="K44" s="23" t="s">
        <v>9</v>
      </c>
      <c r="L44" s="5"/>
      <c r="M44" s="8"/>
      <c r="N44" s="5"/>
      <c r="O44" s="8"/>
      <c r="P44" s="5"/>
      <c r="Q44" s="5"/>
      <c r="AA44" s="24"/>
      <c r="AB44" s="25" t="s">
        <v>10</v>
      </c>
      <c r="AC44" s="25" t="s">
        <v>11</v>
      </c>
      <c r="AD44" s="25" t="s">
        <v>12</v>
      </c>
      <c r="AE44" s="25" t="s">
        <v>13</v>
      </c>
      <c r="AF44" s="24" t="s">
        <v>14</v>
      </c>
      <c r="AG44" s="24"/>
      <c r="AH44" s="25" t="s">
        <v>10</v>
      </c>
      <c r="AI44" s="25" t="s">
        <v>11</v>
      </c>
      <c r="AJ44" s="25" t="s">
        <v>12</v>
      </c>
      <c r="AK44" s="25" t="s">
        <v>13</v>
      </c>
    </row>
    <row r="45" spans="2:51" ht="30" customHeight="1" thickTop="1">
      <c r="B45" s="26" t="s">
        <v>3</v>
      </c>
      <c r="C45" s="27">
        <v>8769</v>
      </c>
      <c r="D45" s="28">
        <v>0.51973684210526316</v>
      </c>
      <c r="E45" s="27">
        <v>6703</v>
      </c>
      <c r="F45" s="28">
        <v>0.39728544333807492</v>
      </c>
      <c r="G45" s="27">
        <v>1271</v>
      </c>
      <c r="H45" s="28">
        <v>7.5331910858226644E-2</v>
      </c>
      <c r="I45" s="27">
        <v>129</v>
      </c>
      <c r="J45" s="28">
        <v>7.6458036984352771E-3</v>
      </c>
      <c r="K45" s="29">
        <v>3.4291133238501659</v>
      </c>
      <c r="L45" s="5"/>
      <c r="M45" s="8"/>
      <c r="N45" s="5"/>
      <c r="O45" s="8"/>
      <c r="P45" s="5"/>
      <c r="Q45" s="5"/>
      <c r="AA45" s="24" t="s">
        <v>15</v>
      </c>
      <c r="AB45" s="30">
        <v>8769</v>
      </c>
      <c r="AC45" s="30">
        <v>6703</v>
      </c>
      <c r="AD45" s="30">
        <v>1271</v>
      </c>
      <c r="AE45" s="30">
        <v>129</v>
      </c>
      <c r="AF45" s="24">
        <v>16872</v>
      </c>
      <c r="AG45" s="24" t="s">
        <v>15</v>
      </c>
      <c r="AH45" s="31">
        <v>0.51973684210526316</v>
      </c>
      <c r="AI45" s="31">
        <v>0.39728544333807492</v>
      </c>
      <c r="AJ45" s="31">
        <v>7.5331910858226644E-2</v>
      </c>
      <c r="AK45" s="31">
        <v>7.6458036984352771E-3</v>
      </c>
    </row>
    <row r="46" spans="2:51" ht="30" customHeight="1">
      <c r="B46" s="32"/>
      <c r="C46" s="33"/>
      <c r="D46" s="34"/>
      <c r="E46" s="33"/>
      <c r="F46" s="34"/>
      <c r="G46" s="33"/>
      <c r="H46" s="34"/>
      <c r="I46" s="33"/>
      <c r="J46" s="34"/>
      <c r="K46" s="35"/>
      <c r="L46" s="5"/>
      <c r="M46" s="8"/>
      <c r="N46" s="5"/>
      <c r="O46" s="8"/>
      <c r="P46" s="5"/>
      <c r="Q46" s="5"/>
      <c r="AH46" s="37"/>
      <c r="AI46" s="37"/>
      <c r="AJ46" s="37"/>
      <c r="AK46" s="37"/>
    </row>
    <row r="47" spans="2:51" ht="30" customHeight="1">
      <c r="B47" s="32"/>
      <c r="C47" s="33"/>
      <c r="D47" s="34"/>
      <c r="E47" s="33"/>
      <c r="F47" s="34"/>
      <c r="G47" s="33"/>
      <c r="H47" s="34"/>
      <c r="I47" s="33"/>
      <c r="J47" s="34"/>
      <c r="K47" s="35"/>
      <c r="L47" s="5"/>
      <c r="M47" s="8"/>
      <c r="N47" s="5"/>
      <c r="O47" s="8"/>
      <c r="P47" s="5"/>
      <c r="Q47" s="5"/>
    </row>
    <row r="48" spans="2:51" ht="30" customHeight="1">
      <c r="B48" s="32"/>
      <c r="C48" s="33"/>
      <c r="D48" s="34"/>
      <c r="E48" s="33"/>
      <c r="F48" s="34"/>
      <c r="G48" s="33"/>
      <c r="H48" s="34"/>
      <c r="I48" s="33"/>
      <c r="J48" s="34"/>
      <c r="K48" s="35"/>
      <c r="L48" s="5"/>
      <c r="M48" s="8"/>
      <c r="N48" s="5"/>
      <c r="O48" s="8"/>
      <c r="P48" s="5"/>
      <c r="Q48" s="5"/>
    </row>
    <row r="49" spans="2:51" ht="30" customHeight="1">
      <c r="C49" s="14"/>
      <c r="D49" s="13"/>
      <c r="E49" s="14"/>
      <c r="F49" s="13"/>
      <c r="G49" s="14"/>
      <c r="H49" s="13"/>
      <c r="I49" s="14"/>
      <c r="J49" s="13"/>
      <c r="K49" s="14"/>
      <c r="P49" s="36"/>
    </row>
    <row r="50" spans="2:51" ht="30" customHeight="1">
      <c r="C50" s="14"/>
      <c r="D50" s="13"/>
      <c r="E50" s="14"/>
      <c r="F50" s="13"/>
      <c r="G50" s="14"/>
      <c r="H50" s="13"/>
      <c r="I50" s="14"/>
      <c r="J50" s="13"/>
      <c r="K50" s="14"/>
      <c r="P50" s="36"/>
    </row>
    <row r="51" spans="2:51" ht="30" customHeight="1">
      <c r="C51" s="14"/>
      <c r="D51" s="13"/>
      <c r="E51" s="14"/>
      <c r="F51" s="13"/>
      <c r="G51" s="14"/>
      <c r="H51" s="13"/>
      <c r="I51" s="14"/>
      <c r="J51" s="13"/>
      <c r="K51" s="14"/>
      <c r="P51" s="36"/>
    </row>
    <row r="52" spans="2:51" ht="30" customHeight="1">
      <c r="C52" s="14"/>
      <c r="D52" s="13"/>
      <c r="E52" s="14"/>
      <c r="F52" s="13"/>
      <c r="G52" s="14"/>
      <c r="H52" s="13"/>
      <c r="I52" s="14"/>
      <c r="J52" s="13"/>
      <c r="K52" s="14"/>
      <c r="P52" s="36"/>
    </row>
    <row r="53" spans="2:51" ht="30" customHeight="1">
      <c r="B53" s="10" t="s">
        <v>81</v>
      </c>
      <c r="C53" s="11"/>
      <c r="D53" s="11"/>
      <c r="E53" s="20"/>
      <c r="F53" s="11"/>
      <c r="G53" s="20"/>
      <c r="H53" s="11"/>
      <c r="I53" s="20"/>
      <c r="J53" s="11"/>
      <c r="K53" s="20"/>
      <c r="L53" s="11"/>
      <c r="M53" s="20"/>
      <c r="N53" s="11"/>
      <c r="O53" s="20"/>
      <c r="P53" s="21"/>
      <c r="Q53" s="11"/>
      <c r="R53" s="11"/>
      <c r="S53" s="11"/>
      <c r="T53" s="11"/>
      <c r="U53" s="11"/>
      <c r="V53" s="11"/>
      <c r="W53" s="11"/>
      <c r="X53" s="11"/>
      <c r="Y53" s="11"/>
      <c r="Z53" s="11"/>
      <c r="AA53" s="11" t="s">
        <v>1</v>
      </c>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2:51" ht="30" customHeight="1" thickBot="1">
      <c r="B54" s="22" t="s">
        <v>2</v>
      </c>
      <c r="C54" s="148" t="s">
        <v>5</v>
      </c>
      <c r="D54" s="149"/>
      <c r="E54" s="148" t="s">
        <v>6</v>
      </c>
      <c r="F54" s="149"/>
      <c r="G54" s="148" t="s">
        <v>7</v>
      </c>
      <c r="H54" s="149"/>
      <c r="I54" s="148" t="s">
        <v>8</v>
      </c>
      <c r="J54" s="149"/>
      <c r="K54" s="23" t="s">
        <v>9</v>
      </c>
      <c r="L54" s="5"/>
      <c r="M54" s="8"/>
      <c r="N54" s="5"/>
      <c r="O54" s="8"/>
      <c r="P54" s="5"/>
      <c r="Q54" s="5"/>
      <c r="AA54" s="24"/>
      <c r="AB54" s="25" t="s">
        <v>10</v>
      </c>
      <c r="AC54" s="25" t="s">
        <v>11</v>
      </c>
      <c r="AD54" s="25" t="s">
        <v>12</v>
      </c>
      <c r="AE54" s="25" t="s">
        <v>13</v>
      </c>
      <c r="AF54" s="24" t="s">
        <v>14</v>
      </c>
      <c r="AG54" s="24"/>
      <c r="AH54" s="25" t="s">
        <v>10</v>
      </c>
      <c r="AI54" s="25" t="s">
        <v>11</v>
      </c>
      <c r="AJ54" s="25" t="s">
        <v>12</v>
      </c>
      <c r="AK54" s="25" t="s">
        <v>13</v>
      </c>
      <c r="AY54" s="11"/>
    </row>
    <row r="55" spans="2:51" ht="30" customHeight="1" thickTop="1">
      <c r="B55" s="26" t="s">
        <v>3</v>
      </c>
      <c r="C55" s="27">
        <v>5304</v>
      </c>
      <c r="D55" s="28">
        <v>0.31436699857752487</v>
      </c>
      <c r="E55" s="27">
        <v>8494</v>
      </c>
      <c r="F55" s="28">
        <v>0.50343764817449033</v>
      </c>
      <c r="G55" s="27">
        <v>2764</v>
      </c>
      <c r="H55" s="28">
        <v>0.16382171645329541</v>
      </c>
      <c r="I55" s="27">
        <v>310</v>
      </c>
      <c r="J55" s="28">
        <v>1.8373636794689428E-2</v>
      </c>
      <c r="K55" s="29">
        <v>3.1137980085348507</v>
      </c>
      <c r="L55" s="5"/>
      <c r="M55" s="8"/>
      <c r="N55" s="5"/>
      <c r="O55" s="8"/>
      <c r="P55" s="5"/>
      <c r="Q55" s="5"/>
      <c r="AA55" s="24" t="s">
        <v>15</v>
      </c>
      <c r="AB55" s="30">
        <v>5304</v>
      </c>
      <c r="AC55" s="30">
        <v>8494</v>
      </c>
      <c r="AD55" s="30">
        <v>2764</v>
      </c>
      <c r="AE55" s="30">
        <v>310</v>
      </c>
      <c r="AF55" s="24">
        <v>16872</v>
      </c>
      <c r="AG55" s="24" t="s">
        <v>15</v>
      </c>
      <c r="AH55" s="31">
        <v>0.31436699857752487</v>
      </c>
      <c r="AI55" s="31">
        <v>0.50343764817449033</v>
      </c>
      <c r="AJ55" s="31">
        <v>0.16382171645329541</v>
      </c>
      <c r="AK55" s="31">
        <v>1.8373636794689428E-2</v>
      </c>
    </row>
    <row r="56" spans="2:51" ht="30" customHeight="1">
      <c r="B56" s="32"/>
      <c r="C56" s="33"/>
      <c r="D56" s="34"/>
      <c r="E56" s="33"/>
      <c r="F56" s="34"/>
      <c r="G56" s="33"/>
      <c r="H56" s="34"/>
      <c r="I56" s="33"/>
      <c r="J56" s="34"/>
      <c r="K56" s="35"/>
      <c r="L56" s="5"/>
      <c r="M56" s="8"/>
      <c r="N56" s="5"/>
      <c r="O56" s="8"/>
      <c r="P56" s="5"/>
      <c r="Q56" s="5"/>
      <c r="AH56" s="37"/>
      <c r="AI56" s="37"/>
      <c r="AJ56" s="37"/>
      <c r="AK56" s="37"/>
    </row>
    <row r="57" spans="2:51" s="11" customFormat="1" ht="30" customHeight="1">
      <c r="B57" s="32"/>
      <c r="C57" s="33"/>
      <c r="D57" s="34"/>
      <c r="E57" s="33"/>
      <c r="F57" s="34"/>
      <c r="G57" s="33"/>
      <c r="H57" s="34"/>
      <c r="I57" s="33"/>
      <c r="J57" s="34"/>
      <c r="K57" s="35"/>
      <c r="L57" s="5"/>
      <c r="M57" s="8"/>
      <c r="N57" s="5"/>
      <c r="O57" s="8"/>
      <c r="P57" s="5"/>
      <c r="Q57" s="5"/>
      <c r="R57" s="1"/>
      <c r="S57" s="1"/>
      <c r="T57" s="1"/>
      <c r="U57" s="1"/>
      <c r="V57" s="1"/>
      <c r="W57" s="1"/>
      <c r="X57" s="1"/>
      <c r="Y57" s="1"/>
      <c r="Z57" s="1"/>
      <c r="AA57" s="1"/>
      <c r="AB57" s="1"/>
      <c r="AC57" s="1"/>
      <c r="AD57" s="1"/>
      <c r="AE57" s="1"/>
      <c r="AF57" s="1"/>
      <c r="AG57" s="1"/>
      <c r="AH57" s="37"/>
      <c r="AI57" s="37"/>
      <c r="AJ57" s="37"/>
      <c r="AK57" s="37"/>
      <c r="AL57" s="1"/>
      <c r="AM57" s="1"/>
      <c r="AN57" s="1"/>
      <c r="AO57" s="1"/>
      <c r="AP57" s="1"/>
      <c r="AQ57" s="1"/>
      <c r="AR57" s="1"/>
      <c r="AS57" s="1"/>
      <c r="AT57" s="1"/>
      <c r="AU57" s="1"/>
      <c r="AV57" s="1"/>
      <c r="AW57" s="1"/>
      <c r="AX57" s="1"/>
      <c r="AY57" s="1"/>
    </row>
    <row r="58" spans="2:51" ht="30" customHeight="1">
      <c r="B58" s="32"/>
      <c r="C58" s="33"/>
      <c r="D58" s="34"/>
      <c r="E58" s="33"/>
      <c r="F58" s="34"/>
      <c r="G58" s="33"/>
      <c r="H58" s="34"/>
      <c r="I58" s="33"/>
      <c r="J58" s="34"/>
      <c r="K58" s="35"/>
      <c r="L58" s="5"/>
      <c r="M58" s="8"/>
      <c r="N58" s="5"/>
      <c r="O58" s="8"/>
      <c r="P58" s="5"/>
      <c r="Q58" s="5"/>
    </row>
    <row r="59" spans="2:51" ht="30" customHeight="1">
      <c r="C59" s="14"/>
      <c r="D59" s="13"/>
      <c r="E59" s="14"/>
      <c r="F59" s="13"/>
      <c r="G59" s="14"/>
      <c r="H59" s="13"/>
      <c r="I59" s="14"/>
      <c r="J59" s="13"/>
      <c r="K59" s="14"/>
      <c r="P59" s="36"/>
    </row>
    <row r="60" spans="2:51" ht="30" customHeight="1">
      <c r="C60" s="14"/>
      <c r="D60" s="13"/>
      <c r="E60" s="14"/>
      <c r="F60" s="13"/>
      <c r="G60" s="14"/>
      <c r="H60" s="13"/>
      <c r="I60" s="14"/>
      <c r="J60" s="13"/>
      <c r="K60" s="14"/>
      <c r="P60" s="36"/>
    </row>
    <row r="61" spans="2:51" ht="30" customHeight="1">
      <c r="C61" s="14"/>
      <c r="D61" s="13"/>
      <c r="E61" s="14"/>
      <c r="F61" s="13"/>
      <c r="G61" s="14"/>
      <c r="H61" s="13"/>
      <c r="I61" s="14"/>
      <c r="J61" s="13"/>
      <c r="K61" s="14"/>
      <c r="P61" s="36"/>
    </row>
    <row r="62" spans="2:51" ht="30" customHeight="1">
      <c r="C62" s="14"/>
      <c r="D62" s="13"/>
      <c r="E62" s="14"/>
      <c r="F62" s="13"/>
      <c r="G62" s="14"/>
      <c r="H62" s="13"/>
      <c r="I62" s="14"/>
      <c r="J62" s="13"/>
      <c r="K62" s="14"/>
      <c r="P62" s="36"/>
    </row>
    <row r="63" spans="2:51" ht="30" customHeight="1">
      <c r="B63" s="10" t="s">
        <v>82</v>
      </c>
      <c r="C63" s="11"/>
      <c r="D63" s="11"/>
      <c r="E63" s="20"/>
      <c r="F63" s="11"/>
      <c r="G63" s="20"/>
      <c r="H63" s="11"/>
      <c r="I63" s="20"/>
      <c r="J63" s="11"/>
      <c r="K63" s="20"/>
      <c r="L63" s="11"/>
      <c r="M63" s="20"/>
      <c r="N63" s="11"/>
      <c r="O63" s="20"/>
      <c r="P63" s="21"/>
      <c r="Q63" s="11"/>
      <c r="R63" s="11"/>
      <c r="S63" s="11"/>
      <c r="T63" s="11"/>
      <c r="U63" s="11"/>
      <c r="V63" s="11"/>
      <c r="W63" s="11"/>
      <c r="X63" s="11"/>
      <c r="Y63" s="11"/>
      <c r="Z63" s="11"/>
      <c r="AA63" s="11" t="s">
        <v>1</v>
      </c>
      <c r="AB63" s="11"/>
      <c r="AC63" s="11"/>
      <c r="AD63" s="11"/>
      <c r="AE63" s="11"/>
      <c r="AF63" s="11"/>
      <c r="AG63" s="11"/>
      <c r="AH63" s="11"/>
      <c r="AI63" s="11"/>
      <c r="AJ63" s="11"/>
      <c r="AK63" s="11"/>
    </row>
    <row r="64" spans="2:51" ht="30" customHeight="1" thickBot="1">
      <c r="B64" s="22" t="s">
        <v>2</v>
      </c>
      <c r="C64" s="147" t="s">
        <v>5</v>
      </c>
      <c r="D64" s="147"/>
      <c r="E64" s="147" t="s">
        <v>6</v>
      </c>
      <c r="F64" s="147"/>
      <c r="G64" s="147" t="s">
        <v>7</v>
      </c>
      <c r="H64" s="147"/>
      <c r="I64" s="147" t="s">
        <v>8</v>
      </c>
      <c r="J64" s="147"/>
      <c r="K64" s="23" t="s">
        <v>9</v>
      </c>
      <c r="L64" s="5"/>
      <c r="M64" s="8"/>
      <c r="N64" s="5"/>
      <c r="O64" s="8"/>
      <c r="P64" s="5"/>
      <c r="Q64" s="5"/>
      <c r="AA64" s="24"/>
      <c r="AB64" s="25" t="s">
        <v>10</v>
      </c>
      <c r="AC64" s="25" t="s">
        <v>11</v>
      </c>
      <c r="AD64" s="25" t="s">
        <v>12</v>
      </c>
      <c r="AE64" s="25" t="s">
        <v>13</v>
      </c>
      <c r="AF64" s="24" t="s">
        <v>14</v>
      </c>
      <c r="AG64" s="24"/>
      <c r="AH64" s="25" t="s">
        <v>10</v>
      </c>
      <c r="AI64" s="25" t="s">
        <v>11</v>
      </c>
      <c r="AJ64" s="25" t="s">
        <v>12</v>
      </c>
      <c r="AK64" s="25" t="s">
        <v>13</v>
      </c>
    </row>
    <row r="65" spans="2:50" ht="30" customHeight="1" thickTop="1">
      <c r="B65" s="26" t="s">
        <v>3</v>
      </c>
      <c r="C65" s="27">
        <v>3730</v>
      </c>
      <c r="D65" s="28">
        <v>0.22107633949739214</v>
      </c>
      <c r="E65" s="27">
        <v>7677</v>
      </c>
      <c r="F65" s="28">
        <v>0.45501422475106684</v>
      </c>
      <c r="G65" s="27">
        <v>3916</v>
      </c>
      <c r="H65" s="28">
        <v>0.2321005215742058</v>
      </c>
      <c r="I65" s="27">
        <v>1549</v>
      </c>
      <c r="J65" s="28">
        <v>9.1808914177335235E-2</v>
      </c>
      <c r="K65" s="29">
        <v>2.8053579895685159</v>
      </c>
      <c r="L65" s="5"/>
      <c r="M65" s="8"/>
      <c r="N65" s="5"/>
      <c r="O65" s="8"/>
      <c r="P65" s="5"/>
      <c r="Q65" s="5"/>
      <c r="AA65" s="24" t="s">
        <v>15</v>
      </c>
      <c r="AB65" s="30">
        <v>3730</v>
      </c>
      <c r="AC65" s="30">
        <v>7677</v>
      </c>
      <c r="AD65" s="30">
        <v>3916</v>
      </c>
      <c r="AE65" s="30">
        <v>1549</v>
      </c>
      <c r="AF65" s="24">
        <v>16872</v>
      </c>
      <c r="AG65" s="24" t="s">
        <v>15</v>
      </c>
      <c r="AH65" s="31">
        <v>0.22107633949739214</v>
      </c>
      <c r="AI65" s="31">
        <v>0.45501422475106684</v>
      </c>
      <c r="AJ65" s="31">
        <v>0.2321005215742058</v>
      </c>
      <c r="AK65" s="31">
        <v>9.1808914177335235E-2</v>
      </c>
    </row>
    <row r="66" spans="2:50" ht="30" customHeight="1">
      <c r="B66" s="32"/>
      <c r="C66" s="33"/>
      <c r="D66" s="34"/>
      <c r="E66" s="33"/>
      <c r="F66" s="34"/>
      <c r="G66" s="33"/>
      <c r="H66" s="34"/>
      <c r="I66" s="33"/>
      <c r="J66" s="34"/>
      <c r="K66" s="35"/>
      <c r="L66" s="5"/>
      <c r="M66" s="8"/>
      <c r="N66" s="5"/>
      <c r="O66" s="8"/>
      <c r="P66" s="5"/>
      <c r="Q66" s="5"/>
      <c r="AH66" s="37"/>
      <c r="AI66" s="37"/>
      <c r="AJ66" s="37"/>
      <c r="AK66" s="37"/>
    </row>
    <row r="67" spans="2:50" ht="30" customHeight="1">
      <c r="B67" s="32"/>
      <c r="C67" s="33"/>
      <c r="D67" s="34"/>
      <c r="E67" s="33"/>
      <c r="F67" s="34"/>
      <c r="G67" s="33"/>
      <c r="H67" s="34"/>
      <c r="I67" s="33"/>
      <c r="J67" s="34"/>
      <c r="K67" s="35"/>
      <c r="L67" s="5"/>
      <c r="M67" s="8"/>
      <c r="N67" s="5"/>
      <c r="O67" s="8"/>
      <c r="P67" s="5"/>
      <c r="Q67" s="5"/>
    </row>
    <row r="68" spans="2:50" ht="30" customHeight="1">
      <c r="B68" s="32"/>
      <c r="C68" s="33"/>
      <c r="D68" s="34"/>
      <c r="E68" s="33"/>
      <c r="F68" s="34"/>
      <c r="G68" s="33"/>
      <c r="H68" s="34"/>
      <c r="I68" s="33"/>
      <c r="J68" s="34"/>
      <c r="K68" s="35"/>
      <c r="L68" s="5"/>
      <c r="M68" s="8"/>
      <c r="N68" s="5"/>
      <c r="O68" s="8"/>
      <c r="P68" s="5"/>
      <c r="Q68" s="5"/>
    </row>
    <row r="69" spans="2:50" ht="30" customHeight="1">
      <c r="C69" s="14"/>
      <c r="D69" s="13"/>
      <c r="E69" s="14"/>
      <c r="F69" s="13"/>
      <c r="G69" s="14"/>
      <c r="H69" s="13"/>
      <c r="I69" s="14"/>
      <c r="J69" s="13"/>
      <c r="K69" s="14"/>
      <c r="P69" s="36"/>
      <c r="AH69" s="37"/>
      <c r="AI69" s="37"/>
      <c r="AJ69" s="37"/>
      <c r="AK69" s="37"/>
    </row>
    <row r="70" spans="2:50" ht="30" customHeight="1">
      <c r="B70" s="32"/>
      <c r="C70" s="33"/>
      <c r="D70" s="34"/>
      <c r="E70" s="33"/>
      <c r="F70" s="34"/>
      <c r="G70" s="33"/>
      <c r="H70" s="34"/>
      <c r="I70" s="33"/>
      <c r="J70" s="34"/>
      <c r="K70" s="35"/>
      <c r="L70" s="5"/>
      <c r="M70" s="8"/>
      <c r="N70" s="5"/>
      <c r="O70" s="8"/>
      <c r="P70" s="5"/>
      <c r="Q70" s="5"/>
      <c r="AH70" s="37"/>
      <c r="AI70" s="37"/>
      <c r="AJ70" s="37"/>
      <c r="AK70" s="37"/>
    </row>
    <row r="71" spans="2:50" ht="30" customHeight="1">
      <c r="B71" s="32"/>
      <c r="C71" s="33"/>
      <c r="D71" s="34"/>
      <c r="E71" s="33"/>
      <c r="F71" s="34"/>
      <c r="G71" s="33"/>
      <c r="H71" s="34"/>
      <c r="I71" s="33"/>
      <c r="J71" s="34"/>
      <c r="K71" s="35"/>
      <c r="L71" s="5"/>
      <c r="M71" s="8"/>
      <c r="N71" s="5"/>
      <c r="O71" s="8"/>
      <c r="P71" s="5"/>
      <c r="Q71" s="5"/>
      <c r="AH71" s="37"/>
      <c r="AI71" s="37"/>
      <c r="AJ71" s="37"/>
      <c r="AK71" s="37"/>
    </row>
    <row r="72" spans="2:50" ht="30" customHeight="1">
      <c r="B72" s="32"/>
      <c r="C72" s="33"/>
      <c r="D72" s="34"/>
      <c r="E72" s="33"/>
      <c r="F72" s="34"/>
      <c r="G72" s="33"/>
      <c r="H72" s="34"/>
      <c r="I72" s="33"/>
      <c r="J72" s="34"/>
      <c r="K72" s="35"/>
      <c r="L72" s="5"/>
      <c r="M72" s="8"/>
      <c r="N72" s="5"/>
      <c r="O72" s="8"/>
      <c r="P72" s="5"/>
      <c r="Q72" s="5"/>
      <c r="AH72" s="37"/>
      <c r="AI72" s="37"/>
      <c r="AJ72" s="37"/>
      <c r="AK72" s="37"/>
    </row>
    <row r="73" spans="2:50" ht="30" customHeight="1">
      <c r="B73" s="32"/>
      <c r="C73" s="33"/>
      <c r="D73" s="34"/>
      <c r="E73" s="33"/>
      <c r="F73" s="34"/>
      <c r="G73" s="33"/>
      <c r="H73" s="34"/>
      <c r="I73" s="33"/>
      <c r="J73" s="34"/>
      <c r="K73" s="35"/>
      <c r="L73" s="5"/>
      <c r="M73" s="8"/>
      <c r="N73" s="5"/>
      <c r="O73" s="8"/>
      <c r="P73" s="5"/>
      <c r="Q73" s="5"/>
      <c r="AH73" s="37"/>
      <c r="AI73" s="37"/>
      <c r="AJ73" s="37"/>
      <c r="AK73" s="37"/>
    </row>
    <row r="74" spans="2:50" ht="30" customHeight="1">
      <c r="B74" s="38" t="s">
        <v>16</v>
      </c>
      <c r="C74" s="11"/>
      <c r="D74" s="11"/>
      <c r="E74" s="11"/>
      <c r="F74" s="11"/>
      <c r="G74" s="11"/>
      <c r="H74" s="11"/>
      <c r="I74" s="11"/>
      <c r="J74" s="11"/>
      <c r="K74" s="11"/>
      <c r="L74" s="11"/>
      <c r="M74" s="11"/>
      <c r="N74" s="11"/>
      <c r="O74" s="11"/>
      <c r="P74" s="21"/>
      <c r="Q74" s="11"/>
    </row>
    <row r="75" spans="2:50" ht="30" customHeight="1">
      <c r="B75" s="13" t="s">
        <v>107</v>
      </c>
      <c r="C75" s="11"/>
      <c r="D75" s="11"/>
      <c r="E75" s="11"/>
      <c r="F75" s="11"/>
      <c r="G75" s="11"/>
      <c r="H75" s="11"/>
      <c r="I75" s="11"/>
      <c r="J75" s="11"/>
      <c r="K75" s="11"/>
      <c r="L75" s="11"/>
      <c r="M75" s="11"/>
      <c r="N75" s="11"/>
      <c r="O75" s="11"/>
      <c r="P75" s="21"/>
      <c r="Q75" s="11"/>
    </row>
    <row r="76" spans="2:50" ht="30" customHeight="1">
      <c r="B76" s="13"/>
      <c r="C76" s="11"/>
      <c r="D76" s="11"/>
      <c r="E76" s="11"/>
      <c r="F76" s="11"/>
      <c r="G76" s="11"/>
      <c r="H76" s="11"/>
      <c r="I76" s="11"/>
      <c r="J76" s="11"/>
      <c r="K76" s="11"/>
      <c r="L76" s="11"/>
      <c r="M76" s="11"/>
      <c r="N76" s="11"/>
      <c r="O76" s="11"/>
      <c r="P76" s="21"/>
      <c r="Q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ht="30" customHeight="1">
      <c r="B77" s="10" t="s">
        <v>83</v>
      </c>
      <c r="C77" s="39"/>
      <c r="D77" s="39"/>
      <c r="E77" s="40"/>
      <c r="F77" s="39"/>
      <c r="G77" s="20"/>
      <c r="H77" s="11"/>
      <c r="I77" s="20"/>
      <c r="J77" s="11"/>
      <c r="K77" s="20"/>
      <c r="L77" s="11"/>
      <c r="M77" s="20"/>
      <c r="N77" s="11"/>
      <c r="O77" s="20"/>
      <c r="P77" s="21"/>
      <c r="Q77" s="11"/>
      <c r="R77" s="11"/>
      <c r="S77" s="11"/>
      <c r="T77" s="11"/>
      <c r="U77" s="11"/>
      <c r="V77" s="11"/>
      <c r="W77" s="11"/>
      <c r="X77" s="11"/>
      <c r="Y77" s="11"/>
      <c r="Z77" s="11"/>
      <c r="AA77" s="11" t="s">
        <v>1</v>
      </c>
      <c r="AB77" s="11">
        <v>4</v>
      </c>
      <c r="AC77" s="11">
        <v>3</v>
      </c>
      <c r="AD77" s="11">
        <v>2</v>
      </c>
      <c r="AE77" s="11">
        <v>1</v>
      </c>
      <c r="AF77" s="11"/>
      <c r="AG77" s="11"/>
      <c r="AH77" s="11"/>
      <c r="AI77" s="11"/>
      <c r="AJ77" s="11"/>
      <c r="AK77" s="11"/>
      <c r="AL77" s="11"/>
      <c r="AM77" s="11"/>
      <c r="AN77" s="11"/>
      <c r="AO77" s="11"/>
      <c r="AP77" s="11"/>
      <c r="AQ77" s="11"/>
      <c r="AR77" s="11"/>
      <c r="AS77" s="11"/>
      <c r="AT77" s="11"/>
      <c r="AU77" s="11"/>
      <c r="AV77" s="11"/>
      <c r="AW77" s="11"/>
      <c r="AX77" s="11"/>
    </row>
    <row r="78" spans="2:50" s="11" customFormat="1" ht="30" customHeight="1" thickBot="1">
      <c r="B78" s="22" t="s">
        <v>2</v>
      </c>
      <c r="C78" s="150" t="s">
        <v>17</v>
      </c>
      <c r="D78" s="151"/>
      <c r="E78" s="150" t="s">
        <v>18</v>
      </c>
      <c r="F78" s="151"/>
      <c r="G78" s="150" t="s">
        <v>19</v>
      </c>
      <c r="H78" s="151"/>
      <c r="I78" s="150" t="s">
        <v>20</v>
      </c>
      <c r="J78" s="151"/>
      <c r="K78" s="150" t="s">
        <v>21</v>
      </c>
      <c r="L78" s="151"/>
      <c r="M78" s="41" t="s">
        <v>9</v>
      </c>
      <c r="O78" s="20"/>
      <c r="P78" s="21"/>
      <c r="AA78" s="24"/>
      <c r="AB78" s="25" t="s">
        <v>22</v>
      </c>
      <c r="AC78" s="25" t="s">
        <v>23</v>
      </c>
      <c r="AD78" s="25" t="s">
        <v>24</v>
      </c>
      <c r="AE78" s="25" t="s">
        <v>25</v>
      </c>
      <c r="AF78" s="25" t="s">
        <v>21</v>
      </c>
      <c r="AG78" s="24" t="s">
        <v>14</v>
      </c>
      <c r="AH78" s="24"/>
      <c r="AI78" s="25" t="s">
        <v>22</v>
      </c>
      <c r="AJ78" s="25" t="s">
        <v>23</v>
      </c>
      <c r="AK78" s="25" t="s">
        <v>24</v>
      </c>
      <c r="AL78" s="25" t="s">
        <v>25</v>
      </c>
      <c r="AM78" s="25" t="s">
        <v>21</v>
      </c>
      <c r="AN78" s="1"/>
    </row>
    <row r="79" spans="2:50" s="11" customFormat="1" ht="30" customHeight="1" thickTop="1">
      <c r="B79" s="42" t="s">
        <v>3</v>
      </c>
      <c r="C79" s="27">
        <v>3455</v>
      </c>
      <c r="D79" s="43">
        <v>0.20477714556661925</v>
      </c>
      <c r="E79" s="27">
        <v>2313</v>
      </c>
      <c r="F79" s="43">
        <v>0.13709103840682788</v>
      </c>
      <c r="G79" s="27">
        <v>565</v>
      </c>
      <c r="H79" s="43">
        <v>3.3487434803224275E-2</v>
      </c>
      <c r="I79" s="27">
        <v>171</v>
      </c>
      <c r="J79" s="43">
        <v>1.0135135135135136E-2</v>
      </c>
      <c r="K79" s="44">
        <v>10368</v>
      </c>
      <c r="L79" s="45">
        <v>0.61450924608819346</v>
      </c>
      <c r="M79" s="29">
        <v>3.391758917589176</v>
      </c>
      <c r="O79" s="20"/>
      <c r="P79" s="21"/>
      <c r="AA79" s="24" t="s">
        <v>15</v>
      </c>
      <c r="AB79" s="30">
        <v>3455</v>
      </c>
      <c r="AC79" s="30">
        <v>2313</v>
      </c>
      <c r="AD79" s="30">
        <v>565</v>
      </c>
      <c r="AE79" s="30">
        <v>171</v>
      </c>
      <c r="AF79" s="30">
        <v>10368</v>
      </c>
      <c r="AG79" s="47">
        <v>16872</v>
      </c>
      <c r="AH79" s="24" t="s">
        <v>15</v>
      </c>
      <c r="AI79" s="31">
        <v>0.20477714556661925</v>
      </c>
      <c r="AJ79" s="31">
        <v>0.13709103840682788</v>
      </c>
      <c r="AK79" s="31">
        <v>3.3487434803224275E-2</v>
      </c>
      <c r="AL79" s="31">
        <v>1.0135135135135136E-2</v>
      </c>
      <c r="AM79" s="31">
        <v>0.61450924608819346</v>
      </c>
      <c r="AN79" s="1"/>
    </row>
    <row r="80" spans="2:50" s="11" customFormat="1" ht="30" customHeight="1">
      <c r="B80" s="32"/>
      <c r="C80" s="33"/>
      <c r="D80" s="46"/>
      <c r="E80" s="33"/>
      <c r="F80" s="46"/>
      <c r="G80" s="33"/>
      <c r="H80" s="46"/>
      <c r="I80" s="33"/>
      <c r="J80" s="46"/>
      <c r="K80" s="33"/>
      <c r="L80" s="46"/>
      <c r="M80" s="35"/>
      <c r="O80" s="20"/>
      <c r="P80" s="21"/>
      <c r="AA80" s="1"/>
      <c r="AB80" s="1"/>
      <c r="AC80" s="1"/>
      <c r="AD80" s="1"/>
      <c r="AE80" s="1"/>
      <c r="AF80" s="1"/>
      <c r="AG80" s="1"/>
      <c r="AH80" s="1"/>
      <c r="AI80" s="37"/>
      <c r="AJ80" s="37"/>
      <c r="AK80" s="37"/>
      <c r="AL80" s="37"/>
      <c r="AM80" s="37"/>
      <c r="AN80" s="1"/>
    </row>
    <row r="81" spans="2:40" s="11" customFormat="1" ht="30" customHeight="1">
      <c r="B81" s="32"/>
      <c r="C81" s="33"/>
      <c r="D81" s="46"/>
      <c r="E81" s="33"/>
      <c r="F81" s="46"/>
      <c r="G81" s="33"/>
      <c r="H81" s="46"/>
      <c r="I81" s="33"/>
      <c r="J81" s="46"/>
      <c r="K81" s="33"/>
      <c r="L81" s="46"/>
      <c r="M81" s="35"/>
      <c r="O81" s="20"/>
      <c r="P81" s="21"/>
    </row>
    <row r="82" spans="2:40" s="11" customFormat="1" ht="30" customHeight="1">
      <c r="B82" s="10"/>
      <c r="E82" s="20"/>
      <c r="G82" s="20"/>
      <c r="I82" s="20"/>
      <c r="K82" s="20"/>
      <c r="M82" s="20"/>
      <c r="O82" s="20"/>
      <c r="P82" s="21"/>
    </row>
    <row r="83" spans="2:40" s="11" customFormat="1" ht="30" customHeight="1">
      <c r="B83" s="10"/>
      <c r="E83" s="20"/>
      <c r="G83" s="20"/>
      <c r="I83" s="20"/>
      <c r="K83" s="20"/>
      <c r="M83" s="20"/>
      <c r="O83" s="20"/>
      <c r="P83" s="21"/>
    </row>
    <row r="84" spans="2:40" s="11" customFormat="1" ht="30" customHeight="1">
      <c r="B84" s="10"/>
      <c r="E84" s="20"/>
      <c r="G84" s="20"/>
      <c r="I84" s="20"/>
      <c r="K84" s="20"/>
      <c r="M84" s="20"/>
      <c r="O84" s="20"/>
      <c r="P84" s="21"/>
    </row>
    <row r="85" spans="2:40" s="11" customFormat="1" ht="30" customHeight="1">
      <c r="B85" s="10"/>
      <c r="E85" s="20"/>
      <c r="G85" s="20"/>
      <c r="I85" s="20"/>
      <c r="K85" s="20"/>
      <c r="M85" s="20"/>
      <c r="O85" s="20"/>
      <c r="P85" s="21"/>
    </row>
    <row r="86" spans="2:40" s="11" customFormat="1" ht="30" customHeight="1">
      <c r="B86" s="10" t="s">
        <v>111</v>
      </c>
      <c r="E86" s="20"/>
      <c r="G86" s="20"/>
      <c r="I86" s="20"/>
      <c r="K86" s="20"/>
      <c r="M86" s="20"/>
      <c r="O86" s="20"/>
      <c r="P86" s="21"/>
      <c r="AA86" s="11" t="s">
        <v>1</v>
      </c>
      <c r="AN86" s="1"/>
    </row>
    <row r="87" spans="2:40" s="11" customFormat="1" ht="30" customHeight="1" thickBot="1">
      <c r="B87" s="22" t="s">
        <v>2</v>
      </c>
      <c r="C87" s="150" t="s">
        <v>17</v>
      </c>
      <c r="D87" s="151"/>
      <c r="E87" s="150" t="s">
        <v>18</v>
      </c>
      <c r="F87" s="151"/>
      <c r="G87" s="150" t="s">
        <v>19</v>
      </c>
      <c r="H87" s="151"/>
      <c r="I87" s="150" t="s">
        <v>20</v>
      </c>
      <c r="J87" s="151"/>
      <c r="K87" s="150" t="s">
        <v>21</v>
      </c>
      <c r="L87" s="151"/>
      <c r="M87" s="41" t="s">
        <v>9</v>
      </c>
      <c r="O87" s="20"/>
      <c r="P87" s="21"/>
      <c r="AA87" s="24"/>
      <c r="AB87" s="25" t="s">
        <v>22</v>
      </c>
      <c r="AC87" s="25" t="s">
        <v>23</v>
      </c>
      <c r="AD87" s="25" t="s">
        <v>24</v>
      </c>
      <c r="AE87" s="25" t="s">
        <v>25</v>
      </c>
      <c r="AF87" s="25" t="s">
        <v>21</v>
      </c>
      <c r="AG87" s="24" t="s">
        <v>14</v>
      </c>
      <c r="AH87" s="24"/>
      <c r="AI87" s="25" t="s">
        <v>22</v>
      </c>
      <c r="AJ87" s="25" t="s">
        <v>23</v>
      </c>
      <c r="AK87" s="25" t="s">
        <v>24</v>
      </c>
      <c r="AL87" s="25" t="s">
        <v>25</v>
      </c>
      <c r="AM87" s="25" t="s">
        <v>21</v>
      </c>
      <c r="AN87" s="1"/>
    </row>
    <row r="88" spans="2:40" s="11" customFormat="1" ht="30" customHeight="1" thickTop="1">
      <c r="B88" s="42" t="s">
        <v>3</v>
      </c>
      <c r="C88" s="27">
        <v>1152</v>
      </c>
      <c r="D88" s="43">
        <v>6.8278805120910391E-2</v>
      </c>
      <c r="E88" s="27">
        <v>827</v>
      </c>
      <c r="F88" s="43">
        <v>4.9016121384542435E-2</v>
      </c>
      <c r="G88" s="27">
        <v>270</v>
      </c>
      <c r="H88" s="43">
        <v>1.6002844950213372E-2</v>
      </c>
      <c r="I88" s="27">
        <v>165</v>
      </c>
      <c r="J88" s="43">
        <v>9.7795163584637277E-3</v>
      </c>
      <c r="K88" s="44">
        <v>14458</v>
      </c>
      <c r="L88" s="45">
        <v>0.85692271218587013</v>
      </c>
      <c r="M88" s="29">
        <v>3.2286661143330573</v>
      </c>
      <c r="O88" s="20"/>
      <c r="P88" s="21"/>
      <c r="AA88" s="24" t="s">
        <v>15</v>
      </c>
      <c r="AB88" s="30">
        <v>1152</v>
      </c>
      <c r="AC88" s="30">
        <v>827</v>
      </c>
      <c r="AD88" s="30">
        <v>270</v>
      </c>
      <c r="AE88" s="30">
        <v>165</v>
      </c>
      <c r="AF88" s="30">
        <v>14458</v>
      </c>
      <c r="AG88" s="47">
        <v>16872</v>
      </c>
      <c r="AH88" s="24" t="s">
        <v>15</v>
      </c>
      <c r="AI88" s="31">
        <v>6.8278805120910391E-2</v>
      </c>
      <c r="AJ88" s="31">
        <v>4.9016121384542435E-2</v>
      </c>
      <c r="AK88" s="31">
        <v>1.6002844950213372E-2</v>
      </c>
      <c r="AL88" s="31">
        <v>9.7795163584637277E-3</v>
      </c>
      <c r="AM88" s="31">
        <v>0.85692271218587013</v>
      </c>
      <c r="AN88" s="1"/>
    </row>
    <row r="89" spans="2:40" s="11" customFormat="1" ht="30" customHeight="1">
      <c r="B89" s="32"/>
      <c r="C89" s="33"/>
      <c r="D89" s="46"/>
      <c r="E89" s="33"/>
      <c r="F89" s="46"/>
      <c r="G89" s="33"/>
      <c r="H89" s="46"/>
      <c r="I89" s="33"/>
      <c r="J89" s="46"/>
      <c r="K89" s="33"/>
      <c r="L89" s="46"/>
      <c r="M89" s="35"/>
      <c r="O89" s="20"/>
      <c r="P89" s="21"/>
      <c r="AA89" s="1"/>
      <c r="AB89" s="1"/>
      <c r="AC89" s="1"/>
      <c r="AD89" s="1"/>
      <c r="AE89" s="1"/>
      <c r="AF89" s="1"/>
      <c r="AG89" s="1"/>
      <c r="AH89" s="1"/>
      <c r="AI89" s="37"/>
      <c r="AJ89" s="37"/>
      <c r="AK89" s="37"/>
      <c r="AL89" s="37"/>
      <c r="AM89" s="37"/>
      <c r="AN89" s="1"/>
    </row>
    <row r="90" spans="2:40" s="11" customFormat="1" ht="30" customHeight="1">
      <c r="B90" s="32"/>
      <c r="C90" s="33"/>
      <c r="D90" s="46"/>
      <c r="E90" s="33"/>
      <c r="F90" s="46"/>
      <c r="G90" s="33"/>
      <c r="H90" s="46"/>
      <c r="I90" s="33"/>
      <c r="J90" s="46"/>
      <c r="K90" s="33"/>
      <c r="L90" s="46"/>
      <c r="M90" s="35"/>
      <c r="O90" s="20"/>
      <c r="P90" s="21"/>
    </row>
    <row r="91" spans="2:40" s="11" customFormat="1" ht="30" customHeight="1">
      <c r="B91" s="10"/>
      <c r="E91" s="20"/>
      <c r="G91" s="20"/>
      <c r="I91" s="20"/>
      <c r="K91" s="20"/>
      <c r="M91" s="20"/>
      <c r="O91" s="20"/>
      <c r="P91" s="21"/>
    </row>
    <row r="92" spans="2:40" s="11" customFormat="1" ht="30" customHeight="1">
      <c r="B92" s="10"/>
      <c r="E92" s="20"/>
      <c r="G92" s="20"/>
      <c r="I92" s="20"/>
      <c r="K92" s="20"/>
      <c r="M92" s="20"/>
      <c r="O92" s="20"/>
      <c r="P92" s="21"/>
    </row>
    <row r="93" spans="2:40" s="11" customFormat="1" ht="30" customHeight="1">
      <c r="B93" s="10"/>
      <c r="E93" s="20"/>
      <c r="G93" s="20"/>
      <c r="I93" s="20"/>
      <c r="K93" s="20"/>
      <c r="M93" s="20"/>
      <c r="O93" s="20"/>
      <c r="P93" s="21"/>
    </row>
    <row r="94" spans="2:40" s="11" customFormat="1" ht="30" customHeight="1">
      <c r="B94" s="10"/>
      <c r="E94" s="20"/>
      <c r="G94" s="20"/>
      <c r="I94" s="20"/>
      <c r="K94" s="20"/>
      <c r="M94" s="20"/>
      <c r="O94" s="20"/>
      <c r="P94" s="21"/>
    </row>
    <row r="95" spans="2:40" s="11" customFormat="1" ht="30" customHeight="1">
      <c r="B95" s="10" t="s">
        <v>84</v>
      </c>
      <c r="E95" s="20"/>
      <c r="G95" s="20"/>
      <c r="I95" s="20"/>
      <c r="K95" s="20"/>
      <c r="M95" s="20"/>
      <c r="O95" s="20"/>
      <c r="P95" s="21"/>
      <c r="AA95" s="11" t="s">
        <v>1</v>
      </c>
      <c r="AN95" s="1"/>
    </row>
    <row r="96" spans="2:40" s="11" customFormat="1" ht="30" customHeight="1" thickBot="1">
      <c r="B96" s="22" t="s">
        <v>2</v>
      </c>
      <c r="C96" s="150" t="s">
        <v>17</v>
      </c>
      <c r="D96" s="151"/>
      <c r="E96" s="150" t="s">
        <v>18</v>
      </c>
      <c r="F96" s="151"/>
      <c r="G96" s="150" t="s">
        <v>19</v>
      </c>
      <c r="H96" s="151"/>
      <c r="I96" s="150" t="s">
        <v>20</v>
      </c>
      <c r="J96" s="151"/>
      <c r="K96" s="150" t="s">
        <v>21</v>
      </c>
      <c r="L96" s="151"/>
      <c r="M96" s="41" t="s">
        <v>9</v>
      </c>
      <c r="O96" s="20"/>
      <c r="P96" s="21"/>
      <c r="AA96" s="24"/>
      <c r="AB96" s="25" t="s">
        <v>22</v>
      </c>
      <c r="AC96" s="25" t="s">
        <v>23</v>
      </c>
      <c r="AD96" s="25" t="s">
        <v>24</v>
      </c>
      <c r="AE96" s="25" t="s">
        <v>25</v>
      </c>
      <c r="AF96" s="25" t="s">
        <v>21</v>
      </c>
      <c r="AG96" s="24" t="s">
        <v>14</v>
      </c>
      <c r="AH96" s="24"/>
      <c r="AI96" s="25" t="s">
        <v>22</v>
      </c>
      <c r="AJ96" s="25" t="s">
        <v>23</v>
      </c>
      <c r="AK96" s="25" t="s">
        <v>24</v>
      </c>
      <c r="AL96" s="25" t="s">
        <v>25</v>
      </c>
      <c r="AM96" s="25" t="s">
        <v>21</v>
      </c>
      <c r="AN96" s="1"/>
    </row>
    <row r="97" spans="2:39" s="11" customFormat="1" ht="30" customHeight="1" thickTop="1">
      <c r="B97" s="26" t="s">
        <v>3</v>
      </c>
      <c r="C97" s="27">
        <v>2166</v>
      </c>
      <c r="D97" s="48">
        <v>0.12837837837837837</v>
      </c>
      <c r="E97" s="27">
        <v>5285</v>
      </c>
      <c r="F97" s="48">
        <v>0.31324087245139876</v>
      </c>
      <c r="G97" s="27">
        <v>2280</v>
      </c>
      <c r="H97" s="48">
        <v>0.13513513513513514</v>
      </c>
      <c r="I97" s="27">
        <v>721</v>
      </c>
      <c r="J97" s="48">
        <v>4.2733522996680894E-2</v>
      </c>
      <c r="K97" s="44">
        <v>6420</v>
      </c>
      <c r="L97" s="49">
        <v>0.38051209103840683</v>
      </c>
      <c r="M97" s="29">
        <v>2.8511289705319558</v>
      </c>
      <c r="O97" s="20"/>
      <c r="P97" s="21"/>
      <c r="AA97" s="24" t="s">
        <v>15</v>
      </c>
      <c r="AB97" s="30">
        <v>2166</v>
      </c>
      <c r="AC97" s="30">
        <v>5285</v>
      </c>
      <c r="AD97" s="30">
        <v>2280</v>
      </c>
      <c r="AE97" s="30">
        <v>721</v>
      </c>
      <c r="AF97" s="30">
        <v>6420</v>
      </c>
      <c r="AG97" s="24">
        <v>16872</v>
      </c>
      <c r="AH97" s="24" t="s">
        <v>15</v>
      </c>
      <c r="AI97" s="31">
        <v>0.12837837837837837</v>
      </c>
      <c r="AJ97" s="31">
        <v>0.31324087245139876</v>
      </c>
      <c r="AK97" s="31">
        <v>0.13513513513513514</v>
      </c>
      <c r="AL97" s="31">
        <v>4.2733522996680894E-2</v>
      </c>
      <c r="AM97" s="31">
        <v>0.38051209103840683</v>
      </c>
    </row>
    <row r="98" spans="2:39" s="11" customFormat="1" ht="30" customHeight="1">
      <c r="B98" s="10"/>
      <c r="E98" s="20"/>
      <c r="G98" s="20"/>
      <c r="I98" s="20"/>
      <c r="K98" s="20"/>
      <c r="M98" s="20"/>
      <c r="O98" s="20"/>
      <c r="P98" s="21"/>
    </row>
    <row r="99" spans="2:39" s="11" customFormat="1" ht="30" customHeight="1">
      <c r="B99" s="10"/>
      <c r="E99" s="20"/>
      <c r="G99" s="20"/>
      <c r="I99" s="20"/>
      <c r="K99" s="20"/>
      <c r="M99" s="20"/>
      <c r="O99" s="20"/>
      <c r="P99" s="21"/>
    </row>
    <row r="100" spans="2:39" s="11" customFormat="1" ht="30" customHeight="1">
      <c r="B100" s="10"/>
      <c r="E100" s="20"/>
      <c r="G100" s="20"/>
      <c r="I100" s="20"/>
      <c r="K100" s="20"/>
      <c r="M100" s="20"/>
      <c r="O100" s="20"/>
      <c r="P100" s="21"/>
    </row>
    <row r="101" spans="2:39" s="11" customFormat="1" ht="30" customHeight="1">
      <c r="B101" s="10"/>
      <c r="E101" s="20"/>
      <c r="G101" s="20"/>
      <c r="I101" s="20"/>
      <c r="K101" s="20"/>
      <c r="M101" s="20"/>
      <c r="O101" s="20"/>
      <c r="P101" s="21"/>
    </row>
    <row r="102" spans="2:39" s="11" customFormat="1" ht="30" customHeight="1">
      <c r="B102" s="10"/>
      <c r="E102" s="20"/>
      <c r="G102" s="20"/>
      <c r="I102" s="20"/>
      <c r="K102" s="20"/>
      <c r="M102" s="20"/>
      <c r="O102" s="20"/>
      <c r="P102" s="21"/>
    </row>
    <row r="103" spans="2:39" s="11" customFormat="1" ht="30" customHeight="1">
      <c r="B103" s="10"/>
      <c r="E103" s="20"/>
      <c r="G103" s="20"/>
      <c r="I103" s="20"/>
      <c r="K103" s="20"/>
      <c r="M103" s="20"/>
      <c r="O103" s="20"/>
      <c r="P103" s="21"/>
    </row>
    <row r="104" spans="2:39" s="11" customFormat="1" ht="30" customHeight="1">
      <c r="B104" s="10"/>
      <c r="E104" s="20"/>
      <c r="G104" s="20"/>
      <c r="I104" s="20"/>
      <c r="K104" s="20"/>
      <c r="M104" s="20"/>
      <c r="O104" s="20"/>
      <c r="P104" s="21"/>
    </row>
    <row r="105" spans="2:39" s="11" customFormat="1" ht="30" customHeight="1">
      <c r="B105" s="10" t="s">
        <v>26</v>
      </c>
      <c r="E105" s="20"/>
      <c r="G105" s="20"/>
      <c r="I105" s="20"/>
      <c r="K105" s="20"/>
      <c r="M105" s="20"/>
      <c r="O105" s="20"/>
      <c r="P105" s="21"/>
    </row>
    <row r="106" spans="2:39" s="11" customFormat="1" ht="30" customHeight="1">
      <c r="B106" s="14" t="s">
        <v>108</v>
      </c>
      <c r="E106" s="20"/>
      <c r="G106" s="20"/>
      <c r="I106" s="20"/>
      <c r="K106" s="20"/>
      <c r="M106" s="20"/>
      <c r="O106" s="20"/>
      <c r="P106" s="21"/>
    </row>
    <row r="107" spans="2:39" s="11" customFormat="1" ht="30" customHeight="1">
      <c r="B107" s="14"/>
      <c r="E107" s="20"/>
      <c r="G107" s="20"/>
      <c r="I107" s="20"/>
      <c r="K107" s="20"/>
      <c r="M107" s="20"/>
      <c r="O107" s="20"/>
      <c r="P107" s="21"/>
    </row>
    <row r="108" spans="2:39" s="11" customFormat="1" ht="30" customHeight="1">
      <c r="B108" s="10" t="s">
        <v>85</v>
      </c>
      <c r="E108" s="20"/>
      <c r="G108" s="20"/>
      <c r="I108" s="20"/>
      <c r="K108" s="20"/>
      <c r="M108" s="20"/>
      <c r="O108" s="20"/>
      <c r="P108" s="21"/>
      <c r="AA108" s="11" t="s">
        <v>1</v>
      </c>
      <c r="AB108" s="11">
        <v>4</v>
      </c>
      <c r="AC108" s="11">
        <v>3</v>
      </c>
      <c r="AD108" s="11">
        <v>2</v>
      </c>
      <c r="AE108" s="11">
        <v>1</v>
      </c>
      <c r="AM108" s="1"/>
    </row>
    <row r="109" spans="2:39" s="11" customFormat="1" ht="30" customHeight="1" thickBot="1">
      <c r="B109" s="22" t="s">
        <v>2</v>
      </c>
      <c r="C109" s="150" t="s">
        <v>27</v>
      </c>
      <c r="D109" s="151"/>
      <c r="E109" s="150" t="s">
        <v>28</v>
      </c>
      <c r="F109" s="151"/>
      <c r="G109" s="150" t="s">
        <v>29</v>
      </c>
      <c r="H109" s="151"/>
      <c r="I109" s="150" t="s">
        <v>30</v>
      </c>
      <c r="J109" s="151"/>
      <c r="K109" s="50" t="s">
        <v>9</v>
      </c>
      <c r="M109" s="20"/>
      <c r="O109" s="20"/>
      <c r="P109" s="21"/>
      <c r="AA109" s="24"/>
      <c r="AB109" s="25" t="s">
        <v>31</v>
      </c>
      <c r="AC109" s="25" t="s">
        <v>32</v>
      </c>
      <c r="AD109" s="25" t="s">
        <v>33</v>
      </c>
      <c r="AE109" s="25" t="s">
        <v>30</v>
      </c>
      <c r="AF109" s="24" t="s">
        <v>14</v>
      </c>
      <c r="AG109" s="24"/>
      <c r="AH109" s="25" t="s">
        <v>31</v>
      </c>
      <c r="AI109" s="25" t="s">
        <v>32</v>
      </c>
      <c r="AJ109" s="25" t="s">
        <v>33</v>
      </c>
      <c r="AK109" s="25" t="s">
        <v>30</v>
      </c>
    </row>
    <row r="110" spans="2:39" s="11" customFormat="1" ht="30" customHeight="1" thickTop="1">
      <c r="B110" s="26" t="s">
        <v>3</v>
      </c>
      <c r="C110" s="27">
        <v>8521</v>
      </c>
      <c r="D110" s="48">
        <v>0.50503793266951158</v>
      </c>
      <c r="E110" s="27">
        <v>7641</v>
      </c>
      <c r="F110" s="48">
        <v>0.45288051209103841</v>
      </c>
      <c r="G110" s="27">
        <v>601</v>
      </c>
      <c r="H110" s="48">
        <v>3.5621147463252727E-2</v>
      </c>
      <c r="I110" s="27">
        <v>109</v>
      </c>
      <c r="J110" s="48">
        <v>6.4604077761972502E-3</v>
      </c>
      <c r="K110" s="29">
        <v>3.4564959696538642</v>
      </c>
      <c r="M110" s="20"/>
      <c r="O110" s="20"/>
      <c r="P110" s="21"/>
      <c r="AA110" s="24" t="s">
        <v>15</v>
      </c>
      <c r="AB110" s="30">
        <v>8521</v>
      </c>
      <c r="AC110" s="30">
        <v>7641</v>
      </c>
      <c r="AD110" s="30">
        <v>601</v>
      </c>
      <c r="AE110" s="30">
        <v>109</v>
      </c>
      <c r="AF110" s="24">
        <v>16872</v>
      </c>
      <c r="AG110" s="24" t="s">
        <v>15</v>
      </c>
      <c r="AH110" s="31">
        <v>0.50503793266951158</v>
      </c>
      <c r="AI110" s="31">
        <v>0.45288051209103841</v>
      </c>
      <c r="AJ110" s="31">
        <v>3.5621147463252727E-2</v>
      </c>
      <c r="AK110" s="31">
        <v>6.4604077761972502E-3</v>
      </c>
    </row>
    <row r="111" spans="2:39" s="11" customFormat="1" ht="30" customHeight="1">
      <c r="B111" s="10"/>
      <c r="E111" s="20"/>
      <c r="G111" s="20"/>
      <c r="I111" s="20"/>
      <c r="K111" s="20"/>
      <c r="M111" s="20"/>
      <c r="O111" s="20"/>
      <c r="P111" s="21"/>
    </row>
    <row r="112" spans="2:39" s="11" customFormat="1" ht="30" customHeight="1">
      <c r="B112" s="10"/>
      <c r="E112" s="20"/>
      <c r="G112" s="20"/>
      <c r="I112" s="20"/>
      <c r="K112" s="20"/>
      <c r="M112" s="20"/>
      <c r="O112" s="20"/>
      <c r="P112" s="21"/>
    </row>
    <row r="113" spans="2:39" s="11" customFormat="1" ht="30" customHeight="1">
      <c r="B113" s="10"/>
      <c r="E113" s="20"/>
      <c r="G113" s="20"/>
      <c r="I113" s="20"/>
      <c r="K113" s="20"/>
      <c r="M113" s="20"/>
      <c r="O113" s="20"/>
      <c r="P113" s="21"/>
    </row>
    <row r="114" spans="2:39" s="11" customFormat="1" ht="30" customHeight="1">
      <c r="B114" s="10"/>
      <c r="E114" s="20"/>
      <c r="G114" s="20"/>
      <c r="I114" s="20"/>
      <c r="K114" s="20"/>
      <c r="M114" s="20"/>
      <c r="O114" s="20"/>
      <c r="P114" s="21"/>
    </row>
    <row r="115" spans="2:39" s="11" customFormat="1" ht="30" customHeight="1">
      <c r="B115" s="10"/>
      <c r="E115" s="20"/>
      <c r="G115" s="20"/>
      <c r="I115" s="20"/>
      <c r="K115" s="20"/>
      <c r="M115" s="20"/>
      <c r="O115" s="20"/>
      <c r="P115" s="21"/>
    </row>
    <row r="116" spans="2:39" s="11" customFormat="1" ht="30" customHeight="1">
      <c r="B116" s="10"/>
      <c r="E116" s="20"/>
      <c r="G116" s="20"/>
      <c r="I116" s="20"/>
      <c r="K116" s="20"/>
      <c r="M116" s="20"/>
      <c r="O116" s="20"/>
      <c r="P116" s="21"/>
    </row>
    <row r="117" spans="2:39" s="11" customFormat="1" ht="30" customHeight="1">
      <c r="B117" s="10" t="s">
        <v>112</v>
      </c>
      <c r="E117" s="20"/>
      <c r="G117" s="20"/>
      <c r="I117" s="20"/>
      <c r="K117" s="20"/>
      <c r="M117" s="20"/>
      <c r="O117" s="20"/>
      <c r="P117" s="21"/>
      <c r="AA117" s="11" t="s">
        <v>1</v>
      </c>
    </row>
    <row r="118" spans="2:39" s="11" customFormat="1" ht="30" customHeight="1" thickBot="1">
      <c r="B118" s="22" t="s">
        <v>2</v>
      </c>
      <c r="C118" s="150" t="s">
        <v>27</v>
      </c>
      <c r="D118" s="151"/>
      <c r="E118" s="150" t="s">
        <v>28</v>
      </c>
      <c r="F118" s="151"/>
      <c r="G118" s="150" t="s">
        <v>29</v>
      </c>
      <c r="H118" s="151"/>
      <c r="I118" s="150" t="s">
        <v>30</v>
      </c>
      <c r="J118" s="151"/>
      <c r="K118" s="50" t="s">
        <v>9</v>
      </c>
      <c r="M118" s="20"/>
      <c r="O118" s="20"/>
      <c r="P118" s="21"/>
      <c r="AA118" s="24"/>
      <c r="AB118" s="25" t="s">
        <v>31</v>
      </c>
      <c r="AC118" s="25" t="s">
        <v>32</v>
      </c>
      <c r="AD118" s="25" t="s">
        <v>33</v>
      </c>
      <c r="AE118" s="25" t="s">
        <v>30</v>
      </c>
      <c r="AF118" s="24" t="s">
        <v>14</v>
      </c>
      <c r="AG118" s="24"/>
      <c r="AH118" s="25" t="s">
        <v>31</v>
      </c>
      <c r="AI118" s="25" t="s">
        <v>32</v>
      </c>
      <c r="AJ118" s="25" t="s">
        <v>33</v>
      </c>
      <c r="AK118" s="25" t="s">
        <v>30</v>
      </c>
    </row>
    <row r="119" spans="2:39" s="11" customFormat="1" ht="30" customHeight="1" thickTop="1">
      <c r="B119" s="26" t="s">
        <v>3</v>
      </c>
      <c r="C119" s="27">
        <v>8771</v>
      </c>
      <c r="D119" s="48">
        <v>0.51985538169748691</v>
      </c>
      <c r="E119" s="27">
        <v>7270</v>
      </c>
      <c r="F119" s="48">
        <v>0.43089141773352302</v>
      </c>
      <c r="G119" s="27">
        <v>707</v>
      </c>
      <c r="H119" s="48">
        <v>4.1903745851114275E-2</v>
      </c>
      <c r="I119" s="27">
        <v>124</v>
      </c>
      <c r="J119" s="48">
        <v>7.3494547178757702E-3</v>
      </c>
      <c r="K119" s="29">
        <v>3.4632527264106212</v>
      </c>
      <c r="M119" s="20"/>
      <c r="O119" s="20"/>
      <c r="P119" s="21"/>
      <c r="AA119" s="24" t="s">
        <v>15</v>
      </c>
      <c r="AB119" s="30">
        <v>8771</v>
      </c>
      <c r="AC119" s="30">
        <v>7270</v>
      </c>
      <c r="AD119" s="30">
        <v>707</v>
      </c>
      <c r="AE119" s="30">
        <v>124</v>
      </c>
      <c r="AF119" s="24">
        <v>16872</v>
      </c>
      <c r="AG119" s="24" t="s">
        <v>15</v>
      </c>
      <c r="AH119" s="31">
        <v>0.51985538169748691</v>
      </c>
      <c r="AI119" s="31">
        <v>0.43089141773352302</v>
      </c>
      <c r="AJ119" s="31">
        <v>4.1903745851114275E-2</v>
      </c>
      <c r="AK119" s="31">
        <v>7.3494547178757702E-3</v>
      </c>
    </row>
    <row r="120" spans="2:39" s="11" customFormat="1" ht="30" customHeight="1">
      <c r="B120" s="10"/>
      <c r="E120" s="20"/>
      <c r="G120" s="20"/>
      <c r="I120" s="20"/>
      <c r="K120" s="20"/>
      <c r="M120" s="20"/>
      <c r="O120" s="20"/>
      <c r="P120" s="21"/>
    </row>
    <row r="121" spans="2:39" s="11" customFormat="1" ht="30" customHeight="1">
      <c r="B121" s="10"/>
      <c r="E121" s="20"/>
      <c r="G121" s="20"/>
      <c r="I121" s="20"/>
      <c r="K121" s="20"/>
      <c r="M121" s="20"/>
      <c r="O121" s="20"/>
      <c r="P121" s="21"/>
    </row>
    <row r="122" spans="2:39" s="11" customFormat="1" ht="30" customHeight="1">
      <c r="B122" s="10"/>
      <c r="E122" s="20"/>
      <c r="G122" s="20"/>
      <c r="I122" s="20"/>
      <c r="K122" s="20"/>
      <c r="M122" s="20"/>
      <c r="O122" s="20"/>
      <c r="P122" s="21"/>
    </row>
    <row r="123" spans="2:39" s="11" customFormat="1" ht="30" customHeight="1">
      <c r="B123" s="10"/>
      <c r="E123" s="20"/>
      <c r="G123" s="20"/>
      <c r="I123" s="20"/>
      <c r="K123" s="20"/>
      <c r="M123" s="20"/>
      <c r="O123" s="20"/>
      <c r="P123" s="21"/>
    </row>
    <row r="124" spans="2:39" s="11" customFormat="1" ht="30" customHeight="1">
      <c r="B124" s="10"/>
      <c r="E124" s="20"/>
      <c r="G124" s="20"/>
      <c r="I124" s="20"/>
      <c r="K124" s="20"/>
      <c r="M124" s="20"/>
      <c r="O124" s="20"/>
      <c r="P124" s="21"/>
    </row>
    <row r="125" spans="2:39" s="11" customFormat="1" ht="30" customHeight="1">
      <c r="B125" s="10"/>
      <c r="E125" s="20"/>
      <c r="G125" s="20"/>
      <c r="I125" s="20"/>
      <c r="K125" s="20"/>
      <c r="M125" s="20"/>
      <c r="O125" s="20"/>
      <c r="P125" s="21"/>
    </row>
    <row r="126" spans="2:39" s="11" customFormat="1" ht="30" customHeight="1">
      <c r="B126" s="10" t="s">
        <v>86</v>
      </c>
      <c r="E126" s="20"/>
      <c r="G126" s="20"/>
      <c r="I126" s="20"/>
      <c r="K126" s="20"/>
      <c r="M126" s="20"/>
      <c r="O126" s="20"/>
      <c r="P126" s="21"/>
      <c r="AA126" s="11" t="s">
        <v>1</v>
      </c>
      <c r="AM126" s="1"/>
    </row>
    <row r="127" spans="2:39" s="11" customFormat="1" ht="30" customHeight="1" thickBot="1">
      <c r="B127" s="22" t="s">
        <v>2</v>
      </c>
      <c r="C127" s="150" t="s">
        <v>27</v>
      </c>
      <c r="D127" s="151"/>
      <c r="E127" s="150" t="s">
        <v>28</v>
      </c>
      <c r="F127" s="151"/>
      <c r="G127" s="150" t="s">
        <v>29</v>
      </c>
      <c r="H127" s="151"/>
      <c r="I127" s="150" t="s">
        <v>30</v>
      </c>
      <c r="J127" s="151"/>
      <c r="K127" s="50" t="s">
        <v>9</v>
      </c>
      <c r="M127" s="20"/>
      <c r="O127" s="20"/>
      <c r="P127" s="21"/>
      <c r="AA127" s="24"/>
      <c r="AB127" s="25" t="s">
        <v>31</v>
      </c>
      <c r="AC127" s="25" t="s">
        <v>32</v>
      </c>
      <c r="AD127" s="25" t="s">
        <v>33</v>
      </c>
      <c r="AE127" s="25" t="s">
        <v>30</v>
      </c>
      <c r="AF127" s="24" t="s">
        <v>14</v>
      </c>
      <c r="AG127" s="24"/>
      <c r="AH127" s="25" t="s">
        <v>31</v>
      </c>
      <c r="AI127" s="25" t="s">
        <v>32</v>
      </c>
      <c r="AJ127" s="25" t="s">
        <v>33</v>
      </c>
      <c r="AK127" s="25" t="s">
        <v>30</v>
      </c>
    </row>
    <row r="128" spans="2:39" s="11" customFormat="1" ht="30" customHeight="1" thickTop="1">
      <c r="B128" s="42" t="s">
        <v>3</v>
      </c>
      <c r="C128" s="27">
        <v>5128</v>
      </c>
      <c r="D128" s="43">
        <v>0.30393551446183026</v>
      </c>
      <c r="E128" s="27">
        <v>9329</v>
      </c>
      <c r="F128" s="43">
        <v>0.55292792792792789</v>
      </c>
      <c r="G128" s="27">
        <v>2153</v>
      </c>
      <c r="H128" s="43">
        <v>0.12760787102892365</v>
      </c>
      <c r="I128" s="27">
        <v>262</v>
      </c>
      <c r="J128" s="43">
        <v>1.552868658131816E-2</v>
      </c>
      <c r="K128" s="29">
        <v>3.1452702702702702</v>
      </c>
      <c r="M128" s="20"/>
      <c r="O128" s="20"/>
      <c r="P128" s="21"/>
      <c r="AA128" s="24" t="s">
        <v>15</v>
      </c>
      <c r="AB128" s="30">
        <v>5128</v>
      </c>
      <c r="AC128" s="30">
        <v>9329</v>
      </c>
      <c r="AD128" s="30">
        <v>2153</v>
      </c>
      <c r="AE128" s="30">
        <v>262</v>
      </c>
      <c r="AF128" s="24">
        <v>16872</v>
      </c>
      <c r="AG128" s="24" t="s">
        <v>15</v>
      </c>
      <c r="AH128" s="31">
        <v>0.30393551446183026</v>
      </c>
      <c r="AI128" s="31">
        <v>0.55292792792792789</v>
      </c>
      <c r="AJ128" s="31">
        <v>0.12760787102892365</v>
      </c>
      <c r="AK128" s="31">
        <v>1.552868658131816E-2</v>
      </c>
    </row>
    <row r="129" spans="2:38" s="11" customFormat="1" ht="30" customHeight="1">
      <c r="B129" s="10"/>
      <c r="E129" s="20"/>
      <c r="G129" s="20"/>
      <c r="I129" s="20"/>
      <c r="K129" s="20"/>
      <c r="L129" s="1"/>
      <c r="M129" s="6"/>
      <c r="O129" s="20"/>
      <c r="P129" s="21"/>
    </row>
    <row r="130" spans="2:38" s="11" customFormat="1" ht="30" customHeight="1">
      <c r="B130" s="10"/>
      <c r="E130" s="20"/>
      <c r="G130" s="20"/>
      <c r="I130" s="20"/>
      <c r="K130" s="20"/>
      <c r="M130" s="20"/>
      <c r="O130" s="20"/>
      <c r="P130" s="21"/>
    </row>
    <row r="131" spans="2:38" s="11" customFormat="1" ht="30" customHeight="1">
      <c r="B131" s="10"/>
      <c r="E131" s="20"/>
      <c r="G131" s="20"/>
      <c r="I131" s="20"/>
      <c r="K131" s="20"/>
      <c r="M131" s="20"/>
      <c r="O131" s="20"/>
      <c r="P131" s="21"/>
    </row>
    <row r="132" spans="2:38" s="11" customFormat="1" ht="30" customHeight="1">
      <c r="B132" s="10"/>
      <c r="E132" s="20"/>
      <c r="G132" s="20"/>
      <c r="I132" s="20"/>
      <c r="K132" s="20"/>
      <c r="M132" s="20"/>
      <c r="O132" s="20"/>
      <c r="P132" s="21"/>
    </row>
    <row r="133" spans="2:38" s="11" customFormat="1" ht="30" customHeight="1">
      <c r="B133" s="10"/>
      <c r="E133" s="20"/>
      <c r="G133" s="20"/>
      <c r="I133" s="20"/>
      <c r="K133" s="20"/>
      <c r="M133" s="20"/>
      <c r="O133" s="20"/>
      <c r="P133" s="21"/>
    </row>
    <row r="134" spans="2:38" s="11" customFormat="1" ht="30" customHeight="1">
      <c r="B134" s="10"/>
      <c r="E134" s="20"/>
      <c r="G134" s="20"/>
      <c r="I134" s="20"/>
      <c r="K134" s="20"/>
      <c r="M134" s="20"/>
      <c r="O134" s="20"/>
      <c r="P134" s="21"/>
    </row>
    <row r="135" spans="2:38" s="11" customFormat="1" ht="30" customHeight="1">
      <c r="B135" s="10" t="s">
        <v>87</v>
      </c>
      <c r="E135" s="20"/>
      <c r="G135" s="20"/>
      <c r="I135" s="20"/>
      <c r="K135" s="20"/>
      <c r="M135" s="20"/>
      <c r="O135" s="20"/>
      <c r="P135" s="21"/>
      <c r="AA135" s="11" t="s">
        <v>1</v>
      </c>
      <c r="AL135" s="1"/>
    </row>
    <row r="136" spans="2:38" s="11" customFormat="1" ht="30" customHeight="1" thickBot="1">
      <c r="B136" s="22" t="s">
        <v>34</v>
      </c>
      <c r="C136" s="150" t="s">
        <v>35</v>
      </c>
      <c r="D136" s="151"/>
      <c r="E136" s="150" t="s">
        <v>36</v>
      </c>
      <c r="F136" s="151"/>
      <c r="G136" s="150" t="s">
        <v>29</v>
      </c>
      <c r="H136" s="151"/>
      <c r="I136" s="150" t="s">
        <v>30</v>
      </c>
      <c r="J136" s="151"/>
      <c r="K136" s="41" t="s">
        <v>9</v>
      </c>
      <c r="M136" s="20"/>
      <c r="N136" s="21"/>
      <c r="AA136" s="24"/>
      <c r="AB136" s="25" t="s">
        <v>27</v>
      </c>
      <c r="AC136" s="25" t="s">
        <v>28</v>
      </c>
      <c r="AD136" s="25" t="s">
        <v>29</v>
      </c>
      <c r="AE136" s="25" t="s">
        <v>30</v>
      </c>
      <c r="AF136" s="24" t="s">
        <v>14</v>
      </c>
      <c r="AG136" s="24"/>
      <c r="AH136" s="25" t="s">
        <v>27</v>
      </c>
      <c r="AI136" s="25" t="s">
        <v>28</v>
      </c>
      <c r="AJ136" s="25" t="s">
        <v>29</v>
      </c>
      <c r="AK136" s="25" t="s">
        <v>30</v>
      </c>
      <c r="AL136" s="1"/>
    </row>
    <row r="137" spans="2:38" s="11" customFormat="1" ht="30" customHeight="1" thickTop="1">
      <c r="B137" s="42" t="s">
        <v>3</v>
      </c>
      <c r="C137" s="27">
        <v>4198</v>
      </c>
      <c r="D137" s="43">
        <v>0.24881460407776199</v>
      </c>
      <c r="E137" s="27">
        <v>9215</v>
      </c>
      <c r="F137" s="43">
        <v>0.5461711711711712</v>
      </c>
      <c r="G137" s="27">
        <v>3039</v>
      </c>
      <c r="H137" s="43">
        <v>0.18012091038406827</v>
      </c>
      <c r="I137" s="27">
        <v>420</v>
      </c>
      <c r="J137" s="43">
        <v>2.4893314366998577E-2</v>
      </c>
      <c r="K137" s="29">
        <v>3.0189070649596967</v>
      </c>
      <c r="M137" s="20"/>
      <c r="N137" s="21"/>
      <c r="AA137" s="24" t="s">
        <v>15</v>
      </c>
      <c r="AB137" s="30">
        <v>4198</v>
      </c>
      <c r="AC137" s="30">
        <v>9215</v>
      </c>
      <c r="AD137" s="30">
        <v>3039</v>
      </c>
      <c r="AE137" s="30">
        <v>420</v>
      </c>
      <c r="AF137" s="47">
        <v>16872</v>
      </c>
      <c r="AG137" s="24" t="s">
        <v>15</v>
      </c>
      <c r="AH137" s="31">
        <v>0.24881460407776199</v>
      </c>
      <c r="AI137" s="31">
        <v>0.5461711711711712</v>
      </c>
      <c r="AJ137" s="31">
        <v>0.18012091038406827</v>
      </c>
      <c r="AK137" s="31">
        <v>2.4893314366998577E-2</v>
      </c>
    </row>
    <row r="138" spans="2:38" s="11" customFormat="1" ht="30" customHeight="1">
      <c r="B138" s="10"/>
      <c r="E138" s="20"/>
      <c r="G138" s="20"/>
      <c r="I138" s="20"/>
      <c r="K138" s="20"/>
      <c r="M138" s="20"/>
      <c r="O138" s="20"/>
      <c r="P138" s="21"/>
    </row>
    <row r="139" spans="2:38" s="11" customFormat="1" ht="30" customHeight="1">
      <c r="B139" s="10"/>
      <c r="E139" s="20"/>
      <c r="G139" s="20"/>
      <c r="I139" s="20"/>
      <c r="K139" s="20"/>
      <c r="M139" s="20"/>
      <c r="O139" s="20"/>
      <c r="P139" s="21"/>
    </row>
    <row r="140" spans="2:38" s="11" customFormat="1" ht="30" customHeight="1">
      <c r="B140" s="10"/>
      <c r="E140" s="20"/>
      <c r="G140" s="20"/>
      <c r="I140" s="20"/>
      <c r="K140" s="20"/>
      <c r="M140" s="20"/>
      <c r="O140" s="20"/>
      <c r="P140" s="21"/>
    </row>
    <row r="141" spans="2:38" s="11" customFormat="1" ht="30" customHeight="1">
      <c r="B141" s="10"/>
      <c r="E141" s="20"/>
      <c r="G141" s="20"/>
      <c r="I141" s="20"/>
      <c r="K141" s="20"/>
      <c r="M141" s="20"/>
      <c r="O141" s="20"/>
      <c r="P141" s="21"/>
    </row>
    <row r="142" spans="2:38" s="11" customFormat="1" ht="30" customHeight="1">
      <c r="B142" s="10"/>
      <c r="E142" s="20"/>
      <c r="G142" s="20"/>
      <c r="I142" s="20"/>
      <c r="K142" s="20"/>
      <c r="M142" s="20"/>
      <c r="O142" s="20"/>
      <c r="P142" s="21"/>
    </row>
    <row r="143" spans="2:38" s="11" customFormat="1" ht="30" customHeight="1">
      <c r="B143" s="10"/>
      <c r="E143" s="20"/>
      <c r="G143" s="20"/>
      <c r="I143" s="20"/>
      <c r="K143" s="20"/>
      <c r="M143" s="20"/>
      <c r="O143" s="20"/>
      <c r="P143" s="21"/>
    </row>
    <row r="144" spans="2:38" s="11" customFormat="1" ht="30" customHeight="1">
      <c r="B144" s="10" t="s">
        <v>88</v>
      </c>
      <c r="E144" s="20"/>
      <c r="G144" s="20"/>
      <c r="I144" s="20"/>
      <c r="K144" s="20"/>
      <c r="M144" s="20"/>
      <c r="O144" s="20"/>
      <c r="P144" s="21"/>
      <c r="AA144" s="11" t="s">
        <v>1</v>
      </c>
      <c r="AL144" s="1"/>
    </row>
    <row r="145" spans="2:38" s="11" customFormat="1" ht="30" customHeight="1" thickBot="1">
      <c r="B145" s="22" t="s">
        <v>2</v>
      </c>
      <c r="C145" s="150" t="s">
        <v>35</v>
      </c>
      <c r="D145" s="151"/>
      <c r="E145" s="150" t="s">
        <v>36</v>
      </c>
      <c r="F145" s="151"/>
      <c r="G145" s="150" t="s">
        <v>29</v>
      </c>
      <c r="H145" s="151"/>
      <c r="I145" s="150" t="s">
        <v>30</v>
      </c>
      <c r="J145" s="151"/>
      <c r="K145" s="41" t="s">
        <v>9</v>
      </c>
      <c r="M145" s="20"/>
      <c r="N145" s="21"/>
      <c r="AA145" s="24"/>
      <c r="AB145" s="25" t="s">
        <v>27</v>
      </c>
      <c r="AC145" s="25" t="s">
        <v>28</v>
      </c>
      <c r="AD145" s="25" t="s">
        <v>29</v>
      </c>
      <c r="AE145" s="25" t="s">
        <v>30</v>
      </c>
      <c r="AF145" s="24" t="s">
        <v>14</v>
      </c>
      <c r="AG145" s="24"/>
      <c r="AH145" s="25" t="s">
        <v>27</v>
      </c>
      <c r="AI145" s="25" t="s">
        <v>28</v>
      </c>
      <c r="AJ145" s="25" t="s">
        <v>29</v>
      </c>
      <c r="AK145" s="25" t="s">
        <v>30</v>
      </c>
      <c r="AL145" s="1"/>
    </row>
    <row r="146" spans="2:38" s="11" customFormat="1" ht="30" customHeight="1" thickTop="1">
      <c r="B146" s="42" t="s">
        <v>3</v>
      </c>
      <c r="C146" s="27">
        <v>5254</v>
      </c>
      <c r="D146" s="43">
        <v>0.31140350877192985</v>
      </c>
      <c r="E146" s="27">
        <v>9139</v>
      </c>
      <c r="F146" s="43">
        <v>0.54166666666666663</v>
      </c>
      <c r="G146" s="27">
        <v>2223</v>
      </c>
      <c r="H146" s="43">
        <v>0.13175675675675674</v>
      </c>
      <c r="I146" s="27">
        <v>256</v>
      </c>
      <c r="J146" s="43">
        <v>1.5173067804646752E-2</v>
      </c>
      <c r="K146" s="29">
        <v>3.1493006164058794</v>
      </c>
      <c r="M146" s="20"/>
      <c r="N146" s="21"/>
      <c r="AA146" s="24" t="s">
        <v>15</v>
      </c>
      <c r="AB146" s="30">
        <v>5254</v>
      </c>
      <c r="AC146" s="30">
        <v>9139</v>
      </c>
      <c r="AD146" s="30">
        <v>2223</v>
      </c>
      <c r="AE146" s="30">
        <v>256</v>
      </c>
      <c r="AF146" s="24">
        <v>16872</v>
      </c>
      <c r="AG146" s="24" t="s">
        <v>15</v>
      </c>
      <c r="AH146" s="31">
        <v>0.31140350877192985</v>
      </c>
      <c r="AI146" s="31">
        <v>0.54166666666666663</v>
      </c>
      <c r="AJ146" s="31">
        <v>0.13175675675675674</v>
      </c>
      <c r="AK146" s="31">
        <v>1.5173067804646752E-2</v>
      </c>
    </row>
    <row r="147" spans="2:38" s="11" customFormat="1" ht="30" customHeight="1">
      <c r="B147" s="10"/>
      <c r="E147" s="20"/>
      <c r="G147" s="20"/>
      <c r="I147" s="20"/>
      <c r="K147" s="20"/>
      <c r="M147" s="20"/>
      <c r="N147" s="21"/>
    </row>
    <row r="148" spans="2:38" s="11" customFormat="1" ht="30" customHeight="1">
      <c r="B148" s="10"/>
      <c r="E148" s="20"/>
      <c r="G148" s="20"/>
      <c r="I148" s="20"/>
      <c r="K148" s="20"/>
      <c r="M148" s="20"/>
      <c r="N148" s="21"/>
    </row>
    <row r="149" spans="2:38" s="11" customFormat="1" ht="30" customHeight="1">
      <c r="B149" s="10"/>
      <c r="E149" s="20"/>
      <c r="G149" s="20"/>
      <c r="I149" s="20"/>
      <c r="K149" s="20"/>
      <c r="M149" s="20"/>
      <c r="N149" s="21"/>
    </row>
    <row r="150" spans="2:38" s="11" customFormat="1" ht="30" customHeight="1">
      <c r="B150" s="10"/>
      <c r="E150" s="20"/>
      <c r="G150" s="20"/>
      <c r="I150" s="20"/>
      <c r="K150" s="20"/>
      <c r="M150" s="20"/>
      <c r="N150" s="21"/>
    </row>
    <row r="151" spans="2:38" s="11" customFormat="1" ht="30" customHeight="1">
      <c r="B151" s="10"/>
      <c r="E151" s="20"/>
      <c r="G151" s="20"/>
      <c r="I151" s="20"/>
      <c r="K151" s="20"/>
      <c r="M151" s="20"/>
      <c r="N151" s="21"/>
    </row>
    <row r="152" spans="2:38" s="11" customFormat="1" ht="30" customHeight="1">
      <c r="B152" s="10"/>
      <c r="E152" s="20"/>
      <c r="G152" s="20"/>
      <c r="I152" s="20"/>
      <c r="K152" s="20"/>
      <c r="M152" s="20"/>
      <c r="N152" s="21"/>
    </row>
    <row r="153" spans="2:38" s="11" customFormat="1" ht="30" customHeight="1">
      <c r="B153" s="10" t="s">
        <v>89</v>
      </c>
      <c r="E153" s="20"/>
      <c r="G153" s="20"/>
      <c r="I153" s="20"/>
      <c r="K153" s="20"/>
      <c r="M153" s="20"/>
      <c r="N153" s="21"/>
      <c r="AA153" s="11" t="s">
        <v>1</v>
      </c>
      <c r="AL153" s="1"/>
    </row>
    <row r="154" spans="2:38" s="11" customFormat="1" ht="30" customHeight="1" thickBot="1">
      <c r="B154" s="22" t="s">
        <v>2</v>
      </c>
      <c r="C154" s="150" t="s">
        <v>35</v>
      </c>
      <c r="D154" s="151"/>
      <c r="E154" s="150" t="s">
        <v>36</v>
      </c>
      <c r="F154" s="151"/>
      <c r="G154" s="150" t="s">
        <v>29</v>
      </c>
      <c r="H154" s="151"/>
      <c r="I154" s="150" t="s">
        <v>30</v>
      </c>
      <c r="J154" s="151"/>
      <c r="K154" s="41" t="s">
        <v>9</v>
      </c>
      <c r="M154" s="20"/>
      <c r="N154" s="21"/>
      <c r="AA154" s="24"/>
      <c r="AB154" s="25" t="s">
        <v>27</v>
      </c>
      <c r="AC154" s="25" t="s">
        <v>28</v>
      </c>
      <c r="AD154" s="25" t="s">
        <v>29</v>
      </c>
      <c r="AE154" s="25" t="s">
        <v>30</v>
      </c>
      <c r="AF154" s="24" t="s">
        <v>14</v>
      </c>
      <c r="AG154" s="24"/>
      <c r="AH154" s="25" t="s">
        <v>27</v>
      </c>
      <c r="AI154" s="25" t="s">
        <v>28</v>
      </c>
      <c r="AJ154" s="25" t="s">
        <v>29</v>
      </c>
      <c r="AK154" s="25" t="s">
        <v>30</v>
      </c>
      <c r="AL154" s="1"/>
    </row>
    <row r="155" spans="2:38" s="11" customFormat="1" ht="30" customHeight="1" thickTop="1">
      <c r="B155" s="42" t="s">
        <v>3</v>
      </c>
      <c r="C155" s="27">
        <v>1865</v>
      </c>
      <c r="D155" s="43">
        <v>0.11053816974869607</v>
      </c>
      <c r="E155" s="27">
        <v>4359</v>
      </c>
      <c r="F155" s="43">
        <v>0.25835704125177811</v>
      </c>
      <c r="G155" s="27">
        <v>6218</v>
      </c>
      <c r="H155" s="43">
        <v>0.36853959222380273</v>
      </c>
      <c r="I155" s="27">
        <v>4430</v>
      </c>
      <c r="J155" s="43">
        <v>0.2625651967757231</v>
      </c>
      <c r="K155" s="29">
        <v>2.216868183973447</v>
      </c>
      <c r="M155" s="20"/>
      <c r="N155" s="21"/>
      <c r="AA155" s="24" t="s">
        <v>15</v>
      </c>
      <c r="AB155" s="30">
        <v>1865</v>
      </c>
      <c r="AC155" s="30">
        <v>4359</v>
      </c>
      <c r="AD155" s="30">
        <v>6218</v>
      </c>
      <c r="AE155" s="30">
        <v>4430</v>
      </c>
      <c r="AF155" s="24">
        <v>16872</v>
      </c>
      <c r="AG155" s="24" t="s">
        <v>15</v>
      </c>
      <c r="AH155" s="31">
        <v>0.11053816974869607</v>
      </c>
      <c r="AI155" s="31">
        <v>0.25835704125177811</v>
      </c>
      <c r="AJ155" s="31">
        <v>0.36853959222380273</v>
      </c>
      <c r="AK155" s="31">
        <v>0.2625651967757231</v>
      </c>
    </row>
    <row r="156" spans="2:38" s="11" customFormat="1" ht="30" customHeight="1">
      <c r="B156" s="10"/>
      <c r="E156" s="20"/>
      <c r="G156" s="20"/>
      <c r="I156" s="20"/>
      <c r="K156" s="20"/>
      <c r="M156" s="20"/>
      <c r="O156" s="20"/>
      <c r="P156" s="21"/>
    </row>
    <row r="157" spans="2:38" s="11" customFormat="1" ht="30" customHeight="1">
      <c r="B157" s="10"/>
      <c r="E157" s="20"/>
      <c r="G157" s="20"/>
      <c r="I157" s="20"/>
      <c r="K157" s="20"/>
      <c r="M157" s="20"/>
      <c r="O157" s="20"/>
      <c r="P157" s="21"/>
    </row>
    <row r="158" spans="2:38" s="11" customFormat="1" ht="30" customHeight="1">
      <c r="B158" s="10"/>
      <c r="E158" s="20"/>
      <c r="G158" s="20"/>
      <c r="I158" s="20"/>
      <c r="K158" s="20"/>
      <c r="M158" s="20"/>
      <c r="O158" s="20"/>
      <c r="P158" s="21"/>
    </row>
    <row r="159" spans="2:38" s="11" customFormat="1" ht="30" customHeight="1">
      <c r="B159" s="10"/>
      <c r="E159" s="20"/>
      <c r="G159" s="20"/>
      <c r="I159" s="20"/>
      <c r="K159" s="20"/>
      <c r="M159" s="20"/>
      <c r="O159" s="20"/>
      <c r="P159" s="21"/>
    </row>
    <row r="160" spans="2:38" s="11" customFormat="1" ht="30" customHeight="1">
      <c r="B160" s="10"/>
      <c r="E160" s="20"/>
      <c r="G160" s="20"/>
      <c r="I160" s="20"/>
      <c r="K160" s="20"/>
      <c r="M160" s="20"/>
      <c r="O160" s="20"/>
      <c r="P160" s="21"/>
    </row>
    <row r="161" spans="2:50" s="11" customFormat="1" ht="30" customHeight="1">
      <c r="B161" s="10"/>
      <c r="E161" s="20"/>
      <c r="G161" s="20"/>
      <c r="I161" s="20"/>
      <c r="K161" s="20"/>
      <c r="M161" s="20"/>
      <c r="O161" s="20"/>
      <c r="P161" s="21"/>
    </row>
    <row r="162" spans="2:50" s="11" customFormat="1" ht="30" customHeight="1">
      <c r="B162" s="10" t="s">
        <v>90</v>
      </c>
      <c r="E162" s="20"/>
      <c r="G162" s="20"/>
      <c r="I162" s="20"/>
      <c r="K162" s="20"/>
      <c r="M162" s="20"/>
      <c r="O162" s="20"/>
      <c r="P162" s="21"/>
      <c r="AA162" s="11" t="s">
        <v>1</v>
      </c>
      <c r="AL162" s="1"/>
      <c r="AM162" s="1"/>
      <c r="AN162" s="1"/>
      <c r="AO162" s="1"/>
      <c r="AP162" s="1"/>
      <c r="AQ162" s="1"/>
      <c r="AR162" s="1"/>
      <c r="AS162" s="1"/>
      <c r="AT162" s="1"/>
      <c r="AU162" s="1"/>
      <c r="AV162" s="1"/>
      <c r="AW162" s="1"/>
      <c r="AX162" s="1"/>
    </row>
    <row r="163" spans="2:50" ht="30" customHeight="1" thickBot="1">
      <c r="B163" s="22" t="s">
        <v>2</v>
      </c>
      <c r="C163" s="147" t="s">
        <v>27</v>
      </c>
      <c r="D163" s="147"/>
      <c r="E163" s="147" t="s">
        <v>28</v>
      </c>
      <c r="F163" s="147"/>
      <c r="G163" s="147" t="s">
        <v>29</v>
      </c>
      <c r="H163" s="147"/>
      <c r="I163" s="147" t="s">
        <v>30</v>
      </c>
      <c r="J163" s="147"/>
      <c r="K163" s="23" t="s">
        <v>9</v>
      </c>
      <c r="L163" s="5"/>
      <c r="M163" s="8"/>
      <c r="N163" s="5"/>
      <c r="O163" s="8"/>
      <c r="P163" s="5"/>
      <c r="Q163" s="5"/>
      <c r="AA163" s="24"/>
      <c r="AB163" s="25" t="s">
        <v>27</v>
      </c>
      <c r="AC163" s="25" t="s">
        <v>28</v>
      </c>
      <c r="AD163" s="25" t="s">
        <v>29</v>
      </c>
      <c r="AE163" s="25" t="s">
        <v>30</v>
      </c>
      <c r="AF163" s="24" t="s">
        <v>14</v>
      </c>
      <c r="AG163" s="24"/>
      <c r="AH163" s="25" t="s">
        <v>27</v>
      </c>
      <c r="AI163" s="25" t="s">
        <v>28</v>
      </c>
      <c r="AJ163" s="25" t="s">
        <v>29</v>
      </c>
      <c r="AK163" s="25" t="s">
        <v>30</v>
      </c>
    </row>
    <row r="164" spans="2:50" ht="30" customHeight="1" thickTop="1">
      <c r="B164" s="26" t="s">
        <v>3</v>
      </c>
      <c r="C164" s="27">
        <v>2289</v>
      </c>
      <c r="D164" s="28">
        <v>0.13566856330014224</v>
      </c>
      <c r="E164" s="27">
        <v>5995</v>
      </c>
      <c r="F164" s="28">
        <v>0.35532242769084876</v>
      </c>
      <c r="G164" s="27">
        <v>5847</v>
      </c>
      <c r="H164" s="28">
        <v>0.34655049786628733</v>
      </c>
      <c r="I164" s="27">
        <v>2741</v>
      </c>
      <c r="J164" s="28">
        <v>0.16245851114272167</v>
      </c>
      <c r="K164" s="29">
        <v>2.4642010431484116</v>
      </c>
      <c r="L164" s="5"/>
      <c r="M164" s="8"/>
      <c r="N164" s="5"/>
      <c r="O164" s="8"/>
      <c r="P164" s="5"/>
      <c r="Q164" s="5"/>
      <c r="AA164" s="24" t="s">
        <v>15</v>
      </c>
      <c r="AB164" s="30">
        <v>2289</v>
      </c>
      <c r="AC164" s="30">
        <v>5995</v>
      </c>
      <c r="AD164" s="30">
        <v>5847</v>
      </c>
      <c r="AE164" s="30">
        <v>2741</v>
      </c>
      <c r="AF164" s="24">
        <v>16872</v>
      </c>
      <c r="AG164" s="24" t="s">
        <v>15</v>
      </c>
      <c r="AH164" s="31">
        <v>0.13566856330014224</v>
      </c>
      <c r="AI164" s="31">
        <v>0.35532242769084876</v>
      </c>
      <c r="AJ164" s="31">
        <v>0.34655049786628733</v>
      </c>
      <c r="AK164" s="31">
        <v>0.16245851114272167</v>
      </c>
    </row>
    <row r="165" spans="2:50" ht="30" customHeight="1">
      <c r="B165" s="32"/>
      <c r="C165" s="33"/>
      <c r="D165" s="34"/>
      <c r="E165" s="33"/>
      <c r="F165" s="34"/>
      <c r="G165" s="33"/>
      <c r="H165" s="34"/>
      <c r="I165" s="33"/>
      <c r="J165" s="34"/>
      <c r="K165" s="35"/>
      <c r="L165" s="5"/>
      <c r="M165" s="8"/>
      <c r="N165" s="5"/>
      <c r="O165" s="8"/>
      <c r="P165" s="5"/>
      <c r="Q165" s="5"/>
    </row>
    <row r="166" spans="2:50" ht="30" customHeight="1">
      <c r="B166" s="32"/>
      <c r="C166" s="33"/>
      <c r="D166" s="34"/>
      <c r="E166" s="33"/>
      <c r="F166" s="34"/>
      <c r="G166" s="33"/>
      <c r="H166" s="34"/>
      <c r="I166" s="33"/>
      <c r="J166" s="34"/>
      <c r="K166" s="35"/>
      <c r="L166" s="5"/>
      <c r="M166" s="8"/>
      <c r="N166" s="5"/>
      <c r="O166" s="8"/>
      <c r="P166" s="5"/>
      <c r="Q166" s="5"/>
    </row>
    <row r="167" spans="2:50" ht="30" customHeight="1">
      <c r="B167" s="32"/>
      <c r="C167" s="33"/>
      <c r="D167" s="34"/>
      <c r="E167" s="33"/>
      <c r="F167" s="34"/>
      <c r="G167" s="33"/>
      <c r="H167" s="34"/>
      <c r="I167" s="33"/>
      <c r="J167" s="34"/>
      <c r="K167" s="35"/>
      <c r="L167" s="5"/>
      <c r="M167" s="8"/>
      <c r="N167" s="5"/>
      <c r="O167" s="8"/>
      <c r="P167" s="5"/>
      <c r="Q167" s="5"/>
    </row>
    <row r="168" spans="2:50" ht="30" customHeight="1">
      <c r="B168" s="32"/>
      <c r="C168" s="33"/>
      <c r="D168" s="34"/>
      <c r="E168" s="33"/>
      <c r="F168" s="34"/>
      <c r="G168" s="33"/>
      <c r="H168" s="34"/>
      <c r="I168" s="33"/>
      <c r="J168" s="34"/>
      <c r="K168" s="35"/>
      <c r="L168" s="5"/>
      <c r="M168" s="8"/>
      <c r="N168" s="5"/>
      <c r="O168" s="8"/>
      <c r="P168" s="5"/>
      <c r="Q168" s="5"/>
    </row>
    <row r="169" spans="2:50" ht="30" customHeight="1">
      <c r="B169" s="32"/>
      <c r="C169" s="33"/>
      <c r="D169" s="34"/>
      <c r="E169" s="33"/>
      <c r="F169" s="34"/>
      <c r="G169" s="33"/>
      <c r="H169" s="34"/>
      <c r="I169" s="33"/>
      <c r="J169" s="34"/>
      <c r="K169" s="35"/>
      <c r="L169" s="5"/>
      <c r="M169" s="8"/>
      <c r="N169" s="5"/>
      <c r="O169" s="8"/>
      <c r="P169" s="5"/>
      <c r="Q169" s="5"/>
    </row>
    <row r="170" spans="2:50" ht="30" customHeight="1">
      <c r="B170" s="32"/>
      <c r="C170" s="33"/>
      <c r="D170" s="34"/>
      <c r="E170" s="33"/>
      <c r="F170" s="34"/>
      <c r="G170" s="33"/>
      <c r="H170" s="34"/>
      <c r="I170" s="33"/>
      <c r="J170" s="34"/>
      <c r="K170" s="35"/>
      <c r="L170" s="5"/>
      <c r="M170" s="8"/>
      <c r="N170" s="5"/>
      <c r="O170" s="8"/>
      <c r="P170" s="5"/>
      <c r="Q170" s="5"/>
    </row>
    <row r="171" spans="2:50" ht="30" customHeight="1">
      <c r="B171" s="10" t="s">
        <v>91</v>
      </c>
      <c r="C171" s="11"/>
      <c r="D171" s="11"/>
      <c r="E171" s="20"/>
      <c r="F171" s="11"/>
      <c r="G171" s="20"/>
      <c r="H171" s="11"/>
      <c r="I171" s="20"/>
      <c r="J171" s="11"/>
      <c r="K171" s="20"/>
      <c r="L171" s="11"/>
      <c r="M171" s="20"/>
      <c r="N171" s="11"/>
      <c r="O171" s="20"/>
      <c r="P171" s="21"/>
      <c r="Q171" s="11"/>
      <c r="R171" s="11"/>
      <c r="S171" s="11"/>
      <c r="T171" s="11"/>
      <c r="U171" s="11"/>
      <c r="V171" s="11"/>
      <c r="W171" s="11"/>
      <c r="X171" s="11"/>
      <c r="Y171" s="11"/>
      <c r="Z171" s="11"/>
      <c r="AA171" s="11" t="s">
        <v>1</v>
      </c>
      <c r="AB171" s="11"/>
      <c r="AC171" s="11"/>
      <c r="AD171" s="11"/>
      <c r="AE171" s="11"/>
      <c r="AF171" s="11"/>
      <c r="AG171" s="11"/>
      <c r="AH171" s="11"/>
      <c r="AI171" s="11"/>
      <c r="AJ171" s="11"/>
      <c r="AK171" s="11"/>
    </row>
    <row r="172" spans="2:50" ht="30" customHeight="1" thickBot="1">
      <c r="B172" s="22" t="s">
        <v>2</v>
      </c>
      <c r="C172" s="147" t="s">
        <v>27</v>
      </c>
      <c r="D172" s="147"/>
      <c r="E172" s="147" t="s">
        <v>28</v>
      </c>
      <c r="F172" s="147"/>
      <c r="G172" s="147" t="s">
        <v>29</v>
      </c>
      <c r="H172" s="147"/>
      <c r="I172" s="147" t="s">
        <v>30</v>
      </c>
      <c r="J172" s="147"/>
      <c r="K172" s="23" t="s">
        <v>9</v>
      </c>
      <c r="L172" s="5"/>
      <c r="M172" s="8"/>
      <c r="N172" s="5"/>
      <c r="O172" s="8"/>
      <c r="P172" s="5"/>
      <c r="Q172" s="5"/>
      <c r="AA172" s="24"/>
      <c r="AB172" s="25" t="s">
        <v>27</v>
      </c>
      <c r="AC172" s="25" t="s">
        <v>28</v>
      </c>
      <c r="AD172" s="25" t="s">
        <v>29</v>
      </c>
      <c r="AE172" s="25" t="s">
        <v>30</v>
      </c>
      <c r="AF172" s="24" t="s">
        <v>14</v>
      </c>
      <c r="AG172" s="24"/>
      <c r="AH172" s="25" t="s">
        <v>27</v>
      </c>
      <c r="AI172" s="25" t="s">
        <v>28</v>
      </c>
      <c r="AJ172" s="25" t="s">
        <v>29</v>
      </c>
      <c r="AK172" s="25" t="s">
        <v>30</v>
      </c>
    </row>
    <row r="173" spans="2:50" ht="30" customHeight="1" thickTop="1">
      <c r="B173" s="26" t="s">
        <v>3</v>
      </c>
      <c r="C173" s="27">
        <v>4572</v>
      </c>
      <c r="D173" s="28">
        <v>0.27098150782361308</v>
      </c>
      <c r="E173" s="27">
        <v>9838</v>
      </c>
      <c r="F173" s="28">
        <v>0.58309625414888577</v>
      </c>
      <c r="G173" s="27">
        <v>2067</v>
      </c>
      <c r="H173" s="28">
        <v>0.12251066856330015</v>
      </c>
      <c r="I173" s="27">
        <v>395</v>
      </c>
      <c r="J173" s="28">
        <v>2.3411569464201042E-2</v>
      </c>
      <c r="K173" s="29">
        <v>3.101647700331911</v>
      </c>
      <c r="L173" s="5"/>
      <c r="M173" s="8"/>
      <c r="N173" s="5"/>
      <c r="O173" s="8"/>
      <c r="P173" s="5"/>
      <c r="Q173" s="5"/>
      <c r="AA173" s="24" t="s">
        <v>15</v>
      </c>
      <c r="AB173" s="30">
        <v>4572</v>
      </c>
      <c r="AC173" s="30">
        <v>9838</v>
      </c>
      <c r="AD173" s="30">
        <v>2067</v>
      </c>
      <c r="AE173" s="30">
        <v>395</v>
      </c>
      <c r="AF173" s="24">
        <v>16872</v>
      </c>
      <c r="AG173" s="24" t="s">
        <v>15</v>
      </c>
      <c r="AH173" s="31">
        <v>0.27098150782361308</v>
      </c>
      <c r="AI173" s="31">
        <v>0.58309625414888577</v>
      </c>
      <c r="AJ173" s="31">
        <v>0.12251066856330015</v>
      </c>
      <c r="AK173" s="31">
        <v>2.3411569464201042E-2</v>
      </c>
    </row>
    <row r="174" spans="2:50" ht="30" customHeight="1">
      <c r="B174" s="32"/>
      <c r="C174" s="33"/>
      <c r="D174" s="34"/>
      <c r="E174" s="33"/>
      <c r="F174" s="34"/>
      <c r="G174" s="33"/>
      <c r="H174" s="34"/>
      <c r="I174" s="33"/>
      <c r="J174" s="34"/>
      <c r="K174" s="35"/>
      <c r="L174" s="5"/>
      <c r="M174" s="8"/>
      <c r="N174" s="5"/>
      <c r="O174" s="8"/>
      <c r="P174" s="5"/>
      <c r="Q174" s="5"/>
    </row>
    <row r="175" spans="2:50" ht="30" customHeight="1">
      <c r="B175" s="32"/>
      <c r="C175" s="33"/>
      <c r="D175" s="34"/>
      <c r="E175" s="33"/>
      <c r="F175" s="34"/>
      <c r="G175" s="33"/>
      <c r="H175" s="34"/>
      <c r="I175" s="33"/>
      <c r="J175" s="34"/>
      <c r="K175" s="35"/>
      <c r="L175" s="5"/>
      <c r="M175" s="8"/>
      <c r="N175" s="5"/>
      <c r="O175" s="8"/>
      <c r="P175" s="5"/>
      <c r="Q175" s="5"/>
    </row>
    <row r="176" spans="2:50" ht="30" customHeight="1">
      <c r="B176" s="32"/>
      <c r="C176" s="33"/>
      <c r="D176" s="34"/>
      <c r="E176" s="33"/>
      <c r="F176" s="34"/>
      <c r="G176" s="33"/>
      <c r="H176" s="34"/>
      <c r="I176" s="33"/>
      <c r="J176" s="34"/>
      <c r="K176" s="35"/>
      <c r="L176" s="5"/>
      <c r="M176" s="8"/>
      <c r="N176" s="5"/>
      <c r="O176" s="8"/>
      <c r="P176" s="5"/>
      <c r="Q176" s="5"/>
    </row>
    <row r="177" spans="2:37" ht="30" customHeight="1">
      <c r="C177" s="14"/>
      <c r="D177" s="13"/>
      <c r="E177" s="14"/>
      <c r="F177" s="13"/>
      <c r="G177" s="14"/>
      <c r="H177" s="13"/>
      <c r="I177" s="14"/>
      <c r="J177" s="13"/>
      <c r="K177" s="14"/>
      <c r="P177" s="36"/>
    </row>
    <row r="178" spans="2:37" ht="30" customHeight="1">
      <c r="C178" s="14"/>
      <c r="D178" s="13"/>
      <c r="E178" s="14"/>
      <c r="F178" s="13"/>
      <c r="G178" s="14"/>
      <c r="H178" s="13"/>
      <c r="I178" s="14"/>
      <c r="J178" s="13"/>
      <c r="K178" s="14"/>
      <c r="P178" s="36"/>
    </row>
    <row r="179" spans="2:37" ht="30" customHeight="1">
      <c r="C179" s="14"/>
      <c r="D179" s="13"/>
      <c r="E179" s="14"/>
      <c r="F179" s="13"/>
      <c r="G179" s="14"/>
      <c r="H179" s="13"/>
      <c r="I179" s="14"/>
      <c r="J179" s="13"/>
      <c r="K179" s="14"/>
      <c r="P179" s="36"/>
    </row>
    <row r="180" spans="2:37" ht="30" customHeight="1">
      <c r="B180" s="10" t="s">
        <v>92</v>
      </c>
      <c r="C180" s="11"/>
      <c r="D180" s="11"/>
      <c r="E180" s="20"/>
      <c r="F180" s="11"/>
      <c r="G180" s="20"/>
      <c r="H180" s="11"/>
      <c r="I180" s="20"/>
      <c r="J180" s="11"/>
      <c r="K180" s="20"/>
      <c r="L180" s="11"/>
      <c r="M180" s="20"/>
      <c r="N180" s="11"/>
      <c r="O180" s="20"/>
      <c r="P180" s="21"/>
      <c r="Q180" s="11"/>
      <c r="R180" s="11"/>
      <c r="S180" s="11"/>
      <c r="T180" s="11"/>
      <c r="U180" s="11"/>
      <c r="V180" s="11"/>
      <c r="W180" s="11"/>
      <c r="X180" s="11"/>
      <c r="Y180" s="11"/>
      <c r="Z180" s="11"/>
      <c r="AA180" s="11" t="s">
        <v>1</v>
      </c>
      <c r="AB180" s="11"/>
      <c r="AC180" s="11"/>
      <c r="AD180" s="11"/>
      <c r="AE180" s="11"/>
      <c r="AF180" s="11"/>
      <c r="AG180" s="11"/>
      <c r="AH180" s="11"/>
      <c r="AI180" s="11"/>
      <c r="AJ180" s="11"/>
      <c r="AK180" s="11"/>
    </row>
    <row r="181" spans="2:37" ht="30" customHeight="1" thickBot="1">
      <c r="B181" s="22" t="s">
        <v>2</v>
      </c>
      <c r="C181" s="147" t="s">
        <v>27</v>
      </c>
      <c r="D181" s="147"/>
      <c r="E181" s="147" t="s">
        <v>28</v>
      </c>
      <c r="F181" s="147"/>
      <c r="G181" s="147" t="s">
        <v>29</v>
      </c>
      <c r="H181" s="147"/>
      <c r="I181" s="147" t="s">
        <v>30</v>
      </c>
      <c r="J181" s="147"/>
      <c r="K181" s="23" t="s">
        <v>9</v>
      </c>
      <c r="L181" s="5"/>
      <c r="M181" s="8"/>
      <c r="N181" s="5"/>
      <c r="O181" s="8"/>
      <c r="P181" s="5"/>
      <c r="Q181" s="5"/>
      <c r="AA181" s="24"/>
      <c r="AB181" s="25" t="s">
        <v>27</v>
      </c>
      <c r="AC181" s="25" t="s">
        <v>28</v>
      </c>
      <c r="AD181" s="25" t="s">
        <v>29</v>
      </c>
      <c r="AE181" s="25" t="s">
        <v>30</v>
      </c>
      <c r="AF181" s="24" t="s">
        <v>14</v>
      </c>
      <c r="AG181" s="24"/>
      <c r="AH181" s="25" t="s">
        <v>27</v>
      </c>
      <c r="AI181" s="25" t="s">
        <v>28</v>
      </c>
      <c r="AJ181" s="25" t="s">
        <v>29</v>
      </c>
      <c r="AK181" s="25" t="s">
        <v>30</v>
      </c>
    </row>
    <row r="182" spans="2:37" ht="30" customHeight="1" thickTop="1">
      <c r="B182" s="26" t="s">
        <v>3</v>
      </c>
      <c r="C182" s="27">
        <v>8791</v>
      </c>
      <c r="D182" s="28">
        <v>0.521040777619725</v>
      </c>
      <c r="E182" s="27">
        <v>7058</v>
      </c>
      <c r="F182" s="28">
        <v>0.41832622095779992</v>
      </c>
      <c r="G182" s="27">
        <v>824</v>
      </c>
      <c r="H182" s="28">
        <v>4.8838311996206731E-2</v>
      </c>
      <c r="I182" s="27">
        <v>199</v>
      </c>
      <c r="J182" s="28">
        <v>1.1794689426268374E-2</v>
      </c>
      <c r="K182" s="29">
        <v>3.4486130867709814</v>
      </c>
      <c r="L182" s="5"/>
      <c r="M182" s="8"/>
      <c r="N182" s="5"/>
      <c r="O182" s="8"/>
      <c r="P182" s="5"/>
      <c r="Q182" s="5"/>
      <c r="AA182" s="24" t="s">
        <v>15</v>
      </c>
      <c r="AB182" s="30">
        <v>8791</v>
      </c>
      <c r="AC182" s="30">
        <v>7058</v>
      </c>
      <c r="AD182" s="30">
        <v>824</v>
      </c>
      <c r="AE182" s="30">
        <v>199</v>
      </c>
      <c r="AF182" s="24">
        <v>16872</v>
      </c>
      <c r="AG182" s="24" t="s">
        <v>15</v>
      </c>
      <c r="AH182" s="31">
        <v>0.521040777619725</v>
      </c>
      <c r="AI182" s="31">
        <v>0.41832622095779992</v>
      </c>
      <c r="AJ182" s="31">
        <v>4.8838311996206731E-2</v>
      </c>
      <c r="AK182" s="31">
        <v>1.1794689426268374E-2</v>
      </c>
    </row>
    <row r="183" spans="2:37" ht="30" customHeight="1">
      <c r="B183" s="32"/>
      <c r="C183" s="33"/>
      <c r="D183" s="34"/>
      <c r="E183" s="33"/>
      <c r="F183" s="34"/>
      <c r="G183" s="33"/>
      <c r="H183" s="34"/>
      <c r="I183" s="33"/>
      <c r="J183" s="34"/>
      <c r="K183" s="35"/>
      <c r="L183" s="5"/>
      <c r="M183" s="8"/>
      <c r="N183" s="5"/>
      <c r="O183" s="8"/>
      <c r="P183" s="5"/>
      <c r="Q183" s="5"/>
    </row>
    <row r="184" spans="2:37" ht="30" customHeight="1">
      <c r="B184" s="32"/>
      <c r="C184" s="33"/>
      <c r="D184" s="34"/>
      <c r="E184" s="33"/>
      <c r="F184" s="34"/>
      <c r="G184" s="33"/>
      <c r="H184" s="34"/>
      <c r="I184" s="33"/>
      <c r="J184" s="34"/>
      <c r="K184" s="35"/>
      <c r="L184" s="5"/>
      <c r="M184" s="8"/>
      <c r="N184" s="5"/>
      <c r="O184" s="8"/>
      <c r="P184" s="5"/>
      <c r="Q184" s="5"/>
    </row>
    <row r="185" spans="2:37" ht="30" customHeight="1">
      <c r="B185" s="32"/>
      <c r="C185" s="33"/>
      <c r="D185" s="34"/>
      <c r="E185" s="33"/>
      <c r="F185" s="34"/>
      <c r="G185" s="33"/>
      <c r="H185" s="34"/>
      <c r="I185" s="33"/>
      <c r="J185" s="34"/>
      <c r="K185" s="35"/>
      <c r="L185" s="5"/>
      <c r="M185" s="8"/>
      <c r="N185" s="5"/>
      <c r="O185" s="8"/>
      <c r="P185" s="5"/>
      <c r="Q185" s="5"/>
    </row>
    <row r="186" spans="2:37" ht="30" customHeight="1">
      <c r="B186" s="32"/>
      <c r="C186" s="33"/>
      <c r="D186" s="34"/>
      <c r="E186" s="33"/>
      <c r="F186" s="34"/>
      <c r="G186" s="33"/>
      <c r="H186" s="34"/>
      <c r="I186" s="33"/>
      <c r="J186" s="34"/>
      <c r="K186" s="35"/>
      <c r="L186" s="5"/>
      <c r="M186" s="8"/>
      <c r="N186" s="5"/>
      <c r="O186" s="8"/>
      <c r="P186" s="5"/>
      <c r="Q186" s="5"/>
    </row>
    <row r="187" spans="2:37" ht="30" customHeight="1">
      <c r="B187" s="32"/>
      <c r="C187" s="33"/>
      <c r="D187" s="34"/>
      <c r="E187" s="33"/>
      <c r="F187" s="34"/>
      <c r="G187" s="33"/>
      <c r="H187" s="34"/>
      <c r="I187" s="33"/>
      <c r="J187" s="34"/>
      <c r="K187" s="35"/>
      <c r="L187" s="5"/>
      <c r="M187" s="8"/>
      <c r="N187" s="5"/>
      <c r="O187" s="8"/>
      <c r="P187" s="5"/>
      <c r="Q187" s="5"/>
    </row>
    <row r="188" spans="2:37" ht="30" customHeight="1">
      <c r="B188" s="32"/>
      <c r="C188" s="33"/>
      <c r="D188" s="34"/>
      <c r="E188" s="33"/>
      <c r="F188" s="34"/>
      <c r="G188" s="33"/>
      <c r="H188" s="34"/>
      <c r="I188" s="33"/>
      <c r="J188" s="34"/>
      <c r="K188" s="35"/>
      <c r="L188" s="5"/>
      <c r="M188" s="8"/>
      <c r="N188" s="5"/>
      <c r="O188" s="8"/>
      <c r="P188" s="5"/>
      <c r="Q188" s="5"/>
    </row>
    <row r="189" spans="2:37" ht="30" customHeight="1">
      <c r="B189" s="10" t="s">
        <v>93</v>
      </c>
      <c r="C189" s="11"/>
      <c r="D189" s="11"/>
      <c r="E189" s="20"/>
      <c r="F189" s="11"/>
      <c r="G189" s="20"/>
      <c r="H189" s="11"/>
      <c r="I189" s="20"/>
      <c r="J189" s="11"/>
      <c r="K189" s="20"/>
      <c r="L189" s="11"/>
      <c r="M189" s="20"/>
      <c r="N189" s="11"/>
      <c r="O189" s="20"/>
      <c r="P189" s="21"/>
      <c r="Q189" s="11"/>
      <c r="R189" s="11"/>
      <c r="S189" s="11"/>
      <c r="T189" s="11"/>
      <c r="U189" s="11"/>
      <c r="V189" s="11"/>
      <c r="W189" s="11"/>
      <c r="X189" s="11"/>
      <c r="Y189" s="11"/>
      <c r="Z189" s="11"/>
      <c r="AA189" s="11" t="s">
        <v>1</v>
      </c>
      <c r="AB189" s="11"/>
      <c r="AC189" s="11"/>
      <c r="AD189" s="11"/>
      <c r="AE189" s="11"/>
      <c r="AF189" s="11"/>
      <c r="AG189" s="11"/>
      <c r="AH189" s="11"/>
      <c r="AI189" s="11"/>
      <c r="AJ189" s="11"/>
      <c r="AK189" s="11"/>
    </row>
    <row r="190" spans="2:37" ht="30" customHeight="1" thickBot="1">
      <c r="B190" s="22" t="s">
        <v>2</v>
      </c>
      <c r="C190" s="147" t="s">
        <v>27</v>
      </c>
      <c r="D190" s="147"/>
      <c r="E190" s="147" t="s">
        <v>28</v>
      </c>
      <c r="F190" s="147"/>
      <c r="G190" s="147" t="s">
        <v>29</v>
      </c>
      <c r="H190" s="147"/>
      <c r="I190" s="147" t="s">
        <v>30</v>
      </c>
      <c r="J190" s="147"/>
      <c r="K190" s="23" t="s">
        <v>9</v>
      </c>
      <c r="L190" s="5"/>
      <c r="M190" s="8"/>
      <c r="N190" s="5"/>
      <c r="O190" s="8"/>
      <c r="P190" s="5"/>
      <c r="Q190" s="5"/>
      <c r="AA190" s="24"/>
      <c r="AB190" s="25" t="s">
        <v>27</v>
      </c>
      <c r="AC190" s="25" t="s">
        <v>28</v>
      </c>
      <c r="AD190" s="25" t="s">
        <v>29</v>
      </c>
      <c r="AE190" s="25" t="s">
        <v>30</v>
      </c>
      <c r="AF190" s="24" t="s">
        <v>14</v>
      </c>
      <c r="AG190" s="24"/>
      <c r="AH190" s="25" t="s">
        <v>27</v>
      </c>
      <c r="AI190" s="25" t="s">
        <v>28</v>
      </c>
      <c r="AJ190" s="25" t="s">
        <v>29</v>
      </c>
      <c r="AK190" s="25" t="s">
        <v>30</v>
      </c>
    </row>
    <row r="191" spans="2:37" ht="30" customHeight="1" thickTop="1">
      <c r="B191" s="26" t="s">
        <v>3</v>
      </c>
      <c r="C191" s="27">
        <v>7122</v>
      </c>
      <c r="D191" s="28">
        <v>0.42211948790896159</v>
      </c>
      <c r="E191" s="27">
        <v>8542</v>
      </c>
      <c r="F191" s="28">
        <v>0.50628259838786149</v>
      </c>
      <c r="G191" s="27">
        <v>1017</v>
      </c>
      <c r="H191" s="28">
        <v>6.02773826458037E-2</v>
      </c>
      <c r="I191" s="27">
        <v>191</v>
      </c>
      <c r="J191" s="28">
        <v>1.1320531057373162E-2</v>
      </c>
      <c r="K191" s="29">
        <v>3.3392010431484116</v>
      </c>
      <c r="L191" s="5"/>
      <c r="M191" s="8"/>
      <c r="N191" s="5"/>
      <c r="O191" s="8"/>
      <c r="P191" s="5"/>
      <c r="Q191" s="5"/>
      <c r="AA191" s="24" t="s">
        <v>15</v>
      </c>
      <c r="AB191" s="30">
        <v>7122</v>
      </c>
      <c r="AC191" s="30">
        <v>8542</v>
      </c>
      <c r="AD191" s="30">
        <v>1017</v>
      </c>
      <c r="AE191" s="30">
        <v>191</v>
      </c>
      <c r="AF191" s="24">
        <v>16872</v>
      </c>
      <c r="AG191" s="24" t="s">
        <v>15</v>
      </c>
      <c r="AH191" s="31">
        <v>0.42211948790896159</v>
      </c>
      <c r="AI191" s="31">
        <v>0.50628259838786149</v>
      </c>
      <c r="AJ191" s="31">
        <v>6.02773826458037E-2</v>
      </c>
      <c r="AK191" s="31">
        <v>1.1320531057373162E-2</v>
      </c>
    </row>
    <row r="192" spans="2:37" ht="30" customHeight="1">
      <c r="B192" s="32"/>
      <c r="C192" s="33"/>
      <c r="D192" s="34"/>
      <c r="E192" s="33"/>
      <c r="F192" s="34"/>
      <c r="G192" s="33"/>
      <c r="H192" s="34"/>
      <c r="I192" s="33"/>
      <c r="J192" s="34"/>
      <c r="K192" s="35"/>
      <c r="L192" s="5"/>
      <c r="M192" s="8"/>
      <c r="N192" s="5"/>
      <c r="O192" s="8"/>
      <c r="P192" s="5"/>
      <c r="Q192" s="5"/>
    </row>
    <row r="193" spans="2:50" ht="30" customHeight="1">
      <c r="B193" s="32"/>
      <c r="C193" s="33"/>
      <c r="D193" s="34"/>
      <c r="E193" s="33"/>
      <c r="F193" s="34"/>
      <c r="G193" s="33"/>
      <c r="H193" s="34"/>
      <c r="I193" s="33"/>
      <c r="J193" s="34"/>
      <c r="K193" s="35"/>
      <c r="L193" s="5"/>
      <c r="M193" s="8"/>
      <c r="N193" s="5"/>
      <c r="O193" s="8"/>
      <c r="P193" s="5"/>
      <c r="Q193" s="5"/>
    </row>
    <row r="194" spans="2:50" ht="30" customHeight="1">
      <c r="B194" s="32"/>
      <c r="C194" s="33"/>
      <c r="D194" s="34"/>
      <c r="E194" s="33"/>
      <c r="F194" s="34"/>
      <c r="G194" s="33"/>
      <c r="H194" s="34"/>
      <c r="I194" s="33"/>
      <c r="J194" s="34"/>
      <c r="K194" s="35"/>
      <c r="L194" s="5"/>
      <c r="M194" s="8"/>
      <c r="N194" s="5"/>
      <c r="O194" s="8"/>
      <c r="P194" s="5"/>
      <c r="Q194" s="5"/>
    </row>
    <row r="195" spans="2:50" ht="30" customHeight="1">
      <c r="B195" s="32"/>
      <c r="C195" s="33"/>
      <c r="D195" s="34"/>
      <c r="E195" s="33"/>
      <c r="F195" s="34"/>
      <c r="G195" s="33"/>
      <c r="H195" s="34"/>
      <c r="I195" s="33"/>
      <c r="J195" s="34"/>
      <c r="K195" s="35"/>
      <c r="L195" s="5"/>
      <c r="M195" s="8"/>
      <c r="N195" s="5"/>
      <c r="O195" s="8"/>
      <c r="P195" s="5"/>
      <c r="Q195" s="5"/>
    </row>
    <row r="196" spans="2:50" ht="30" customHeight="1">
      <c r="B196" s="32"/>
      <c r="C196" s="33"/>
      <c r="D196" s="34"/>
      <c r="E196" s="33"/>
      <c r="F196" s="34"/>
      <c r="G196" s="33"/>
      <c r="H196" s="34"/>
      <c r="I196" s="33"/>
      <c r="J196" s="34"/>
      <c r="K196" s="35"/>
      <c r="L196" s="5"/>
      <c r="M196" s="8"/>
      <c r="N196" s="5"/>
      <c r="O196" s="8"/>
      <c r="P196" s="5"/>
      <c r="Q196" s="5"/>
    </row>
    <row r="197" spans="2:50" ht="30" customHeight="1">
      <c r="B197" s="32"/>
      <c r="C197" s="33"/>
      <c r="D197" s="34"/>
      <c r="E197" s="33"/>
      <c r="F197" s="34"/>
      <c r="G197" s="33"/>
      <c r="H197" s="34"/>
      <c r="I197" s="33"/>
      <c r="J197" s="34"/>
      <c r="K197" s="35"/>
      <c r="L197" s="5"/>
      <c r="M197" s="8"/>
      <c r="N197" s="5"/>
      <c r="O197" s="8"/>
      <c r="P197" s="5"/>
      <c r="Q197" s="5"/>
    </row>
    <row r="198" spans="2:50" ht="30" customHeight="1">
      <c r="B198" s="10" t="s">
        <v>94</v>
      </c>
      <c r="C198" s="11"/>
      <c r="D198" s="11"/>
      <c r="E198" s="20"/>
      <c r="F198" s="11"/>
      <c r="G198" s="20"/>
      <c r="H198" s="11"/>
      <c r="I198" s="20"/>
      <c r="J198" s="11"/>
      <c r="K198" s="20"/>
      <c r="L198" s="11"/>
      <c r="M198" s="20"/>
      <c r="N198" s="11"/>
      <c r="O198" s="20"/>
      <c r="P198" s="21"/>
      <c r="Q198" s="11"/>
      <c r="R198" s="11"/>
      <c r="S198" s="11"/>
      <c r="T198" s="11"/>
      <c r="U198" s="11"/>
      <c r="V198" s="11"/>
      <c r="W198" s="11"/>
      <c r="X198" s="11"/>
      <c r="Y198" s="11"/>
      <c r="Z198" s="11"/>
      <c r="AA198" s="11" t="s">
        <v>1</v>
      </c>
      <c r="AB198" s="11"/>
      <c r="AC198" s="11"/>
      <c r="AD198" s="11"/>
      <c r="AE198" s="11"/>
      <c r="AF198" s="11"/>
      <c r="AG198" s="11"/>
      <c r="AH198" s="11"/>
      <c r="AI198" s="11"/>
      <c r="AJ198" s="11"/>
      <c r="AK198" s="11"/>
    </row>
    <row r="199" spans="2:50" ht="30" customHeight="1" thickBot="1">
      <c r="B199" s="22" t="s">
        <v>2</v>
      </c>
      <c r="C199" s="147" t="s">
        <v>27</v>
      </c>
      <c r="D199" s="147"/>
      <c r="E199" s="147" t="s">
        <v>28</v>
      </c>
      <c r="F199" s="147"/>
      <c r="G199" s="147" t="s">
        <v>29</v>
      </c>
      <c r="H199" s="147"/>
      <c r="I199" s="147" t="s">
        <v>30</v>
      </c>
      <c r="J199" s="147"/>
      <c r="K199" s="23" t="s">
        <v>9</v>
      </c>
      <c r="L199" s="5"/>
      <c r="M199" s="8"/>
      <c r="N199" s="5"/>
      <c r="O199" s="8"/>
      <c r="P199" s="5"/>
      <c r="Q199" s="5"/>
      <c r="AA199" s="24"/>
      <c r="AB199" s="25" t="s">
        <v>27</v>
      </c>
      <c r="AC199" s="25" t="s">
        <v>28</v>
      </c>
      <c r="AD199" s="25" t="s">
        <v>29</v>
      </c>
      <c r="AE199" s="25" t="s">
        <v>30</v>
      </c>
      <c r="AF199" s="24" t="s">
        <v>14</v>
      </c>
      <c r="AG199" s="24"/>
      <c r="AH199" s="25" t="s">
        <v>27</v>
      </c>
      <c r="AI199" s="25" t="s">
        <v>28</v>
      </c>
      <c r="AJ199" s="25" t="s">
        <v>29</v>
      </c>
      <c r="AK199" s="25" t="s">
        <v>30</v>
      </c>
    </row>
    <row r="200" spans="2:50" ht="30" customHeight="1" thickTop="1">
      <c r="B200" s="26" t="s">
        <v>3</v>
      </c>
      <c r="C200" s="27">
        <v>5465</v>
      </c>
      <c r="D200" s="28">
        <v>0.32392863493568846</v>
      </c>
      <c r="E200" s="27">
        <v>8207</v>
      </c>
      <c r="F200" s="28">
        <v>0.4864560488412068</v>
      </c>
      <c r="G200" s="27">
        <v>2489</v>
      </c>
      <c r="H200" s="28">
        <v>0.14753126667061822</v>
      </c>
      <c r="I200" s="27">
        <v>710</v>
      </c>
      <c r="J200" s="28">
        <v>4.2084049552486513E-2</v>
      </c>
      <c r="K200" s="29">
        <v>3.092229269160097</v>
      </c>
      <c r="L200" s="5"/>
      <c r="M200" s="8"/>
      <c r="N200" s="5"/>
      <c r="O200" s="8"/>
      <c r="P200" s="5"/>
      <c r="Q200" s="5"/>
      <c r="AA200" s="24" t="s">
        <v>15</v>
      </c>
      <c r="AB200" s="30">
        <v>5465</v>
      </c>
      <c r="AC200" s="30">
        <v>8207</v>
      </c>
      <c r="AD200" s="30">
        <v>2489</v>
      </c>
      <c r="AE200" s="30">
        <v>710</v>
      </c>
      <c r="AF200" s="24">
        <v>16871</v>
      </c>
      <c r="AG200" s="24" t="s">
        <v>15</v>
      </c>
      <c r="AH200" s="31">
        <v>0.32392863493568846</v>
      </c>
      <c r="AI200" s="31">
        <v>0.4864560488412068</v>
      </c>
      <c r="AJ200" s="31">
        <v>0.14753126667061822</v>
      </c>
      <c r="AK200" s="31">
        <v>4.2084049552486513E-2</v>
      </c>
    </row>
    <row r="201" spans="2:50" ht="30" customHeight="1">
      <c r="B201" s="32"/>
      <c r="C201" s="33"/>
      <c r="D201" s="34"/>
      <c r="E201" s="33"/>
      <c r="F201" s="34"/>
      <c r="G201" s="33"/>
      <c r="H201" s="34"/>
      <c r="I201" s="33"/>
      <c r="J201" s="34"/>
      <c r="K201" s="35"/>
      <c r="L201" s="5"/>
      <c r="M201" s="8"/>
      <c r="N201" s="5"/>
      <c r="O201" s="8"/>
      <c r="P201" s="5"/>
      <c r="Q201" s="5"/>
    </row>
    <row r="202" spans="2:50" ht="30" customHeight="1">
      <c r="B202" s="32"/>
      <c r="C202" s="33"/>
      <c r="D202" s="34"/>
      <c r="E202" s="33"/>
      <c r="F202" s="34"/>
      <c r="G202" s="33"/>
      <c r="H202" s="34"/>
      <c r="I202" s="33"/>
      <c r="J202" s="34"/>
      <c r="K202" s="35"/>
      <c r="L202" s="5"/>
      <c r="M202" s="8"/>
      <c r="N202" s="5"/>
      <c r="O202" s="8"/>
      <c r="P202" s="5"/>
      <c r="Q202" s="5"/>
    </row>
    <row r="203" spans="2:50" ht="30" customHeight="1">
      <c r="B203" s="32"/>
      <c r="C203" s="33"/>
      <c r="D203" s="34"/>
      <c r="E203" s="33"/>
      <c r="F203" s="34"/>
      <c r="G203" s="33"/>
      <c r="H203" s="34"/>
      <c r="I203" s="33"/>
      <c r="J203" s="34"/>
      <c r="K203" s="35"/>
      <c r="L203" s="5"/>
      <c r="M203" s="8"/>
      <c r="N203" s="5"/>
      <c r="O203" s="8"/>
      <c r="P203" s="5"/>
      <c r="Q203" s="5"/>
    </row>
    <row r="204" spans="2:50" ht="30" customHeight="1">
      <c r="B204" s="32"/>
      <c r="C204" s="33"/>
      <c r="D204" s="34"/>
      <c r="E204" s="33"/>
      <c r="F204" s="34"/>
      <c r="G204" s="33"/>
      <c r="H204" s="34"/>
      <c r="I204" s="33"/>
      <c r="J204" s="34"/>
      <c r="K204" s="35"/>
      <c r="L204" s="5"/>
      <c r="M204" s="8"/>
      <c r="N204" s="5"/>
      <c r="O204" s="8"/>
      <c r="P204" s="5"/>
      <c r="Q204" s="5"/>
    </row>
    <row r="205" spans="2:50" ht="30" customHeight="1">
      <c r="B205" s="32"/>
      <c r="C205" s="33"/>
      <c r="D205" s="34"/>
      <c r="E205" s="33"/>
      <c r="F205" s="34"/>
      <c r="G205" s="33"/>
      <c r="H205" s="34"/>
      <c r="I205" s="33"/>
      <c r="J205" s="34"/>
      <c r="K205" s="35"/>
      <c r="L205" s="5"/>
      <c r="M205" s="8"/>
      <c r="N205" s="5"/>
      <c r="O205" s="8"/>
      <c r="P205" s="5"/>
      <c r="Q205" s="5"/>
    </row>
    <row r="206" spans="2:50" ht="30" customHeight="1">
      <c r="B206" s="32"/>
      <c r="C206" s="33"/>
      <c r="D206" s="34"/>
      <c r="E206" s="33"/>
      <c r="F206" s="34"/>
      <c r="G206" s="33"/>
      <c r="H206" s="34"/>
      <c r="I206" s="33"/>
      <c r="J206" s="34"/>
      <c r="K206" s="35"/>
      <c r="L206" s="5"/>
      <c r="M206" s="8"/>
      <c r="N206" s="5"/>
      <c r="O206" s="8"/>
      <c r="P206" s="5"/>
      <c r="Q206" s="5"/>
    </row>
    <row r="207" spans="2:50" ht="30" customHeight="1">
      <c r="B207" s="32"/>
      <c r="C207" s="33"/>
      <c r="D207" s="34"/>
      <c r="E207" s="33"/>
      <c r="F207" s="34"/>
      <c r="G207" s="33"/>
      <c r="H207" s="34"/>
      <c r="I207" s="33"/>
      <c r="J207" s="34"/>
      <c r="K207" s="35"/>
      <c r="L207" s="5"/>
      <c r="M207" s="8"/>
      <c r="N207" s="5"/>
      <c r="O207" s="8"/>
      <c r="P207" s="5"/>
      <c r="Q207" s="5"/>
    </row>
    <row r="208" spans="2:50" ht="30" customHeight="1">
      <c r="B208" s="10" t="s">
        <v>37</v>
      </c>
      <c r="C208" s="11"/>
      <c r="D208" s="11"/>
      <c r="E208" s="20"/>
      <c r="F208" s="11"/>
      <c r="G208" s="20"/>
      <c r="H208" s="11"/>
      <c r="I208" s="20"/>
      <c r="J208" s="11"/>
      <c r="K208" s="20"/>
      <c r="L208" s="11"/>
      <c r="M208" s="20"/>
      <c r="N208" s="11"/>
      <c r="O208" s="20"/>
      <c r="P208" s="2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row>
    <row r="209" spans="2:51" ht="30" customHeight="1">
      <c r="B209" s="14" t="s">
        <v>110</v>
      </c>
      <c r="C209" s="11"/>
      <c r="D209" s="11"/>
      <c r="E209" s="20"/>
      <c r="F209" s="11"/>
      <c r="G209" s="20"/>
      <c r="H209" s="11"/>
      <c r="I209" s="20"/>
      <c r="J209" s="11"/>
      <c r="K209" s="20"/>
      <c r="L209" s="11"/>
      <c r="M209" s="20"/>
      <c r="N209" s="11"/>
      <c r="O209" s="20"/>
      <c r="P209" s="21"/>
      <c r="Q209" s="11"/>
      <c r="R209" s="11"/>
      <c r="S209" s="11"/>
      <c r="T209" s="11"/>
      <c r="U209" s="11"/>
      <c r="V209" s="11"/>
      <c r="W209" s="11"/>
      <c r="X209" s="11"/>
      <c r="Y209" s="11"/>
      <c r="Z209" s="11"/>
      <c r="AY209" s="11"/>
    </row>
    <row r="210" spans="2:51" ht="30" customHeight="1">
      <c r="B210" s="14"/>
      <c r="C210" s="14"/>
      <c r="D210" s="13"/>
      <c r="E210" s="14"/>
      <c r="F210" s="13"/>
      <c r="G210" s="14"/>
      <c r="H210" s="13"/>
      <c r="I210" s="14"/>
      <c r="J210" s="13"/>
      <c r="K210" s="14"/>
      <c r="P210" s="36"/>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row>
    <row r="211" spans="2:51" ht="30" customHeight="1">
      <c r="B211" s="10" t="s">
        <v>95</v>
      </c>
      <c r="C211" s="11"/>
      <c r="D211" s="11"/>
      <c r="E211" s="20"/>
      <c r="F211" s="11"/>
      <c r="G211" s="20"/>
      <c r="H211" s="11"/>
      <c r="I211" s="20"/>
      <c r="J211" s="11"/>
      <c r="K211" s="20"/>
      <c r="L211" s="11"/>
      <c r="M211" s="20"/>
      <c r="N211" s="11"/>
      <c r="O211" s="20"/>
      <c r="P211" s="21"/>
      <c r="Q211" s="11"/>
      <c r="R211" s="11"/>
      <c r="S211" s="11"/>
      <c r="T211" s="11"/>
      <c r="U211" s="11"/>
      <c r="V211" s="11"/>
      <c r="W211" s="11"/>
      <c r="X211" s="11"/>
      <c r="Y211" s="11"/>
      <c r="Z211" s="11"/>
      <c r="AA211" s="11" t="s">
        <v>1</v>
      </c>
      <c r="AB211" s="11">
        <v>4</v>
      </c>
      <c r="AC211" s="11">
        <v>3</v>
      </c>
      <c r="AD211" s="11">
        <v>2</v>
      </c>
      <c r="AE211" s="11">
        <v>1</v>
      </c>
      <c r="AF211" s="11"/>
      <c r="AG211" s="11"/>
      <c r="AH211" s="11"/>
      <c r="AI211" s="11"/>
      <c r="AJ211" s="11"/>
      <c r="AK211" s="11"/>
    </row>
    <row r="212" spans="2:51" ht="30" customHeight="1" thickBot="1">
      <c r="B212" s="22" t="s">
        <v>2</v>
      </c>
      <c r="C212" s="147" t="s">
        <v>38</v>
      </c>
      <c r="D212" s="147"/>
      <c r="E212" s="147" t="s">
        <v>39</v>
      </c>
      <c r="F212" s="147"/>
      <c r="G212" s="147" t="s">
        <v>40</v>
      </c>
      <c r="H212" s="147"/>
      <c r="I212" s="147" t="s">
        <v>41</v>
      </c>
      <c r="J212" s="147"/>
      <c r="K212" s="23" t="s">
        <v>9</v>
      </c>
      <c r="L212" s="5"/>
      <c r="M212" s="8"/>
      <c r="N212" s="5"/>
      <c r="O212" s="8"/>
      <c r="P212" s="5"/>
      <c r="Q212" s="5"/>
      <c r="AA212" s="24"/>
      <c r="AB212" s="25" t="s">
        <v>38</v>
      </c>
      <c r="AC212" s="25" t="s">
        <v>39</v>
      </c>
      <c r="AD212" s="25" t="s">
        <v>40</v>
      </c>
      <c r="AE212" s="25" t="s">
        <v>42</v>
      </c>
      <c r="AF212" s="24" t="s">
        <v>14</v>
      </c>
      <c r="AG212" s="24"/>
      <c r="AH212" s="25" t="s">
        <v>38</v>
      </c>
      <c r="AI212" s="25" t="s">
        <v>39</v>
      </c>
      <c r="AJ212" s="25" t="s">
        <v>40</v>
      </c>
      <c r="AK212" s="25" t="s">
        <v>42</v>
      </c>
      <c r="AY212" s="11"/>
    </row>
    <row r="213" spans="2:51" ht="30" customHeight="1" thickTop="1">
      <c r="B213" s="26" t="s">
        <v>3</v>
      </c>
      <c r="C213" s="27">
        <v>7288</v>
      </c>
      <c r="D213" s="28">
        <v>0.43195827406353721</v>
      </c>
      <c r="E213" s="27">
        <v>8394</v>
      </c>
      <c r="F213" s="28">
        <v>0.49751066856330012</v>
      </c>
      <c r="G213" s="27">
        <v>1033</v>
      </c>
      <c r="H213" s="28">
        <v>6.1225699383594123E-2</v>
      </c>
      <c r="I213" s="27">
        <v>157</v>
      </c>
      <c r="J213" s="28">
        <v>9.3053579895685159E-3</v>
      </c>
      <c r="K213" s="29">
        <v>3.3521218587008059</v>
      </c>
      <c r="L213" s="5"/>
      <c r="M213" s="8"/>
      <c r="N213" s="5"/>
      <c r="O213" s="8"/>
      <c r="P213" s="5"/>
      <c r="Q213" s="5"/>
      <c r="AA213" s="24" t="s">
        <v>15</v>
      </c>
      <c r="AB213" s="30">
        <v>7288</v>
      </c>
      <c r="AC213" s="30">
        <v>8394</v>
      </c>
      <c r="AD213" s="30">
        <v>1033</v>
      </c>
      <c r="AE213" s="30">
        <v>157</v>
      </c>
      <c r="AF213" s="24">
        <v>16872</v>
      </c>
      <c r="AG213" s="24" t="s">
        <v>15</v>
      </c>
      <c r="AH213" s="31">
        <v>0.43195827406353721</v>
      </c>
      <c r="AI213" s="31">
        <v>0.49751066856330012</v>
      </c>
      <c r="AJ213" s="31">
        <v>6.1225699383594123E-2</v>
      </c>
      <c r="AK213" s="31">
        <v>9.3053579895685159E-3</v>
      </c>
    </row>
    <row r="214" spans="2:51" ht="30" customHeight="1">
      <c r="B214" s="32"/>
      <c r="C214" s="33"/>
      <c r="D214" s="34"/>
      <c r="E214" s="33"/>
      <c r="F214" s="34"/>
      <c r="G214" s="33"/>
      <c r="H214" s="34"/>
      <c r="I214" s="33"/>
      <c r="J214" s="34"/>
      <c r="K214" s="35"/>
      <c r="L214" s="5"/>
      <c r="M214" s="8"/>
      <c r="N214" s="5"/>
      <c r="O214" s="8"/>
      <c r="P214" s="5"/>
      <c r="Q214" s="5"/>
    </row>
    <row r="215" spans="2:51" s="11" customFormat="1" ht="30" customHeight="1">
      <c r="B215" s="32"/>
      <c r="C215" s="33"/>
      <c r="D215" s="34"/>
      <c r="E215" s="33"/>
      <c r="F215" s="34"/>
      <c r="G215" s="33"/>
      <c r="H215" s="34"/>
      <c r="I215" s="33"/>
      <c r="J215" s="34"/>
      <c r="K215" s="35"/>
      <c r="L215" s="5"/>
      <c r="M215" s="8"/>
      <c r="N215" s="5"/>
      <c r="O215" s="8"/>
      <c r="P215" s="5"/>
      <c r="Q215" s="5"/>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row>
    <row r="216" spans="2:51" ht="30" customHeight="1">
      <c r="B216" s="32"/>
      <c r="C216" s="33"/>
      <c r="D216" s="34"/>
      <c r="E216" s="33"/>
      <c r="F216" s="34"/>
      <c r="G216" s="33"/>
      <c r="H216" s="34"/>
      <c r="I216" s="33"/>
      <c r="J216" s="34"/>
      <c r="K216" s="35"/>
      <c r="L216" s="5"/>
      <c r="M216" s="8"/>
      <c r="N216" s="5"/>
      <c r="O216" s="8"/>
      <c r="P216" s="5"/>
      <c r="Q216" s="5"/>
    </row>
    <row r="217" spans="2:51" ht="30" customHeight="1">
      <c r="C217" s="14"/>
      <c r="D217" s="13"/>
      <c r="E217" s="14"/>
      <c r="F217" s="13"/>
      <c r="G217" s="14"/>
      <c r="H217" s="13"/>
      <c r="I217" s="14"/>
      <c r="J217" s="13"/>
      <c r="K217" s="14"/>
      <c r="P217" s="36"/>
    </row>
    <row r="218" spans="2:51" ht="30" customHeight="1">
      <c r="C218" s="14"/>
      <c r="D218" s="13"/>
      <c r="E218" s="14"/>
      <c r="F218" s="13"/>
      <c r="G218" s="14"/>
      <c r="H218" s="13"/>
      <c r="I218" s="14"/>
      <c r="J218" s="13"/>
      <c r="K218" s="14"/>
      <c r="P218" s="36"/>
    </row>
    <row r="219" spans="2:51" ht="30" customHeight="1">
      <c r="C219" s="14"/>
      <c r="D219" s="13"/>
      <c r="E219" s="14"/>
      <c r="F219" s="13"/>
      <c r="G219" s="14"/>
      <c r="H219" s="13"/>
      <c r="I219" s="14"/>
      <c r="J219" s="13"/>
      <c r="K219" s="14"/>
      <c r="P219" s="36"/>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row>
    <row r="220" spans="2:51" ht="30" customHeight="1">
      <c r="B220" s="10" t="s">
        <v>96</v>
      </c>
      <c r="C220" s="11"/>
      <c r="D220" s="11"/>
      <c r="E220" s="20"/>
      <c r="F220" s="11"/>
      <c r="G220" s="20"/>
      <c r="H220" s="11"/>
      <c r="I220" s="20"/>
      <c r="J220" s="11"/>
      <c r="K220" s="20"/>
      <c r="L220" s="11"/>
      <c r="M220" s="20"/>
      <c r="N220" s="11"/>
      <c r="O220" s="20"/>
      <c r="P220" s="21"/>
      <c r="Q220" s="11"/>
      <c r="R220" s="11"/>
      <c r="S220" s="11"/>
      <c r="T220" s="11"/>
      <c r="U220" s="11"/>
      <c r="V220" s="11"/>
      <c r="W220" s="11"/>
      <c r="X220" s="11"/>
      <c r="Y220" s="11"/>
      <c r="Z220" s="11"/>
      <c r="AA220" s="11" t="s">
        <v>1</v>
      </c>
      <c r="AB220" s="11"/>
      <c r="AC220" s="11"/>
      <c r="AD220" s="11"/>
      <c r="AE220" s="11"/>
      <c r="AF220" s="11"/>
      <c r="AG220" s="11"/>
      <c r="AH220" s="11"/>
      <c r="AI220" s="11"/>
      <c r="AJ220" s="11"/>
      <c r="AK220" s="11"/>
    </row>
    <row r="221" spans="2:51" ht="30" customHeight="1" thickBot="1">
      <c r="B221" s="22" t="s">
        <v>2</v>
      </c>
      <c r="C221" s="147" t="s">
        <v>38</v>
      </c>
      <c r="D221" s="147"/>
      <c r="E221" s="147" t="s">
        <v>39</v>
      </c>
      <c r="F221" s="147"/>
      <c r="G221" s="147" t="s">
        <v>40</v>
      </c>
      <c r="H221" s="147"/>
      <c r="I221" s="147" t="s">
        <v>41</v>
      </c>
      <c r="J221" s="147"/>
      <c r="K221" s="23" t="s">
        <v>9</v>
      </c>
      <c r="L221" s="5"/>
      <c r="M221" s="8"/>
      <c r="N221" s="5"/>
      <c r="O221" s="8"/>
      <c r="P221" s="5"/>
      <c r="Q221" s="5"/>
      <c r="AA221" s="24"/>
      <c r="AB221" s="25" t="s">
        <v>38</v>
      </c>
      <c r="AC221" s="25" t="s">
        <v>39</v>
      </c>
      <c r="AD221" s="25" t="s">
        <v>40</v>
      </c>
      <c r="AE221" s="25" t="s">
        <v>42</v>
      </c>
      <c r="AF221" s="24" t="s">
        <v>14</v>
      </c>
      <c r="AG221" s="24"/>
      <c r="AH221" s="25" t="s">
        <v>38</v>
      </c>
      <c r="AI221" s="25" t="s">
        <v>39</v>
      </c>
      <c r="AJ221" s="25" t="s">
        <v>40</v>
      </c>
      <c r="AK221" s="25" t="s">
        <v>42</v>
      </c>
    </row>
    <row r="222" spans="2:51" ht="30" customHeight="1" thickTop="1">
      <c r="B222" s="26" t="s">
        <v>3</v>
      </c>
      <c r="C222" s="27">
        <v>4298</v>
      </c>
      <c r="D222" s="28">
        <v>0.25474158368895211</v>
      </c>
      <c r="E222" s="27">
        <v>7825</v>
      </c>
      <c r="F222" s="28">
        <v>0.46378615457562827</v>
      </c>
      <c r="G222" s="27">
        <v>3817</v>
      </c>
      <c r="H222" s="28">
        <v>0.22623281175912754</v>
      </c>
      <c r="I222" s="27">
        <v>932</v>
      </c>
      <c r="J222" s="28">
        <v>5.5239449976292085E-2</v>
      </c>
      <c r="K222" s="29">
        <v>2.9180298719772404</v>
      </c>
      <c r="L222" s="5"/>
      <c r="M222" s="8"/>
      <c r="N222" s="5"/>
      <c r="O222" s="8"/>
      <c r="P222" s="5"/>
      <c r="Q222" s="5"/>
      <c r="AA222" s="24" t="s">
        <v>15</v>
      </c>
      <c r="AB222" s="30">
        <v>4298</v>
      </c>
      <c r="AC222" s="30">
        <v>7825</v>
      </c>
      <c r="AD222" s="30">
        <v>3817</v>
      </c>
      <c r="AE222" s="30">
        <v>932</v>
      </c>
      <c r="AF222" s="24">
        <v>16872</v>
      </c>
      <c r="AG222" s="24" t="s">
        <v>15</v>
      </c>
      <c r="AH222" s="31">
        <v>0.25474158368895211</v>
      </c>
      <c r="AI222" s="31">
        <v>0.46378615457562827</v>
      </c>
      <c r="AJ222" s="31">
        <v>0.22623281175912754</v>
      </c>
      <c r="AK222" s="31">
        <v>5.5239449976292085E-2</v>
      </c>
    </row>
    <row r="223" spans="2:51" ht="30" customHeight="1">
      <c r="B223" s="32"/>
      <c r="C223" s="33"/>
      <c r="D223" s="34"/>
      <c r="E223" s="33"/>
      <c r="F223" s="34"/>
      <c r="G223" s="33"/>
      <c r="H223" s="34"/>
      <c r="I223" s="33"/>
      <c r="J223" s="34"/>
      <c r="K223" s="35"/>
      <c r="L223" s="5"/>
      <c r="M223" s="8"/>
      <c r="N223" s="5"/>
      <c r="O223" s="8"/>
      <c r="P223" s="5"/>
      <c r="Q223" s="5"/>
    </row>
    <row r="224" spans="2:51" ht="30" customHeight="1">
      <c r="B224" s="32"/>
      <c r="C224" s="33"/>
      <c r="D224" s="34"/>
      <c r="E224" s="33"/>
      <c r="F224" s="34"/>
      <c r="G224" s="33"/>
      <c r="H224" s="34"/>
      <c r="I224" s="33"/>
      <c r="J224" s="34"/>
      <c r="K224" s="35"/>
      <c r="L224" s="5"/>
      <c r="M224" s="8"/>
      <c r="N224" s="5"/>
      <c r="O224" s="8"/>
      <c r="P224" s="5"/>
      <c r="Q224" s="5"/>
    </row>
    <row r="225" spans="2:50" ht="30" customHeight="1">
      <c r="B225" s="32"/>
      <c r="C225" s="33"/>
      <c r="D225" s="34"/>
      <c r="E225" s="33"/>
      <c r="F225" s="34"/>
      <c r="G225" s="33"/>
      <c r="H225" s="34"/>
      <c r="I225" s="33"/>
      <c r="J225" s="34"/>
      <c r="K225" s="35"/>
      <c r="L225" s="5"/>
      <c r="M225" s="8"/>
      <c r="N225" s="5"/>
      <c r="O225" s="8"/>
      <c r="P225" s="5"/>
      <c r="Q225" s="5"/>
    </row>
    <row r="226" spans="2:50" ht="30" customHeight="1">
      <c r="B226" s="32"/>
      <c r="C226" s="33"/>
      <c r="D226" s="34"/>
      <c r="E226" s="33"/>
      <c r="F226" s="34"/>
      <c r="G226" s="33"/>
      <c r="H226" s="34"/>
      <c r="I226" s="33"/>
      <c r="J226" s="34"/>
      <c r="K226" s="35"/>
      <c r="L226" s="5"/>
      <c r="M226" s="8"/>
      <c r="N226" s="5"/>
      <c r="O226" s="8"/>
      <c r="P226" s="5"/>
      <c r="Q226" s="5"/>
    </row>
    <row r="227" spans="2:50" ht="30" customHeight="1">
      <c r="B227" s="32"/>
      <c r="C227" s="33"/>
      <c r="D227" s="34"/>
      <c r="E227" s="33"/>
      <c r="F227" s="34"/>
      <c r="G227" s="33"/>
      <c r="H227" s="34"/>
      <c r="I227" s="33"/>
      <c r="J227" s="34"/>
      <c r="K227" s="35"/>
      <c r="L227" s="5"/>
      <c r="M227" s="8"/>
      <c r="N227" s="5"/>
      <c r="O227" s="8"/>
      <c r="P227" s="5"/>
      <c r="Q227" s="5"/>
    </row>
    <row r="228" spans="2:50" ht="30" customHeight="1">
      <c r="B228" s="32"/>
      <c r="C228" s="33"/>
      <c r="D228" s="34"/>
      <c r="E228" s="33"/>
      <c r="F228" s="34"/>
      <c r="G228" s="33"/>
      <c r="H228" s="34"/>
      <c r="I228" s="33"/>
      <c r="J228" s="34"/>
      <c r="K228" s="35"/>
      <c r="L228" s="5"/>
      <c r="M228" s="8"/>
      <c r="N228" s="5"/>
      <c r="O228" s="8"/>
      <c r="P228" s="5"/>
      <c r="Q228" s="5"/>
    </row>
    <row r="229" spans="2:50" ht="30" customHeight="1">
      <c r="B229" s="10" t="s">
        <v>113</v>
      </c>
      <c r="C229" s="11"/>
      <c r="D229" s="11"/>
      <c r="E229" s="20"/>
      <c r="F229" s="11"/>
      <c r="G229" s="20"/>
      <c r="H229" s="11"/>
      <c r="I229" s="20"/>
      <c r="J229" s="11"/>
      <c r="K229" s="20"/>
      <c r="L229" s="11"/>
      <c r="M229" s="20"/>
      <c r="N229" s="11"/>
      <c r="O229" s="20"/>
      <c r="P229" s="21"/>
      <c r="Q229" s="11"/>
      <c r="R229" s="11"/>
      <c r="S229" s="11"/>
      <c r="T229" s="11"/>
      <c r="U229" s="11"/>
      <c r="V229" s="11"/>
      <c r="W229" s="11"/>
      <c r="X229" s="11"/>
      <c r="Y229" s="11"/>
      <c r="Z229" s="11"/>
      <c r="AA229" s="11" t="s">
        <v>1</v>
      </c>
    </row>
    <row r="230" spans="2:50" ht="30" customHeight="1" thickBot="1">
      <c r="B230" s="22" t="s">
        <v>2</v>
      </c>
      <c r="C230" s="147" t="s">
        <v>38</v>
      </c>
      <c r="D230" s="147"/>
      <c r="E230" s="147" t="s">
        <v>39</v>
      </c>
      <c r="F230" s="147"/>
      <c r="G230" s="147" t="s">
        <v>40</v>
      </c>
      <c r="H230" s="147"/>
      <c r="I230" s="147" t="s">
        <v>42</v>
      </c>
      <c r="J230" s="147"/>
      <c r="K230" s="23" t="s">
        <v>9</v>
      </c>
      <c r="L230" s="5"/>
      <c r="M230" s="8"/>
      <c r="N230" s="5"/>
      <c r="O230" s="8"/>
      <c r="P230" s="5"/>
      <c r="Q230" s="5"/>
      <c r="AA230" s="24"/>
      <c r="AB230" s="25" t="s">
        <v>38</v>
      </c>
      <c r="AC230" s="25" t="s">
        <v>39</v>
      </c>
      <c r="AD230" s="25" t="s">
        <v>40</v>
      </c>
      <c r="AE230" s="25" t="s">
        <v>42</v>
      </c>
      <c r="AF230" s="24" t="s">
        <v>14</v>
      </c>
      <c r="AG230" s="24"/>
      <c r="AH230" s="25" t="s">
        <v>38</v>
      </c>
      <c r="AI230" s="25" t="s">
        <v>39</v>
      </c>
      <c r="AJ230" s="25" t="s">
        <v>40</v>
      </c>
      <c r="AK230" s="25" t="s">
        <v>42</v>
      </c>
    </row>
    <row r="231" spans="2:50" ht="30" customHeight="1" thickTop="1">
      <c r="B231" s="26" t="s">
        <v>3</v>
      </c>
      <c r="C231" s="27">
        <v>7156</v>
      </c>
      <c r="D231" s="28">
        <v>0.42413466097676622</v>
      </c>
      <c r="E231" s="27">
        <v>8254</v>
      </c>
      <c r="F231" s="28">
        <v>0.48921289710763394</v>
      </c>
      <c r="G231" s="27">
        <v>1190</v>
      </c>
      <c r="H231" s="28">
        <v>7.0531057373162634E-2</v>
      </c>
      <c r="I231" s="27">
        <v>272</v>
      </c>
      <c r="J231" s="28">
        <v>1.6121384542437174E-2</v>
      </c>
      <c r="K231" s="29">
        <v>3.3213608345187291</v>
      </c>
      <c r="L231" s="5"/>
      <c r="M231" s="8"/>
      <c r="N231" s="5"/>
      <c r="O231" s="8"/>
      <c r="P231" s="5"/>
      <c r="Q231" s="5"/>
      <c r="AA231" s="24" t="s">
        <v>15</v>
      </c>
      <c r="AB231" s="30">
        <v>7156</v>
      </c>
      <c r="AC231" s="30">
        <v>8254</v>
      </c>
      <c r="AD231" s="30">
        <v>1190</v>
      </c>
      <c r="AE231" s="30">
        <v>272</v>
      </c>
      <c r="AF231" s="24">
        <v>16872</v>
      </c>
      <c r="AG231" s="24" t="s">
        <v>15</v>
      </c>
      <c r="AH231" s="31">
        <v>0.42413466097676622</v>
      </c>
      <c r="AI231" s="31">
        <v>0.48921289710763394</v>
      </c>
      <c r="AJ231" s="31">
        <v>7.0531057373162634E-2</v>
      </c>
      <c r="AK231" s="31">
        <v>1.6121384542437174E-2</v>
      </c>
    </row>
    <row r="232" spans="2:50" ht="30" customHeight="1">
      <c r="B232" s="33"/>
      <c r="C232" s="33"/>
      <c r="D232" s="34"/>
      <c r="E232" s="33"/>
      <c r="F232" s="34"/>
      <c r="G232" s="33"/>
      <c r="H232" s="34"/>
      <c r="I232" s="33"/>
      <c r="J232" s="34"/>
      <c r="K232" s="35"/>
      <c r="L232" s="5"/>
      <c r="M232" s="8"/>
      <c r="N232" s="5"/>
      <c r="O232" s="8"/>
      <c r="P232" s="5"/>
      <c r="Q232" s="5"/>
    </row>
    <row r="233" spans="2:50" ht="30" customHeight="1">
      <c r="B233" s="32"/>
      <c r="C233" s="33"/>
      <c r="D233" s="34"/>
      <c r="E233" s="33"/>
      <c r="F233" s="34"/>
      <c r="G233" s="33"/>
      <c r="H233" s="34"/>
      <c r="I233" s="33"/>
      <c r="J233" s="34"/>
      <c r="K233" s="35"/>
      <c r="L233" s="5"/>
      <c r="M233" s="8"/>
      <c r="N233" s="5"/>
      <c r="O233" s="8"/>
      <c r="P233" s="5"/>
      <c r="Q233" s="5"/>
    </row>
    <row r="234" spans="2:50" ht="30" customHeight="1">
      <c r="B234" s="32"/>
      <c r="C234" s="33"/>
      <c r="D234" s="34"/>
      <c r="E234" s="33"/>
      <c r="F234" s="34"/>
      <c r="G234" s="33"/>
      <c r="H234" s="34"/>
      <c r="I234" s="33"/>
      <c r="J234" s="34"/>
      <c r="K234" s="35"/>
      <c r="L234" s="5"/>
      <c r="M234" s="8"/>
      <c r="N234" s="5"/>
      <c r="O234" s="8"/>
      <c r="P234" s="5"/>
      <c r="Q234" s="5"/>
    </row>
    <row r="235" spans="2:50" ht="30" customHeight="1">
      <c r="B235" s="32"/>
      <c r="C235" s="33"/>
      <c r="D235" s="34"/>
      <c r="E235" s="33"/>
      <c r="F235" s="34"/>
      <c r="G235" s="33"/>
      <c r="H235" s="34"/>
      <c r="I235" s="33"/>
      <c r="J235" s="34"/>
      <c r="K235" s="35"/>
      <c r="L235" s="5"/>
      <c r="M235" s="8"/>
      <c r="N235" s="5"/>
      <c r="O235" s="8"/>
      <c r="P235" s="5"/>
      <c r="Q235" s="5"/>
    </row>
    <row r="236" spans="2:50" ht="30" customHeight="1">
      <c r="B236" s="32"/>
      <c r="C236" s="33"/>
      <c r="D236" s="34"/>
      <c r="E236" s="33"/>
      <c r="F236" s="34"/>
      <c r="G236" s="33"/>
      <c r="H236" s="34"/>
      <c r="I236" s="33"/>
      <c r="J236" s="34"/>
      <c r="K236" s="35"/>
      <c r="L236" s="5"/>
      <c r="M236" s="8"/>
      <c r="N236" s="5"/>
      <c r="O236" s="8"/>
      <c r="P236" s="5"/>
      <c r="Q236" s="5"/>
    </row>
    <row r="237" spans="2:50" ht="30" customHeight="1">
      <c r="C237" s="14"/>
      <c r="D237" s="13"/>
      <c r="E237" s="14"/>
      <c r="F237" s="13"/>
      <c r="G237" s="14"/>
      <c r="H237" s="13"/>
      <c r="I237" s="14"/>
      <c r="J237" s="13"/>
      <c r="K237" s="14"/>
      <c r="P237" s="36"/>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row>
    <row r="238" spans="2:50" ht="30" customHeight="1">
      <c r="B238" s="83" t="s">
        <v>114</v>
      </c>
      <c r="C238" s="11"/>
      <c r="D238" s="11"/>
      <c r="E238" s="20"/>
      <c r="F238" s="11"/>
      <c r="G238" s="20"/>
      <c r="H238" s="11"/>
      <c r="I238" s="20"/>
      <c r="J238" s="11"/>
      <c r="K238" s="20"/>
      <c r="L238" s="11"/>
      <c r="M238" s="20"/>
      <c r="N238" s="11"/>
      <c r="O238" s="20"/>
      <c r="P238" s="21"/>
      <c r="Q238" s="11"/>
      <c r="R238" s="11"/>
      <c r="S238" s="11"/>
      <c r="T238" s="11"/>
      <c r="U238" s="11"/>
      <c r="V238" s="11"/>
      <c r="W238" s="11"/>
      <c r="X238" s="11"/>
      <c r="Y238" s="11"/>
      <c r="Z238" s="11"/>
      <c r="AA238" s="11" t="s">
        <v>1</v>
      </c>
      <c r="AB238" s="11"/>
      <c r="AC238" s="11"/>
      <c r="AD238" s="11"/>
      <c r="AE238" s="11"/>
      <c r="AF238" s="11"/>
      <c r="AG238" s="11"/>
      <c r="AH238" s="11"/>
      <c r="AI238" s="11"/>
      <c r="AJ238" s="11"/>
      <c r="AK238" s="11"/>
    </row>
    <row r="239" spans="2:50" ht="30" customHeight="1" thickBot="1">
      <c r="B239" s="22" t="s">
        <v>2</v>
      </c>
      <c r="C239" s="147" t="s">
        <v>38</v>
      </c>
      <c r="D239" s="147"/>
      <c r="E239" s="147" t="s">
        <v>39</v>
      </c>
      <c r="F239" s="147"/>
      <c r="G239" s="147" t="s">
        <v>40</v>
      </c>
      <c r="H239" s="147"/>
      <c r="I239" s="147" t="s">
        <v>42</v>
      </c>
      <c r="J239" s="147"/>
      <c r="K239" s="23" t="s">
        <v>9</v>
      </c>
      <c r="L239" s="5"/>
      <c r="M239" s="8"/>
      <c r="N239" s="5"/>
      <c r="O239" s="8"/>
      <c r="P239" s="5"/>
      <c r="Q239" s="5"/>
      <c r="AA239" s="24"/>
      <c r="AB239" s="25" t="s">
        <v>38</v>
      </c>
      <c r="AC239" s="25" t="s">
        <v>39</v>
      </c>
      <c r="AD239" s="25" t="s">
        <v>40</v>
      </c>
      <c r="AE239" s="25" t="s">
        <v>42</v>
      </c>
      <c r="AF239" s="24" t="s">
        <v>14</v>
      </c>
      <c r="AG239" s="24"/>
      <c r="AH239" s="25" t="s">
        <v>38</v>
      </c>
      <c r="AI239" s="25" t="s">
        <v>39</v>
      </c>
      <c r="AJ239" s="25" t="s">
        <v>40</v>
      </c>
      <c r="AK239" s="25" t="s">
        <v>42</v>
      </c>
    </row>
    <row r="240" spans="2:50" ht="30" customHeight="1" thickTop="1">
      <c r="B240" s="26" t="s">
        <v>3</v>
      </c>
      <c r="C240" s="27">
        <v>7592</v>
      </c>
      <c r="D240" s="28">
        <v>0.44997629208155526</v>
      </c>
      <c r="E240" s="27">
        <v>7931</v>
      </c>
      <c r="F240" s="28">
        <v>0.47006875296348982</v>
      </c>
      <c r="G240" s="27">
        <v>1095</v>
      </c>
      <c r="H240" s="28">
        <v>6.4900426742532005E-2</v>
      </c>
      <c r="I240" s="27">
        <v>254</v>
      </c>
      <c r="J240" s="28">
        <v>1.505452821242295E-2</v>
      </c>
      <c r="K240" s="29">
        <v>3.3549668089141775</v>
      </c>
      <c r="L240" s="5"/>
      <c r="M240" s="8"/>
      <c r="N240" s="5"/>
      <c r="O240" s="8"/>
      <c r="P240" s="5"/>
      <c r="Q240" s="5"/>
      <c r="AA240" s="24" t="s">
        <v>15</v>
      </c>
      <c r="AB240" s="30">
        <v>7592</v>
      </c>
      <c r="AC240" s="30">
        <v>7931</v>
      </c>
      <c r="AD240" s="30">
        <v>1095</v>
      </c>
      <c r="AE240" s="30">
        <v>254</v>
      </c>
      <c r="AF240" s="24">
        <v>16872</v>
      </c>
      <c r="AG240" s="24" t="s">
        <v>15</v>
      </c>
      <c r="AH240" s="31">
        <v>0.44997629208155526</v>
      </c>
      <c r="AI240" s="31">
        <v>0.47006875296348982</v>
      </c>
      <c r="AJ240" s="31">
        <v>6.4900426742532005E-2</v>
      </c>
      <c r="AK240" s="31">
        <v>1.505452821242295E-2</v>
      </c>
    </row>
    <row r="241" spans="2:43" ht="30" customHeight="1">
      <c r="B241" s="32"/>
      <c r="C241" s="33"/>
      <c r="D241" s="34"/>
      <c r="E241" s="33"/>
      <c r="F241" s="34"/>
      <c r="G241" s="33"/>
      <c r="H241" s="34"/>
      <c r="I241" s="33"/>
      <c r="J241" s="34"/>
      <c r="K241" s="35"/>
      <c r="L241" s="5"/>
      <c r="M241" s="8"/>
      <c r="N241" s="5"/>
      <c r="O241" s="8"/>
      <c r="P241" s="5"/>
      <c r="Q241" s="5"/>
    </row>
    <row r="242" spans="2:43" ht="30" customHeight="1">
      <c r="B242" s="32"/>
      <c r="C242" s="33"/>
      <c r="D242" s="34"/>
      <c r="E242" s="33"/>
      <c r="F242" s="34"/>
      <c r="G242" s="33"/>
      <c r="H242" s="34"/>
      <c r="I242" s="33"/>
      <c r="J242" s="34"/>
      <c r="K242" s="35"/>
      <c r="L242" s="5"/>
      <c r="M242" s="8"/>
      <c r="N242" s="5"/>
      <c r="O242" s="8"/>
      <c r="P242" s="5"/>
      <c r="Q242" s="5"/>
    </row>
    <row r="243" spans="2:43" ht="30" customHeight="1">
      <c r="B243" s="32"/>
      <c r="C243" s="33"/>
      <c r="D243" s="34"/>
      <c r="E243" s="33"/>
      <c r="F243" s="34"/>
      <c r="G243" s="33"/>
      <c r="H243" s="34"/>
      <c r="I243" s="33"/>
      <c r="J243" s="34"/>
      <c r="K243" s="35"/>
      <c r="L243" s="5"/>
      <c r="M243" s="8"/>
      <c r="N243" s="5"/>
      <c r="O243" s="8"/>
      <c r="P243" s="5"/>
      <c r="Q243" s="5"/>
    </row>
    <row r="244" spans="2:43" ht="30" customHeight="1">
      <c r="B244" s="32"/>
      <c r="C244" s="33"/>
      <c r="D244" s="34"/>
      <c r="E244" s="33"/>
      <c r="F244" s="34"/>
      <c r="G244" s="33"/>
      <c r="H244" s="34"/>
      <c r="I244" s="33"/>
      <c r="J244" s="34"/>
      <c r="K244" s="35"/>
      <c r="L244" s="5"/>
      <c r="M244" s="8"/>
      <c r="N244" s="5"/>
      <c r="O244" s="8"/>
      <c r="P244" s="5"/>
      <c r="Q244" s="5"/>
    </row>
    <row r="245" spans="2:43" ht="30" customHeight="1">
      <c r="B245" s="32"/>
      <c r="C245" s="33"/>
      <c r="D245" s="34"/>
      <c r="E245" s="33"/>
      <c r="F245" s="34"/>
      <c r="G245" s="33"/>
      <c r="H245" s="34"/>
      <c r="I245" s="33"/>
      <c r="J245" s="34"/>
      <c r="K245" s="35"/>
      <c r="L245" s="5"/>
      <c r="M245" s="8"/>
      <c r="N245" s="5"/>
      <c r="O245" s="8"/>
      <c r="P245" s="5"/>
      <c r="Q245" s="5"/>
    </row>
    <row r="246" spans="2:43" ht="30" customHeight="1">
      <c r="B246" s="32"/>
      <c r="C246" s="33"/>
      <c r="D246" s="34"/>
      <c r="E246" s="33"/>
      <c r="F246" s="34"/>
      <c r="G246" s="33"/>
      <c r="H246" s="34"/>
      <c r="I246" s="33"/>
      <c r="J246" s="34"/>
      <c r="K246" s="35"/>
      <c r="L246" s="5"/>
      <c r="M246" s="8"/>
      <c r="N246" s="5"/>
      <c r="O246" s="8"/>
      <c r="P246" s="5"/>
      <c r="Q246" s="5"/>
    </row>
    <row r="247" spans="2:43" ht="30" customHeight="1">
      <c r="B247" s="32"/>
      <c r="C247" s="33"/>
      <c r="D247" s="34"/>
      <c r="E247" s="33"/>
      <c r="F247" s="34"/>
      <c r="G247" s="33"/>
      <c r="H247" s="34"/>
      <c r="I247" s="33"/>
      <c r="J247" s="34"/>
      <c r="K247" s="35"/>
      <c r="L247" s="5"/>
      <c r="M247" s="8"/>
      <c r="N247" s="5"/>
      <c r="O247" s="8"/>
      <c r="P247" s="5"/>
      <c r="Q247" s="5"/>
      <c r="AH247" s="37"/>
      <c r="AI247" s="37"/>
      <c r="AJ247" s="37"/>
      <c r="AK247" s="37"/>
    </row>
    <row r="248" spans="2:43" ht="30" customHeight="1">
      <c r="B248" s="10" t="s">
        <v>43</v>
      </c>
      <c r="C248" s="33"/>
      <c r="D248" s="34"/>
      <c r="E248" s="33"/>
      <c r="F248" s="34"/>
      <c r="G248" s="33"/>
      <c r="H248" s="34"/>
      <c r="I248" s="33"/>
      <c r="J248" s="34"/>
      <c r="K248" s="35"/>
      <c r="L248" s="5"/>
      <c r="M248" s="8"/>
      <c r="N248" s="5"/>
      <c r="O248" s="8"/>
      <c r="P248" s="5"/>
      <c r="Q248" s="5"/>
    </row>
    <row r="249" spans="2:43" ht="30" customHeight="1">
      <c r="B249" s="10"/>
      <c r="C249" s="33"/>
      <c r="D249" s="34"/>
      <c r="E249" s="33"/>
      <c r="F249" s="34"/>
      <c r="G249" s="33"/>
      <c r="H249" s="34"/>
      <c r="I249" s="33"/>
      <c r="J249" s="34"/>
      <c r="K249" s="35"/>
      <c r="L249" s="5"/>
      <c r="M249" s="8"/>
      <c r="N249" s="5"/>
      <c r="O249" s="8"/>
      <c r="P249" s="5"/>
      <c r="Q249" s="5"/>
      <c r="AH249" s="37"/>
      <c r="AI249" s="37"/>
      <c r="AJ249" s="37"/>
      <c r="AK249" s="37"/>
    </row>
    <row r="250" spans="2:43" ht="30" customHeight="1">
      <c r="B250" s="10" t="s">
        <v>97</v>
      </c>
      <c r="C250" s="11"/>
      <c r="D250" s="11"/>
      <c r="E250" s="20"/>
      <c r="F250" s="11"/>
      <c r="G250" s="20"/>
      <c r="H250" s="11"/>
      <c r="I250" s="20"/>
      <c r="J250" s="11"/>
      <c r="K250" s="20"/>
      <c r="L250" s="11"/>
      <c r="M250" s="20"/>
      <c r="N250" s="11"/>
      <c r="O250" s="20"/>
      <c r="P250" s="21"/>
      <c r="Q250" s="11"/>
      <c r="R250" s="11"/>
      <c r="S250" s="11"/>
      <c r="T250" s="11"/>
      <c r="U250" s="11"/>
      <c r="V250" s="11"/>
      <c r="W250" s="11"/>
      <c r="X250" s="11"/>
      <c r="Y250" s="11"/>
      <c r="Z250" s="11"/>
      <c r="AA250" s="11" t="s">
        <v>1</v>
      </c>
      <c r="AB250" s="11"/>
      <c r="AC250" s="11"/>
      <c r="AD250" s="11"/>
      <c r="AE250" s="11"/>
      <c r="AF250" s="11"/>
      <c r="AG250" s="11"/>
      <c r="AH250" s="11"/>
      <c r="AI250" s="11"/>
      <c r="AJ250" s="11"/>
      <c r="AK250" s="11"/>
      <c r="AL250" s="11"/>
      <c r="AM250" s="11"/>
      <c r="AN250" s="11"/>
      <c r="AO250" s="11"/>
      <c r="AP250" s="11"/>
      <c r="AQ250" s="11"/>
    </row>
    <row r="251" spans="2:43" ht="30" customHeight="1" thickBot="1">
      <c r="B251" s="22" t="s">
        <v>2</v>
      </c>
      <c r="C251" s="150" t="s">
        <v>44</v>
      </c>
      <c r="D251" s="151"/>
      <c r="E251" s="150" t="s">
        <v>45</v>
      </c>
      <c r="F251" s="151"/>
      <c r="G251" s="150" t="s">
        <v>46</v>
      </c>
      <c r="H251" s="151"/>
      <c r="I251" s="150" t="s">
        <v>47</v>
      </c>
      <c r="J251" s="151"/>
      <c r="K251" s="150" t="s">
        <v>48</v>
      </c>
      <c r="L251" s="151"/>
      <c r="M251" s="150" t="s">
        <v>49</v>
      </c>
      <c r="N251" s="151"/>
      <c r="O251" s="150" t="s">
        <v>50</v>
      </c>
      <c r="P251" s="151"/>
      <c r="Q251" s="5"/>
      <c r="AA251" s="24"/>
      <c r="AB251" s="25" t="s">
        <v>44</v>
      </c>
      <c r="AC251" s="25" t="s">
        <v>45</v>
      </c>
      <c r="AD251" s="25" t="s">
        <v>46</v>
      </c>
      <c r="AE251" s="25" t="s">
        <v>47</v>
      </c>
      <c r="AF251" s="25" t="s">
        <v>48</v>
      </c>
      <c r="AG251" s="25" t="s">
        <v>49</v>
      </c>
      <c r="AH251" s="25" t="s">
        <v>51</v>
      </c>
      <c r="AI251" s="24" t="s">
        <v>14</v>
      </c>
      <c r="AJ251" s="24"/>
      <c r="AK251" s="25" t="s">
        <v>44</v>
      </c>
      <c r="AL251" s="25" t="s">
        <v>45</v>
      </c>
      <c r="AM251" s="25" t="s">
        <v>46</v>
      </c>
      <c r="AN251" s="25" t="s">
        <v>47</v>
      </c>
      <c r="AO251" s="25" t="s">
        <v>48</v>
      </c>
      <c r="AP251" s="25" t="s">
        <v>49</v>
      </c>
      <c r="AQ251" s="25" t="s">
        <v>51</v>
      </c>
    </row>
    <row r="252" spans="2:43" ht="30" customHeight="1" thickTop="1">
      <c r="B252" s="26" t="s">
        <v>3</v>
      </c>
      <c r="C252" s="27">
        <v>223</v>
      </c>
      <c r="D252" s="28">
        <v>1.3217164532954007E-2</v>
      </c>
      <c r="E252" s="27">
        <v>2467</v>
      </c>
      <c r="F252" s="28">
        <v>0.1462185870080607</v>
      </c>
      <c r="G252" s="27">
        <v>3508</v>
      </c>
      <c r="H252" s="28">
        <v>0.20791844476055002</v>
      </c>
      <c r="I252" s="27">
        <v>2980</v>
      </c>
      <c r="J252" s="28">
        <v>0.1766239924134661</v>
      </c>
      <c r="K252" s="51">
        <v>2478</v>
      </c>
      <c r="L252" s="28">
        <v>0.14687055476529159</v>
      </c>
      <c r="M252" s="52">
        <v>2489</v>
      </c>
      <c r="N252" s="28">
        <v>0.14752252252252251</v>
      </c>
      <c r="O252" s="52">
        <v>2727</v>
      </c>
      <c r="P252" s="28">
        <v>0.16162873399715505</v>
      </c>
      <c r="Q252" s="5"/>
      <c r="AA252" s="24" t="s">
        <v>15</v>
      </c>
      <c r="AB252" s="30">
        <v>223</v>
      </c>
      <c r="AC252" s="30">
        <v>2467</v>
      </c>
      <c r="AD252" s="30">
        <v>3508</v>
      </c>
      <c r="AE252" s="30">
        <v>2980</v>
      </c>
      <c r="AF252" s="30">
        <v>2478</v>
      </c>
      <c r="AG252" s="30">
        <v>2489</v>
      </c>
      <c r="AH252" s="30">
        <v>2727</v>
      </c>
      <c r="AI252" s="47">
        <v>16872</v>
      </c>
      <c r="AJ252" s="24" t="s">
        <v>15</v>
      </c>
      <c r="AK252" s="31">
        <v>1.3217164532954007E-2</v>
      </c>
      <c r="AL252" s="31">
        <v>0.1462185870080607</v>
      </c>
      <c r="AM252" s="31">
        <v>0.20791844476055002</v>
      </c>
      <c r="AN252" s="31">
        <v>0.1766239924134661</v>
      </c>
      <c r="AO252" s="31">
        <v>0.14687055476529159</v>
      </c>
      <c r="AP252" s="31">
        <v>0.14752252252252251</v>
      </c>
      <c r="AQ252" s="31">
        <v>0.16162873399715505</v>
      </c>
    </row>
    <row r="253" spans="2:43" ht="30" customHeight="1">
      <c r="B253" s="32"/>
      <c r="C253" s="33"/>
      <c r="D253" s="34"/>
      <c r="E253" s="33"/>
      <c r="F253" s="34"/>
      <c r="G253" s="33"/>
      <c r="H253" s="34"/>
      <c r="I253" s="33"/>
      <c r="J253" s="34"/>
      <c r="K253" s="35"/>
      <c r="L253" s="5"/>
      <c r="M253" s="8"/>
      <c r="N253" s="5"/>
      <c r="O253" s="8"/>
      <c r="P253" s="5"/>
      <c r="Q253" s="5"/>
      <c r="AH253" s="37"/>
      <c r="AI253" s="37"/>
      <c r="AJ253" s="37"/>
      <c r="AK253" s="37"/>
    </row>
    <row r="254" spans="2:43" ht="30" customHeight="1">
      <c r="B254" s="32"/>
      <c r="C254" s="33"/>
      <c r="D254" s="34"/>
      <c r="E254" s="33"/>
      <c r="F254" s="34"/>
      <c r="G254" s="33"/>
      <c r="H254" s="34"/>
      <c r="I254" s="33"/>
      <c r="J254" s="34"/>
      <c r="K254" s="35"/>
      <c r="L254" s="5"/>
      <c r="M254" s="8"/>
      <c r="N254" s="5"/>
      <c r="O254" s="8"/>
      <c r="P254" s="5"/>
      <c r="Q254" s="5"/>
      <c r="AH254" s="37"/>
      <c r="AI254" s="37"/>
      <c r="AJ254" s="37"/>
      <c r="AK254" s="37"/>
    </row>
    <row r="255" spans="2:43" ht="30" customHeight="1">
      <c r="B255" s="32"/>
      <c r="C255" s="33"/>
      <c r="D255" s="34"/>
      <c r="E255" s="33"/>
      <c r="F255" s="34"/>
      <c r="G255" s="33"/>
      <c r="H255" s="34"/>
      <c r="I255" s="33"/>
      <c r="J255" s="34"/>
      <c r="K255" s="35"/>
      <c r="L255" s="5"/>
      <c r="M255" s="8"/>
      <c r="N255" s="5"/>
      <c r="O255" s="8"/>
      <c r="P255" s="5"/>
      <c r="Q255" s="5"/>
    </row>
    <row r="256" spans="2:43" ht="30" customHeight="1">
      <c r="AH256" s="37"/>
      <c r="AI256" s="37"/>
      <c r="AJ256" s="37"/>
      <c r="AK256" s="37"/>
    </row>
    <row r="257" spans="2:50" ht="30" customHeight="1">
      <c r="B257" s="32"/>
      <c r="C257" s="33"/>
      <c r="D257" s="34"/>
      <c r="E257" s="33"/>
      <c r="F257" s="34"/>
      <c r="G257" s="33"/>
      <c r="H257" s="34"/>
      <c r="I257" s="33"/>
      <c r="J257" s="34"/>
      <c r="K257" s="35"/>
      <c r="L257" s="5"/>
      <c r="M257" s="8"/>
      <c r="N257" s="5"/>
      <c r="O257" s="8"/>
      <c r="P257" s="5"/>
      <c r="Q257" s="5"/>
      <c r="AH257" s="37"/>
      <c r="AI257" s="37"/>
      <c r="AJ257" s="37"/>
      <c r="AK257" s="37"/>
    </row>
    <row r="258" spans="2:50" ht="30" customHeight="1">
      <c r="B258" s="32"/>
      <c r="C258" s="33"/>
      <c r="D258" s="34"/>
      <c r="E258" s="33"/>
      <c r="F258" s="34"/>
      <c r="G258" s="33"/>
      <c r="H258" s="34"/>
      <c r="I258" s="33"/>
      <c r="J258" s="34"/>
      <c r="K258" s="35"/>
      <c r="L258" s="5"/>
      <c r="M258" s="8"/>
      <c r="N258" s="5"/>
      <c r="O258" s="8"/>
      <c r="P258" s="5"/>
      <c r="Q258" s="5"/>
    </row>
    <row r="259" spans="2:50" ht="30" customHeight="1">
      <c r="B259" s="32"/>
      <c r="C259" s="33"/>
      <c r="D259" s="34"/>
      <c r="E259" s="33"/>
      <c r="F259" s="34"/>
      <c r="G259" s="33"/>
      <c r="H259" s="34"/>
      <c r="I259" s="33"/>
      <c r="J259" s="34"/>
      <c r="K259" s="35"/>
      <c r="L259" s="5"/>
      <c r="M259" s="8"/>
      <c r="N259" s="5"/>
      <c r="O259" s="8"/>
      <c r="P259" s="5"/>
      <c r="Q259" s="5"/>
    </row>
    <row r="260" spans="2:50" ht="30" customHeight="1">
      <c r="C260" s="14"/>
      <c r="D260" s="13"/>
      <c r="E260" s="14"/>
      <c r="F260" s="13"/>
      <c r="G260" s="14"/>
      <c r="H260" s="13"/>
      <c r="I260" s="14"/>
      <c r="J260" s="13"/>
      <c r="K260" s="14"/>
      <c r="P260" s="36"/>
    </row>
    <row r="261" spans="2:50" ht="30" customHeight="1">
      <c r="C261" s="14"/>
      <c r="D261" s="13"/>
      <c r="E261" s="14"/>
      <c r="F261" s="13"/>
      <c r="G261" s="14"/>
      <c r="H261" s="13"/>
      <c r="I261" s="14"/>
      <c r="J261" s="13"/>
      <c r="K261" s="14"/>
      <c r="P261" s="36"/>
    </row>
    <row r="262" spans="2:50" ht="30" customHeight="1">
      <c r="C262" s="14"/>
      <c r="D262" s="13"/>
      <c r="E262" s="14"/>
      <c r="F262" s="13"/>
      <c r="G262" s="14"/>
      <c r="H262" s="13"/>
      <c r="I262" s="14"/>
      <c r="J262" s="13"/>
      <c r="K262" s="14"/>
      <c r="P262" s="36"/>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row>
    <row r="263" spans="2:50" ht="30" customHeight="1">
      <c r="B263" s="10" t="s">
        <v>98</v>
      </c>
      <c r="C263" s="39"/>
      <c r="D263" s="39"/>
      <c r="E263" s="40"/>
      <c r="F263" s="39"/>
      <c r="G263" s="40"/>
      <c r="H263" s="11"/>
      <c r="I263" s="20"/>
      <c r="J263" s="11"/>
      <c r="K263" s="20"/>
      <c r="L263" s="11"/>
      <c r="M263" s="20"/>
      <c r="N263" s="11"/>
      <c r="O263" s="20"/>
      <c r="P263" s="21"/>
      <c r="Q263" s="11"/>
      <c r="R263" s="11"/>
      <c r="S263" s="11"/>
      <c r="T263" s="11"/>
      <c r="U263" s="11"/>
      <c r="V263" s="11"/>
      <c r="W263" s="11"/>
      <c r="X263" s="11"/>
      <c r="Y263" s="11"/>
      <c r="Z263" s="11"/>
      <c r="AA263" s="11" t="s">
        <v>1</v>
      </c>
      <c r="AB263" s="11"/>
      <c r="AC263" s="11"/>
      <c r="AD263" s="11"/>
      <c r="AE263" s="11"/>
      <c r="AF263" s="11"/>
      <c r="AG263" s="11"/>
      <c r="AH263" s="11"/>
      <c r="AI263" s="11"/>
      <c r="AJ263" s="11"/>
      <c r="AK263" s="11"/>
      <c r="AL263" s="11"/>
      <c r="AM263" s="11"/>
      <c r="AN263" s="11"/>
      <c r="AO263" s="11"/>
      <c r="AP263" s="11"/>
      <c r="AQ263" s="11"/>
    </row>
    <row r="264" spans="2:50" ht="30" customHeight="1" thickBot="1">
      <c r="B264" s="22" t="s">
        <v>2</v>
      </c>
      <c r="C264" s="150" t="s">
        <v>44</v>
      </c>
      <c r="D264" s="151"/>
      <c r="E264" s="150" t="s">
        <v>45</v>
      </c>
      <c r="F264" s="151"/>
      <c r="G264" s="150" t="s">
        <v>46</v>
      </c>
      <c r="H264" s="151"/>
      <c r="I264" s="150" t="s">
        <v>47</v>
      </c>
      <c r="J264" s="151"/>
      <c r="K264" s="150" t="s">
        <v>48</v>
      </c>
      <c r="L264" s="151"/>
      <c r="M264" s="150" t="s">
        <v>49</v>
      </c>
      <c r="N264" s="151"/>
      <c r="O264" s="150" t="s">
        <v>50</v>
      </c>
      <c r="P264" s="151"/>
      <c r="Q264" s="5"/>
      <c r="AA264" s="24"/>
      <c r="AB264" s="25" t="s">
        <v>44</v>
      </c>
      <c r="AC264" s="25" t="s">
        <v>45</v>
      </c>
      <c r="AD264" s="25" t="s">
        <v>46</v>
      </c>
      <c r="AE264" s="25" t="s">
        <v>47</v>
      </c>
      <c r="AF264" s="25" t="s">
        <v>48</v>
      </c>
      <c r="AG264" s="25" t="s">
        <v>49</v>
      </c>
      <c r="AH264" s="25" t="s">
        <v>51</v>
      </c>
      <c r="AI264" s="24" t="s">
        <v>14</v>
      </c>
      <c r="AJ264" s="24"/>
      <c r="AK264" s="25" t="s">
        <v>44</v>
      </c>
      <c r="AL264" s="25" t="s">
        <v>45</v>
      </c>
      <c r="AM264" s="25" t="s">
        <v>46</v>
      </c>
      <c r="AN264" s="25" t="s">
        <v>47</v>
      </c>
      <c r="AO264" s="25" t="s">
        <v>48</v>
      </c>
      <c r="AP264" s="25" t="s">
        <v>49</v>
      </c>
      <c r="AQ264" s="25" t="s">
        <v>51</v>
      </c>
    </row>
    <row r="265" spans="2:50" ht="30" customHeight="1" thickTop="1">
      <c r="B265" s="26" t="s">
        <v>3</v>
      </c>
      <c r="C265" s="27">
        <v>6417</v>
      </c>
      <c r="D265" s="28">
        <v>0.38312735088662009</v>
      </c>
      <c r="E265" s="27">
        <v>5522</v>
      </c>
      <c r="F265" s="28">
        <v>0.32969132485521524</v>
      </c>
      <c r="G265" s="27">
        <v>1903</v>
      </c>
      <c r="H265" s="28">
        <v>0.11361872350588095</v>
      </c>
      <c r="I265" s="27">
        <v>990</v>
      </c>
      <c r="J265" s="28">
        <v>5.9108006448146157E-2</v>
      </c>
      <c r="K265" s="51">
        <v>658</v>
      </c>
      <c r="L265" s="28">
        <v>3.928592751806078E-2</v>
      </c>
      <c r="M265" s="52">
        <v>427</v>
      </c>
      <c r="N265" s="28">
        <v>2.5494059346826674E-2</v>
      </c>
      <c r="O265" s="52">
        <v>832</v>
      </c>
      <c r="P265" s="28">
        <v>4.9674607439250104E-2</v>
      </c>
      <c r="Q265" s="5"/>
      <c r="AA265" s="24" t="s">
        <v>15</v>
      </c>
      <c r="AB265" s="30">
        <v>6417</v>
      </c>
      <c r="AC265" s="30">
        <v>5522</v>
      </c>
      <c r="AD265" s="30">
        <v>1903</v>
      </c>
      <c r="AE265" s="30">
        <v>990</v>
      </c>
      <c r="AF265" s="30">
        <v>658</v>
      </c>
      <c r="AG265" s="30">
        <v>427</v>
      </c>
      <c r="AH265" s="30">
        <v>832</v>
      </c>
      <c r="AI265" s="47">
        <v>16749</v>
      </c>
      <c r="AJ265" s="24" t="s">
        <v>15</v>
      </c>
      <c r="AK265" s="31">
        <v>0.38312735088662009</v>
      </c>
      <c r="AL265" s="31">
        <v>0.32969132485521524</v>
      </c>
      <c r="AM265" s="31">
        <v>0.11361872350588095</v>
      </c>
      <c r="AN265" s="31">
        <v>5.9108006448146157E-2</v>
      </c>
      <c r="AO265" s="31">
        <v>3.928592751806078E-2</v>
      </c>
      <c r="AP265" s="31">
        <v>2.5494059346826674E-2</v>
      </c>
      <c r="AQ265" s="31">
        <v>4.9674607439250104E-2</v>
      </c>
    </row>
    <row r="266" spans="2:50" ht="30" customHeight="1">
      <c r="B266" s="32"/>
      <c r="C266" s="33"/>
      <c r="D266" s="34"/>
      <c r="E266" s="33"/>
      <c r="F266" s="34"/>
      <c r="G266" s="33"/>
      <c r="H266" s="34"/>
      <c r="I266" s="33"/>
      <c r="J266" s="34"/>
      <c r="K266" s="35"/>
      <c r="M266" s="8"/>
      <c r="N266" s="5"/>
      <c r="O266" s="8"/>
      <c r="P266" s="5"/>
      <c r="Q266" s="5"/>
      <c r="AH266" s="37"/>
      <c r="AI266" s="37"/>
      <c r="AJ266" s="37"/>
      <c r="AK266" s="37"/>
    </row>
    <row r="267" spans="2:50" ht="30" customHeight="1">
      <c r="B267" s="32"/>
      <c r="C267" s="33"/>
      <c r="D267" s="34"/>
      <c r="E267" s="33"/>
      <c r="F267" s="34"/>
      <c r="G267" s="33"/>
      <c r="H267" s="34"/>
      <c r="I267" s="33"/>
      <c r="J267" s="34"/>
      <c r="K267" s="35"/>
      <c r="L267" s="5"/>
      <c r="M267" s="8"/>
      <c r="N267" s="5"/>
      <c r="O267" s="8"/>
      <c r="P267" s="5"/>
      <c r="Q267" s="5"/>
      <c r="AH267" s="37"/>
      <c r="AI267" s="37"/>
      <c r="AJ267" s="37"/>
      <c r="AK267" s="37"/>
    </row>
    <row r="268" spans="2:50" ht="30" customHeight="1">
      <c r="B268" s="32"/>
      <c r="C268" s="33"/>
      <c r="D268" s="34"/>
      <c r="E268" s="33"/>
      <c r="F268" s="34"/>
      <c r="G268" s="33"/>
      <c r="H268" s="34"/>
      <c r="I268" s="33"/>
      <c r="J268" s="34"/>
      <c r="K268" s="35"/>
      <c r="L268" s="5"/>
      <c r="M268" s="8"/>
      <c r="N268" s="5"/>
      <c r="O268" s="8"/>
      <c r="P268" s="5"/>
      <c r="Q268" s="5"/>
      <c r="AH268" s="37"/>
      <c r="AI268" s="37"/>
      <c r="AJ268" s="37"/>
      <c r="AK268" s="37"/>
    </row>
    <row r="269" spans="2:50" ht="30" customHeight="1">
      <c r="B269" s="32"/>
      <c r="C269" s="33"/>
      <c r="D269" s="34"/>
      <c r="E269" s="33"/>
      <c r="F269" s="34"/>
      <c r="G269" s="33"/>
      <c r="H269" s="34"/>
      <c r="I269" s="33"/>
      <c r="J269" s="34"/>
      <c r="K269" s="35"/>
      <c r="L269" s="5"/>
      <c r="M269" s="8"/>
      <c r="N269" s="5"/>
      <c r="O269" s="8"/>
      <c r="P269" s="5"/>
      <c r="Q269" s="5"/>
      <c r="AH269" s="37"/>
      <c r="AI269" s="37"/>
      <c r="AJ269" s="37"/>
      <c r="AK269" s="37"/>
    </row>
    <row r="270" spans="2:50" ht="30" customHeight="1">
      <c r="B270" s="32"/>
      <c r="C270" s="33"/>
      <c r="D270" s="34"/>
      <c r="E270" s="33"/>
      <c r="F270" s="34"/>
      <c r="G270" s="33"/>
      <c r="H270" s="34"/>
      <c r="I270" s="33"/>
      <c r="J270" s="34"/>
      <c r="K270" s="35"/>
      <c r="L270" s="5"/>
      <c r="M270" s="8"/>
      <c r="N270" s="5"/>
      <c r="O270" s="8"/>
      <c r="P270" s="5"/>
      <c r="Q270" s="5"/>
    </row>
    <row r="271" spans="2:50" ht="30" customHeight="1">
      <c r="B271" s="32"/>
      <c r="C271" s="33"/>
      <c r="D271" s="34"/>
      <c r="E271" s="33"/>
      <c r="F271" s="34"/>
      <c r="G271" s="33"/>
      <c r="H271" s="34"/>
      <c r="I271" s="33"/>
      <c r="J271" s="34"/>
      <c r="K271" s="35"/>
      <c r="L271" s="5"/>
      <c r="M271" s="8"/>
      <c r="N271" s="5"/>
      <c r="O271" s="8"/>
      <c r="P271" s="5"/>
      <c r="Q271" s="5"/>
    </row>
    <row r="272" spans="2:50" ht="30" customHeight="1">
      <c r="C272" s="14"/>
      <c r="D272" s="13"/>
      <c r="E272" s="14"/>
      <c r="F272" s="13"/>
      <c r="G272" s="14"/>
      <c r="H272" s="13"/>
      <c r="I272" s="14"/>
      <c r="J272" s="13"/>
      <c r="K272" s="14"/>
      <c r="P272" s="36"/>
    </row>
    <row r="273" spans="2:50" ht="30" customHeight="1">
      <c r="C273" s="14"/>
      <c r="D273" s="13"/>
      <c r="E273" s="14"/>
      <c r="F273" s="13"/>
      <c r="G273" s="14"/>
      <c r="H273" s="13"/>
      <c r="I273" s="14"/>
      <c r="J273" s="13"/>
      <c r="K273" s="14"/>
      <c r="P273" s="36"/>
    </row>
    <row r="274" spans="2:50" ht="30" customHeight="1">
      <c r="C274" s="14"/>
      <c r="D274" s="13"/>
      <c r="E274" s="14"/>
      <c r="F274" s="13"/>
      <c r="G274" s="14"/>
      <c r="H274" s="13"/>
      <c r="I274" s="14"/>
      <c r="J274" s="13"/>
      <c r="K274" s="14"/>
      <c r="P274" s="36"/>
    </row>
    <row r="275" spans="2:50" ht="30" customHeight="1">
      <c r="C275" s="14"/>
      <c r="D275" s="13"/>
      <c r="E275" s="14"/>
      <c r="F275" s="13"/>
      <c r="G275" s="14"/>
      <c r="H275" s="13"/>
      <c r="I275" s="14"/>
      <c r="J275" s="13"/>
      <c r="K275" s="14"/>
      <c r="P275" s="36"/>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row>
    <row r="276" spans="2:50" ht="30" customHeight="1">
      <c r="B276" s="10" t="s">
        <v>99</v>
      </c>
      <c r="C276" s="11"/>
      <c r="D276" s="11"/>
      <c r="E276" s="20"/>
      <c r="F276" s="11"/>
      <c r="G276" s="20"/>
      <c r="H276" s="11"/>
      <c r="I276" s="20"/>
      <c r="J276" s="11"/>
      <c r="K276" s="20"/>
      <c r="L276" s="11"/>
      <c r="M276" s="20"/>
      <c r="N276" s="11"/>
      <c r="O276" s="20"/>
      <c r="P276" s="21"/>
      <c r="Q276" s="11"/>
      <c r="R276" s="11"/>
      <c r="S276" s="11"/>
      <c r="T276" s="11"/>
      <c r="U276" s="11"/>
      <c r="V276" s="11"/>
      <c r="W276" s="11"/>
      <c r="X276" s="11"/>
      <c r="Y276" s="11"/>
      <c r="Z276" s="11"/>
      <c r="AA276" s="11" t="s">
        <v>1</v>
      </c>
      <c r="AB276" s="11"/>
      <c r="AC276" s="11"/>
      <c r="AD276" s="11"/>
      <c r="AE276" s="11"/>
      <c r="AF276" s="11"/>
      <c r="AG276" s="11"/>
      <c r="AH276" s="11"/>
      <c r="AI276" s="11"/>
      <c r="AJ276" s="11"/>
      <c r="AK276" s="11"/>
      <c r="AL276" s="11"/>
      <c r="AM276" s="11"/>
      <c r="AN276" s="11"/>
      <c r="AO276" s="11"/>
      <c r="AP276" s="11"/>
      <c r="AQ276" s="11"/>
    </row>
    <row r="277" spans="2:50" ht="30" customHeight="1" thickBot="1">
      <c r="B277" s="22" t="s">
        <v>2</v>
      </c>
      <c r="C277" s="150" t="s">
        <v>44</v>
      </c>
      <c r="D277" s="151"/>
      <c r="E277" s="150" t="s">
        <v>45</v>
      </c>
      <c r="F277" s="151"/>
      <c r="G277" s="150" t="s">
        <v>46</v>
      </c>
      <c r="H277" s="151"/>
      <c r="I277" s="150" t="s">
        <v>47</v>
      </c>
      <c r="J277" s="151"/>
      <c r="K277" s="150" t="s">
        <v>48</v>
      </c>
      <c r="L277" s="151"/>
      <c r="M277" s="150" t="s">
        <v>49</v>
      </c>
      <c r="N277" s="151"/>
      <c r="O277" s="150" t="s">
        <v>50</v>
      </c>
      <c r="P277" s="151"/>
      <c r="Q277" s="5"/>
      <c r="AA277" s="24"/>
      <c r="AB277" s="25" t="s">
        <v>44</v>
      </c>
      <c r="AC277" s="25" t="s">
        <v>45</v>
      </c>
      <c r="AD277" s="25" t="s">
        <v>46</v>
      </c>
      <c r="AE277" s="25" t="s">
        <v>47</v>
      </c>
      <c r="AF277" s="25" t="s">
        <v>48</v>
      </c>
      <c r="AG277" s="25" t="s">
        <v>49</v>
      </c>
      <c r="AH277" s="25" t="s">
        <v>51</v>
      </c>
      <c r="AI277" s="24" t="s">
        <v>14</v>
      </c>
      <c r="AJ277" s="24"/>
      <c r="AK277" s="25" t="s">
        <v>44</v>
      </c>
      <c r="AL277" s="25" t="s">
        <v>45</v>
      </c>
      <c r="AM277" s="25" t="s">
        <v>46</v>
      </c>
      <c r="AN277" s="25" t="s">
        <v>47</v>
      </c>
      <c r="AO277" s="25" t="s">
        <v>48</v>
      </c>
      <c r="AP277" s="25" t="s">
        <v>49</v>
      </c>
      <c r="AQ277" s="25" t="s">
        <v>51</v>
      </c>
    </row>
    <row r="278" spans="2:50" ht="30" customHeight="1" thickTop="1">
      <c r="B278" s="26" t="s">
        <v>3</v>
      </c>
      <c r="C278" s="27">
        <v>2251</v>
      </c>
      <c r="D278" s="28">
        <v>0.13341631104789001</v>
      </c>
      <c r="E278" s="27">
        <v>10565</v>
      </c>
      <c r="F278" s="28">
        <v>0.62618539592223799</v>
      </c>
      <c r="G278" s="27">
        <v>2206</v>
      </c>
      <c r="H278" s="28">
        <v>0.13074917022285443</v>
      </c>
      <c r="I278" s="27">
        <v>793</v>
      </c>
      <c r="J278" s="28">
        <v>4.700094831673779E-2</v>
      </c>
      <c r="K278" s="51">
        <v>400</v>
      </c>
      <c r="L278" s="28">
        <v>2.3707918444760549E-2</v>
      </c>
      <c r="M278" s="52">
        <v>233</v>
      </c>
      <c r="N278" s="28">
        <v>1.3809862494073021E-2</v>
      </c>
      <c r="O278" s="52">
        <v>424</v>
      </c>
      <c r="P278" s="28">
        <v>2.5130393551446185E-2</v>
      </c>
      <c r="Q278" s="5"/>
      <c r="AA278" s="24" t="s">
        <v>15</v>
      </c>
      <c r="AB278" s="30">
        <v>2251</v>
      </c>
      <c r="AC278" s="30">
        <v>10565</v>
      </c>
      <c r="AD278" s="30">
        <v>2206</v>
      </c>
      <c r="AE278" s="30">
        <v>793</v>
      </c>
      <c r="AF278" s="30">
        <v>400</v>
      </c>
      <c r="AG278" s="30">
        <v>233</v>
      </c>
      <c r="AH278" s="30">
        <v>424</v>
      </c>
      <c r="AI278" s="47">
        <v>16872</v>
      </c>
      <c r="AJ278" s="24" t="s">
        <v>15</v>
      </c>
      <c r="AK278" s="31">
        <v>0.13341631104789001</v>
      </c>
      <c r="AL278" s="31">
        <v>0.62618539592223799</v>
      </c>
      <c r="AM278" s="31">
        <v>0.13074917022285443</v>
      </c>
      <c r="AN278" s="31">
        <v>4.700094831673779E-2</v>
      </c>
      <c r="AO278" s="31">
        <v>2.3707918444760549E-2</v>
      </c>
      <c r="AP278" s="31">
        <v>1.3809862494073021E-2</v>
      </c>
      <c r="AQ278" s="31">
        <v>2.5130393551446185E-2</v>
      </c>
    </row>
    <row r="279" spans="2:50" ht="30" customHeight="1">
      <c r="B279" s="32"/>
      <c r="C279" s="33"/>
      <c r="D279" s="34"/>
      <c r="E279" s="33"/>
      <c r="F279" s="34"/>
      <c r="G279" s="33"/>
      <c r="H279" s="34"/>
      <c r="I279" s="33"/>
      <c r="J279" s="34"/>
      <c r="K279" s="35"/>
      <c r="L279" s="5"/>
      <c r="M279" s="8"/>
      <c r="N279" s="5"/>
      <c r="O279" s="8"/>
      <c r="P279" s="5"/>
      <c r="Q279" s="5"/>
      <c r="AH279" s="37"/>
      <c r="AI279" s="37"/>
      <c r="AJ279" s="37"/>
      <c r="AK279" s="37"/>
    </row>
    <row r="280" spans="2:50" ht="30" customHeight="1">
      <c r="B280" s="32"/>
      <c r="C280" s="33"/>
      <c r="D280" s="34"/>
      <c r="E280" s="33"/>
      <c r="F280" s="34"/>
      <c r="G280" s="33"/>
      <c r="H280" s="34"/>
      <c r="I280" s="33"/>
      <c r="J280" s="34"/>
      <c r="K280" s="35"/>
      <c r="L280" s="5"/>
      <c r="M280" s="8"/>
      <c r="N280" s="5"/>
      <c r="O280" s="8"/>
      <c r="P280" s="5"/>
      <c r="Q280" s="5"/>
      <c r="AH280" s="37"/>
      <c r="AI280" s="37"/>
      <c r="AJ280" s="37"/>
      <c r="AK280" s="37"/>
    </row>
    <row r="281" spans="2:50" ht="30" customHeight="1">
      <c r="B281" s="32"/>
      <c r="C281" s="33"/>
      <c r="D281" s="34"/>
      <c r="E281" s="33"/>
      <c r="F281" s="34"/>
      <c r="G281" s="33"/>
      <c r="H281" s="34"/>
      <c r="I281" s="33"/>
      <c r="J281" s="34"/>
      <c r="K281" s="35"/>
      <c r="L281" s="5"/>
      <c r="M281" s="8"/>
      <c r="N281" s="5"/>
      <c r="O281" s="8"/>
      <c r="P281" s="5"/>
      <c r="Q281" s="5"/>
      <c r="AH281" s="37"/>
      <c r="AI281" s="37"/>
      <c r="AJ281" s="37"/>
      <c r="AK281" s="37"/>
    </row>
    <row r="282" spans="2:50" ht="30" customHeight="1">
      <c r="B282" s="32"/>
      <c r="C282" s="33"/>
      <c r="D282" s="34"/>
      <c r="E282" s="33"/>
      <c r="F282" s="34"/>
      <c r="G282" s="33"/>
      <c r="H282" s="34"/>
      <c r="I282" s="33"/>
      <c r="J282" s="34"/>
      <c r="K282" s="35"/>
      <c r="L282" s="5"/>
      <c r="M282" s="8"/>
      <c r="N282" s="5"/>
      <c r="O282" s="8"/>
      <c r="P282" s="5"/>
      <c r="Q282" s="5"/>
      <c r="AH282" s="37"/>
      <c r="AI282" s="37"/>
      <c r="AJ282" s="37"/>
      <c r="AK282" s="37"/>
    </row>
    <row r="283" spans="2:50" ht="30" customHeight="1">
      <c r="B283" s="32"/>
      <c r="C283" s="33"/>
      <c r="D283" s="34"/>
      <c r="E283" s="33"/>
      <c r="F283" s="34"/>
      <c r="G283" s="33"/>
      <c r="H283" s="34"/>
      <c r="I283" s="33"/>
      <c r="J283" s="34"/>
      <c r="K283" s="35"/>
      <c r="L283" s="5"/>
      <c r="M283" s="8"/>
      <c r="N283" s="5"/>
      <c r="O283" s="8"/>
      <c r="P283" s="5"/>
      <c r="Q283" s="5"/>
      <c r="AH283" s="37"/>
      <c r="AI283" s="37"/>
      <c r="AJ283" s="37"/>
      <c r="AK283" s="37"/>
    </row>
    <row r="284" spans="2:50" ht="30" customHeight="1">
      <c r="B284" s="32"/>
      <c r="C284" s="33"/>
      <c r="D284" s="34"/>
      <c r="E284" s="33"/>
      <c r="F284" s="34"/>
      <c r="G284" s="33"/>
      <c r="H284" s="34"/>
      <c r="I284" s="33"/>
      <c r="J284" s="34"/>
      <c r="K284" s="35"/>
      <c r="L284" s="5"/>
      <c r="M284" s="8"/>
      <c r="N284" s="5"/>
      <c r="O284" s="8"/>
      <c r="P284" s="5"/>
      <c r="Q284" s="5"/>
      <c r="AH284" s="37"/>
      <c r="AI284" s="37"/>
      <c r="AJ284" s="37"/>
      <c r="AK284" s="37"/>
    </row>
    <row r="285" spans="2:50" ht="30" customHeight="1">
      <c r="B285" s="32"/>
      <c r="C285" s="33"/>
      <c r="D285" s="34"/>
      <c r="E285" s="33"/>
      <c r="F285" s="34"/>
      <c r="G285" s="33"/>
      <c r="H285" s="34"/>
      <c r="I285" s="33"/>
      <c r="J285" s="34"/>
      <c r="K285" s="35"/>
      <c r="L285" s="5"/>
      <c r="M285" s="8"/>
      <c r="N285" s="5"/>
      <c r="O285" s="8"/>
      <c r="P285" s="5"/>
      <c r="Q285" s="5"/>
    </row>
    <row r="286" spans="2:50" ht="30" customHeight="1">
      <c r="B286" s="32"/>
      <c r="C286" s="33"/>
      <c r="D286" s="34"/>
      <c r="E286" s="33"/>
      <c r="F286" s="34"/>
      <c r="G286" s="33"/>
      <c r="H286" s="34"/>
      <c r="I286" s="33"/>
      <c r="J286" s="34"/>
      <c r="K286" s="35"/>
      <c r="L286" s="5"/>
      <c r="M286" s="8"/>
      <c r="N286" s="5"/>
      <c r="O286" s="8"/>
      <c r="P286" s="5"/>
      <c r="Q286" s="5"/>
    </row>
    <row r="287" spans="2:50" ht="30" customHeight="1">
      <c r="B287" s="32"/>
      <c r="C287" s="33"/>
      <c r="D287" s="34"/>
      <c r="E287" s="33"/>
      <c r="F287" s="34"/>
      <c r="G287" s="33"/>
      <c r="H287" s="34"/>
      <c r="I287" s="33"/>
      <c r="J287" s="34"/>
      <c r="K287" s="35"/>
      <c r="L287" s="5"/>
      <c r="M287" s="8"/>
      <c r="N287" s="5"/>
      <c r="O287" s="8"/>
      <c r="P287" s="5"/>
      <c r="Q287" s="5"/>
    </row>
    <row r="288" spans="2:50" ht="30" customHeight="1">
      <c r="B288" s="32"/>
      <c r="C288" s="33"/>
      <c r="D288" s="34"/>
      <c r="E288" s="33"/>
      <c r="F288" s="34"/>
      <c r="G288" s="33"/>
      <c r="H288" s="34"/>
      <c r="I288" s="33"/>
      <c r="J288" s="34"/>
      <c r="K288" s="35"/>
      <c r="L288" s="5"/>
      <c r="M288" s="8"/>
      <c r="N288" s="5"/>
      <c r="O288" s="8"/>
      <c r="P288" s="5"/>
      <c r="Q288" s="5"/>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row>
    <row r="289" spans="2:51" ht="30" customHeight="1">
      <c r="B289" s="10" t="s">
        <v>100</v>
      </c>
      <c r="C289" s="11"/>
      <c r="D289" s="11"/>
      <c r="E289" s="20"/>
      <c r="F289" s="11"/>
      <c r="G289" s="20"/>
      <c r="H289" s="11"/>
      <c r="I289" s="20"/>
      <c r="J289" s="11"/>
      <c r="K289" s="20"/>
      <c r="L289" s="11"/>
      <c r="M289" s="20"/>
      <c r="N289" s="11"/>
      <c r="O289" s="20"/>
      <c r="P289" s="2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row>
    <row r="290" spans="2:51" ht="30" customHeight="1">
      <c r="B290" s="10" t="s">
        <v>52</v>
      </c>
      <c r="C290" s="11"/>
      <c r="D290" s="11"/>
      <c r="E290" s="20"/>
      <c r="F290" s="11"/>
      <c r="G290" s="20"/>
      <c r="H290" s="11"/>
      <c r="I290" s="20"/>
      <c r="J290" s="11"/>
      <c r="K290" s="20"/>
      <c r="L290" s="11"/>
      <c r="M290" s="20"/>
      <c r="N290" s="11"/>
      <c r="O290" s="20"/>
      <c r="P290" s="21"/>
      <c r="Q290" s="11"/>
      <c r="R290" s="11"/>
      <c r="S290" s="11"/>
      <c r="T290" s="11"/>
      <c r="U290" s="11"/>
      <c r="V290" s="11"/>
      <c r="W290" s="11"/>
      <c r="X290" s="11"/>
      <c r="Y290" s="11"/>
      <c r="Z290" s="11"/>
      <c r="AA290" s="11" t="s">
        <v>1</v>
      </c>
      <c r="AB290" s="11"/>
      <c r="AC290" s="11"/>
      <c r="AD290" s="11"/>
      <c r="AE290" s="11"/>
      <c r="AF290" s="11"/>
      <c r="AG290" s="11"/>
      <c r="AH290" s="11"/>
      <c r="AI290" s="11"/>
      <c r="AJ290" s="11"/>
      <c r="AK290" s="11"/>
      <c r="AL290" s="11"/>
      <c r="AM290" s="11"/>
      <c r="AN290" s="11"/>
      <c r="AO290" s="11"/>
      <c r="AP290" s="11"/>
      <c r="AQ290" s="11"/>
      <c r="AY290" s="11"/>
    </row>
    <row r="291" spans="2:51" ht="30" customHeight="1" thickBot="1">
      <c r="B291" s="22" t="s">
        <v>2</v>
      </c>
      <c r="C291" s="150" t="s">
        <v>44</v>
      </c>
      <c r="D291" s="151"/>
      <c r="E291" s="150" t="s">
        <v>45</v>
      </c>
      <c r="F291" s="151"/>
      <c r="G291" s="150" t="s">
        <v>46</v>
      </c>
      <c r="H291" s="151"/>
      <c r="I291" s="150" t="s">
        <v>47</v>
      </c>
      <c r="J291" s="151"/>
      <c r="K291" s="150" t="s">
        <v>48</v>
      </c>
      <c r="L291" s="151"/>
      <c r="M291" s="150" t="s">
        <v>49</v>
      </c>
      <c r="N291" s="151"/>
      <c r="O291" s="150" t="s">
        <v>50</v>
      </c>
      <c r="P291" s="151"/>
      <c r="Q291" s="5"/>
      <c r="AA291" s="24"/>
      <c r="AB291" s="25" t="s">
        <v>44</v>
      </c>
      <c r="AC291" s="25" t="s">
        <v>45</v>
      </c>
      <c r="AD291" s="25" t="s">
        <v>46</v>
      </c>
      <c r="AE291" s="25" t="s">
        <v>47</v>
      </c>
      <c r="AF291" s="25" t="s">
        <v>48</v>
      </c>
      <c r="AG291" s="25" t="s">
        <v>49</v>
      </c>
      <c r="AH291" s="25" t="s">
        <v>51</v>
      </c>
      <c r="AI291" s="24" t="s">
        <v>14</v>
      </c>
      <c r="AJ291" s="24"/>
      <c r="AK291" s="25" t="s">
        <v>44</v>
      </c>
      <c r="AL291" s="25" t="s">
        <v>45</v>
      </c>
      <c r="AM291" s="25" t="s">
        <v>46</v>
      </c>
      <c r="AN291" s="25" t="s">
        <v>47</v>
      </c>
      <c r="AO291" s="25" t="s">
        <v>48</v>
      </c>
      <c r="AP291" s="25" t="s">
        <v>49</v>
      </c>
      <c r="AQ291" s="25" t="s">
        <v>51</v>
      </c>
    </row>
    <row r="292" spans="2:51" ht="30" customHeight="1" thickTop="1">
      <c r="B292" s="26" t="s">
        <v>3</v>
      </c>
      <c r="C292" s="27">
        <v>5040</v>
      </c>
      <c r="D292" s="28">
        <v>0.29871977240398295</v>
      </c>
      <c r="E292" s="27">
        <v>8541</v>
      </c>
      <c r="F292" s="28">
        <v>0.50622332859174968</v>
      </c>
      <c r="G292" s="27">
        <v>1647</v>
      </c>
      <c r="H292" s="28">
        <v>9.7617354196301562E-2</v>
      </c>
      <c r="I292" s="27">
        <v>667</v>
      </c>
      <c r="J292" s="28">
        <v>3.953295400663822E-2</v>
      </c>
      <c r="K292" s="51">
        <v>364</v>
      </c>
      <c r="L292" s="28">
        <v>2.1574205784732101E-2</v>
      </c>
      <c r="M292" s="52">
        <v>193</v>
      </c>
      <c r="N292" s="28">
        <v>1.1439070649596966E-2</v>
      </c>
      <c r="O292" s="52">
        <v>420</v>
      </c>
      <c r="P292" s="28">
        <v>2.4893314366998577E-2</v>
      </c>
      <c r="Q292" s="5"/>
      <c r="AA292" s="24" t="s">
        <v>15</v>
      </c>
      <c r="AB292" s="30">
        <v>5040</v>
      </c>
      <c r="AC292" s="30">
        <v>8541</v>
      </c>
      <c r="AD292" s="30">
        <v>1647</v>
      </c>
      <c r="AE292" s="30">
        <v>667</v>
      </c>
      <c r="AF292" s="30">
        <v>364</v>
      </c>
      <c r="AG292" s="30">
        <v>193</v>
      </c>
      <c r="AH292" s="30">
        <v>420</v>
      </c>
      <c r="AI292" s="47">
        <v>16872</v>
      </c>
      <c r="AJ292" s="24" t="s">
        <v>15</v>
      </c>
      <c r="AK292" s="31">
        <v>0.29871977240398295</v>
      </c>
      <c r="AL292" s="31">
        <v>0.50622332859174968</v>
      </c>
      <c r="AM292" s="31">
        <v>9.7617354196301562E-2</v>
      </c>
      <c r="AN292" s="31">
        <v>3.953295400663822E-2</v>
      </c>
      <c r="AO292" s="31">
        <v>2.1574205784732101E-2</v>
      </c>
      <c r="AP292" s="31">
        <v>1.1439070649596966E-2</v>
      </c>
      <c r="AQ292" s="31">
        <v>2.4893314366998577E-2</v>
      </c>
    </row>
    <row r="293" spans="2:51" ht="30" customHeight="1">
      <c r="B293" s="32"/>
      <c r="C293" s="33"/>
      <c r="D293" s="34"/>
      <c r="E293" s="33"/>
      <c r="F293" s="34"/>
      <c r="G293" s="33"/>
      <c r="H293" s="34"/>
      <c r="I293" s="33"/>
      <c r="J293" s="34"/>
      <c r="K293" s="35"/>
      <c r="L293" s="5"/>
      <c r="M293" s="8"/>
      <c r="N293" s="5"/>
      <c r="O293" s="8"/>
      <c r="P293" s="5"/>
      <c r="Q293" s="5"/>
      <c r="AH293" s="37"/>
      <c r="AI293" s="37"/>
      <c r="AJ293" s="37"/>
      <c r="AK293" s="37"/>
    </row>
    <row r="294" spans="2:51" ht="30" customHeight="1">
      <c r="B294" s="32"/>
      <c r="C294" s="33"/>
      <c r="D294" s="34"/>
      <c r="E294" s="33"/>
      <c r="F294" s="34"/>
      <c r="G294" s="33"/>
      <c r="H294" s="34"/>
      <c r="I294" s="33"/>
      <c r="J294" s="34"/>
      <c r="K294" s="35"/>
      <c r="L294" s="5"/>
      <c r="M294" s="8"/>
      <c r="N294" s="5"/>
      <c r="O294" s="8"/>
      <c r="P294" s="5"/>
      <c r="Q294" s="5"/>
      <c r="AH294" s="37"/>
      <c r="AI294" s="37"/>
      <c r="AJ294" s="37"/>
      <c r="AK294" s="37"/>
    </row>
    <row r="295" spans="2:51" ht="30" customHeight="1">
      <c r="B295" s="32"/>
      <c r="C295" s="33"/>
      <c r="D295" s="34"/>
      <c r="E295" s="33"/>
      <c r="F295" s="34"/>
      <c r="G295" s="33"/>
      <c r="H295" s="34"/>
      <c r="I295" s="33"/>
      <c r="J295" s="34"/>
      <c r="K295" s="35"/>
      <c r="L295" s="5"/>
      <c r="M295" s="8"/>
      <c r="N295" s="5"/>
      <c r="O295" s="8"/>
      <c r="P295" s="5"/>
      <c r="Q295" s="5"/>
      <c r="AH295" s="37"/>
      <c r="AI295" s="37"/>
      <c r="AJ295" s="37"/>
      <c r="AK295" s="37"/>
    </row>
    <row r="296" spans="2:51" ht="30" customHeight="1">
      <c r="B296" s="32"/>
      <c r="C296" s="33"/>
      <c r="D296" s="34"/>
      <c r="E296" s="33"/>
      <c r="F296" s="34"/>
      <c r="G296" s="33"/>
      <c r="H296" s="34"/>
      <c r="I296" s="33"/>
      <c r="J296" s="34"/>
      <c r="K296" s="35"/>
      <c r="L296" s="5"/>
      <c r="M296" s="8"/>
      <c r="N296" s="5"/>
      <c r="O296" s="8"/>
      <c r="P296" s="5"/>
      <c r="Q296" s="5"/>
      <c r="AH296" s="37"/>
      <c r="AI296" s="37"/>
      <c r="AJ296" s="37"/>
      <c r="AK296" s="37"/>
    </row>
    <row r="297" spans="2:51" ht="30" customHeight="1">
      <c r="B297" s="32"/>
      <c r="C297" s="33"/>
      <c r="D297" s="34"/>
      <c r="E297" s="33"/>
      <c r="F297" s="34"/>
      <c r="G297" s="33"/>
      <c r="H297" s="34"/>
      <c r="I297" s="33"/>
      <c r="J297" s="34"/>
      <c r="K297" s="35"/>
      <c r="L297" s="5"/>
      <c r="M297" s="8"/>
      <c r="N297" s="5"/>
      <c r="O297" s="8"/>
      <c r="P297" s="5"/>
      <c r="Q297" s="5"/>
    </row>
    <row r="298" spans="2:51" ht="30" customHeight="1">
      <c r="B298" s="32"/>
      <c r="C298" s="33"/>
      <c r="D298" s="34"/>
      <c r="E298" s="33"/>
      <c r="F298" s="34"/>
      <c r="G298" s="33"/>
      <c r="H298" s="34"/>
      <c r="I298" s="33"/>
      <c r="J298" s="34"/>
      <c r="K298" s="35"/>
      <c r="L298" s="5"/>
      <c r="M298" s="8"/>
      <c r="N298" s="5"/>
      <c r="O298" s="8"/>
      <c r="P298" s="5"/>
      <c r="Q298" s="5"/>
    </row>
    <row r="299" spans="2:51" ht="30" customHeight="1">
      <c r="C299" s="14"/>
      <c r="D299" s="13"/>
      <c r="E299" s="14"/>
      <c r="F299" s="13"/>
      <c r="G299" s="14"/>
      <c r="H299" s="13"/>
      <c r="I299" s="14"/>
      <c r="J299" s="13"/>
      <c r="K299" s="14"/>
      <c r="P299" s="36"/>
    </row>
    <row r="300" spans="2:51" ht="30" customHeight="1">
      <c r="C300" s="14"/>
      <c r="D300" s="13"/>
      <c r="E300" s="14"/>
      <c r="F300" s="13"/>
      <c r="G300" s="14"/>
      <c r="H300" s="13"/>
      <c r="I300" s="14"/>
      <c r="J300" s="13"/>
      <c r="K300" s="14"/>
      <c r="P300" s="36"/>
    </row>
    <row r="301" spans="2:51" ht="30" customHeight="1">
      <c r="C301" s="14"/>
      <c r="D301" s="13"/>
      <c r="E301" s="14"/>
      <c r="F301" s="13"/>
      <c r="G301" s="14"/>
      <c r="H301" s="13"/>
      <c r="I301" s="14"/>
      <c r="J301" s="13"/>
      <c r="K301" s="14"/>
      <c r="P301" s="36"/>
    </row>
    <row r="302" spans="2:51" ht="30" customHeight="1">
      <c r="C302" s="14"/>
      <c r="D302" s="13"/>
      <c r="E302" s="14"/>
      <c r="F302" s="13"/>
      <c r="G302" s="14"/>
      <c r="H302" s="13"/>
      <c r="I302" s="14"/>
      <c r="J302" s="13"/>
      <c r="K302" s="14"/>
      <c r="P302" s="36"/>
    </row>
    <row r="303" spans="2:51" ht="30" customHeight="1">
      <c r="B303" s="10" t="s">
        <v>101</v>
      </c>
      <c r="C303" s="11"/>
      <c r="D303" s="11"/>
      <c r="E303" s="20"/>
      <c r="F303" s="11"/>
      <c r="G303" s="20"/>
      <c r="H303" s="11"/>
      <c r="I303" s="20"/>
      <c r="J303" s="11"/>
      <c r="K303" s="20"/>
      <c r="L303" s="11"/>
      <c r="M303" s="20"/>
      <c r="N303" s="11"/>
      <c r="O303" s="20"/>
      <c r="P303" s="21"/>
      <c r="Q303" s="11"/>
      <c r="R303" s="11"/>
      <c r="S303" s="11"/>
      <c r="T303" s="11"/>
      <c r="U303" s="11"/>
      <c r="V303" s="11"/>
      <c r="W303" s="11"/>
      <c r="X303" s="11"/>
      <c r="Y303" s="11"/>
      <c r="Z303" s="11"/>
      <c r="AA303" s="11" t="s">
        <v>1</v>
      </c>
      <c r="AB303" s="11"/>
      <c r="AC303" s="11"/>
      <c r="AD303" s="11"/>
      <c r="AE303" s="11"/>
      <c r="AF303" s="11"/>
      <c r="AG303" s="11"/>
      <c r="AH303" s="11"/>
      <c r="AI303" s="11"/>
      <c r="AJ303" s="11"/>
      <c r="AK303" s="11"/>
      <c r="AL303" s="11"/>
      <c r="AM303" s="11"/>
      <c r="AN303" s="11"/>
      <c r="AO303" s="11"/>
      <c r="AP303" s="11"/>
      <c r="AQ303" s="11"/>
    </row>
    <row r="304" spans="2:51" ht="30" customHeight="1" thickBot="1">
      <c r="B304" s="22" t="s">
        <v>2</v>
      </c>
      <c r="C304" s="150" t="s">
        <v>44</v>
      </c>
      <c r="D304" s="151"/>
      <c r="E304" s="150" t="s">
        <v>45</v>
      </c>
      <c r="F304" s="151"/>
      <c r="G304" s="150" t="s">
        <v>46</v>
      </c>
      <c r="H304" s="151"/>
      <c r="I304" s="150" t="s">
        <v>47</v>
      </c>
      <c r="J304" s="151"/>
      <c r="K304" s="150" t="s">
        <v>48</v>
      </c>
      <c r="L304" s="151"/>
      <c r="M304" s="150" t="s">
        <v>49</v>
      </c>
      <c r="N304" s="151"/>
      <c r="O304" s="150" t="s">
        <v>50</v>
      </c>
      <c r="P304" s="151"/>
      <c r="Q304" s="5"/>
      <c r="AA304" s="24"/>
      <c r="AB304" s="25" t="s">
        <v>44</v>
      </c>
      <c r="AC304" s="25" t="s">
        <v>45</v>
      </c>
      <c r="AD304" s="25" t="s">
        <v>46</v>
      </c>
      <c r="AE304" s="25" t="s">
        <v>47</v>
      </c>
      <c r="AF304" s="25" t="s">
        <v>48</v>
      </c>
      <c r="AG304" s="25" t="s">
        <v>49</v>
      </c>
      <c r="AH304" s="25" t="s">
        <v>51</v>
      </c>
      <c r="AI304" s="24" t="s">
        <v>14</v>
      </c>
      <c r="AJ304" s="24"/>
      <c r="AK304" s="25" t="s">
        <v>44</v>
      </c>
      <c r="AL304" s="25" t="s">
        <v>45</v>
      </c>
      <c r="AM304" s="25" t="s">
        <v>46</v>
      </c>
      <c r="AN304" s="25" t="s">
        <v>47</v>
      </c>
      <c r="AO304" s="25" t="s">
        <v>48</v>
      </c>
      <c r="AP304" s="25" t="s">
        <v>49</v>
      </c>
      <c r="AQ304" s="25" t="s">
        <v>51</v>
      </c>
      <c r="AY304" s="11"/>
    </row>
    <row r="305" spans="2:51" ht="30" customHeight="1" thickTop="1">
      <c r="B305" s="26" t="s">
        <v>3</v>
      </c>
      <c r="C305" s="27">
        <v>12946</v>
      </c>
      <c r="D305" s="28">
        <v>0.76730678046467515</v>
      </c>
      <c r="E305" s="27">
        <v>2683</v>
      </c>
      <c r="F305" s="28">
        <v>0.1590208629682314</v>
      </c>
      <c r="G305" s="27">
        <v>555</v>
      </c>
      <c r="H305" s="28">
        <v>3.2894736842105261E-2</v>
      </c>
      <c r="I305" s="27">
        <v>224</v>
      </c>
      <c r="J305" s="28">
        <v>1.3276434329065908E-2</v>
      </c>
      <c r="K305" s="51">
        <v>163</v>
      </c>
      <c r="L305" s="28">
        <v>9.6609767662399239E-3</v>
      </c>
      <c r="M305" s="52">
        <v>86</v>
      </c>
      <c r="N305" s="28">
        <v>5.0972024656235184E-3</v>
      </c>
      <c r="O305" s="52">
        <v>215</v>
      </c>
      <c r="P305" s="28">
        <v>1.2743006164058795E-2</v>
      </c>
      <c r="Q305" s="53"/>
      <c r="AA305" s="24" t="s">
        <v>15</v>
      </c>
      <c r="AB305" s="30">
        <v>12946</v>
      </c>
      <c r="AC305" s="30">
        <v>2683</v>
      </c>
      <c r="AD305" s="30">
        <v>555</v>
      </c>
      <c r="AE305" s="30">
        <v>224</v>
      </c>
      <c r="AF305" s="30">
        <v>163</v>
      </c>
      <c r="AG305" s="30">
        <v>86</v>
      </c>
      <c r="AH305" s="30">
        <v>215</v>
      </c>
      <c r="AI305" s="47">
        <v>16872</v>
      </c>
      <c r="AJ305" s="24" t="s">
        <v>15</v>
      </c>
      <c r="AK305" s="31">
        <v>0.76730678046467515</v>
      </c>
      <c r="AL305" s="31">
        <v>0.1590208629682314</v>
      </c>
      <c r="AM305" s="31">
        <v>3.2894736842105261E-2</v>
      </c>
      <c r="AN305" s="31">
        <v>1.3276434329065908E-2</v>
      </c>
      <c r="AO305" s="31">
        <v>9.6609767662399239E-3</v>
      </c>
      <c r="AP305" s="31">
        <v>5.0972024656235184E-3</v>
      </c>
      <c r="AQ305" s="31">
        <v>1.2743006164058795E-2</v>
      </c>
    </row>
    <row r="306" spans="2:51" s="11" customFormat="1" ht="30" customHeight="1">
      <c r="B306" s="32"/>
      <c r="C306" s="33"/>
      <c r="D306" s="34"/>
      <c r="E306" s="33"/>
      <c r="F306" s="34"/>
      <c r="G306" s="33"/>
      <c r="H306" s="34"/>
      <c r="I306" s="33"/>
      <c r="J306" s="34"/>
      <c r="K306" s="35"/>
      <c r="L306" s="5"/>
      <c r="M306" s="54"/>
      <c r="N306" s="55"/>
      <c r="O306" s="54"/>
      <c r="P306" s="5"/>
      <c r="Q306" s="5"/>
      <c r="R306" s="1"/>
      <c r="S306" s="1"/>
      <c r="T306" s="1"/>
      <c r="U306" s="1"/>
      <c r="V306" s="1"/>
      <c r="W306" s="1"/>
      <c r="X306" s="1"/>
      <c r="Y306" s="1"/>
      <c r="Z306" s="1"/>
      <c r="AA306" s="1"/>
      <c r="AB306" s="1"/>
      <c r="AC306" s="1"/>
      <c r="AD306" s="1"/>
      <c r="AE306" s="1"/>
      <c r="AF306" s="1"/>
      <c r="AG306" s="1"/>
      <c r="AH306" s="37"/>
      <c r="AI306" s="37"/>
      <c r="AJ306" s="37"/>
      <c r="AK306" s="37"/>
      <c r="AL306" s="1"/>
      <c r="AM306" s="1"/>
      <c r="AN306" s="1"/>
      <c r="AO306" s="1"/>
      <c r="AP306" s="1"/>
      <c r="AQ306" s="1"/>
      <c r="AR306" s="1"/>
      <c r="AS306" s="1"/>
      <c r="AT306" s="1"/>
      <c r="AU306" s="1"/>
      <c r="AV306" s="1"/>
      <c r="AW306" s="1"/>
      <c r="AX306" s="1"/>
      <c r="AY306" s="1"/>
    </row>
    <row r="307" spans="2:51" s="11" customFormat="1" ht="30" customHeight="1">
      <c r="B307" s="32"/>
      <c r="C307" s="33"/>
      <c r="D307" s="34"/>
      <c r="E307" s="33"/>
      <c r="F307" s="34"/>
      <c r="G307" s="33"/>
      <c r="H307" s="34"/>
      <c r="I307" s="33"/>
      <c r="J307" s="34"/>
      <c r="K307" s="35"/>
      <c r="L307" s="5"/>
      <c r="M307" s="8"/>
      <c r="N307" s="5"/>
      <c r="O307" s="8"/>
      <c r="P307" s="5"/>
      <c r="Q307" s="5"/>
      <c r="R307" s="1"/>
      <c r="S307" s="1"/>
      <c r="T307" s="1"/>
      <c r="U307" s="1"/>
      <c r="V307" s="1"/>
      <c r="W307" s="1"/>
      <c r="X307" s="1"/>
      <c r="Y307" s="1"/>
      <c r="Z307" s="1"/>
      <c r="AA307" s="1"/>
      <c r="AB307" s="1"/>
      <c r="AC307" s="1"/>
      <c r="AD307" s="1"/>
      <c r="AE307" s="1"/>
      <c r="AF307" s="1"/>
      <c r="AG307" s="1"/>
      <c r="AH307" s="37"/>
      <c r="AI307" s="37"/>
      <c r="AJ307" s="37"/>
      <c r="AK307" s="37"/>
      <c r="AL307" s="1"/>
      <c r="AM307" s="1"/>
      <c r="AN307" s="1"/>
      <c r="AO307" s="1"/>
      <c r="AP307" s="1"/>
      <c r="AQ307" s="1"/>
      <c r="AR307" s="1"/>
      <c r="AS307" s="1"/>
      <c r="AT307" s="1"/>
      <c r="AU307" s="1"/>
      <c r="AV307" s="1"/>
      <c r="AW307" s="1"/>
      <c r="AX307" s="1"/>
      <c r="AY307" s="1"/>
    </row>
    <row r="308" spans="2:51" ht="30" customHeight="1">
      <c r="B308" s="32"/>
      <c r="C308" s="33"/>
      <c r="D308" s="34"/>
      <c r="E308" s="33"/>
      <c r="F308" s="34"/>
      <c r="G308" s="33"/>
      <c r="H308" s="34"/>
      <c r="I308" s="33"/>
      <c r="J308" s="34"/>
      <c r="K308" s="35"/>
      <c r="L308" s="5"/>
      <c r="M308" s="8"/>
      <c r="N308" s="5"/>
      <c r="O308" s="8"/>
      <c r="P308" s="5"/>
      <c r="Q308" s="5"/>
      <c r="AH308" s="37"/>
      <c r="AI308" s="37"/>
      <c r="AJ308" s="37"/>
      <c r="AK308" s="37"/>
    </row>
    <row r="309" spans="2:51" ht="30" customHeight="1">
      <c r="B309" s="32"/>
      <c r="C309" s="33"/>
      <c r="D309" s="34"/>
      <c r="E309" s="33"/>
      <c r="F309" s="34"/>
      <c r="G309" s="33"/>
      <c r="H309" s="34"/>
      <c r="I309" s="33"/>
      <c r="J309" s="34"/>
      <c r="K309" s="35"/>
      <c r="L309" s="5"/>
      <c r="M309" s="8"/>
      <c r="N309" s="5"/>
      <c r="O309" s="8"/>
      <c r="P309" s="5"/>
      <c r="Q309" s="5"/>
      <c r="AH309" s="37"/>
      <c r="AI309" s="37"/>
      <c r="AJ309" s="37"/>
      <c r="AK309" s="37"/>
    </row>
    <row r="310" spans="2:51" ht="30" customHeight="1">
      <c r="B310" s="32"/>
      <c r="C310" s="33"/>
      <c r="D310" s="34"/>
      <c r="E310" s="33"/>
      <c r="F310" s="34"/>
      <c r="G310" s="33"/>
      <c r="H310" s="34"/>
      <c r="I310" s="33"/>
      <c r="J310" s="34"/>
      <c r="K310" s="35"/>
      <c r="L310" s="5"/>
      <c r="M310" s="8"/>
      <c r="N310" s="5"/>
      <c r="O310" s="8"/>
      <c r="P310" s="5"/>
      <c r="Q310" s="5"/>
      <c r="AH310" s="37"/>
      <c r="AI310" s="37"/>
      <c r="AJ310" s="37"/>
      <c r="AK310" s="37"/>
    </row>
    <row r="311" spans="2:51" ht="30" customHeight="1">
      <c r="B311" s="32"/>
      <c r="C311" s="33"/>
      <c r="D311" s="34"/>
      <c r="E311" s="33"/>
      <c r="F311" s="34"/>
      <c r="G311" s="33"/>
      <c r="H311" s="34"/>
      <c r="I311" s="33"/>
      <c r="J311" s="34"/>
      <c r="K311" s="35"/>
      <c r="L311" s="5"/>
      <c r="M311" s="8"/>
      <c r="N311" s="5"/>
      <c r="O311" s="8"/>
      <c r="P311" s="5"/>
      <c r="Q311" s="5"/>
      <c r="AH311" s="37"/>
      <c r="AI311" s="37"/>
      <c r="AJ311" s="37"/>
      <c r="AK311" s="37"/>
    </row>
    <row r="312" spans="2:51" ht="30" customHeight="1">
      <c r="B312" s="32"/>
      <c r="C312" s="33"/>
      <c r="D312" s="34"/>
      <c r="E312" s="33"/>
      <c r="F312" s="34"/>
      <c r="G312" s="33"/>
      <c r="H312" s="34"/>
      <c r="I312" s="33"/>
      <c r="J312" s="34"/>
      <c r="K312" s="35"/>
      <c r="L312" s="5"/>
      <c r="M312" s="8"/>
      <c r="N312" s="5"/>
      <c r="O312" s="8"/>
      <c r="P312" s="5"/>
      <c r="Q312" s="5"/>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row>
    <row r="313" spans="2:51" ht="30" customHeight="1">
      <c r="B313" s="10"/>
      <c r="C313" s="11"/>
      <c r="D313" s="11"/>
      <c r="E313" s="20"/>
      <c r="F313" s="11"/>
      <c r="G313" s="20"/>
      <c r="H313" s="11"/>
      <c r="I313" s="20"/>
      <c r="J313" s="11"/>
      <c r="K313" s="20"/>
      <c r="L313" s="11"/>
      <c r="M313" s="20"/>
      <c r="N313" s="11"/>
      <c r="O313" s="20"/>
      <c r="P313" s="2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row>
    <row r="314" spans="2:51" ht="30" customHeight="1">
      <c r="B314" s="10"/>
      <c r="C314" s="11"/>
      <c r="D314" s="11"/>
      <c r="E314" s="20"/>
      <c r="F314" s="11"/>
      <c r="G314" s="20"/>
      <c r="H314" s="11"/>
      <c r="I314" s="20"/>
      <c r="J314" s="11"/>
      <c r="K314" s="20"/>
      <c r="L314" s="11"/>
      <c r="M314" s="20"/>
      <c r="N314" s="11"/>
      <c r="O314" s="20"/>
      <c r="P314" s="2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row>
    <row r="315" spans="2:51" ht="30" customHeight="1">
      <c r="B315" s="10"/>
      <c r="C315" s="11"/>
      <c r="D315" s="11"/>
      <c r="E315" s="20"/>
      <c r="F315" s="11"/>
      <c r="G315" s="20"/>
      <c r="H315" s="11"/>
      <c r="I315" s="20"/>
      <c r="J315" s="11"/>
      <c r="K315" s="20"/>
      <c r="L315" s="11"/>
      <c r="M315" s="20"/>
      <c r="N315" s="11"/>
      <c r="O315" s="20"/>
      <c r="P315" s="2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row>
    <row r="316" spans="2:51" ht="30" customHeight="1">
      <c r="B316" s="10" t="s">
        <v>102</v>
      </c>
      <c r="C316" s="11"/>
      <c r="D316" s="11"/>
      <c r="E316" s="20"/>
      <c r="F316" s="11"/>
      <c r="G316" s="20"/>
      <c r="H316" s="11"/>
      <c r="I316" s="20"/>
      <c r="J316" s="11"/>
      <c r="K316" s="20"/>
      <c r="L316" s="11"/>
      <c r="M316" s="20"/>
      <c r="N316" s="11"/>
      <c r="O316" s="20"/>
      <c r="P316" s="21"/>
      <c r="Q316" s="11"/>
      <c r="R316" s="11"/>
      <c r="S316" s="11"/>
      <c r="T316" s="11"/>
      <c r="U316" s="11"/>
      <c r="V316" s="11"/>
      <c r="W316" s="11"/>
      <c r="X316" s="11"/>
      <c r="Y316" s="11"/>
      <c r="Z316" s="11"/>
      <c r="AA316" s="11" t="s">
        <v>1</v>
      </c>
      <c r="AB316" s="11"/>
      <c r="AC316" s="11"/>
      <c r="AD316" s="11"/>
      <c r="AE316" s="11"/>
      <c r="AF316" s="11"/>
      <c r="AG316" s="11"/>
      <c r="AH316" s="11"/>
      <c r="AI316" s="11"/>
      <c r="AJ316" s="11"/>
      <c r="AK316" s="11"/>
      <c r="AL316" s="11"/>
      <c r="AM316" s="11"/>
      <c r="AN316" s="11"/>
      <c r="AO316" s="11"/>
      <c r="AP316" s="11"/>
      <c r="AQ316" s="11"/>
      <c r="AY316" s="11"/>
    </row>
    <row r="317" spans="2:51" ht="30" customHeight="1" thickBot="1">
      <c r="B317" s="22" t="s">
        <v>2</v>
      </c>
      <c r="C317" s="150" t="s">
        <v>44</v>
      </c>
      <c r="D317" s="151"/>
      <c r="E317" s="150" t="s">
        <v>45</v>
      </c>
      <c r="F317" s="151"/>
      <c r="G317" s="150" t="s">
        <v>46</v>
      </c>
      <c r="H317" s="151"/>
      <c r="I317" s="150" t="s">
        <v>47</v>
      </c>
      <c r="J317" s="151"/>
      <c r="K317" s="150" t="s">
        <v>48</v>
      </c>
      <c r="L317" s="151"/>
      <c r="M317" s="150" t="s">
        <v>49</v>
      </c>
      <c r="N317" s="151"/>
      <c r="O317" s="150" t="s">
        <v>50</v>
      </c>
      <c r="P317" s="151"/>
      <c r="Q317" s="5"/>
      <c r="AA317" s="24"/>
      <c r="AB317" s="59" t="s">
        <v>44</v>
      </c>
      <c r="AC317" s="59" t="s">
        <v>45</v>
      </c>
      <c r="AD317" s="59" t="s">
        <v>46</v>
      </c>
      <c r="AE317" s="59" t="s">
        <v>47</v>
      </c>
      <c r="AF317" s="59" t="s">
        <v>48</v>
      </c>
      <c r="AG317" s="59" t="s">
        <v>49</v>
      </c>
      <c r="AH317" s="59" t="s">
        <v>51</v>
      </c>
      <c r="AI317" s="24" t="s">
        <v>14</v>
      </c>
      <c r="AJ317" s="24"/>
      <c r="AK317" s="25" t="s">
        <v>44</v>
      </c>
      <c r="AL317" s="25" t="s">
        <v>45</v>
      </c>
      <c r="AM317" s="25" t="s">
        <v>46</v>
      </c>
      <c r="AN317" s="25" t="s">
        <v>47</v>
      </c>
      <c r="AO317" s="25" t="s">
        <v>48</v>
      </c>
      <c r="AP317" s="25" t="s">
        <v>49</v>
      </c>
      <c r="AQ317" s="25" t="s">
        <v>51</v>
      </c>
    </row>
    <row r="318" spans="2:51" ht="30" customHeight="1" thickTop="1">
      <c r="B318" s="26" t="s">
        <v>3</v>
      </c>
      <c r="C318" s="27">
        <v>2991</v>
      </c>
      <c r="D318" s="28">
        <v>0.17727596017069702</v>
      </c>
      <c r="E318" s="27">
        <v>2152</v>
      </c>
      <c r="F318" s="28">
        <v>0.12754860123281175</v>
      </c>
      <c r="G318" s="27">
        <v>3008</v>
      </c>
      <c r="H318" s="28">
        <v>0.17828354670459934</v>
      </c>
      <c r="I318" s="27">
        <v>2979</v>
      </c>
      <c r="J318" s="28">
        <v>0.1765647226173542</v>
      </c>
      <c r="K318" s="51">
        <v>2727</v>
      </c>
      <c r="L318" s="28">
        <v>0.16162873399715505</v>
      </c>
      <c r="M318" s="52">
        <v>1459</v>
      </c>
      <c r="N318" s="28">
        <v>8.6474632527264103E-2</v>
      </c>
      <c r="O318" s="52">
        <v>1556</v>
      </c>
      <c r="P318" s="28">
        <v>9.2223802750118544E-2</v>
      </c>
      <c r="Q318" s="53"/>
      <c r="AA318" s="24" t="s">
        <v>15</v>
      </c>
      <c r="AB318" s="56">
        <v>2991</v>
      </c>
      <c r="AC318" s="56">
        <v>2152</v>
      </c>
      <c r="AD318" s="56">
        <v>3008</v>
      </c>
      <c r="AE318" s="56">
        <v>2979</v>
      </c>
      <c r="AF318" s="56">
        <v>2727</v>
      </c>
      <c r="AG318" s="56">
        <v>1459</v>
      </c>
      <c r="AH318" s="56">
        <v>1556</v>
      </c>
      <c r="AI318" s="47">
        <v>16872</v>
      </c>
      <c r="AJ318" s="24" t="s">
        <v>15</v>
      </c>
      <c r="AK318" s="31">
        <v>0.17727596017069702</v>
      </c>
      <c r="AL318" s="31">
        <v>0.12754860123281175</v>
      </c>
      <c r="AM318" s="31">
        <v>0.17828354670459934</v>
      </c>
      <c r="AN318" s="31">
        <v>0.1765647226173542</v>
      </c>
      <c r="AO318" s="31">
        <v>0.16162873399715505</v>
      </c>
      <c r="AP318" s="31">
        <v>8.6474632527264103E-2</v>
      </c>
      <c r="AQ318" s="31">
        <v>9.2223802750118544E-2</v>
      </c>
    </row>
    <row r="319" spans="2:51" ht="30" customHeight="1">
      <c r="B319" s="32"/>
      <c r="C319" s="33"/>
      <c r="D319" s="34"/>
      <c r="E319" s="33"/>
      <c r="F319" s="34"/>
      <c r="G319" s="33"/>
      <c r="H319" s="34"/>
      <c r="I319" s="33"/>
      <c r="J319" s="34"/>
      <c r="K319" s="35"/>
      <c r="L319" s="5"/>
      <c r="M319" s="54"/>
      <c r="N319" s="55"/>
      <c r="O319" s="54"/>
      <c r="P319" s="5"/>
      <c r="Q319" s="5"/>
      <c r="AB319" s="57"/>
      <c r="AC319" s="57"/>
      <c r="AD319" s="57"/>
      <c r="AE319" s="57"/>
      <c r="AF319" s="57"/>
      <c r="AG319" s="57"/>
      <c r="AH319" s="58"/>
      <c r="AI319" s="37"/>
      <c r="AJ319" s="37"/>
      <c r="AK319" s="37"/>
    </row>
    <row r="320" spans="2:51" ht="30" customHeight="1">
      <c r="B320" s="32"/>
      <c r="C320" s="33"/>
      <c r="D320" s="34"/>
      <c r="E320" s="33"/>
      <c r="F320" s="34"/>
      <c r="G320" s="33"/>
      <c r="H320" s="34"/>
      <c r="I320" s="33"/>
      <c r="J320" s="34"/>
      <c r="K320" s="35"/>
      <c r="L320" s="5"/>
      <c r="M320" s="8"/>
      <c r="N320" s="5"/>
      <c r="O320" s="8"/>
      <c r="P320" s="5"/>
      <c r="Q320" s="5"/>
      <c r="AH320" s="37"/>
      <c r="AI320" s="37"/>
      <c r="AJ320" s="37"/>
      <c r="AK320" s="37"/>
    </row>
    <row r="321" spans="2:51" ht="30" customHeight="1">
      <c r="B321" s="32"/>
      <c r="C321" s="33"/>
      <c r="D321" s="34"/>
      <c r="E321" s="33"/>
      <c r="F321" s="34"/>
      <c r="G321" s="33"/>
      <c r="H321" s="34"/>
      <c r="I321" s="33"/>
      <c r="J321" s="34"/>
      <c r="K321" s="35"/>
      <c r="L321" s="5"/>
      <c r="M321" s="8"/>
      <c r="N321" s="5"/>
      <c r="O321" s="8"/>
      <c r="P321" s="5"/>
      <c r="Q321" s="5"/>
      <c r="AH321" s="37"/>
      <c r="AI321" s="37"/>
      <c r="AJ321" s="37"/>
      <c r="AK321" s="37"/>
    </row>
    <row r="322" spans="2:51" ht="30" customHeight="1">
      <c r="B322" s="32"/>
      <c r="C322" s="33"/>
      <c r="D322" s="34"/>
      <c r="E322" s="33"/>
      <c r="F322" s="34"/>
      <c r="G322" s="33"/>
      <c r="H322" s="34"/>
      <c r="I322" s="33"/>
      <c r="J322" s="34"/>
      <c r="K322" s="35"/>
      <c r="L322" s="5"/>
      <c r="M322" s="8"/>
      <c r="N322" s="5"/>
      <c r="O322" s="8"/>
      <c r="P322" s="5"/>
      <c r="Q322" s="5"/>
      <c r="AH322" s="37"/>
      <c r="AI322" s="37"/>
      <c r="AJ322" s="37"/>
      <c r="AK322" s="37"/>
    </row>
    <row r="323" spans="2:51" ht="30" customHeight="1">
      <c r="B323" s="32"/>
      <c r="C323" s="33"/>
      <c r="D323" s="34"/>
      <c r="E323" s="33"/>
      <c r="F323" s="34"/>
      <c r="G323" s="33"/>
      <c r="H323" s="34"/>
      <c r="I323" s="33"/>
      <c r="J323" s="34"/>
      <c r="K323" s="35"/>
      <c r="L323" s="5"/>
      <c r="M323" s="8"/>
      <c r="N323" s="5"/>
      <c r="O323" s="8"/>
      <c r="P323" s="5"/>
      <c r="Q323" s="5"/>
      <c r="AH323" s="37"/>
      <c r="AI323" s="37"/>
      <c r="AJ323" s="37"/>
      <c r="AK323" s="37"/>
    </row>
    <row r="324" spans="2:51" ht="30" customHeight="1">
      <c r="B324" s="32"/>
      <c r="C324" s="33"/>
      <c r="D324" s="34"/>
      <c r="E324" s="33"/>
      <c r="F324" s="34"/>
      <c r="G324" s="33"/>
      <c r="H324" s="34"/>
      <c r="I324" s="33"/>
      <c r="J324" s="34"/>
      <c r="K324" s="35"/>
      <c r="L324" s="5"/>
      <c r="M324" s="8"/>
      <c r="N324" s="5"/>
      <c r="O324" s="8"/>
      <c r="P324" s="5"/>
      <c r="Q324" s="5"/>
      <c r="AH324" s="37"/>
      <c r="AI324" s="37"/>
      <c r="AJ324" s="37"/>
      <c r="AK324" s="37"/>
    </row>
    <row r="325" spans="2:51" ht="30" customHeight="1">
      <c r="B325" s="32"/>
      <c r="C325" s="33"/>
      <c r="D325" s="34"/>
      <c r="E325" s="33"/>
      <c r="F325" s="34"/>
      <c r="G325" s="33"/>
      <c r="H325" s="34"/>
      <c r="I325" s="33"/>
      <c r="J325" s="34"/>
      <c r="K325" s="35"/>
      <c r="L325" s="5"/>
      <c r="M325" s="8"/>
      <c r="N325" s="5"/>
      <c r="O325" s="8"/>
      <c r="P325" s="5"/>
      <c r="Q325" s="5"/>
      <c r="AH325" s="37"/>
      <c r="AI325" s="37"/>
      <c r="AJ325" s="37"/>
      <c r="AK325" s="37"/>
    </row>
    <row r="326" spans="2:51" ht="30" customHeight="1">
      <c r="B326" s="32"/>
      <c r="C326" s="33"/>
      <c r="D326" s="34"/>
      <c r="E326" s="33"/>
      <c r="F326" s="34"/>
      <c r="G326" s="33"/>
      <c r="H326" s="34"/>
      <c r="I326" s="33"/>
      <c r="J326" s="34"/>
      <c r="K326" s="35"/>
      <c r="L326" s="5"/>
      <c r="M326" s="8"/>
      <c r="N326" s="5"/>
      <c r="O326" s="8"/>
      <c r="P326" s="5"/>
      <c r="Q326" s="5"/>
    </row>
    <row r="327" spans="2:51" ht="30" customHeight="1">
      <c r="AW327" s="11"/>
      <c r="AX327" s="11"/>
    </row>
    <row r="328" spans="2:51" ht="30" customHeight="1">
      <c r="AW328" s="11"/>
      <c r="AX328" s="11"/>
    </row>
    <row r="329" spans="2:51" ht="30" customHeight="1">
      <c r="AW329" s="11"/>
      <c r="AX329" s="11"/>
      <c r="AY329" s="11"/>
    </row>
    <row r="330" spans="2:51" ht="30" customHeight="1">
      <c r="AW330" s="11"/>
      <c r="AX330" s="11"/>
      <c r="AY330" s="11"/>
    </row>
    <row r="331" spans="2:51" ht="30" customHeight="1">
      <c r="AW331" s="11"/>
      <c r="AX331" s="11"/>
      <c r="AY331" s="11"/>
    </row>
    <row r="332" spans="2:51" s="11" customFormat="1" ht="30" customHeight="1">
      <c r="B332" s="1"/>
      <c r="C332" s="6"/>
      <c r="D332" s="1"/>
      <c r="E332" s="6"/>
      <c r="F332" s="1"/>
      <c r="G332" s="6"/>
      <c r="H332" s="1"/>
      <c r="I332" s="6"/>
      <c r="J332" s="1"/>
      <c r="K332" s="6"/>
      <c r="L332" s="1"/>
      <c r="M332" s="6"/>
      <c r="N332" s="1"/>
      <c r="O332" s="6"/>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row>
    <row r="333" spans="2:51" s="11" customFormat="1" ht="30" customHeight="1">
      <c r="B333" s="1"/>
      <c r="C333" s="6"/>
      <c r="D333" s="1"/>
      <c r="E333" s="6"/>
      <c r="F333" s="1"/>
      <c r="G333" s="6"/>
      <c r="H333" s="1"/>
      <c r="I333" s="6"/>
      <c r="J333" s="1"/>
      <c r="K333" s="6"/>
      <c r="L333" s="1"/>
      <c r="M333" s="6"/>
      <c r="N333" s="1"/>
      <c r="O333" s="6"/>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row>
    <row r="334" spans="2:51" s="11" customFormat="1" ht="30" customHeight="1">
      <c r="B334" s="1"/>
      <c r="C334" s="6"/>
      <c r="D334" s="1"/>
      <c r="E334" s="6"/>
      <c r="F334" s="1"/>
      <c r="G334" s="6"/>
      <c r="H334" s="1"/>
      <c r="I334" s="6"/>
      <c r="J334" s="1"/>
      <c r="K334" s="6"/>
      <c r="L334" s="1"/>
      <c r="M334" s="6"/>
      <c r="N334" s="1"/>
      <c r="O334" s="6"/>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row>
    <row r="335" spans="2:51" s="11" customFormat="1" ht="30" customHeight="1">
      <c r="B335" s="1"/>
      <c r="C335" s="6"/>
      <c r="D335" s="1"/>
      <c r="E335" s="6"/>
      <c r="F335" s="1"/>
      <c r="G335" s="6"/>
      <c r="H335" s="1"/>
      <c r="I335" s="6"/>
      <c r="J335" s="1"/>
      <c r="K335" s="6"/>
      <c r="L335" s="1"/>
      <c r="M335" s="6"/>
      <c r="N335" s="1"/>
      <c r="O335" s="6"/>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row>
    <row r="336" spans="2:51" s="11" customFormat="1" ht="16.25" customHeight="1">
      <c r="B336" s="1"/>
      <c r="C336" s="6"/>
      <c r="D336" s="1"/>
      <c r="E336" s="6"/>
      <c r="F336" s="1"/>
      <c r="G336" s="6"/>
      <c r="H336" s="1"/>
      <c r="I336" s="6"/>
      <c r="J336" s="1"/>
      <c r="K336" s="6"/>
      <c r="L336" s="1"/>
      <c r="M336" s="6"/>
      <c r="N336" s="1"/>
      <c r="O336" s="6"/>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row>
    <row r="337" spans="2:48" s="11" customFormat="1" ht="30" customHeight="1">
      <c r="B337" s="1"/>
      <c r="C337" s="6"/>
      <c r="D337" s="1"/>
      <c r="E337" s="6"/>
      <c r="F337" s="1"/>
      <c r="G337" s="6"/>
      <c r="H337" s="1"/>
      <c r="I337" s="6"/>
      <c r="J337" s="1"/>
      <c r="K337" s="6"/>
      <c r="L337" s="1"/>
      <c r="M337" s="6"/>
      <c r="N337" s="1"/>
      <c r="O337" s="6"/>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row>
    <row r="338" spans="2:48" s="11" customFormat="1" ht="30" customHeight="1">
      <c r="B338" s="1"/>
      <c r="C338" s="6"/>
      <c r="D338" s="1"/>
      <c r="E338" s="6"/>
      <c r="F338" s="1"/>
      <c r="G338" s="6"/>
      <c r="H338" s="1"/>
      <c r="I338" s="6"/>
      <c r="J338" s="1"/>
      <c r="K338" s="6"/>
      <c r="L338" s="1"/>
      <c r="M338" s="6"/>
      <c r="N338" s="1"/>
      <c r="O338" s="6"/>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row>
    <row r="339" spans="2:48" s="11" customFormat="1" ht="30" customHeight="1">
      <c r="B339" s="1"/>
      <c r="C339" s="6"/>
      <c r="D339" s="1"/>
      <c r="E339" s="6"/>
      <c r="F339" s="1"/>
      <c r="G339" s="6"/>
      <c r="H339" s="1"/>
      <c r="I339" s="6"/>
      <c r="J339" s="1"/>
      <c r="K339" s="6"/>
      <c r="L339" s="1"/>
      <c r="M339" s="6"/>
      <c r="N339" s="1"/>
      <c r="O339" s="6"/>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row>
    <row r="340" spans="2:48" s="11" customFormat="1" ht="30" customHeight="1">
      <c r="B340" s="1"/>
      <c r="C340" s="6"/>
      <c r="D340" s="1"/>
      <c r="E340" s="6"/>
      <c r="F340" s="1"/>
      <c r="G340" s="6"/>
      <c r="H340" s="1"/>
      <c r="I340" s="6"/>
      <c r="J340" s="1"/>
      <c r="K340" s="6"/>
      <c r="L340" s="1"/>
      <c r="M340" s="6"/>
      <c r="N340" s="1"/>
      <c r="O340" s="6"/>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row>
    <row r="341" spans="2:48" s="11" customFormat="1" ht="30" customHeight="1">
      <c r="B341" s="1"/>
      <c r="C341" s="6"/>
      <c r="D341" s="1"/>
      <c r="E341" s="6"/>
      <c r="F341" s="1"/>
      <c r="G341" s="6"/>
      <c r="H341" s="1"/>
      <c r="I341" s="6"/>
      <c r="J341" s="1"/>
      <c r="K341" s="6"/>
      <c r="L341" s="1"/>
      <c r="M341" s="6"/>
      <c r="N341" s="1"/>
      <c r="O341" s="6"/>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row>
    <row r="342" spans="2:48" s="11" customFormat="1" ht="30" customHeight="1">
      <c r="B342" s="1"/>
      <c r="C342" s="6"/>
      <c r="D342" s="1"/>
      <c r="E342" s="6"/>
      <c r="F342" s="1"/>
      <c r="G342" s="6"/>
      <c r="H342" s="1"/>
      <c r="I342" s="6"/>
      <c r="J342" s="1"/>
      <c r="K342" s="6"/>
      <c r="L342" s="1"/>
      <c r="M342" s="6"/>
      <c r="N342" s="1"/>
      <c r="O342" s="6"/>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row>
    <row r="343" spans="2:48" s="11" customFormat="1" ht="30" customHeight="1">
      <c r="B343" s="1"/>
      <c r="C343" s="6"/>
      <c r="D343" s="1"/>
      <c r="E343" s="6"/>
      <c r="F343" s="1"/>
      <c r="G343" s="6"/>
      <c r="H343" s="1"/>
      <c r="I343" s="6"/>
      <c r="J343" s="1"/>
      <c r="K343" s="6"/>
      <c r="L343" s="1"/>
      <c r="M343" s="6"/>
      <c r="N343" s="1"/>
      <c r="O343" s="6"/>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row>
    <row r="344" spans="2:48" s="11" customFormat="1" ht="16.25" customHeight="1">
      <c r="B344" s="1"/>
      <c r="C344" s="6"/>
      <c r="D344" s="1"/>
      <c r="E344" s="6"/>
      <c r="F344" s="1"/>
      <c r="G344" s="6"/>
      <c r="H344" s="1"/>
      <c r="I344" s="6"/>
      <c r="J344" s="1"/>
      <c r="K344" s="6"/>
      <c r="L344" s="1"/>
      <c r="M344" s="6"/>
      <c r="N344" s="1"/>
      <c r="O344" s="6"/>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row>
    <row r="345" spans="2:48" s="11" customFormat="1" ht="30" customHeight="1">
      <c r="B345" s="1"/>
      <c r="C345" s="6"/>
      <c r="D345" s="1"/>
      <c r="E345" s="6"/>
      <c r="F345" s="1"/>
      <c r="G345" s="6"/>
      <c r="H345" s="1"/>
      <c r="I345" s="6"/>
      <c r="J345" s="1"/>
      <c r="K345" s="6"/>
      <c r="L345" s="1"/>
      <c r="M345" s="6"/>
      <c r="N345" s="1"/>
      <c r="O345" s="6"/>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row>
    <row r="346" spans="2:48" s="11" customFormat="1" ht="30" customHeight="1">
      <c r="B346" s="1"/>
      <c r="C346" s="6"/>
      <c r="D346" s="1"/>
      <c r="E346" s="6"/>
      <c r="F346" s="1"/>
      <c r="G346" s="6"/>
      <c r="H346" s="1"/>
      <c r="I346" s="6"/>
      <c r="J346" s="1"/>
      <c r="K346" s="6"/>
      <c r="L346" s="1"/>
      <c r="M346" s="6"/>
      <c r="N346" s="1"/>
      <c r="O346" s="6"/>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row>
    <row r="347" spans="2:48" s="11" customFormat="1" ht="30" customHeight="1">
      <c r="B347" s="1"/>
      <c r="C347" s="6"/>
      <c r="D347" s="1"/>
      <c r="E347" s="6"/>
      <c r="F347" s="1"/>
      <c r="G347" s="6"/>
      <c r="H347" s="1"/>
      <c r="I347" s="6"/>
      <c r="J347" s="1"/>
      <c r="K347" s="6"/>
      <c r="L347" s="1"/>
      <c r="M347" s="6"/>
      <c r="N347" s="1"/>
      <c r="O347" s="6"/>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row>
    <row r="348" spans="2:48" s="11" customFormat="1" ht="30" customHeight="1">
      <c r="B348" s="1"/>
      <c r="C348" s="6"/>
      <c r="D348" s="1"/>
      <c r="E348" s="6"/>
      <c r="F348" s="1"/>
      <c r="G348" s="6"/>
      <c r="H348" s="1"/>
      <c r="I348" s="6"/>
      <c r="J348" s="1"/>
      <c r="K348" s="6"/>
      <c r="L348" s="1"/>
      <c r="M348" s="6"/>
      <c r="N348" s="1"/>
      <c r="O348" s="6"/>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row>
    <row r="349" spans="2:48" s="11" customFormat="1" ht="30" customHeight="1">
      <c r="B349" s="1"/>
      <c r="C349" s="6"/>
      <c r="D349" s="1"/>
      <c r="E349" s="6"/>
      <c r="F349" s="1"/>
      <c r="G349" s="6"/>
      <c r="H349" s="1"/>
      <c r="I349" s="6"/>
      <c r="J349" s="1"/>
      <c r="K349" s="6"/>
      <c r="L349" s="1"/>
      <c r="M349" s="6"/>
      <c r="N349" s="1"/>
      <c r="O349" s="6"/>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row>
    <row r="350" spans="2:48" s="11" customFormat="1" ht="30" customHeight="1">
      <c r="B350" s="1"/>
      <c r="C350" s="6"/>
      <c r="D350" s="1"/>
      <c r="E350" s="6"/>
      <c r="F350" s="1"/>
      <c r="G350" s="6"/>
      <c r="H350" s="1"/>
      <c r="I350" s="6"/>
      <c r="J350" s="1"/>
      <c r="K350" s="6"/>
      <c r="L350" s="1"/>
      <c r="M350" s="6"/>
      <c r="N350" s="1"/>
      <c r="O350" s="6"/>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row>
    <row r="351" spans="2:48" s="11" customFormat="1" ht="30" customHeight="1">
      <c r="B351" s="1"/>
      <c r="C351" s="6"/>
      <c r="D351" s="1"/>
      <c r="E351" s="6"/>
      <c r="F351" s="1"/>
      <c r="G351" s="6"/>
      <c r="H351" s="1"/>
      <c r="I351" s="6"/>
      <c r="J351" s="1"/>
      <c r="K351" s="6"/>
      <c r="L351" s="1"/>
      <c r="M351" s="6"/>
      <c r="N351" s="1"/>
      <c r="O351" s="6"/>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row>
    <row r="352" spans="2:48" s="11" customFormat="1" ht="30" customHeight="1">
      <c r="B352" s="1"/>
      <c r="C352" s="6"/>
      <c r="D352" s="1"/>
      <c r="E352" s="6"/>
      <c r="F352" s="1"/>
      <c r="G352" s="6"/>
      <c r="H352" s="1"/>
      <c r="I352" s="6"/>
      <c r="J352" s="1"/>
      <c r="K352" s="6"/>
      <c r="L352" s="1"/>
      <c r="M352" s="6"/>
      <c r="N352" s="1"/>
      <c r="O352" s="6"/>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row>
    <row r="353" spans="2:48" s="11" customFormat="1" ht="30" customHeight="1">
      <c r="B353" s="1"/>
      <c r="C353" s="6"/>
      <c r="D353" s="1"/>
      <c r="E353" s="6"/>
      <c r="F353" s="1"/>
      <c r="G353" s="6"/>
      <c r="H353" s="1"/>
      <c r="I353" s="6"/>
      <c r="J353" s="1"/>
      <c r="K353" s="6"/>
      <c r="L353" s="1"/>
      <c r="M353" s="6"/>
      <c r="N353" s="1"/>
      <c r="O353" s="6"/>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row>
    <row r="354" spans="2:48" s="11" customFormat="1" ht="30" customHeight="1">
      <c r="B354" s="1"/>
      <c r="C354" s="6"/>
      <c r="D354" s="1"/>
      <c r="E354" s="6"/>
      <c r="F354" s="1"/>
      <c r="G354" s="6"/>
      <c r="H354" s="1"/>
      <c r="I354" s="6"/>
      <c r="J354" s="1"/>
      <c r="K354" s="6"/>
      <c r="L354" s="1"/>
      <c r="M354" s="6"/>
      <c r="N354" s="1"/>
      <c r="O354" s="6"/>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row>
    <row r="355" spans="2:48" s="11" customFormat="1" ht="30" customHeight="1">
      <c r="B355" s="1"/>
      <c r="C355" s="6"/>
      <c r="D355" s="1"/>
      <c r="E355" s="6"/>
      <c r="F355" s="1"/>
      <c r="G355" s="6"/>
      <c r="H355" s="1"/>
      <c r="I355" s="6"/>
      <c r="J355" s="1"/>
      <c r="K355" s="6"/>
      <c r="L355" s="1"/>
      <c r="M355" s="6"/>
      <c r="N355" s="1"/>
      <c r="O355" s="6"/>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row>
    <row r="356" spans="2:48" s="11" customFormat="1" ht="30" customHeight="1">
      <c r="B356" s="1"/>
      <c r="C356" s="6"/>
      <c r="D356" s="1"/>
      <c r="E356" s="6"/>
      <c r="F356" s="1"/>
      <c r="G356" s="6"/>
      <c r="H356" s="1"/>
      <c r="I356" s="6"/>
      <c r="J356" s="1"/>
      <c r="K356" s="6"/>
      <c r="L356" s="1"/>
      <c r="M356" s="6"/>
      <c r="N356" s="1"/>
      <c r="O356" s="6"/>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row>
    <row r="357" spans="2:48" s="11" customFormat="1" ht="30" customHeight="1">
      <c r="B357" s="1"/>
      <c r="C357" s="6"/>
      <c r="D357" s="1"/>
      <c r="E357" s="6"/>
      <c r="F357" s="1"/>
      <c r="G357" s="6"/>
      <c r="H357" s="1"/>
      <c r="I357" s="6"/>
      <c r="J357" s="1"/>
      <c r="K357" s="6"/>
      <c r="L357" s="1"/>
      <c r="M357" s="6"/>
      <c r="N357" s="1"/>
      <c r="O357" s="6"/>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row>
    <row r="358" spans="2:48" s="11" customFormat="1" ht="30" customHeight="1">
      <c r="B358" s="1"/>
      <c r="C358" s="6"/>
      <c r="D358" s="1"/>
      <c r="E358" s="6"/>
      <c r="F358" s="1"/>
      <c r="G358" s="6"/>
      <c r="H358" s="1"/>
      <c r="I358" s="6"/>
      <c r="J358" s="1"/>
      <c r="K358" s="6"/>
      <c r="L358" s="1"/>
      <c r="M358" s="6"/>
      <c r="N358" s="1"/>
      <c r="O358" s="6"/>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row>
    <row r="359" spans="2:48" s="11" customFormat="1" ht="30" customHeight="1">
      <c r="B359" s="1"/>
      <c r="C359" s="6"/>
      <c r="D359" s="1"/>
      <c r="E359" s="6"/>
      <c r="F359" s="1"/>
      <c r="G359" s="6"/>
      <c r="H359" s="1"/>
      <c r="I359" s="6"/>
      <c r="J359" s="1"/>
      <c r="K359" s="6"/>
      <c r="L359" s="1"/>
      <c r="M359" s="6"/>
      <c r="N359" s="1"/>
      <c r="O359" s="6"/>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row>
    <row r="360" spans="2:48" s="11" customFormat="1" ht="30" customHeight="1">
      <c r="B360" s="1"/>
      <c r="C360" s="6"/>
      <c r="D360" s="1"/>
      <c r="E360" s="6"/>
      <c r="F360" s="1"/>
      <c r="G360" s="6"/>
      <c r="H360" s="1"/>
      <c r="I360" s="6"/>
      <c r="J360" s="1"/>
      <c r="K360" s="6"/>
      <c r="L360" s="1"/>
      <c r="M360" s="6"/>
      <c r="N360" s="1"/>
      <c r="O360" s="6"/>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row>
    <row r="361" spans="2:48" s="11" customFormat="1" ht="30" customHeight="1">
      <c r="B361" s="1"/>
      <c r="C361" s="6"/>
      <c r="D361" s="1"/>
      <c r="E361" s="6"/>
      <c r="F361" s="1"/>
      <c r="G361" s="6"/>
      <c r="H361" s="1"/>
      <c r="I361" s="6"/>
      <c r="J361" s="1"/>
      <c r="K361" s="6"/>
      <c r="L361" s="1"/>
      <c r="M361" s="6"/>
      <c r="N361" s="1"/>
      <c r="O361" s="6"/>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row>
    <row r="362" spans="2:48" s="11" customFormat="1" ht="30" customHeight="1">
      <c r="B362" s="1"/>
      <c r="C362" s="6"/>
      <c r="D362" s="1"/>
      <c r="E362" s="6"/>
      <c r="F362" s="1"/>
      <c r="G362" s="6"/>
      <c r="H362" s="1"/>
      <c r="I362" s="6"/>
      <c r="J362" s="1"/>
      <c r="K362" s="6"/>
      <c r="L362" s="1"/>
      <c r="M362" s="6"/>
      <c r="N362" s="1"/>
      <c r="O362" s="6"/>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row>
    <row r="363" spans="2:48" s="11" customFormat="1" ht="30" customHeight="1">
      <c r="B363" s="1"/>
      <c r="C363" s="6"/>
      <c r="D363" s="1"/>
      <c r="E363" s="6"/>
      <c r="F363" s="1"/>
      <c r="G363" s="6"/>
      <c r="H363" s="1"/>
      <c r="I363" s="6"/>
      <c r="J363" s="1"/>
      <c r="K363" s="6"/>
      <c r="L363" s="1"/>
      <c r="M363" s="6"/>
      <c r="N363" s="1"/>
      <c r="O363" s="6"/>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row>
    <row r="364" spans="2:48" s="11" customFormat="1" ht="30" customHeight="1">
      <c r="B364" s="1"/>
      <c r="C364" s="6"/>
      <c r="D364" s="1"/>
      <c r="E364" s="6"/>
      <c r="F364" s="1"/>
      <c r="G364" s="6"/>
      <c r="H364" s="1"/>
      <c r="I364" s="6"/>
      <c r="J364" s="1"/>
      <c r="K364" s="6"/>
      <c r="L364" s="1"/>
      <c r="M364" s="6"/>
      <c r="N364" s="1"/>
      <c r="O364" s="6"/>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row>
    <row r="365" spans="2:48" s="11" customFormat="1" ht="30" customHeight="1">
      <c r="B365" s="1"/>
      <c r="C365" s="6"/>
      <c r="D365" s="1"/>
      <c r="E365" s="6"/>
      <c r="F365" s="1"/>
      <c r="G365" s="6"/>
      <c r="H365" s="1"/>
      <c r="I365" s="6"/>
      <c r="J365" s="1"/>
      <c r="K365" s="6"/>
      <c r="L365" s="1"/>
      <c r="M365" s="6"/>
      <c r="N365" s="1"/>
      <c r="O365" s="6"/>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row>
    <row r="366" spans="2:48" s="11" customFormat="1" ht="30" customHeight="1">
      <c r="B366" s="1"/>
      <c r="C366" s="6"/>
      <c r="D366" s="1"/>
      <c r="E366" s="6"/>
      <c r="F366" s="1"/>
      <c r="G366" s="6"/>
      <c r="H366" s="1"/>
      <c r="I366" s="6"/>
      <c r="J366" s="1"/>
      <c r="K366" s="6"/>
      <c r="L366" s="1"/>
      <c r="M366" s="6"/>
      <c r="N366" s="1"/>
      <c r="O366" s="6"/>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row>
    <row r="367" spans="2:48" s="11" customFormat="1" ht="30" customHeight="1">
      <c r="B367" s="1"/>
      <c r="C367" s="6"/>
      <c r="D367" s="1"/>
      <c r="E367" s="6"/>
      <c r="F367" s="1"/>
      <c r="G367" s="6"/>
      <c r="H367" s="1"/>
      <c r="I367" s="6"/>
      <c r="J367" s="1"/>
      <c r="K367" s="6"/>
      <c r="L367" s="1"/>
      <c r="M367" s="6"/>
      <c r="N367" s="1"/>
      <c r="O367" s="6"/>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row>
    <row r="368" spans="2:48" s="11" customFormat="1" ht="30" customHeight="1">
      <c r="B368" s="1"/>
      <c r="C368" s="6"/>
      <c r="D368" s="1"/>
      <c r="E368" s="6"/>
      <c r="F368" s="1"/>
      <c r="G368" s="6"/>
      <c r="H368" s="1"/>
      <c r="I368" s="6"/>
      <c r="J368" s="1"/>
      <c r="K368" s="6"/>
      <c r="L368" s="1"/>
      <c r="M368" s="6"/>
      <c r="N368" s="1"/>
      <c r="O368" s="6"/>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row>
    <row r="369" spans="2:48" s="11" customFormat="1" ht="30" customHeight="1">
      <c r="B369" s="1"/>
      <c r="C369" s="6"/>
      <c r="D369" s="1"/>
      <c r="E369" s="6"/>
      <c r="F369" s="1"/>
      <c r="G369" s="6"/>
      <c r="H369" s="1"/>
      <c r="I369" s="6"/>
      <c r="J369" s="1"/>
      <c r="K369" s="6"/>
      <c r="L369" s="1"/>
      <c r="M369" s="6"/>
      <c r="N369" s="1"/>
      <c r="O369" s="6"/>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row>
    <row r="370" spans="2:48" s="11" customFormat="1" ht="30" customHeight="1">
      <c r="B370" s="1"/>
      <c r="C370" s="6"/>
      <c r="D370" s="1"/>
      <c r="E370" s="6"/>
      <c r="F370" s="1"/>
      <c r="G370" s="6"/>
      <c r="H370" s="1"/>
      <c r="I370" s="6"/>
      <c r="J370" s="1"/>
      <c r="K370" s="6"/>
      <c r="L370" s="1"/>
      <c r="M370" s="6"/>
      <c r="N370" s="1"/>
      <c r="O370" s="6"/>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row>
    <row r="371" spans="2:48" s="11" customFormat="1" ht="30" customHeight="1">
      <c r="B371" s="1"/>
      <c r="C371" s="6"/>
      <c r="D371" s="1"/>
      <c r="E371" s="6"/>
      <c r="F371" s="1"/>
      <c r="G371" s="6"/>
      <c r="H371" s="1"/>
      <c r="I371" s="6"/>
      <c r="J371" s="1"/>
      <c r="K371" s="6"/>
      <c r="L371" s="1"/>
      <c r="M371" s="6"/>
      <c r="N371" s="1"/>
      <c r="O371" s="6"/>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row>
    <row r="372" spans="2:48" s="11" customFormat="1" ht="30" customHeight="1">
      <c r="B372" s="1"/>
      <c r="C372" s="6"/>
      <c r="D372" s="1"/>
      <c r="E372" s="6"/>
      <c r="F372" s="1"/>
      <c r="G372" s="6"/>
      <c r="H372" s="1"/>
      <c r="I372" s="6"/>
      <c r="J372" s="1"/>
      <c r="K372" s="6"/>
      <c r="L372" s="1"/>
      <c r="M372" s="6"/>
      <c r="N372" s="1"/>
      <c r="O372" s="6"/>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row>
    <row r="373" spans="2:48" s="11" customFormat="1" ht="30" customHeight="1">
      <c r="B373" s="1"/>
      <c r="C373" s="6"/>
      <c r="D373" s="1"/>
      <c r="E373" s="6"/>
      <c r="F373" s="1"/>
      <c r="G373" s="6"/>
      <c r="H373" s="1"/>
      <c r="I373" s="6"/>
      <c r="J373" s="1"/>
      <c r="K373" s="6"/>
      <c r="L373" s="1"/>
      <c r="M373" s="6"/>
      <c r="N373" s="1"/>
      <c r="O373" s="6"/>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row>
    <row r="374" spans="2:48" s="11" customFormat="1" ht="30" customHeight="1">
      <c r="B374" s="1"/>
      <c r="C374" s="6"/>
      <c r="D374" s="1"/>
      <c r="E374" s="6"/>
      <c r="F374" s="1"/>
      <c r="G374" s="6"/>
      <c r="H374" s="1"/>
      <c r="I374" s="6"/>
      <c r="J374" s="1"/>
      <c r="K374" s="6"/>
      <c r="L374" s="1"/>
      <c r="M374" s="6"/>
      <c r="N374" s="1"/>
      <c r="O374" s="6"/>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row>
    <row r="375" spans="2:48" s="11" customFormat="1" ht="30" customHeight="1">
      <c r="B375" s="1"/>
      <c r="C375" s="6"/>
      <c r="D375" s="1"/>
      <c r="E375" s="6"/>
      <c r="F375" s="1"/>
      <c r="G375" s="6"/>
      <c r="H375" s="1"/>
      <c r="I375" s="6"/>
      <c r="J375" s="1"/>
      <c r="K375" s="6"/>
      <c r="L375" s="1"/>
      <c r="M375" s="6"/>
      <c r="N375" s="1"/>
      <c r="O375" s="6"/>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row>
    <row r="376" spans="2:48" s="11" customFormat="1" ht="30" customHeight="1">
      <c r="B376" s="1"/>
      <c r="C376" s="6"/>
      <c r="D376" s="1"/>
      <c r="E376" s="6"/>
      <c r="F376" s="1"/>
      <c r="G376" s="6"/>
      <c r="H376" s="1"/>
      <c r="I376" s="6"/>
      <c r="J376" s="1"/>
      <c r="K376" s="6"/>
      <c r="L376" s="1"/>
      <c r="M376" s="6"/>
      <c r="N376" s="1"/>
      <c r="O376" s="6"/>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row>
    <row r="377" spans="2:48" s="11" customFormat="1" ht="30" customHeight="1">
      <c r="B377" s="1"/>
      <c r="C377" s="6"/>
      <c r="D377" s="1"/>
      <c r="E377" s="6"/>
      <c r="F377" s="1"/>
      <c r="G377" s="6"/>
      <c r="H377" s="1"/>
      <c r="I377" s="6"/>
      <c r="J377" s="1"/>
      <c r="K377" s="6"/>
      <c r="L377" s="1"/>
      <c r="M377" s="6"/>
      <c r="N377" s="1"/>
      <c r="O377" s="6"/>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row>
    <row r="378" spans="2:48" s="11" customFormat="1" ht="30" customHeight="1">
      <c r="B378" s="1"/>
      <c r="C378" s="6"/>
      <c r="D378" s="1"/>
      <c r="E378" s="6"/>
      <c r="F378" s="1"/>
      <c r="G378" s="6"/>
      <c r="H378" s="1"/>
      <c r="I378" s="6"/>
      <c r="J378" s="1"/>
      <c r="K378" s="6"/>
      <c r="L378" s="1"/>
      <c r="M378" s="6"/>
      <c r="N378" s="1"/>
      <c r="O378" s="6"/>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row>
    <row r="379" spans="2:48" s="11" customFormat="1" ht="30" customHeight="1">
      <c r="B379" s="1"/>
      <c r="C379" s="6"/>
      <c r="D379" s="1"/>
      <c r="E379" s="6"/>
      <c r="F379" s="1"/>
      <c r="G379" s="6"/>
      <c r="H379" s="1"/>
      <c r="I379" s="6"/>
      <c r="J379" s="1"/>
      <c r="K379" s="6"/>
      <c r="L379" s="1"/>
      <c r="M379" s="6"/>
      <c r="N379" s="1"/>
      <c r="O379" s="6"/>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row>
    <row r="380" spans="2:48" s="11" customFormat="1" ht="30" customHeight="1">
      <c r="B380" s="1"/>
      <c r="C380" s="6"/>
      <c r="D380" s="1"/>
      <c r="E380" s="6"/>
      <c r="F380" s="1"/>
      <c r="G380" s="6"/>
      <c r="H380" s="1"/>
      <c r="I380" s="6"/>
      <c r="J380" s="1"/>
      <c r="K380" s="6"/>
      <c r="L380" s="1"/>
      <c r="M380" s="6"/>
      <c r="N380" s="1"/>
      <c r="O380" s="6"/>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row>
    <row r="381" spans="2:48" s="11" customFormat="1" ht="30" customHeight="1">
      <c r="B381" s="1"/>
      <c r="C381" s="6"/>
      <c r="D381" s="1"/>
      <c r="E381" s="6"/>
      <c r="F381" s="1"/>
      <c r="G381" s="6"/>
      <c r="H381" s="1"/>
      <c r="I381" s="6"/>
      <c r="J381" s="1"/>
      <c r="K381" s="6"/>
      <c r="L381" s="1"/>
      <c r="M381" s="6"/>
      <c r="N381" s="1"/>
      <c r="O381" s="6"/>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row>
    <row r="382" spans="2:48" s="11" customFormat="1" ht="30" customHeight="1">
      <c r="B382" s="1"/>
      <c r="C382" s="6"/>
      <c r="D382" s="1"/>
      <c r="E382" s="6"/>
      <c r="F382" s="1"/>
      <c r="G382" s="6"/>
      <c r="H382" s="1"/>
      <c r="I382" s="6"/>
      <c r="J382" s="1"/>
      <c r="K382" s="6"/>
      <c r="L382" s="1"/>
      <c r="M382" s="6"/>
      <c r="N382" s="1"/>
      <c r="O382" s="6"/>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row>
    <row r="383" spans="2:48" s="11" customFormat="1" ht="30" customHeight="1">
      <c r="B383" s="1"/>
      <c r="C383" s="6"/>
      <c r="D383" s="1"/>
      <c r="E383" s="6"/>
      <c r="F383" s="1"/>
      <c r="G383" s="6"/>
      <c r="H383" s="1"/>
      <c r="I383" s="6"/>
      <c r="J383" s="1"/>
      <c r="K383" s="6"/>
      <c r="L383" s="1"/>
      <c r="M383" s="6"/>
      <c r="N383" s="1"/>
      <c r="O383" s="6"/>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row>
    <row r="384" spans="2:48" s="11" customFormat="1" ht="30" customHeight="1">
      <c r="B384" s="1"/>
      <c r="C384" s="6"/>
      <c r="D384" s="1"/>
      <c r="E384" s="6"/>
      <c r="F384" s="1"/>
      <c r="G384" s="6"/>
      <c r="H384" s="1"/>
      <c r="I384" s="6"/>
      <c r="J384" s="1"/>
      <c r="K384" s="6"/>
      <c r="L384" s="1"/>
      <c r="M384" s="6"/>
      <c r="N384" s="1"/>
      <c r="O384" s="6"/>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row>
    <row r="385" spans="2:48" s="11" customFormat="1" ht="30" customHeight="1">
      <c r="B385" s="1"/>
      <c r="C385" s="6"/>
      <c r="D385" s="1"/>
      <c r="E385" s="6"/>
      <c r="F385" s="1"/>
      <c r="G385" s="6"/>
      <c r="H385" s="1"/>
      <c r="I385" s="6"/>
      <c r="J385" s="1"/>
      <c r="K385" s="6"/>
      <c r="L385" s="1"/>
      <c r="M385" s="6"/>
      <c r="N385" s="1"/>
      <c r="O385" s="6"/>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row>
    <row r="386" spans="2:48" s="11" customFormat="1" ht="30" customHeight="1">
      <c r="B386" s="1"/>
      <c r="C386" s="6"/>
      <c r="D386" s="1"/>
      <c r="E386" s="6"/>
      <c r="F386" s="1"/>
      <c r="G386" s="6"/>
      <c r="H386" s="1"/>
      <c r="I386" s="6"/>
      <c r="J386" s="1"/>
      <c r="K386" s="6"/>
      <c r="L386" s="1"/>
      <c r="M386" s="6"/>
      <c r="N386" s="1"/>
      <c r="O386" s="6"/>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row>
    <row r="387" spans="2:48" s="11" customFormat="1" ht="30" customHeight="1">
      <c r="B387" s="1"/>
      <c r="C387" s="6"/>
      <c r="D387" s="1"/>
      <c r="E387" s="6"/>
      <c r="F387" s="1"/>
      <c r="G387" s="6"/>
      <c r="H387" s="1"/>
      <c r="I387" s="6"/>
      <c r="J387" s="1"/>
      <c r="K387" s="6"/>
      <c r="L387" s="1"/>
      <c r="M387" s="6"/>
      <c r="N387" s="1"/>
      <c r="O387" s="6"/>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row>
    <row r="388" spans="2:48" s="11" customFormat="1" ht="30" customHeight="1">
      <c r="B388" s="1"/>
      <c r="C388" s="6"/>
      <c r="D388" s="1"/>
      <c r="E388" s="6"/>
      <c r="F388" s="1"/>
      <c r="G388" s="6"/>
      <c r="H388" s="1"/>
      <c r="I388" s="6"/>
      <c r="J388" s="1"/>
      <c r="K388" s="6"/>
      <c r="L388" s="1"/>
      <c r="M388" s="6"/>
      <c r="N388" s="1"/>
      <c r="O388" s="6"/>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row>
    <row r="389" spans="2:48" s="11" customFormat="1" ht="30" customHeight="1">
      <c r="B389" s="1"/>
      <c r="C389" s="6"/>
      <c r="D389" s="1"/>
      <c r="E389" s="6"/>
      <c r="F389" s="1"/>
      <c r="G389" s="6"/>
      <c r="H389" s="1"/>
      <c r="I389" s="6"/>
      <c r="J389" s="1"/>
      <c r="K389" s="6"/>
      <c r="L389" s="1"/>
      <c r="M389" s="6"/>
      <c r="N389" s="1"/>
      <c r="O389" s="6"/>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row>
    <row r="390" spans="2:48" s="11" customFormat="1" ht="30" customHeight="1">
      <c r="B390" s="1"/>
      <c r="C390" s="6"/>
      <c r="D390" s="1"/>
      <c r="E390" s="6"/>
      <c r="F390" s="1"/>
      <c r="G390" s="6"/>
      <c r="H390" s="1"/>
      <c r="I390" s="6"/>
      <c r="J390" s="1"/>
      <c r="K390" s="6"/>
      <c r="L390" s="1"/>
      <c r="M390" s="6"/>
      <c r="N390" s="1"/>
      <c r="O390" s="6"/>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row>
    <row r="391" spans="2:48" s="11" customFormat="1" ht="30" customHeight="1">
      <c r="B391" s="1"/>
      <c r="C391" s="6"/>
      <c r="D391" s="1"/>
      <c r="E391" s="6"/>
      <c r="F391" s="1"/>
      <c r="G391" s="6"/>
      <c r="H391" s="1"/>
      <c r="I391" s="6"/>
      <c r="J391" s="1"/>
      <c r="K391" s="6"/>
      <c r="L391" s="1"/>
      <c r="M391" s="6"/>
      <c r="N391" s="1"/>
      <c r="O391" s="6"/>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row>
    <row r="392" spans="2:48" s="11" customFormat="1" ht="30" customHeight="1">
      <c r="B392" s="1"/>
      <c r="C392" s="6"/>
      <c r="D392" s="1"/>
      <c r="E392" s="6"/>
      <c r="F392" s="1"/>
      <c r="G392" s="6"/>
      <c r="H392" s="1"/>
      <c r="I392" s="6"/>
      <c r="J392" s="1"/>
      <c r="K392" s="6"/>
      <c r="L392" s="1"/>
      <c r="M392" s="6"/>
      <c r="N392" s="1"/>
      <c r="O392" s="6"/>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row>
    <row r="393" spans="2:48" s="11" customFormat="1" ht="30" customHeight="1">
      <c r="B393" s="1"/>
      <c r="C393" s="6"/>
      <c r="D393" s="1"/>
      <c r="E393" s="6"/>
      <c r="F393" s="1"/>
      <c r="G393" s="6"/>
      <c r="H393" s="1"/>
      <c r="I393" s="6"/>
      <c r="J393" s="1"/>
      <c r="K393" s="6"/>
      <c r="L393" s="1"/>
      <c r="M393" s="6"/>
      <c r="N393" s="1"/>
      <c r="O393" s="6"/>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row>
    <row r="394" spans="2:48" s="11" customFormat="1" ht="30" customHeight="1">
      <c r="B394" s="1"/>
      <c r="C394" s="6"/>
      <c r="D394" s="1"/>
      <c r="E394" s="6"/>
      <c r="F394" s="1"/>
      <c r="G394" s="6"/>
      <c r="H394" s="1"/>
      <c r="I394" s="6"/>
      <c r="J394" s="1"/>
      <c r="K394" s="6"/>
      <c r="L394" s="1"/>
      <c r="M394" s="6"/>
      <c r="N394" s="1"/>
      <c r="O394" s="6"/>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row>
    <row r="395" spans="2:48" s="11" customFormat="1" ht="30" customHeight="1">
      <c r="B395" s="1"/>
      <c r="C395" s="6"/>
      <c r="D395" s="1"/>
      <c r="E395" s="6"/>
      <c r="F395" s="1"/>
      <c r="G395" s="6"/>
      <c r="H395" s="1"/>
      <c r="I395" s="6"/>
      <c r="J395" s="1"/>
      <c r="K395" s="6"/>
      <c r="L395" s="1"/>
      <c r="M395" s="6"/>
      <c r="N395" s="1"/>
      <c r="O395" s="6"/>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row>
    <row r="396" spans="2:48" s="11" customFormat="1" ht="30" customHeight="1">
      <c r="B396" s="1"/>
      <c r="C396" s="6"/>
      <c r="D396" s="1"/>
      <c r="E396" s="6"/>
      <c r="F396" s="1"/>
      <c r="G396" s="6"/>
      <c r="H396" s="1"/>
      <c r="I396" s="6"/>
      <c r="J396" s="1"/>
      <c r="K396" s="6"/>
      <c r="L396" s="1"/>
      <c r="M396" s="6"/>
      <c r="N396" s="1"/>
      <c r="O396" s="6"/>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row>
    <row r="397" spans="2:48" s="11" customFormat="1" ht="30" customHeight="1">
      <c r="B397" s="1"/>
      <c r="C397" s="6"/>
      <c r="D397" s="1"/>
      <c r="E397" s="6"/>
      <c r="F397" s="1"/>
      <c r="G397" s="6"/>
      <c r="H397" s="1"/>
      <c r="I397" s="6"/>
      <c r="J397" s="1"/>
      <c r="K397" s="6"/>
      <c r="L397" s="1"/>
      <c r="M397" s="6"/>
      <c r="N397" s="1"/>
      <c r="O397" s="6"/>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row>
    <row r="398" spans="2:48" s="11" customFormat="1" ht="30" customHeight="1">
      <c r="B398" s="1"/>
      <c r="C398" s="6"/>
      <c r="D398" s="1"/>
      <c r="E398" s="6"/>
      <c r="F398" s="1"/>
      <c r="G398" s="6"/>
      <c r="H398" s="1"/>
      <c r="I398" s="6"/>
      <c r="J398" s="1"/>
      <c r="K398" s="6"/>
      <c r="L398" s="1"/>
      <c r="M398" s="6"/>
      <c r="N398" s="1"/>
      <c r="O398" s="6"/>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row>
    <row r="399" spans="2:48" s="11" customFormat="1" ht="30" customHeight="1">
      <c r="B399" s="1"/>
      <c r="C399" s="6"/>
      <c r="D399" s="1"/>
      <c r="E399" s="6"/>
      <c r="F399" s="1"/>
      <c r="G399" s="6"/>
      <c r="H399" s="1"/>
      <c r="I399" s="6"/>
      <c r="J399" s="1"/>
      <c r="K399" s="6"/>
      <c r="L399" s="1"/>
      <c r="M399" s="6"/>
      <c r="N399" s="1"/>
      <c r="O399" s="6"/>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row>
    <row r="400" spans="2:48" s="11" customFormat="1" ht="30" customHeight="1">
      <c r="B400" s="1"/>
      <c r="C400" s="6"/>
      <c r="D400" s="1"/>
      <c r="E400" s="6"/>
      <c r="F400" s="1"/>
      <c r="G400" s="6"/>
      <c r="H400" s="1"/>
      <c r="I400" s="6"/>
      <c r="J400" s="1"/>
      <c r="K400" s="6"/>
      <c r="L400" s="1"/>
      <c r="M400" s="6"/>
      <c r="N400" s="1"/>
      <c r="O400" s="6"/>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row>
    <row r="401" spans="2:50" s="11" customFormat="1" ht="30" customHeight="1">
      <c r="B401" s="1"/>
      <c r="C401" s="6"/>
      <c r="D401" s="1"/>
      <c r="E401" s="6"/>
      <c r="F401" s="1"/>
      <c r="G401" s="6"/>
      <c r="H401" s="1"/>
      <c r="I401" s="6"/>
      <c r="J401" s="1"/>
      <c r="K401" s="6"/>
      <c r="L401" s="1"/>
      <c r="M401" s="6"/>
      <c r="N401" s="1"/>
      <c r="O401" s="6"/>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row>
    <row r="402" spans="2:50" s="11" customFormat="1" ht="30" customHeight="1">
      <c r="B402" s="1"/>
      <c r="C402" s="6"/>
      <c r="D402" s="1"/>
      <c r="E402" s="6"/>
      <c r="F402" s="1"/>
      <c r="G402" s="6"/>
      <c r="H402" s="1"/>
      <c r="I402" s="6"/>
      <c r="J402" s="1"/>
      <c r="K402" s="6"/>
      <c r="L402" s="1"/>
      <c r="M402" s="6"/>
      <c r="N402" s="1"/>
      <c r="O402" s="6"/>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row>
    <row r="403" spans="2:50" s="11" customFormat="1" ht="30" customHeight="1">
      <c r="B403" s="1"/>
      <c r="C403" s="6"/>
      <c r="D403" s="1"/>
      <c r="E403" s="6"/>
      <c r="F403" s="1"/>
      <c r="G403" s="6"/>
      <c r="H403" s="1"/>
      <c r="I403" s="6"/>
      <c r="J403" s="1"/>
      <c r="K403" s="6"/>
      <c r="L403" s="1"/>
      <c r="M403" s="6"/>
      <c r="N403" s="1"/>
      <c r="O403" s="6"/>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row>
    <row r="404" spans="2:50" s="11" customFormat="1" ht="30" customHeight="1">
      <c r="B404" s="1"/>
      <c r="C404" s="6"/>
      <c r="D404" s="1"/>
      <c r="E404" s="6"/>
      <c r="F404" s="1"/>
      <c r="G404" s="6"/>
      <c r="H404" s="1"/>
      <c r="I404" s="6"/>
      <c r="J404" s="1"/>
      <c r="K404" s="6"/>
      <c r="L404" s="1"/>
      <c r="M404" s="6"/>
      <c r="N404" s="1"/>
      <c r="O404" s="6"/>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row>
    <row r="405" spans="2:50" s="11" customFormat="1" ht="30" customHeight="1">
      <c r="B405" s="1"/>
      <c r="C405" s="6"/>
      <c r="D405" s="1"/>
      <c r="E405" s="6"/>
      <c r="F405" s="1"/>
      <c r="G405" s="6"/>
      <c r="H405" s="1"/>
      <c r="I405" s="6"/>
      <c r="J405" s="1"/>
      <c r="K405" s="6"/>
      <c r="L405" s="1"/>
      <c r="M405" s="6"/>
      <c r="N405" s="1"/>
      <c r="O405" s="6"/>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row>
    <row r="406" spans="2:50" s="11" customFormat="1" ht="30" customHeight="1">
      <c r="B406" s="1"/>
      <c r="C406" s="6"/>
      <c r="D406" s="1"/>
      <c r="E406" s="6"/>
      <c r="F406" s="1"/>
      <c r="G406" s="6"/>
      <c r="H406" s="1"/>
      <c r="I406" s="6"/>
      <c r="J406" s="1"/>
      <c r="K406" s="6"/>
      <c r="L406" s="1"/>
      <c r="M406" s="6"/>
      <c r="N406" s="1"/>
      <c r="O406" s="6"/>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row>
    <row r="407" spans="2:50" s="11" customFormat="1" ht="30" customHeight="1">
      <c r="B407" s="1"/>
      <c r="C407" s="6"/>
      <c r="D407" s="1"/>
      <c r="E407" s="6"/>
      <c r="F407" s="1"/>
      <c r="G407" s="6"/>
      <c r="H407" s="1"/>
      <c r="I407" s="6"/>
      <c r="J407" s="1"/>
      <c r="K407" s="6"/>
      <c r="L407" s="1"/>
      <c r="M407" s="6"/>
      <c r="N407" s="1"/>
      <c r="O407" s="6"/>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row>
    <row r="408" spans="2:50" s="11" customFormat="1" ht="30" customHeight="1">
      <c r="B408" s="1"/>
      <c r="C408" s="6"/>
      <c r="D408" s="1"/>
      <c r="E408" s="6"/>
      <c r="F408" s="1"/>
      <c r="G408" s="6"/>
      <c r="H408" s="1"/>
      <c r="I408" s="6"/>
      <c r="J408" s="1"/>
      <c r="K408" s="6"/>
      <c r="L408" s="1"/>
      <c r="M408" s="6"/>
      <c r="N408" s="1"/>
      <c r="O408" s="6"/>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row>
    <row r="409" spans="2:50" s="11" customFormat="1" ht="30" customHeight="1">
      <c r="B409" s="1"/>
      <c r="C409" s="6"/>
      <c r="D409" s="1"/>
      <c r="E409" s="6"/>
      <c r="F409" s="1"/>
      <c r="G409" s="6"/>
      <c r="H409" s="1"/>
      <c r="I409" s="6"/>
      <c r="J409" s="1"/>
      <c r="K409" s="6"/>
      <c r="L409" s="1"/>
      <c r="M409" s="6"/>
      <c r="N409" s="1"/>
      <c r="O409" s="6"/>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row>
    <row r="410" spans="2:50" s="11" customFormat="1" ht="30" customHeight="1">
      <c r="B410" s="1"/>
      <c r="C410" s="6"/>
      <c r="D410" s="1"/>
      <c r="E410" s="6"/>
      <c r="F410" s="1"/>
      <c r="G410" s="6"/>
      <c r="H410" s="1"/>
      <c r="I410" s="6"/>
      <c r="J410" s="1"/>
      <c r="K410" s="6"/>
      <c r="L410" s="1"/>
      <c r="M410" s="6"/>
      <c r="N410" s="1"/>
      <c r="O410" s="6"/>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row>
    <row r="411" spans="2:50" s="11" customFormat="1" ht="30" customHeight="1">
      <c r="B411" s="1"/>
      <c r="C411" s="6"/>
      <c r="D411" s="1"/>
      <c r="E411" s="6"/>
      <c r="F411" s="1"/>
      <c r="G411" s="6"/>
      <c r="H411" s="1"/>
      <c r="I411" s="6"/>
      <c r="J411" s="1"/>
      <c r="K411" s="6"/>
      <c r="L411" s="1"/>
      <c r="M411" s="6"/>
      <c r="N411" s="1"/>
      <c r="O411" s="6"/>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row>
    <row r="412" spans="2:50" s="11" customFormat="1" ht="30" customHeight="1">
      <c r="B412" s="1"/>
      <c r="C412" s="6"/>
      <c r="D412" s="1"/>
      <c r="E412" s="6"/>
      <c r="F412" s="1"/>
      <c r="G412" s="6"/>
      <c r="H412" s="1"/>
      <c r="I412" s="6"/>
      <c r="J412" s="1"/>
      <c r="K412" s="6"/>
      <c r="L412" s="1"/>
      <c r="M412" s="6"/>
      <c r="N412" s="1"/>
      <c r="O412" s="6"/>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row>
    <row r="413" spans="2:50" s="11" customFormat="1" ht="30" customHeight="1">
      <c r="B413" s="1"/>
      <c r="C413" s="6"/>
      <c r="D413" s="1"/>
      <c r="E413" s="6"/>
      <c r="F413" s="1"/>
      <c r="G413" s="6"/>
      <c r="H413" s="1"/>
      <c r="I413" s="6"/>
      <c r="J413" s="1"/>
      <c r="K413" s="6"/>
      <c r="L413" s="1"/>
      <c r="M413" s="6"/>
      <c r="N413" s="1"/>
      <c r="O413" s="6"/>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row>
    <row r="414" spans="2:50" s="11" customFormat="1" ht="30" customHeight="1">
      <c r="B414" s="1"/>
      <c r="C414" s="6"/>
      <c r="D414" s="1"/>
      <c r="E414" s="6"/>
      <c r="F414" s="1"/>
      <c r="G414" s="6"/>
      <c r="H414" s="1"/>
      <c r="I414" s="6"/>
      <c r="J414" s="1"/>
      <c r="K414" s="6"/>
      <c r="L414" s="1"/>
      <c r="M414" s="6"/>
      <c r="N414" s="1"/>
      <c r="O414" s="6"/>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row>
    <row r="415" spans="2:50" s="11" customFormat="1" ht="30" customHeight="1">
      <c r="B415" s="1"/>
      <c r="C415" s="6"/>
      <c r="D415" s="1"/>
      <c r="E415" s="6"/>
      <c r="F415" s="1"/>
      <c r="G415" s="6"/>
      <c r="H415" s="1"/>
      <c r="I415" s="6"/>
      <c r="J415" s="1"/>
      <c r="K415" s="6"/>
      <c r="L415" s="1"/>
      <c r="M415" s="6"/>
      <c r="N415" s="1"/>
      <c r="O415" s="6"/>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row>
    <row r="416" spans="2:50" s="11" customFormat="1" ht="30" customHeight="1">
      <c r="B416" s="1"/>
      <c r="C416" s="6"/>
      <c r="D416" s="1"/>
      <c r="E416" s="6"/>
      <c r="F416" s="1"/>
      <c r="G416" s="6"/>
      <c r="H416" s="1"/>
      <c r="I416" s="6"/>
      <c r="J416" s="1"/>
      <c r="K416" s="6"/>
      <c r="L416" s="1"/>
      <c r="M416" s="6"/>
      <c r="N416" s="1"/>
      <c r="O416" s="6"/>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row>
    <row r="417" spans="2:51" s="11" customFormat="1" ht="30" customHeight="1">
      <c r="B417" s="1"/>
      <c r="C417" s="6"/>
      <c r="D417" s="1"/>
      <c r="E417" s="6"/>
      <c r="F417" s="1"/>
      <c r="G417" s="6"/>
      <c r="H417" s="1"/>
      <c r="I417" s="6"/>
      <c r="J417" s="1"/>
      <c r="K417" s="6"/>
      <c r="L417" s="1"/>
      <c r="M417" s="6"/>
      <c r="N417" s="1"/>
      <c r="O417" s="6"/>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row>
    <row r="418" spans="2:51" s="11" customFormat="1" ht="30" customHeight="1">
      <c r="B418" s="1"/>
      <c r="C418" s="6"/>
      <c r="D418" s="1"/>
      <c r="E418" s="6"/>
      <c r="F418" s="1"/>
      <c r="G418" s="6"/>
      <c r="H418" s="1"/>
      <c r="I418" s="6"/>
      <c r="J418" s="1"/>
      <c r="K418" s="6"/>
      <c r="L418" s="1"/>
      <c r="M418" s="6"/>
      <c r="N418" s="1"/>
      <c r="O418" s="6"/>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row>
    <row r="419" spans="2:51" s="11" customFormat="1" ht="30" customHeight="1">
      <c r="B419" s="1"/>
      <c r="C419" s="6"/>
      <c r="D419" s="1"/>
      <c r="E419" s="6"/>
      <c r="F419" s="1"/>
      <c r="G419" s="6"/>
      <c r="H419" s="1"/>
      <c r="I419" s="6"/>
      <c r="J419" s="1"/>
      <c r="K419" s="6"/>
      <c r="L419" s="1"/>
      <c r="M419" s="6"/>
      <c r="N419" s="1"/>
      <c r="O419" s="6"/>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row>
    <row r="420" spans="2:51" s="11" customFormat="1" ht="30" customHeight="1">
      <c r="B420" s="1"/>
      <c r="C420" s="6"/>
      <c r="D420" s="1"/>
      <c r="E420" s="6"/>
      <c r="F420" s="1"/>
      <c r="G420" s="6"/>
      <c r="H420" s="1"/>
      <c r="I420" s="6"/>
      <c r="J420" s="1"/>
      <c r="K420" s="6"/>
      <c r="L420" s="1"/>
      <c r="M420" s="6"/>
      <c r="N420" s="1"/>
      <c r="O420" s="6"/>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row>
  </sheetData>
  <sheetProtection formatCells="0" formatColumns="0" formatRows="0" insertColumns="0" insertRows="0" insertHyperlinks="0" deleteColumns="0" deleteRows="0" sort="0" autoFilter="0" pivotTables="0"/>
  <mergeCells count="143">
    <mergeCell ref="O304:P304"/>
    <mergeCell ref="C304:D304"/>
    <mergeCell ref="E304:F304"/>
    <mergeCell ref="G304:H304"/>
    <mergeCell ref="I304:J304"/>
    <mergeCell ref="K304:L304"/>
    <mergeCell ref="M304:N304"/>
    <mergeCell ref="C317:D317"/>
    <mergeCell ref="E317:F317"/>
    <mergeCell ref="G317:H317"/>
    <mergeCell ref="I317:J317"/>
    <mergeCell ref="K317:L317"/>
    <mergeCell ref="M317:N317"/>
    <mergeCell ref="O317:P317"/>
    <mergeCell ref="O277:P277"/>
    <mergeCell ref="C277:D277"/>
    <mergeCell ref="E277:F277"/>
    <mergeCell ref="G277:H277"/>
    <mergeCell ref="I277:J277"/>
    <mergeCell ref="K277:L277"/>
    <mergeCell ref="M277:N277"/>
    <mergeCell ref="C291:D291"/>
    <mergeCell ref="E291:F291"/>
    <mergeCell ref="G291:H291"/>
    <mergeCell ref="I291:J291"/>
    <mergeCell ref="K291:L291"/>
    <mergeCell ref="M291:N291"/>
    <mergeCell ref="O291:P291"/>
    <mergeCell ref="O251:P251"/>
    <mergeCell ref="C251:D251"/>
    <mergeCell ref="E251:F251"/>
    <mergeCell ref="G251:H251"/>
    <mergeCell ref="I251:J251"/>
    <mergeCell ref="K251:L251"/>
    <mergeCell ref="M251:N251"/>
    <mergeCell ref="C264:D264"/>
    <mergeCell ref="E264:F264"/>
    <mergeCell ref="G264:H264"/>
    <mergeCell ref="I264:J264"/>
    <mergeCell ref="K264:L264"/>
    <mergeCell ref="M264:N264"/>
    <mergeCell ref="O264:P264"/>
    <mergeCell ref="C212:D212"/>
    <mergeCell ref="E212:F212"/>
    <mergeCell ref="G212:H212"/>
    <mergeCell ref="I212:J212"/>
    <mergeCell ref="C221:D221"/>
    <mergeCell ref="E221:F221"/>
    <mergeCell ref="G221:H221"/>
    <mergeCell ref="I221:J221"/>
    <mergeCell ref="C239:D239"/>
    <mergeCell ref="E239:F239"/>
    <mergeCell ref="G239:H239"/>
    <mergeCell ref="I239:J239"/>
    <mergeCell ref="C230:D230"/>
    <mergeCell ref="E230:F230"/>
    <mergeCell ref="G230:H230"/>
    <mergeCell ref="I230:J230"/>
    <mergeCell ref="C172:D172"/>
    <mergeCell ref="E172:F172"/>
    <mergeCell ref="G172:H172"/>
    <mergeCell ref="I172:J172"/>
    <mergeCell ref="C181:D181"/>
    <mergeCell ref="E181:F181"/>
    <mergeCell ref="G181:H181"/>
    <mergeCell ref="I181:J181"/>
    <mergeCell ref="C199:D199"/>
    <mergeCell ref="E199:F199"/>
    <mergeCell ref="G199:H199"/>
    <mergeCell ref="I199:J199"/>
    <mergeCell ref="C190:D190"/>
    <mergeCell ref="E190:F190"/>
    <mergeCell ref="G190:H190"/>
    <mergeCell ref="I190:J190"/>
    <mergeCell ref="C145:D145"/>
    <mergeCell ref="E145:F145"/>
    <mergeCell ref="G145:H145"/>
    <mergeCell ref="I145:J145"/>
    <mergeCell ref="C163:D163"/>
    <mergeCell ref="E163:F163"/>
    <mergeCell ref="G163:H163"/>
    <mergeCell ref="I163:J163"/>
    <mergeCell ref="C154:D154"/>
    <mergeCell ref="E154:F154"/>
    <mergeCell ref="G154:H154"/>
    <mergeCell ref="I154:J154"/>
    <mergeCell ref="C127:D127"/>
    <mergeCell ref="E127:F127"/>
    <mergeCell ref="G127:H127"/>
    <mergeCell ref="I127:J127"/>
    <mergeCell ref="C118:D118"/>
    <mergeCell ref="E118:F118"/>
    <mergeCell ref="G118:H118"/>
    <mergeCell ref="I118:J118"/>
    <mergeCell ref="C136:D136"/>
    <mergeCell ref="E136:F136"/>
    <mergeCell ref="G136:H136"/>
    <mergeCell ref="I136:J136"/>
    <mergeCell ref="C96:D96"/>
    <mergeCell ref="E96:F96"/>
    <mergeCell ref="G96:H96"/>
    <mergeCell ref="I96:J96"/>
    <mergeCell ref="K96:L96"/>
    <mergeCell ref="C109:D109"/>
    <mergeCell ref="E109:F109"/>
    <mergeCell ref="G109:H109"/>
    <mergeCell ref="I109:J109"/>
    <mergeCell ref="C78:D78"/>
    <mergeCell ref="E78:F78"/>
    <mergeCell ref="G78:H78"/>
    <mergeCell ref="I78:J78"/>
    <mergeCell ref="K78:L78"/>
    <mergeCell ref="C87:D87"/>
    <mergeCell ref="E87:F87"/>
    <mergeCell ref="G87:H87"/>
    <mergeCell ref="I87:J87"/>
    <mergeCell ref="K87:L87"/>
    <mergeCell ref="C44:D44"/>
    <mergeCell ref="E44:F44"/>
    <mergeCell ref="G44:H44"/>
    <mergeCell ref="I44:J44"/>
    <mergeCell ref="C54:D54"/>
    <mergeCell ref="E54:F54"/>
    <mergeCell ref="G54:H54"/>
    <mergeCell ref="I54:J54"/>
    <mergeCell ref="C64:D64"/>
    <mergeCell ref="E64:F64"/>
    <mergeCell ref="G64:H64"/>
    <mergeCell ref="I64:J64"/>
    <mergeCell ref="B1:X1"/>
    <mergeCell ref="B3:Q3"/>
    <mergeCell ref="C14:D14"/>
    <mergeCell ref="E14:F14"/>
    <mergeCell ref="G14:H14"/>
    <mergeCell ref="I14:J14"/>
    <mergeCell ref="C34:D34"/>
    <mergeCell ref="E34:F34"/>
    <mergeCell ref="G34:H34"/>
    <mergeCell ref="I34:J34"/>
    <mergeCell ref="C24:D24"/>
    <mergeCell ref="E24:F24"/>
    <mergeCell ref="G24:H24"/>
    <mergeCell ref="I24:J24"/>
  </mergeCells>
  <phoneticPr fontId="4"/>
  <conditionalFormatting sqref="B5 D13:K13 C14:K20 D21:K21 C22:K22 D23:K23 C24:K32 D33:K33 C34:K42 D43:K43 C44:K52 D53:K53 D63:K63 C64:K73 C79:C81 E79:E81 G79:G81 I79:I81 B82:B85 D82:K85 E88:E90 G88:G90 I88:I90 B91:B94 D91:K94 C97 E97 G97 I97 B98:B104 D98:K104 B107 D107:K107 C110 E110 G110 I110 B111:B116 D111:K116 C119 E119 G119 I119 D120:K125 C128 E128 G128 I128 D129:K134 C136:K136 D137 F137 H137 D138:K143 D146 F146 H146 D153:K153 D155 F155 H155 D156:K162 C163:K170 D171:K171 C172:K179 D180:K180 C181:K188 D189:K189 C190:K197 D198:K198 C199:K207 C210:K210 D211:K211 D220:K220 C221:K228 D229:K229 C230:K237 D238:K238 C239:K249 C252:K255 C257:K262 D263:K263 C267:K275 D276:K276 C278:K288 D289:K290 C292:K302 D303:K303 D313:K316">
    <cfRule type="expression" dxfId="339" priority="252">
      <formula>$L5="※"</formula>
    </cfRule>
  </conditionalFormatting>
  <conditionalFormatting sqref="B13">
    <cfRule type="expression" dxfId="338" priority="38">
      <formula>$L13="※"</formula>
    </cfRule>
  </conditionalFormatting>
  <conditionalFormatting sqref="B21">
    <cfRule type="expression" dxfId="337" priority="208">
      <formula>$L21="※"</formula>
    </cfRule>
  </conditionalFormatting>
  <conditionalFormatting sqref="B23">
    <cfRule type="expression" dxfId="336" priority="37">
      <formula>$L23="※"</formula>
    </cfRule>
  </conditionalFormatting>
  <conditionalFormatting sqref="B33">
    <cfRule type="expression" dxfId="335" priority="36">
      <formula>$L33="※"</formula>
    </cfRule>
  </conditionalFormatting>
  <conditionalFormatting sqref="B43">
    <cfRule type="expression" dxfId="334" priority="35">
      <formula>$L43="※"</formula>
    </cfRule>
  </conditionalFormatting>
  <conditionalFormatting sqref="B53">
    <cfRule type="expression" dxfId="333" priority="34">
      <formula>$L53="※"</formula>
    </cfRule>
  </conditionalFormatting>
  <conditionalFormatting sqref="B63">
    <cfRule type="expression" dxfId="332" priority="33">
      <formula>$L63="※"</formula>
    </cfRule>
  </conditionalFormatting>
  <conditionalFormatting sqref="B77 D79:D81 F79:F81 H79:H81 J80:M81 D88:D90 F88:F90 H88:H90 J89:M90 F97 H97 J97:L97 F110 H110 J110 F119 H119 J119 F128 H128 J128">
    <cfRule type="expression" dxfId="331" priority="32">
      <formula>$N77="※"</formula>
    </cfRule>
  </conditionalFormatting>
  <conditionalFormatting sqref="B86">
    <cfRule type="expression" dxfId="330" priority="31">
      <formula>$N86="※"</formula>
    </cfRule>
  </conditionalFormatting>
  <conditionalFormatting sqref="B95">
    <cfRule type="expression" dxfId="329" priority="30">
      <formula>$N95="※"</formula>
    </cfRule>
  </conditionalFormatting>
  <conditionalFormatting sqref="B108">
    <cfRule type="expression" dxfId="328" priority="29">
      <formula>$N108="※"</formula>
    </cfRule>
  </conditionalFormatting>
  <conditionalFormatting sqref="B117">
    <cfRule type="expression" dxfId="327" priority="28">
      <formula>$N117="※"</formula>
    </cfRule>
  </conditionalFormatting>
  <conditionalFormatting sqref="B120:B126">
    <cfRule type="expression" dxfId="326" priority="27">
      <formula>$L120="※"</formula>
    </cfRule>
  </conditionalFormatting>
  <conditionalFormatting sqref="B129:B135">
    <cfRule type="expression" dxfId="325" priority="26">
      <formula>$L129="※"</formula>
    </cfRule>
  </conditionalFormatting>
  <conditionalFormatting sqref="B138:B144">
    <cfRule type="expression" dxfId="324" priority="25">
      <formula>$L138="※"</formula>
    </cfRule>
  </conditionalFormatting>
  <conditionalFormatting sqref="B153">
    <cfRule type="expression" dxfId="323" priority="24">
      <formula>$L153="※"</formula>
    </cfRule>
  </conditionalFormatting>
  <conditionalFormatting sqref="B156:B162">
    <cfRule type="expression" dxfId="322" priority="23">
      <formula>$L156="※"</formula>
    </cfRule>
  </conditionalFormatting>
  <conditionalFormatting sqref="B171">
    <cfRule type="expression" dxfId="321" priority="22">
      <formula>$L171="※"</formula>
    </cfRule>
  </conditionalFormatting>
  <conditionalFormatting sqref="B180">
    <cfRule type="expression" dxfId="320" priority="21">
      <formula>$L180="※"</formula>
    </cfRule>
  </conditionalFormatting>
  <conditionalFormatting sqref="B189">
    <cfRule type="expression" dxfId="319" priority="20">
      <formula>$L189="※"</formula>
    </cfRule>
  </conditionalFormatting>
  <conditionalFormatting sqref="B198">
    <cfRule type="expression" dxfId="318" priority="19">
      <formula>$L198="※"</formula>
    </cfRule>
  </conditionalFormatting>
  <conditionalFormatting sqref="B211">
    <cfRule type="expression" dxfId="317" priority="18">
      <formula>$L211="※"</formula>
    </cfRule>
  </conditionalFormatting>
  <conditionalFormatting sqref="B220">
    <cfRule type="expression" dxfId="316" priority="17">
      <formula>$L220="※"</formula>
    </cfRule>
  </conditionalFormatting>
  <conditionalFormatting sqref="B229">
    <cfRule type="expression" dxfId="315" priority="16">
      <formula>$L229="※"</formula>
    </cfRule>
  </conditionalFormatting>
  <conditionalFormatting sqref="B232">
    <cfRule type="expression" dxfId="314" priority="168">
      <formula>$L232="※"</formula>
    </cfRule>
  </conditionalFormatting>
  <conditionalFormatting sqref="B238">
    <cfRule type="expression" dxfId="313" priority="15">
      <formula>$L238="※"</formula>
    </cfRule>
  </conditionalFormatting>
  <conditionalFormatting sqref="B250">
    <cfRule type="expression" dxfId="312" priority="14">
      <formula>$L250="※"</formula>
    </cfRule>
  </conditionalFormatting>
  <conditionalFormatting sqref="B263">
    <cfRule type="expression" dxfId="311" priority="13">
      <formula>$L263="※"</formula>
    </cfRule>
  </conditionalFormatting>
  <conditionalFormatting sqref="B276">
    <cfRule type="expression" dxfId="310" priority="12">
      <formula>$L276="※"</formula>
    </cfRule>
  </conditionalFormatting>
  <conditionalFormatting sqref="B289:B290">
    <cfRule type="expression" dxfId="309" priority="11">
      <formula>$L289="※"</formula>
    </cfRule>
  </conditionalFormatting>
  <conditionalFormatting sqref="B303">
    <cfRule type="expression" dxfId="308" priority="10">
      <formula>$L303="※"</formula>
    </cfRule>
  </conditionalFormatting>
  <conditionalFormatting sqref="B313:B316">
    <cfRule type="expression" dxfId="307" priority="9">
      <formula>$L313="※"</formula>
    </cfRule>
  </conditionalFormatting>
  <conditionalFormatting sqref="C88:C90">
    <cfRule type="expression" dxfId="306" priority="197">
      <formula>$L88="※"</formula>
    </cfRule>
  </conditionalFormatting>
  <conditionalFormatting sqref="C137 E137 G137 I137">
    <cfRule type="expression" dxfId="305" priority="176">
      <formula>#REF!="※"</formula>
    </cfRule>
  </conditionalFormatting>
  <conditionalFormatting sqref="C146 E146 G146 I146 B147:B152 D147:J152">
    <cfRule type="expression" dxfId="304" priority="255">
      <formula>#REF!="※"</formula>
    </cfRule>
  </conditionalFormatting>
  <conditionalFormatting sqref="C155 E155 G155 I155">
    <cfRule type="expression" dxfId="303" priority="171">
      <formula>#REF!="※"</formula>
    </cfRule>
  </conditionalFormatting>
  <conditionalFormatting sqref="C54:K62">
    <cfRule type="expression" dxfId="302" priority="99">
      <formula>$L54="※"</formula>
    </cfRule>
  </conditionalFormatting>
  <conditionalFormatting sqref="C109:K109">
    <cfRule type="expression" dxfId="301" priority="188">
      <formula>$N109="※"</formula>
    </cfRule>
  </conditionalFormatting>
  <conditionalFormatting sqref="C118:K118">
    <cfRule type="expression" dxfId="300" priority="182">
      <formula>$N118="※"</formula>
    </cfRule>
  </conditionalFormatting>
  <conditionalFormatting sqref="C127:K127">
    <cfRule type="expression" dxfId="299" priority="178">
      <formula>$N127="※"</formula>
    </cfRule>
  </conditionalFormatting>
  <conditionalFormatting sqref="C145:K145">
    <cfRule type="expression" dxfId="298" priority="174">
      <formula>$L145="※"</formula>
    </cfRule>
  </conditionalFormatting>
  <conditionalFormatting sqref="C154:K154">
    <cfRule type="expression" dxfId="297" priority="170">
      <formula>$L154="※"</formula>
    </cfRule>
  </conditionalFormatting>
  <conditionalFormatting sqref="C212:K219">
    <cfRule type="expression" dxfId="296" priority="48">
      <formula>$L212="※"</formula>
    </cfRule>
  </conditionalFormatting>
  <conditionalFormatting sqref="C266:K266">
    <cfRule type="expression" dxfId="295" priority="154">
      <formula>$L265="※"</formula>
    </cfRule>
  </conditionalFormatting>
  <conditionalFormatting sqref="C305:K312">
    <cfRule type="expression" dxfId="294" priority="128">
      <formula>$L305="※"</formula>
    </cfRule>
  </conditionalFormatting>
  <conditionalFormatting sqref="C318:K326">
    <cfRule type="expression" dxfId="293" priority="118">
      <formula>$L318="※"</formula>
    </cfRule>
  </conditionalFormatting>
  <conditionalFormatting sqref="C265:L265">
    <cfRule type="expression" dxfId="292" priority="152">
      <formula>$L265="※"</formula>
    </cfRule>
  </conditionalFormatting>
  <conditionalFormatting sqref="C78:M78">
    <cfRule type="expression" dxfId="291" priority="202">
      <formula>$N78="※"</formula>
    </cfRule>
  </conditionalFormatting>
  <conditionalFormatting sqref="C87:M87">
    <cfRule type="expression" dxfId="290" priority="196">
      <formula>$N87="※"</formula>
    </cfRule>
  </conditionalFormatting>
  <conditionalFormatting sqref="C96:M96">
    <cfRule type="expression" dxfId="289" priority="192">
      <formula>$N96="※"</formula>
    </cfRule>
  </conditionalFormatting>
  <conditionalFormatting sqref="C251:P251">
    <cfRule type="expression" dxfId="288" priority="163">
      <formula>$R251="※"</formula>
    </cfRule>
  </conditionalFormatting>
  <conditionalFormatting sqref="C264:P264">
    <cfRule type="expression" dxfId="287" priority="153">
      <formula>$R264="※"</formula>
    </cfRule>
  </conditionalFormatting>
  <conditionalFormatting sqref="C277:P277">
    <cfRule type="expression" dxfId="286" priority="145">
      <formula>$R277="※"</formula>
    </cfRule>
  </conditionalFormatting>
  <conditionalFormatting sqref="C291:P291">
    <cfRule type="expression" dxfId="285" priority="137">
      <formula>$R291="※"</formula>
    </cfRule>
  </conditionalFormatting>
  <conditionalFormatting sqref="C304:P304">
    <cfRule type="expression" dxfId="284" priority="127">
      <formula>$R304="※"</formula>
    </cfRule>
  </conditionalFormatting>
  <conditionalFormatting sqref="C317:P317">
    <cfRule type="expression" dxfId="283" priority="117">
      <formula>$R317="※"</formula>
    </cfRule>
  </conditionalFormatting>
  <conditionalFormatting sqref="D97">
    <cfRule type="expression" dxfId="282" priority="193">
      <formula>$N97="※"</formula>
    </cfRule>
  </conditionalFormatting>
  <conditionalFormatting sqref="D110">
    <cfRule type="expression" dxfId="281" priority="189">
      <formula>$N110="※"</formula>
    </cfRule>
  </conditionalFormatting>
  <conditionalFormatting sqref="D119">
    <cfRule type="expression" dxfId="280" priority="184">
      <formula>$N119="※"</formula>
    </cfRule>
  </conditionalFormatting>
  <conditionalFormatting sqref="D128">
    <cfRule type="expression" dxfId="279" priority="179">
      <formula>$N128="※"</formula>
    </cfRule>
  </conditionalFormatting>
  <conditionalFormatting sqref="D250:K250">
    <cfRule type="expression" dxfId="278" priority="238">
      <formula>$L250="※"</formula>
    </cfRule>
  </conditionalFormatting>
  <conditionalFormatting sqref="D77:M77">
    <cfRule type="expression" dxfId="277" priority="251">
      <formula>$N77="※"</formula>
    </cfRule>
  </conditionalFormatting>
  <conditionalFormatting sqref="D86:M86">
    <cfRule type="expression" dxfId="276" priority="249">
      <formula>$N86="※"</formula>
    </cfRule>
  </conditionalFormatting>
  <conditionalFormatting sqref="D95:M95">
    <cfRule type="expression" dxfId="275" priority="247">
      <formula>$N95="※"</formula>
    </cfRule>
  </conditionalFormatting>
  <conditionalFormatting sqref="D108:M108">
    <cfRule type="expression" dxfId="274" priority="245">
      <formula>$N108="※"</formula>
    </cfRule>
  </conditionalFormatting>
  <conditionalFormatting sqref="D117:M117">
    <cfRule type="expression" dxfId="273" priority="243">
      <formula>$N117="※"</formula>
    </cfRule>
  </conditionalFormatting>
  <conditionalFormatting sqref="D126:M126">
    <cfRule type="expression" dxfId="272" priority="242">
      <formula>$N126="※"</formula>
    </cfRule>
  </conditionalFormatting>
  <conditionalFormatting sqref="D135:M135">
    <cfRule type="expression" dxfId="271" priority="241">
      <formula>$N135="※"</formula>
    </cfRule>
  </conditionalFormatting>
  <conditionalFormatting sqref="D144:M144">
    <cfRule type="expression" dxfId="270" priority="240">
      <formula>$N144="※"</formula>
    </cfRule>
  </conditionalFormatting>
  <conditionalFormatting sqref="J137:K137">
    <cfRule type="expression" dxfId="269" priority="72">
      <formula>$L137="※"</formula>
    </cfRule>
  </conditionalFormatting>
  <conditionalFormatting sqref="J146:K146">
    <cfRule type="expression" dxfId="268" priority="69">
      <formula>$L146="※"</formula>
    </cfRule>
  </conditionalFormatting>
  <conditionalFormatting sqref="J155:K155">
    <cfRule type="expression" dxfId="267" priority="66">
      <formula>$L155="※"</formula>
    </cfRule>
  </conditionalFormatting>
  <conditionalFormatting sqref="J79:L79">
    <cfRule type="expression" dxfId="266" priority="203">
      <formula>$N79="※"</formula>
    </cfRule>
  </conditionalFormatting>
  <conditionalFormatting sqref="J88:L88">
    <cfRule type="expression" dxfId="265" priority="198">
      <formula>$N88="※"</formula>
    </cfRule>
  </conditionalFormatting>
  <conditionalFormatting sqref="K110">
    <cfRule type="expression" dxfId="264" priority="81">
      <formula>$L110="※"</formula>
    </cfRule>
  </conditionalFormatting>
  <conditionalFormatting sqref="K119">
    <cfRule type="expression" dxfId="263" priority="78">
      <formula>$L119="※"</formula>
    </cfRule>
  </conditionalFormatting>
  <conditionalFormatting sqref="K128">
    <cfRule type="expression" dxfId="262" priority="75">
      <formula>$L128="※"</formula>
    </cfRule>
  </conditionalFormatting>
  <conditionalFormatting sqref="L252">
    <cfRule type="expression" dxfId="261" priority="162">
      <formula>$L252="※"</formula>
    </cfRule>
  </conditionalFormatting>
  <conditionalFormatting sqref="L278">
    <cfRule type="expression" dxfId="260" priority="144">
      <formula>$L278="※"</formula>
    </cfRule>
  </conditionalFormatting>
  <conditionalFormatting sqref="L292">
    <cfRule type="expression" dxfId="259" priority="136">
      <formula>$L292="※"</formula>
    </cfRule>
  </conditionalFormatting>
  <conditionalFormatting sqref="L305">
    <cfRule type="expression" dxfId="258" priority="126">
      <formula>$L305="※"</formula>
    </cfRule>
  </conditionalFormatting>
  <conditionalFormatting sqref="L318">
    <cfRule type="expression" dxfId="257" priority="116">
      <formula>$L318="※"</formula>
    </cfRule>
  </conditionalFormatting>
  <conditionalFormatting sqref="L120:M120">
    <cfRule type="expression" dxfId="256" priority="183">
      <formula>$N120="※"</formula>
    </cfRule>
  </conditionalFormatting>
  <conditionalFormatting sqref="M79">
    <cfRule type="expression" dxfId="255" priority="7">
      <formula>$L79="※"</formula>
    </cfRule>
  </conditionalFormatting>
  <conditionalFormatting sqref="M88">
    <cfRule type="expression" dxfId="254" priority="4">
      <formula>$L88="※"</formula>
    </cfRule>
  </conditionalFormatting>
  <conditionalFormatting sqref="M97">
    <cfRule type="expression" dxfId="253" priority="1">
      <formula>$L97="※"</formula>
    </cfRule>
  </conditionalFormatting>
  <conditionalFormatting sqref="N252">
    <cfRule type="expression" dxfId="252" priority="161">
      <formula>$L252="※"</formula>
    </cfRule>
  </conditionalFormatting>
  <conditionalFormatting sqref="N265">
    <cfRule type="expression" dxfId="251" priority="151">
      <formula>$L265="※"</formula>
    </cfRule>
  </conditionalFormatting>
  <conditionalFormatting sqref="N278">
    <cfRule type="expression" dxfId="250" priority="143">
      <formula>$L278="※"</formula>
    </cfRule>
  </conditionalFormatting>
  <conditionalFormatting sqref="N292">
    <cfRule type="expression" dxfId="249" priority="135">
      <formula>$L292="※"</formula>
    </cfRule>
  </conditionalFormatting>
  <conditionalFormatting sqref="N305">
    <cfRule type="expression" dxfId="248" priority="125">
      <formula>$L305="※"</formula>
    </cfRule>
  </conditionalFormatting>
  <conditionalFormatting sqref="N318">
    <cfRule type="expression" dxfId="247" priority="115">
      <formula>$L318="※"</formula>
    </cfRule>
  </conditionalFormatting>
  <conditionalFormatting sqref="P252">
    <cfRule type="expression" dxfId="246" priority="160">
      <formula>$L252="※"</formula>
    </cfRule>
  </conditionalFormatting>
  <conditionalFormatting sqref="P265">
    <cfRule type="expression" dxfId="245" priority="150">
      <formula>$L265="※"</formula>
    </cfRule>
  </conditionalFormatting>
  <conditionalFormatting sqref="P278">
    <cfRule type="expression" dxfId="244" priority="142">
      <formula>$L278="※"</formula>
    </cfRule>
  </conditionalFormatting>
  <conditionalFormatting sqref="P292">
    <cfRule type="expression" dxfId="243" priority="134">
      <formula>$L292="※"</formula>
    </cfRule>
  </conditionalFormatting>
  <conditionalFormatting sqref="P305">
    <cfRule type="expression" dxfId="242" priority="124">
      <formula>$L305="※"</formula>
    </cfRule>
  </conditionalFormatting>
  <conditionalFormatting sqref="P318">
    <cfRule type="expression" dxfId="241" priority="114">
      <formula>$L318="※"</formula>
    </cfRule>
  </conditionalFormatting>
  <printOptions horizontalCentered="1"/>
  <pageMargins left="0.39370078740157483" right="0.39370078740157483" top="0.39370078740157483" bottom="0.39370078740157483" header="0" footer="0.19685039370078741"/>
  <pageSetup paperSize="9" scale="4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C58C-A68F-4796-9537-CDC3946A2451}">
  <sheetPr codeName="Sheet2">
    <pageSetUpPr fitToPage="1"/>
  </sheetPr>
  <dimension ref="B1:BB429"/>
  <sheetViews>
    <sheetView zoomScale="54" zoomScaleNormal="54" zoomScaleSheetLayoutView="51" workbookViewId="0">
      <selection activeCell="C30" sqref="C30"/>
    </sheetView>
  </sheetViews>
  <sheetFormatPr defaultColWidth="9" defaultRowHeight="30" customHeight="1"/>
  <cols>
    <col min="1" max="1" width="9" style="1"/>
    <col min="2" max="2" width="13.6640625" style="1" customWidth="1"/>
    <col min="3" max="3" width="13.58203125" style="6" customWidth="1"/>
    <col min="4" max="4" width="13.58203125" style="1" customWidth="1"/>
    <col min="5" max="5" width="18.08203125" style="6" bestFit="1" customWidth="1"/>
    <col min="6" max="6" width="13.582031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22" width="12.5" style="1" customWidth="1"/>
    <col min="23" max="25" width="12" style="1" customWidth="1"/>
    <col min="26" max="29" width="9" style="1"/>
    <col min="30" max="30" width="12.1640625" style="1" customWidth="1"/>
    <col min="31" max="31" width="14.58203125" style="1" bestFit="1" customWidth="1"/>
    <col min="32" max="32" width="25.6640625" style="1" bestFit="1" customWidth="1"/>
    <col min="33" max="33" width="31.5" style="1" bestFit="1" customWidth="1"/>
    <col min="34" max="34" width="23.08203125" style="1" bestFit="1" customWidth="1"/>
    <col min="35" max="35" width="11.5" style="1" bestFit="1" customWidth="1"/>
    <col min="36" max="36" width="9" style="1"/>
    <col min="37" max="37" width="9" style="1" customWidth="1"/>
    <col min="38" max="41" width="9" style="1"/>
    <col min="42" max="42" width="11.5" style="1" bestFit="1" customWidth="1"/>
    <col min="43" max="49" width="12.58203125" style="1" bestFit="1" customWidth="1"/>
    <col min="50" max="50" width="9.58203125" style="1" bestFit="1" customWidth="1"/>
    <col min="51" max="52" width="11.5" style="1" bestFit="1" customWidth="1"/>
    <col min="53" max="16384" width="9" style="1"/>
  </cols>
  <sheetData>
    <row r="1" spans="2:53" ht="44.25" customHeight="1">
      <c r="B1" s="145" t="s">
        <v>136</v>
      </c>
      <c r="C1" s="145"/>
      <c r="D1" s="145"/>
      <c r="E1" s="145"/>
      <c r="F1" s="145"/>
      <c r="G1" s="145"/>
      <c r="H1" s="145"/>
      <c r="I1" s="145"/>
      <c r="J1" s="145"/>
      <c r="K1" s="145"/>
      <c r="L1" s="145"/>
      <c r="M1" s="145"/>
      <c r="N1" s="145"/>
      <c r="O1" s="145"/>
      <c r="P1" s="145"/>
      <c r="Q1" s="145"/>
      <c r="R1" s="145"/>
      <c r="S1" s="145"/>
      <c r="T1" s="145"/>
      <c r="U1" s="145"/>
      <c r="V1" s="145"/>
      <c r="W1" s="145"/>
      <c r="X1" s="145"/>
      <c r="Y1" s="145"/>
    </row>
    <row r="2" spans="2:53" ht="32.5">
      <c r="B2" s="2"/>
      <c r="C2" s="2"/>
      <c r="D2" s="2"/>
      <c r="E2" s="2"/>
      <c r="F2" s="2"/>
      <c r="G2" s="2"/>
      <c r="H2" s="2"/>
      <c r="I2" s="2"/>
      <c r="J2" s="2"/>
      <c r="K2" s="2"/>
      <c r="L2" s="2"/>
      <c r="M2" s="2"/>
      <c r="N2" s="2"/>
      <c r="O2" s="2"/>
      <c r="P2" s="2"/>
      <c r="Q2" s="2"/>
      <c r="R2" s="3"/>
      <c r="S2" s="4"/>
      <c r="T2" s="4"/>
      <c r="U2" s="4"/>
      <c r="V2" s="4"/>
      <c r="W2" s="4"/>
      <c r="X2" s="4"/>
      <c r="Y2" s="4"/>
    </row>
    <row r="3" spans="2:53" ht="44.25" customHeight="1">
      <c r="B3" s="146" t="s">
        <v>144</v>
      </c>
      <c r="C3" s="146"/>
      <c r="D3" s="146"/>
      <c r="E3" s="146"/>
      <c r="F3" s="146"/>
      <c r="G3" s="146"/>
      <c r="H3" s="146"/>
      <c r="I3" s="146"/>
      <c r="J3" s="146"/>
      <c r="K3" s="146"/>
      <c r="L3" s="146"/>
      <c r="M3" s="146"/>
      <c r="N3" s="146"/>
      <c r="O3" s="146"/>
      <c r="P3" s="146"/>
      <c r="Q3" s="146"/>
    </row>
    <row r="4" spans="2:53" ht="30" customHeight="1">
      <c r="D4" s="7"/>
      <c r="E4" s="7"/>
      <c r="F4" s="5"/>
      <c r="G4" s="8"/>
      <c r="H4" s="5"/>
      <c r="I4" s="8"/>
      <c r="J4" s="5"/>
      <c r="K4" s="8"/>
      <c r="L4" s="5"/>
      <c r="M4" s="8"/>
      <c r="N4" s="5"/>
      <c r="O4" s="8"/>
      <c r="P4" s="9"/>
      <c r="Q4" s="5"/>
    </row>
    <row r="5" spans="2:53" ht="30" customHeight="1">
      <c r="B5" s="10" t="s">
        <v>0</v>
      </c>
      <c r="H5" s="5"/>
      <c r="I5" s="8"/>
      <c r="J5" s="5"/>
      <c r="K5" s="8"/>
      <c r="L5" s="5"/>
      <c r="M5" s="8"/>
      <c r="N5" s="5"/>
      <c r="O5" s="8"/>
      <c r="P5" s="9"/>
      <c r="Q5" s="5"/>
      <c r="AD5" s="11" t="s">
        <v>1</v>
      </c>
    </row>
    <row r="6" spans="2:53" s="13" customFormat="1" ht="36" customHeight="1" thickBot="1">
      <c r="B6" s="12" t="s">
        <v>2</v>
      </c>
      <c r="C6" s="12" t="s">
        <v>149</v>
      </c>
      <c r="D6" s="138" t="s">
        <v>150</v>
      </c>
      <c r="E6" s="12" t="s">
        <v>137</v>
      </c>
      <c r="F6" s="138" t="s">
        <v>141</v>
      </c>
      <c r="G6" s="12" t="s">
        <v>139</v>
      </c>
      <c r="I6" s="14"/>
      <c r="K6" s="14"/>
      <c r="M6" s="14"/>
      <c r="O6" s="14"/>
      <c r="P6" s="15"/>
      <c r="AD6" s="60" t="s">
        <v>2</v>
      </c>
      <c r="AE6" s="60" t="s">
        <v>149</v>
      </c>
      <c r="AF6" s="141" t="s">
        <v>150</v>
      </c>
      <c r="AG6" s="60" t="s">
        <v>137</v>
      </c>
      <c r="AH6" s="141" t="s">
        <v>141</v>
      </c>
      <c r="AI6" s="60" t="s">
        <v>139</v>
      </c>
    </row>
    <row r="7" spans="2:53" s="13" customFormat="1" ht="36" customHeight="1" thickTop="1">
      <c r="B7" s="62" t="s">
        <v>53</v>
      </c>
      <c r="C7" s="122">
        <v>12</v>
      </c>
      <c r="D7" s="121">
        <v>31</v>
      </c>
      <c r="E7" s="76">
        <v>2064</v>
      </c>
      <c r="F7" s="140">
        <v>566</v>
      </c>
      <c r="G7" s="61">
        <v>0.27422480620155038</v>
      </c>
      <c r="I7" s="14"/>
      <c r="K7" s="14"/>
      <c r="M7" s="14"/>
      <c r="O7" s="14"/>
      <c r="P7" s="15"/>
      <c r="AD7" s="60" t="s">
        <v>53</v>
      </c>
      <c r="AE7" s="124">
        <v>12</v>
      </c>
      <c r="AF7" s="126">
        <v>31</v>
      </c>
      <c r="AG7" s="84">
        <v>2064</v>
      </c>
      <c r="AH7" s="85">
        <v>566</v>
      </c>
      <c r="AI7" s="61">
        <v>0.27422480620155038</v>
      </c>
    </row>
    <row r="8" spans="2:53" s="13" customFormat="1" ht="36" customHeight="1">
      <c r="B8" s="62" t="s">
        <v>54</v>
      </c>
      <c r="C8" s="122">
        <v>225</v>
      </c>
      <c r="D8" s="121">
        <v>412</v>
      </c>
      <c r="E8" s="76">
        <v>25682</v>
      </c>
      <c r="F8" s="140">
        <v>16306</v>
      </c>
      <c r="G8" s="61">
        <v>0.63491939880071646</v>
      </c>
      <c r="I8" s="14"/>
      <c r="K8" s="14"/>
      <c r="M8" s="14"/>
      <c r="O8" s="14"/>
      <c r="P8" s="15"/>
      <c r="AD8" s="60" t="s">
        <v>54</v>
      </c>
      <c r="AE8" s="124">
        <v>225</v>
      </c>
      <c r="AF8" s="126">
        <v>412</v>
      </c>
      <c r="AG8" s="84">
        <v>25682</v>
      </c>
      <c r="AH8" s="85">
        <v>16306</v>
      </c>
      <c r="AI8" s="61">
        <v>0.63491939880071646</v>
      </c>
    </row>
    <row r="9" spans="2:53" ht="30" customHeight="1">
      <c r="B9" s="5"/>
      <c r="C9" s="8"/>
      <c r="D9" s="5"/>
      <c r="E9" s="8"/>
      <c r="F9" s="5"/>
      <c r="G9" s="8"/>
      <c r="H9" s="5"/>
      <c r="I9" s="8"/>
      <c r="J9" s="5"/>
      <c r="K9" s="8"/>
      <c r="L9" s="5"/>
      <c r="M9" s="8"/>
      <c r="N9" s="5"/>
      <c r="O9" s="8"/>
      <c r="P9" s="9"/>
      <c r="Q9" s="5"/>
    </row>
    <row r="10" spans="2:53" ht="30" customHeight="1">
      <c r="B10" s="5"/>
      <c r="C10" s="8"/>
      <c r="D10" s="5"/>
      <c r="E10" s="8"/>
      <c r="F10" s="5"/>
      <c r="G10" s="8"/>
      <c r="H10" s="5"/>
      <c r="I10" s="8"/>
      <c r="J10" s="5"/>
      <c r="K10" s="8"/>
      <c r="L10" s="5"/>
      <c r="M10" s="8"/>
      <c r="N10" s="5"/>
      <c r="O10" s="8"/>
      <c r="P10" s="9"/>
      <c r="Q10" s="5"/>
    </row>
    <row r="11" spans="2:53" s="11" customFormat="1" ht="30" customHeight="1">
      <c r="B11" s="10" t="s">
        <v>4</v>
      </c>
      <c r="E11" s="20"/>
      <c r="G11" s="20"/>
      <c r="I11" s="20"/>
      <c r="K11" s="20"/>
      <c r="M11" s="20"/>
      <c r="O11" s="20"/>
      <c r="P11" s="21"/>
    </row>
    <row r="12" spans="2:53" s="11" customFormat="1" ht="30" customHeight="1">
      <c r="B12" s="14" t="s">
        <v>109</v>
      </c>
      <c r="E12" s="20"/>
      <c r="G12" s="20"/>
      <c r="I12" s="20"/>
      <c r="K12" s="20"/>
      <c r="M12" s="20"/>
      <c r="O12" s="20"/>
      <c r="P12" s="21"/>
    </row>
    <row r="13" spans="2:53" s="11" customFormat="1" ht="30" customHeight="1">
      <c r="B13" s="14"/>
      <c r="E13" s="20"/>
      <c r="G13" s="20"/>
      <c r="I13" s="20"/>
      <c r="K13" s="20"/>
      <c r="M13" s="20"/>
      <c r="O13" s="20"/>
      <c r="P13" s="21"/>
    </row>
    <row r="14" spans="2:53" s="11" customFormat="1" ht="30" customHeight="1">
      <c r="B14" s="10" t="s">
        <v>77</v>
      </c>
      <c r="E14" s="20"/>
      <c r="G14" s="20"/>
      <c r="I14" s="20"/>
      <c r="K14" s="20"/>
      <c r="M14" s="20"/>
      <c r="O14" s="20"/>
      <c r="P14" s="21"/>
      <c r="AD14" s="11" t="s">
        <v>1</v>
      </c>
      <c r="AE14" s="11">
        <v>4</v>
      </c>
      <c r="AF14" s="11">
        <v>3</v>
      </c>
      <c r="AG14" s="11">
        <v>2</v>
      </c>
      <c r="AH14" s="11">
        <v>1</v>
      </c>
      <c r="AO14" s="1"/>
      <c r="AP14" s="1"/>
      <c r="AQ14" s="1"/>
      <c r="AR14" s="1"/>
      <c r="AS14" s="1"/>
      <c r="AT14" s="1"/>
      <c r="AU14" s="1"/>
      <c r="AV14" s="1"/>
      <c r="AW14" s="1"/>
      <c r="AX14" s="1"/>
      <c r="AY14" s="1"/>
      <c r="AZ14" s="1"/>
      <c r="BA14" s="1"/>
    </row>
    <row r="15" spans="2:53" ht="30" customHeight="1" thickBot="1">
      <c r="B15" s="22" t="s">
        <v>2</v>
      </c>
      <c r="C15" s="147" t="s">
        <v>5</v>
      </c>
      <c r="D15" s="147"/>
      <c r="E15" s="147" t="s">
        <v>6</v>
      </c>
      <c r="F15" s="147"/>
      <c r="G15" s="147" t="s">
        <v>7</v>
      </c>
      <c r="H15" s="147"/>
      <c r="I15" s="147" t="s">
        <v>8</v>
      </c>
      <c r="J15" s="147"/>
      <c r="K15" s="23" t="s">
        <v>9</v>
      </c>
      <c r="L15" s="5"/>
      <c r="M15" s="8"/>
      <c r="N15" s="5"/>
      <c r="O15" s="8"/>
      <c r="P15" s="5"/>
      <c r="Q15" s="5"/>
      <c r="AD15" s="24"/>
      <c r="AE15" s="25" t="s">
        <v>10</v>
      </c>
      <c r="AF15" s="25" t="s">
        <v>11</v>
      </c>
      <c r="AG15" s="25" t="s">
        <v>12</v>
      </c>
      <c r="AH15" s="25" t="s">
        <v>13</v>
      </c>
      <c r="AI15" s="24" t="s">
        <v>14</v>
      </c>
      <c r="AJ15" s="24"/>
      <c r="AK15" s="25" t="s">
        <v>10</v>
      </c>
      <c r="AL15" s="25" t="s">
        <v>11</v>
      </c>
      <c r="AM15" s="25" t="s">
        <v>12</v>
      </c>
      <c r="AN15" s="25" t="s">
        <v>13</v>
      </c>
    </row>
    <row r="16" spans="2:53" ht="30" customHeight="1" thickTop="1">
      <c r="B16" s="63" t="s">
        <v>53</v>
      </c>
      <c r="C16" s="64">
        <v>198</v>
      </c>
      <c r="D16" s="65">
        <v>0.34982332155477031</v>
      </c>
      <c r="E16" s="64">
        <v>344</v>
      </c>
      <c r="F16" s="65">
        <v>0.607773851590106</v>
      </c>
      <c r="G16" s="64">
        <v>23</v>
      </c>
      <c r="H16" s="65">
        <v>4.0636042402826852E-2</v>
      </c>
      <c r="I16" s="64">
        <v>1</v>
      </c>
      <c r="J16" s="65">
        <v>1.7667844522968198E-3</v>
      </c>
      <c r="K16" s="29">
        <v>3.3056537102473498</v>
      </c>
      <c r="L16" s="5"/>
      <c r="M16" s="8"/>
      <c r="N16" s="5"/>
      <c r="O16" s="8"/>
      <c r="P16" s="5"/>
      <c r="Q16" s="5"/>
      <c r="AD16" s="24" t="s">
        <v>55</v>
      </c>
      <c r="AE16" s="66">
        <v>198</v>
      </c>
      <c r="AF16" s="66">
        <v>344</v>
      </c>
      <c r="AG16" s="66">
        <v>23</v>
      </c>
      <c r="AH16" s="66">
        <v>1</v>
      </c>
      <c r="AI16" s="24">
        <v>566</v>
      </c>
      <c r="AJ16" s="24" t="s">
        <v>55</v>
      </c>
      <c r="AK16" s="31">
        <v>0.34982332155477031</v>
      </c>
      <c r="AL16" s="31">
        <v>0.607773851590106</v>
      </c>
      <c r="AM16" s="31">
        <v>4.0636042402826852E-2</v>
      </c>
      <c r="AN16" s="31">
        <v>1.7667844522968198E-3</v>
      </c>
    </row>
    <row r="17" spans="2:53" ht="30" customHeight="1">
      <c r="B17" s="63" t="s">
        <v>54</v>
      </c>
      <c r="C17" s="64">
        <v>6450</v>
      </c>
      <c r="D17" s="65">
        <v>0.39555991659511835</v>
      </c>
      <c r="E17" s="64">
        <v>9044</v>
      </c>
      <c r="F17" s="65">
        <v>0.55464246289709307</v>
      </c>
      <c r="G17" s="64">
        <v>724</v>
      </c>
      <c r="H17" s="65">
        <v>4.4400834048816389E-2</v>
      </c>
      <c r="I17" s="64">
        <v>88</v>
      </c>
      <c r="J17" s="65">
        <v>5.3967864589721578E-3</v>
      </c>
      <c r="K17" s="29">
        <v>3.3403655096283575</v>
      </c>
      <c r="L17" s="5"/>
      <c r="M17" s="8"/>
      <c r="N17" s="5"/>
      <c r="O17" s="8"/>
      <c r="P17" s="5"/>
      <c r="Q17" s="5"/>
      <c r="AD17" s="24" t="s">
        <v>56</v>
      </c>
      <c r="AE17" s="66">
        <v>6450</v>
      </c>
      <c r="AF17" s="66">
        <v>9044</v>
      </c>
      <c r="AG17" s="66">
        <v>724</v>
      </c>
      <c r="AH17" s="66">
        <v>88</v>
      </c>
      <c r="AI17" s="24">
        <v>16306</v>
      </c>
      <c r="AJ17" s="24" t="s">
        <v>56</v>
      </c>
      <c r="AK17" s="31">
        <v>0.39555991659511835</v>
      </c>
      <c r="AL17" s="31">
        <v>0.55464246289709307</v>
      </c>
      <c r="AM17" s="31">
        <v>4.4400834048816389E-2</v>
      </c>
      <c r="AN17" s="31">
        <v>5.3967864589721578E-3</v>
      </c>
    </row>
    <row r="18" spans="2:53" ht="30" customHeight="1">
      <c r="B18" s="32"/>
      <c r="C18" s="33"/>
      <c r="D18" s="34"/>
      <c r="E18" s="33"/>
      <c r="F18" s="34"/>
      <c r="G18" s="33"/>
      <c r="H18" s="34"/>
      <c r="I18" s="33"/>
      <c r="J18" s="34"/>
      <c r="K18" s="35"/>
      <c r="L18" s="5"/>
      <c r="M18" s="8"/>
      <c r="N18" s="5"/>
      <c r="O18" s="8"/>
      <c r="P18" s="5"/>
      <c r="Q18" s="5"/>
    </row>
    <row r="19" spans="2:53" ht="30" customHeight="1">
      <c r="C19" s="14"/>
      <c r="D19" s="13"/>
      <c r="E19" s="14"/>
      <c r="F19" s="13"/>
      <c r="G19" s="14"/>
      <c r="H19" s="13"/>
      <c r="I19" s="14"/>
      <c r="J19" s="13"/>
      <c r="K19" s="14"/>
      <c r="P19" s="36"/>
    </row>
    <row r="20" spans="2:53" ht="30" customHeight="1">
      <c r="C20" s="14"/>
      <c r="D20" s="13"/>
      <c r="E20" s="14"/>
      <c r="F20" s="13"/>
      <c r="G20" s="14"/>
      <c r="H20" s="13"/>
      <c r="I20" s="14"/>
      <c r="J20" s="13"/>
      <c r="K20" s="14"/>
      <c r="P20" s="36"/>
    </row>
    <row r="21" spans="2:53" ht="30" customHeight="1">
      <c r="C21" s="14"/>
      <c r="D21" s="13"/>
      <c r="E21" s="14"/>
      <c r="F21" s="13"/>
      <c r="G21" s="14"/>
      <c r="H21" s="13"/>
      <c r="I21" s="14"/>
      <c r="J21" s="13"/>
      <c r="K21" s="14"/>
      <c r="P21" s="36"/>
    </row>
    <row r="22" spans="2:53" s="11" customFormat="1" ht="30" customHeight="1">
      <c r="B22" s="10" t="s">
        <v>78</v>
      </c>
      <c r="E22" s="20"/>
      <c r="G22" s="20"/>
      <c r="I22" s="20"/>
      <c r="K22" s="20"/>
      <c r="M22" s="20"/>
      <c r="O22" s="20"/>
      <c r="P22" s="21"/>
      <c r="AD22" s="11" t="s">
        <v>1</v>
      </c>
      <c r="AO22" s="1"/>
      <c r="AP22" s="1"/>
      <c r="AQ22" s="1"/>
      <c r="AR22" s="1"/>
      <c r="AS22" s="1"/>
      <c r="AT22" s="1"/>
      <c r="AU22" s="1"/>
      <c r="AV22" s="1"/>
      <c r="AW22" s="1"/>
      <c r="AX22" s="1"/>
      <c r="AY22" s="1"/>
      <c r="AZ22" s="1"/>
      <c r="BA22" s="1"/>
    </row>
    <row r="23" spans="2:53" ht="30" customHeight="1" thickBot="1">
      <c r="B23" s="22" t="s">
        <v>2</v>
      </c>
      <c r="C23" s="147" t="s">
        <v>5</v>
      </c>
      <c r="D23" s="147"/>
      <c r="E23" s="147" t="s">
        <v>6</v>
      </c>
      <c r="F23" s="147"/>
      <c r="G23" s="147" t="s">
        <v>7</v>
      </c>
      <c r="H23" s="147"/>
      <c r="I23" s="147" t="s">
        <v>8</v>
      </c>
      <c r="J23" s="147"/>
      <c r="K23" s="23" t="s">
        <v>9</v>
      </c>
      <c r="L23" s="5"/>
      <c r="M23" s="8"/>
      <c r="N23" s="5"/>
      <c r="O23" s="8"/>
      <c r="P23" s="5"/>
      <c r="Q23" s="5"/>
      <c r="AD23" s="24"/>
      <c r="AE23" s="25" t="s">
        <v>10</v>
      </c>
      <c r="AF23" s="25" t="s">
        <v>11</v>
      </c>
      <c r="AG23" s="25" t="s">
        <v>12</v>
      </c>
      <c r="AH23" s="25" t="s">
        <v>13</v>
      </c>
      <c r="AI23" s="24" t="s">
        <v>14</v>
      </c>
      <c r="AJ23" s="24"/>
      <c r="AK23" s="25" t="s">
        <v>10</v>
      </c>
      <c r="AL23" s="25" t="s">
        <v>11</v>
      </c>
      <c r="AM23" s="25" t="s">
        <v>12</v>
      </c>
      <c r="AN23" s="25" t="s">
        <v>13</v>
      </c>
    </row>
    <row r="24" spans="2:53" ht="30" customHeight="1" thickTop="1">
      <c r="B24" s="63" t="s">
        <v>53</v>
      </c>
      <c r="C24" s="64">
        <v>136</v>
      </c>
      <c r="D24" s="65">
        <v>0.24028268551236748</v>
      </c>
      <c r="E24" s="64">
        <v>272</v>
      </c>
      <c r="F24" s="65">
        <v>0.48056537102473496</v>
      </c>
      <c r="G24" s="64">
        <v>147</v>
      </c>
      <c r="H24" s="65">
        <v>0.25971731448763252</v>
      </c>
      <c r="I24" s="64">
        <v>11</v>
      </c>
      <c r="J24" s="65">
        <v>1.9434628975265017E-2</v>
      </c>
      <c r="K24" s="29">
        <v>2.941696113074205</v>
      </c>
      <c r="L24" s="5"/>
      <c r="M24" s="8"/>
      <c r="N24" s="5"/>
      <c r="O24" s="8"/>
      <c r="P24" s="5"/>
      <c r="Q24" s="5"/>
      <c r="AD24" s="24" t="s">
        <v>55</v>
      </c>
      <c r="AE24" s="66">
        <v>136</v>
      </c>
      <c r="AF24" s="66">
        <v>272</v>
      </c>
      <c r="AG24" s="66">
        <v>147</v>
      </c>
      <c r="AH24" s="66">
        <v>11</v>
      </c>
      <c r="AI24" s="24">
        <v>566</v>
      </c>
      <c r="AJ24" s="24" t="s">
        <v>55</v>
      </c>
      <c r="AK24" s="31">
        <v>0.24028268551236748</v>
      </c>
      <c r="AL24" s="31">
        <v>0.48056537102473496</v>
      </c>
      <c r="AM24" s="31">
        <v>0.25971731448763252</v>
      </c>
      <c r="AN24" s="31">
        <v>1.9434628975265017E-2</v>
      </c>
    </row>
    <row r="25" spans="2:53" ht="30" customHeight="1">
      <c r="B25" s="63" t="s">
        <v>54</v>
      </c>
      <c r="C25" s="64">
        <v>4911</v>
      </c>
      <c r="D25" s="65">
        <v>0.30117748068195754</v>
      </c>
      <c r="E25" s="64">
        <v>8445</v>
      </c>
      <c r="F25" s="65">
        <v>0.51790751870477125</v>
      </c>
      <c r="G25" s="64">
        <v>2678</v>
      </c>
      <c r="H25" s="65">
        <v>0.16423402428553907</v>
      </c>
      <c r="I25" s="64">
        <v>272</v>
      </c>
      <c r="J25" s="65">
        <v>1.6680976327732123E-2</v>
      </c>
      <c r="K25" s="29">
        <v>3.1035815037409544</v>
      </c>
      <c r="L25" s="5"/>
      <c r="M25" s="8"/>
      <c r="N25" s="5"/>
      <c r="O25" s="8"/>
      <c r="P25" s="5"/>
      <c r="Q25" s="5"/>
      <c r="AD25" s="24" t="s">
        <v>56</v>
      </c>
      <c r="AE25" s="66">
        <v>4911</v>
      </c>
      <c r="AF25" s="66">
        <v>8445</v>
      </c>
      <c r="AG25" s="66">
        <v>2678</v>
      </c>
      <c r="AH25" s="66">
        <v>272</v>
      </c>
      <c r="AI25" s="24">
        <v>16306</v>
      </c>
      <c r="AJ25" s="24" t="s">
        <v>56</v>
      </c>
      <c r="AK25" s="31">
        <v>0.30117748068195754</v>
      </c>
      <c r="AL25" s="31">
        <v>0.51790751870477125</v>
      </c>
      <c r="AM25" s="31">
        <v>0.16423402428553907</v>
      </c>
      <c r="AN25" s="31">
        <v>1.6680976327732123E-2</v>
      </c>
    </row>
    <row r="26" spans="2:53" ht="30" customHeight="1">
      <c r="B26" s="32"/>
      <c r="C26" s="33"/>
      <c r="D26" s="34"/>
      <c r="E26" s="33"/>
      <c r="F26" s="34"/>
      <c r="G26" s="33"/>
      <c r="H26" s="34"/>
      <c r="I26" s="33"/>
      <c r="J26" s="34"/>
      <c r="K26" s="35"/>
      <c r="L26" s="5"/>
      <c r="M26" s="8"/>
      <c r="N26" s="5"/>
      <c r="O26" s="8"/>
      <c r="P26" s="5"/>
      <c r="Q26" s="5"/>
    </row>
    <row r="27" spans="2:53" ht="30" customHeight="1">
      <c r="C27" s="14"/>
      <c r="D27" s="13"/>
      <c r="E27" s="14"/>
      <c r="F27" s="13"/>
      <c r="G27" s="14"/>
      <c r="H27" s="13"/>
      <c r="I27" s="14"/>
      <c r="J27" s="13"/>
      <c r="K27" s="14"/>
      <c r="P27" s="36"/>
    </row>
    <row r="28" spans="2:53" ht="30" customHeight="1">
      <c r="C28" s="14"/>
      <c r="D28" s="13"/>
      <c r="E28" s="14"/>
      <c r="F28" s="13"/>
      <c r="G28" s="14"/>
      <c r="H28" s="13"/>
      <c r="I28" s="14"/>
      <c r="J28" s="13"/>
      <c r="K28" s="14"/>
      <c r="P28" s="36"/>
    </row>
    <row r="29" spans="2:53" ht="30" customHeight="1">
      <c r="C29" s="14"/>
      <c r="D29" s="13"/>
      <c r="E29" s="14"/>
      <c r="F29" s="13"/>
      <c r="G29" s="14"/>
      <c r="H29" s="13"/>
      <c r="I29" s="14"/>
      <c r="J29" s="13"/>
      <c r="K29" s="14"/>
      <c r="P29" s="36"/>
    </row>
    <row r="30" spans="2:53" s="11" customFormat="1" ht="30" customHeight="1">
      <c r="B30" s="10" t="s">
        <v>79</v>
      </c>
      <c r="E30" s="20"/>
      <c r="G30" s="20"/>
      <c r="I30" s="20"/>
      <c r="K30" s="20"/>
      <c r="M30" s="20"/>
      <c r="O30" s="20"/>
      <c r="P30" s="21"/>
      <c r="AD30" s="11" t="s">
        <v>1</v>
      </c>
      <c r="AP30" s="1"/>
      <c r="AQ30" s="1"/>
      <c r="AR30" s="1"/>
      <c r="AS30" s="1"/>
      <c r="AT30" s="1"/>
      <c r="AU30" s="1"/>
      <c r="AV30" s="1"/>
      <c r="AW30" s="1"/>
      <c r="AX30" s="1"/>
      <c r="AY30" s="1"/>
      <c r="AZ30" s="1"/>
      <c r="BA30" s="1"/>
    </row>
    <row r="31" spans="2:53" ht="30" customHeight="1" thickBot="1">
      <c r="B31" s="22" t="s">
        <v>2</v>
      </c>
      <c r="C31" s="147" t="s">
        <v>5</v>
      </c>
      <c r="D31" s="147"/>
      <c r="E31" s="147" t="s">
        <v>6</v>
      </c>
      <c r="F31" s="147"/>
      <c r="G31" s="147" t="s">
        <v>7</v>
      </c>
      <c r="H31" s="147"/>
      <c r="I31" s="147" t="s">
        <v>8</v>
      </c>
      <c r="J31" s="147"/>
      <c r="K31" s="23" t="s">
        <v>9</v>
      </c>
      <c r="L31" s="5"/>
      <c r="M31" s="8"/>
      <c r="N31" s="5"/>
      <c r="O31" s="8"/>
      <c r="P31" s="5"/>
      <c r="Q31" s="5"/>
      <c r="AD31" s="24"/>
      <c r="AE31" s="25" t="s">
        <v>10</v>
      </c>
      <c r="AF31" s="25" t="s">
        <v>11</v>
      </c>
      <c r="AG31" s="25" t="s">
        <v>12</v>
      </c>
      <c r="AH31" s="25" t="s">
        <v>13</v>
      </c>
      <c r="AI31" s="24" t="s">
        <v>14</v>
      </c>
      <c r="AJ31" s="24"/>
      <c r="AK31" s="25" t="s">
        <v>10</v>
      </c>
      <c r="AL31" s="25" t="s">
        <v>11</v>
      </c>
      <c r="AM31" s="25" t="s">
        <v>12</v>
      </c>
      <c r="AN31" s="25" t="s">
        <v>13</v>
      </c>
    </row>
    <row r="32" spans="2:53" ht="30" customHeight="1" thickTop="1">
      <c r="B32" s="63" t="s">
        <v>53</v>
      </c>
      <c r="C32" s="64">
        <v>132</v>
      </c>
      <c r="D32" s="65">
        <v>0.2332155477031802</v>
      </c>
      <c r="E32" s="64">
        <v>234</v>
      </c>
      <c r="F32" s="65">
        <v>0.41342756183745583</v>
      </c>
      <c r="G32" s="64">
        <v>167</v>
      </c>
      <c r="H32" s="65">
        <v>0.29505300353356889</v>
      </c>
      <c r="I32" s="64">
        <v>33</v>
      </c>
      <c r="J32" s="65">
        <v>5.8303886925795051E-2</v>
      </c>
      <c r="K32" s="29">
        <v>2.8215547703180213</v>
      </c>
      <c r="L32" s="5"/>
      <c r="M32" s="8"/>
      <c r="N32" s="5"/>
      <c r="O32" s="8"/>
      <c r="P32" s="5"/>
      <c r="Q32" s="5"/>
      <c r="AD32" s="24" t="s">
        <v>55</v>
      </c>
      <c r="AE32" s="66">
        <v>132</v>
      </c>
      <c r="AF32" s="66">
        <v>234</v>
      </c>
      <c r="AG32" s="66">
        <v>167</v>
      </c>
      <c r="AH32" s="66">
        <v>33</v>
      </c>
      <c r="AI32" s="24">
        <v>566</v>
      </c>
      <c r="AJ32" s="24" t="s">
        <v>55</v>
      </c>
      <c r="AK32" s="31">
        <v>0.2332155477031802</v>
      </c>
      <c r="AL32" s="31">
        <v>0.41342756183745583</v>
      </c>
      <c r="AM32" s="31">
        <v>0.29505300353356889</v>
      </c>
      <c r="AN32" s="31">
        <v>5.8303886925795051E-2</v>
      </c>
    </row>
    <row r="33" spans="2:53" ht="30" customHeight="1">
      <c r="B33" s="63" t="s">
        <v>54</v>
      </c>
      <c r="C33" s="64">
        <v>4357</v>
      </c>
      <c r="D33" s="65">
        <v>0.26720225683797377</v>
      </c>
      <c r="E33" s="64">
        <v>7437</v>
      </c>
      <c r="F33" s="65">
        <v>0.45608978290199925</v>
      </c>
      <c r="G33" s="64">
        <v>3804</v>
      </c>
      <c r="H33" s="65">
        <v>0.2332883601128419</v>
      </c>
      <c r="I33" s="64">
        <v>708</v>
      </c>
      <c r="J33" s="65">
        <v>4.3419600147185086E-2</v>
      </c>
      <c r="K33" s="29">
        <v>2.9470746964307617</v>
      </c>
      <c r="L33" s="5"/>
      <c r="M33" s="8"/>
      <c r="N33" s="5"/>
      <c r="O33" s="8"/>
      <c r="P33" s="5"/>
      <c r="Q33" s="5"/>
      <c r="AD33" s="24" t="s">
        <v>56</v>
      </c>
      <c r="AE33" s="66">
        <v>4357</v>
      </c>
      <c r="AF33" s="66">
        <v>7437</v>
      </c>
      <c r="AG33" s="66">
        <v>3804</v>
      </c>
      <c r="AH33" s="66">
        <v>708</v>
      </c>
      <c r="AI33" s="24">
        <v>16306</v>
      </c>
      <c r="AJ33" s="24" t="s">
        <v>56</v>
      </c>
      <c r="AK33" s="31">
        <v>0.26720225683797377</v>
      </c>
      <c r="AL33" s="31">
        <v>0.45608978290199925</v>
      </c>
      <c r="AM33" s="31">
        <v>0.2332883601128419</v>
      </c>
      <c r="AN33" s="31">
        <v>4.3419600147185086E-2</v>
      </c>
    </row>
    <row r="34" spans="2:53" ht="30" customHeight="1">
      <c r="B34" s="32"/>
      <c r="C34" s="33"/>
      <c r="D34" s="34"/>
      <c r="E34" s="33"/>
      <c r="F34" s="34"/>
      <c r="G34" s="33"/>
      <c r="H34" s="34"/>
      <c r="I34" s="33"/>
      <c r="J34" s="34"/>
      <c r="K34" s="35"/>
      <c r="L34" s="5"/>
      <c r="M34" s="8"/>
      <c r="N34" s="5"/>
      <c r="O34" s="8"/>
      <c r="P34" s="5"/>
      <c r="Q34" s="5"/>
    </row>
    <row r="35" spans="2:53" ht="30" customHeight="1">
      <c r="C35" s="14"/>
      <c r="D35" s="13"/>
      <c r="E35" s="14"/>
      <c r="F35" s="13"/>
      <c r="G35" s="14"/>
      <c r="H35" s="13"/>
      <c r="I35" s="14"/>
      <c r="J35" s="13"/>
      <c r="K35" s="14"/>
      <c r="P35" s="36"/>
    </row>
    <row r="36" spans="2:53" ht="30" customHeight="1">
      <c r="C36" s="14"/>
      <c r="D36" s="13"/>
      <c r="E36" s="14"/>
      <c r="F36" s="13"/>
      <c r="G36" s="14"/>
      <c r="H36" s="13"/>
      <c r="I36" s="14"/>
      <c r="J36" s="13"/>
      <c r="K36" s="14"/>
      <c r="P36" s="36"/>
    </row>
    <row r="37" spans="2:53" ht="30" customHeight="1">
      <c r="C37" s="14"/>
      <c r="D37" s="13"/>
      <c r="E37" s="14"/>
      <c r="F37" s="13"/>
      <c r="G37" s="14"/>
      <c r="H37" s="13"/>
      <c r="I37" s="14"/>
      <c r="J37" s="13"/>
      <c r="K37" s="14"/>
      <c r="P37" s="36"/>
    </row>
    <row r="38" spans="2:53" s="11" customFormat="1" ht="30" customHeight="1">
      <c r="B38" s="10" t="s">
        <v>80</v>
      </c>
      <c r="E38" s="20"/>
      <c r="G38" s="20"/>
      <c r="I38" s="20"/>
      <c r="K38" s="20"/>
      <c r="M38" s="20"/>
      <c r="O38" s="20"/>
      <c r="P38" s="21"/>
      <c r="AD38" s="11" t="s">
        <v>1</v>
      </c>
      <c r="AO38" s="1"/>
      <c r="AP38" s="1"/>
      <c r="AQ38" s="1"/>
      <c r="AR38" s="1"/>
      <c r="AS38" s="1"/>
      <c r="AT38" s="1"/>
      <c r="AU38" s="1"/>
      <c r="AV38" s="1"/>
      <c r="AW38" s="1"/>
      <c r="AX38" s="1"/>
      <c r="AY38" s="1"/>
      <c r="AZ38" s="1"/>
      <c r="BA38" s="1"/>
    </row>
    <row r="39" spans="2:53" ht="30" customHeight="1" thickBot="1">
      <c r="B39" s="22" t="s">
        <v>2</v>
      </c>
      <c r="C39" s="147" t="s">
        <v>5</v>
      </c>
      <c r="D39" s="147"/>
      <c r="E39" s="147" t="s">
        <v>6</v>
      </c>
      <c r="F39" s="147"/>
      <c r="G39" s="147" t="s">
        <v>7</v>
      </c>
      <c r="H39" s="147"/>
      <c r="I39" s="147" t="s">
        <v>8</v>
      </c>
      <c r="J39" s="147"/>
      <c r="K39" s="23" t="s">
        <v>9</v>
      </c>
      <c r="L39" s="5"/>
      <c r="M39" s="8"/>
      <c r="N39" s="5"/>
      <c r="O39" s="8"/>
      <c r="P39" s="5"/>
      <c r="Q39" s="5"/>
      <c r="AD39" s="24"/>
      <c r="AE39" s="25" t="s">
        <v>10</v>
      </c>
      <c r="AF39" s="25" t="s">
        <v>11</v>
      </c>
      <c r="AG39" s="25" t="s">
        <v>12</v>
      </c>
      <c r="AH39" s="25" t="s">
        <v>13</v>
      </c>
      <c r="AI39" s="24" t="s">
        <v>14</v>
      </c>
      <c r="AJ39" s="24"/>
      <c r="AK39" s="25" t="s">
        <v>10</v>
      </c>
      <c r="AL39" s="25" t="s">
        <v>11</v>
      </c>
      <c r="AM39" s="25" t="s">
        <v>12</v>
      </c>
      <c r="AN39" s="25" t="s">
        <v>13</v>
      </c>
    </row>
    <row r="40" spans="2:53" ht="30" customHeight="1" thickTop="1">
      <c r="B40" s="63" t="s">
        <v>53</v>
      </c>
      <c r="C40" s="64">
        <v>230</v>
      </c>
      <c r="D40" s="65">
        <v>0.40636042402826855</v>
      </c>
      <c r="E40" s="64">
        <v>254</v>
      </c>
      <c r="F40" s="65">
        <v>0.44876325088339225</v>
      </c>
      <c r="G40" s="64">
        <v>78</v>
      </c>
      <c r="H40" s="65">
        <v>0.13780918727915195</v>
      </c>
      <c r="I40" s="64">
        <v>4</v>
      </c>
      <c r="J40" s="65">
        <v>7.0671378091872791E-3</v>
      </c>
      <c r="K40" s="29">
        <v>3.2544169611307421</v>
      </c>
      <c r="L40" s="5"/>
      <c r="M40" s="8"/>
      <c r="N40" s="5"/>
      <c r="O40" s="8"/>
      <c r="P40" s="5"/>
      <c r="Q40" s="5"/>
      <c r="AD40" s="24" t="s">
        <v>55</v>
      </c>
      <c r="AE40" s="66">
        <v>230</v>
      </c>
      <c r="AF40" s="66">
        <v>254</v>
      </c>
      <c r="AG40" s="66">
        <v>78</v>
      </c>
      <c r="AH40" s="66">
        <v>4</v>
      </c>
      <c r="AI40" s="24">
        <v>566</v>
      </c>
      <c r="AJ40" s="24" t="s">
        <v>55</v>
      </c>
      <c r="AK40" s="31">
        <v>0.40636042402826855</v>
      </c>
      <c r="AL40" s="31">
        <v>0.44876325088339225</v>
      </c>
      <c r="AM40" s="31">
        <v>0.13780918727915195</v>
      </c>
      <c r="AN40" s="31">
        <v>7.0671378091872791E-3</v>
      </c>
    </row>
    <row r="41" spans="2:53" ht="30" customHeight="1">
      <c r="B41" s="63" t="s">
        <v>54</v>
      </c>
      <c r="C41" s="64">
        <v>8539</v>
      </c>
      <c r="D41" s="65">
        <v>0.52367226787685517</v>
      </c>
      <c r="E41" s="64">
        <v>6449</v>
      </c>
      <c r="F41" s="65">
        <v>0.39549858947626643</v>
      </c>
      <c r="G41" s="64">
        <v>1193</v>
      </c>
      <c r="H41" s="65">
        <v>7.3163252790383909E-2</v>
      </c>
      <c r="I41" s="64">
        <v>125</v>
      </c>
      <c r="J41" s="65">
        <v>7.6658898564945415E-3</v>
      </c>
      <c r="K41" s="29">
        <v>3.435177235373482</v>
      </c>
      <c r="L41" s="5"/>
      <c r="M41" s="8"/>
      <c r="N41" s="5"/>
      <c r="O41" s="8"/>
      <c r="P41" s="5"/>
      <c r="Q41" s="5"/>
      <c r="AD41" s="24" t="s">
        <v>56</v>
      </c>
      <c r="AE41" s="66">
        <v>8539</v>
      </c>
      <c r="AF41" s="66">
        <v>6449</v>
      </c>
      <c r="AG41" s="66">
        <v>1193</v>
      </c>
      <c r="AH41" s="66">
        <v>125</v>
      </c>
      <c r="AI41" s="24">
        <v>16306</v>
      </c>
      <c r="AJ41" s="24" t="s">
        <v>56</v>
      </c>
      <c r="AK41" s="31">
        <v>0.52367226787685517</v>
      </c>
      <c r="AL41" s="31">
        <v>0.39549858947626643</v>
      </c>
      <c r="AM41" s="31">
        <v>7.3163252790383909E-2</v>
      </c>
      <c r="AN41" s="31">
        <v>7.6658898564945415E-3</v>
      </c>
    </row>
    <row r="42" spans="2:53" ht="30" customHeight="1">
      <c r="B42" s="32"/>
      <c r="C42" s="33"/>
      <c r="D42" s="34"/>
      <c r="E42" s="33"/>
      <c r="F42" s="34"/>
      <c r="G42" s="33"/>
      <c r="H42" s="34"/>
      <c r="I42" s="33"/>
      <c r="J42" s="34"/>
      <c r="K42" s="35"/>
      <c r="L42" s="5"/>
      <c r="M42" s="8"/>
      <c r="N42" s="5"/>
      <c r="O42" s="8"/>
      <c r="P42" s="5"/>
      <c r="Q42" s="5"/>
    </row>
    <row r="43" spans="2:53" ht="30" customHeight="1">
      <c r="C43" s="14"/>
      <c r="D43" s="13"/>
      <c r="E43" s="14"/>
      <c r="F43" s="13"/>
      <c r="G43" s="14"/>
      <c r="H43" s="13"/>
      <c r="I43" s="14"/>
      <c r="J43" s="13"/>
      <c r="K43" s="14"/>
      <c r="P43" s="36"/>
    </row>
    <row r="44" spans="2:53" ht="30" customHeight="1">
      <c r="C44" s="14"/>
      <c r="D44" s="13"/>
      <c r="E44" s="14"/>
      <c r="F44" s="13"/>
      <c r="G44" s="14"/>
      <c r="H44" s="13"/>
      <c r="I44" s="14"/>
      <c r="J44" s="13"/>
      <c r="K44" s="14"/>
      <c r="P44" s="36"/>
    </row>
    <row r="45" spans="2:53" ht="30" customHeight="1">
      <c r="C45" s="14"/>
      <c r="D45" s="13"/>
      <c r="E45" s="14"/>
      <c r="F45" s="13"/>
      <c r="G45" s="14"/>
      <c r="H45" s="13"/>
      <c r="I45" s="14"/>
      <c r="J45" s="13"/>
      <c r="K45" s="14"/>
      <c r="P45" s="36"/>
    </row>
    <row r="46" spans="2:53" s="11" customFormat="1" ht="30" customHeight="1">
      <c r="B46" s="10" t="s">
        <v>81</v>
      </c>
      <c r="E46" s="20"/>
      <c r="G46" s="20"/>
      <c r="I46" s="20"/>
      <c r="K46" s="20"/>
      <c r="M46" s="20"/>
      <c r="O46" s="20"/>
      <c r="P46" s="21"/>
      <c r="AD46" s="11" t="s">
        <v>1</v>
      </c>
      <c r="AO46" s="1"/>
      <c r="AP46" s="1"/>
      <c r="AQ46" s="1"/>
      <c r="AR46" s="1"/>
      <c r="AS46" s="1"/>
      <c r="AT46" s="1"/>
      <c r="AU46" s="1"/>
      <c r="AV46" s="1"/>
      <c r="AW46" s="1"/>
      <c r="AX46" s="1"/>
      <c r="AY46" s="1"/>
      <c r="AZ46" s="1"/>
      <c r="BA46" s="1"/>
    </row>
    <row r="47" spans="2:53" ht="30" customHeight="1" thickBot="1">
      <c r="B47" s="22" t="s">
        <v>2</v>
      </c>
      <c r="C47" s="147" t="s">
        <v>5</v>
      </c>
      <c r="D47" s="147"/>
      <c r="E47" s="147" t="s">
        <v>6</v>
      </c>
      <c r="F47" s="147"/>
      <c r="G47" s="147" t="s">
        <v>7</v>
      </c>
      <c r="H47" s="147"/>
      <c r="I47" s="147" t="s">
        <v>8</v>
      </c>
      <c r="J47" s="147"/>
      <c r="K47" s="23" t="s">
        <v>9</v>
      </c>
      <c r="L47" s="5"/>
      <c r="M47" s="8"/>
      <c r="N47" s="5"/>
      <c r="O47" s="8"/>
      <c r="P47" s="5"/>
      <c r="Q47" s="5"/>
      <c r="AD47" s="24"/>
      <c r="AE47" s="25" t="s">
        <v>10</v>
      </c>
      <c r="AF47" s="25" t="s">
        <v>11</v>
      </c>
      <c r="AG47" s="25" t="s">
        <v>12</v>
      </c>
      <c r="AH47" s="25" t="s">
        <v>13</v>
      </c>
      <c r="AI47" s="24" t="s">
        <v>14</v>
      </c>
      <c r="AJ47" s="24"/>
      <c r="AK47" s="25" t="s">
        <v>10</v>
      </c>
      <c r="AL47" s="25" t="s">
        <v>11</v>
      </c>
      <c r="AM47" s="25" t="s">
        <v>12</v>
      </c>
      <c r="AN47" s="25" t="s">
        <v>13</v>
      </c>
    </row>
    <row r="48" spans="2:53" ht="30" customHeight="1" thickTop="1">
      <c r="B48" s="63" t="s">
        <v>53</v>
      </c>
      <c r="C48" s="64">
        <v>161</v>
      </c>
      <c r="D48" s="65">
        <v>0.28445229681978801</v>
      </c>
      <c r="E48" s="64">
        <v>290</v>
      </c>
      <c r="F48" s="65">
        <v>0.51236749116607772</v>
      </c>
      <c r="G48" s="64">
        <v>104</v>
      </c>
      <c r="H48" s="65">
        <v>0.18374558303886926</v>
      </c>
      <c r="I48" s="64">
        <v>11</v>
      </c>
      <c r="J48" s="65">
        <v>1.9434628975265017E-2</v>
      </c>
      <c r="K48" s="29">
        <v>3.0618374558303887</v>
      </c>
      <c r="L48" s="5"/>
      <c r="M48" s="8"/>
      <c r="N48" s="5"/>
      <c r="O48" s="8"/>
      <c r="P48" s="5"/>
      <c r="Q48" s="5"/>
      <c r="AD48" s="24" t="s">
        <v>55</v>
      </c>
      <c r="AE48" s="66">
        <v>161</v>
      </c>
      <c r="AF48" s="66">
        <v>290</v>
      </c>
      <c r="AG48" s="66">
        <v>104</v>
      </c>
      <c r="AH48" s="66">
        <v>11</v>
      </c>
      <c r="AI48" s="24">
        <v>566</v>
      </c>
      <c r="AJ48" s="24" t="s">
        <v>55</v>
      </c>
      <c r="AK48" s="31">
        <v>0.28445229681978801</v>
      </c>
      <c r="AL48" s="31">
        <v>0.51236749116607772</v>
      </c>
      <c r="AM48" s="31">
        <v>0.18374558303886926</v>
      </c>
      <c r="AN48" s="31">
        <v>1.9434628975265017E-2</v>
      </c>
    </row>
    <row r="49" spans="2:53" ht="30" customHeight="1">
      <c r="B49" s="63" t="s">
        <v>54</v>
      </c>
      <c r="C49" s="64">
        <v>5143</v>
      </c>
      <c r="D49" s="65">
        <v>0.31540537225561144</v>
      </c>
      <c r="E49" s="64">
        <v>8204</v>
      </c>
      <c r="F49" s="65">
        <v>0.50312768306144973</v>
      </c>
      <c r="G49" s="64">
        <v>2660</v>
      </c>
      <c r="H49" s="65">
        <v>0.16313013614620386</v>
      </c>
      <c r="I49" s="64">
        <v>299</v>
      </c>
      <c r="J49" s="65">
        <v>1.8336808536734944E-2</v>
      </c>
      <c r="K49" s="29">
        <v>3.1156016190359379</v>
      </c>
      <c r="L49" s="5"/>
      <c r="M49" s="8"/>
      <c r="N49" s="5"/>
      <c r="O49" s="8"/>
      <c r="P49" s="5"/>
      <c r="Q49" s="5"/>
      <c r="AD49" s="24" t="s">
        <v>56</v>
      </c>
      <c r="AE49" s="66">
        <v>5143</v>
      </c>
      <c r="AF49" s="66">
        <v>8204</v>
      </c>
      <c r="AG49" s="66">
        <v>2660</v>
      </c>
      <c r="AH49" s="66">
        <v>299</v>
      </c>
      <c r="AI49" s="24">
        <v>16306</v>
      </c>
      <c r="AJ49" s="24" t="s">
        <v>56</v>
      </c>
      <c r="AK49" s="31">
        <v>0.31540537225561144</v>
      </c>
      <c r="AL49" s="31">
        <v>0.50312768306144973</v>
      </c>
      <c r="AM49" s="31">
        <v>0.16313013614620386</v>
      </c>
      <c r="AN49" s="31">
        <v>1.8336808536734944E-2</v>
      </c>
    </row>
    <row r="50" spans="2:53" ht="30" customHeight="1">
      <c r="B50" s="32"/>
      <c r="C50" s="33"/>
      <c r="D50" s="34"/>
      <c r="E50" s="33"/>
      <c r="F50" s="34"/>
      <c r="G50" s="33"/>
      <c r="H50" s="34"/>
      <c r="I50" s="33"/>
      <c r="J50" s="34"/>
      <c r="K50" s="35"/>
      <c r="L50" s="5"/>
      <c r="M50" s="8"/>
      <c r="N50" s="5"/>
      <c r="O50" s="8"/>
      <c r="P50" s="5"/>
      <c r="Q50" s="5"/>
    </row>
    <row r="51" spans="2:53" ht="30" customHeight="1">
      <c r="C51" s="14"/>
      <c r="D51" s="13"/>
      <c r="E51" s="14"/>
      <c r="F51" s="13"/>
      <c r="G51" s="14"/>
      <c r="H51" s="13"/>
      <c r="I51" s="14"/>
      <c r="J51" s="13"/>
      <c r="K51" s="14"/>
      <c r="P51" s="36"/>
    </row>
    <row r="52" spans="2:53" ht="30" customHeight="1">
      <c r="C52" s="14"/>
      <c r="D52" s="13"/>
      <c r="E52" s="14"/>
      <c r="F52" s="13"/>
      <c r="G52" s="14"/>
      <c r="H52" s="13"/>
      <c r="I52" s="14"/>
      <c r="J52" s="13"/>
      <c r="K52" s="14"/>
      <c r="P52" s="36"/>
    </row>
    <row r="53" spans="2:53" ht="30" customHeight="1">
      <c r="C53" s="14"/>
      <c r="D53" s="13"/>
      <c r="E53" s="14"/>
      <c r="F53" s="13"/>
      <c r="G53" s="14"/>
      <c r="H53" s="13"/>
      <c r="I53" s="14"/>
      <c r="J53" s="13"/>
      <c r="K53" s="14"/>
      <c r="P53" s="36"/>
    </row>
    <row r="54" spans="2:53" s="11" customFormat="1" ht="30" customHeight="1">
      <c r="B54" s="10" t="s">
        <v>82</v>
      </c>
      <c r="E54" s="20"/>
      <c r="G54" s="20"/>
      <c r="I54" s="20"/>
      <c r="K54" s="20"/>
      <c r="M54" s="20"/>
      <c r="O54" s="20"/>
      <c r="P54" s="21"/>
      <c r="AD54" s="11" t="s">
        <v>1</v>
      </c>
      <c r="AO54" s="1"/>
      <c r="AP54" s="1"/>
      <c r="AQ54" s="1"/>
      <c r="AR54" s="1"/>
      <c r="AS54" s="1"/>
      <c r="AT54" s="1"/>
      <c r="AU54" s="1"/>
      <c r="AV54" s="1"/>
      <c r="AW54" s="1"/>
      <c r="AX54" s="1"/>
      <c r="AY54" s="1"/>
      <c r="AZ54" s="1"/>
      <c r="BA54" s="1"/>
    </row>
    <row r="55" spans="2:53" ht="30" customHeight="1" thickBot="1">
      <c r="B55" s="22" t="s">
        <v>2</v>
      </c>
      <c r="C55" s="147" t="s">
        <v>5</v>
      </c>
      <c r="D55" s="147"/>
      <c r="E55" s="147" t="s">
        <v>6</v>
      </c>
      <c r="F55" s="147"/>
      <c r="G55" s="147" t="s">
        <v>7</v>
      </c>
      <c r="H55" s="147"/>
      <c r="I55" s="147" t="s">
        <v>8</v>
      </c>
      <c r="J55" s="147"/>
      <c r="K55" s="23" t="s">
        <v>9</v>
      </c>
      <c r="L55" s="5"/>
      <c r="M55" s="8"/>
      <c r="N55" s="5"/>
      <c r="O55" s="8"/>
      <c r="P55" s="5"/>
      <c r="Q55" s="5"/>
      <c r="AD55" s="24"/>
      <c r="AE55" s="25" t="s">
        <v>10</v>
      </c>
      <c r="AF55" s="25" t="s">
        <v>11</v>
      </c>
      <c r="AG55" s="25" t="s">
        <v>12</v>
      </c>
      <c r="AH55" s="25" t="s">
        <v>13</v>
      </c>
      <c r="AI55" s="24" t="s">
        <v>14</v>
      </c>
      <c r="AJ55" s="24"/>
      <c r="AK55" s="25" t="s">
        <v>10</v>
      </c>
      <c r="AL55" s="25" t="s">
        <v>11</v>
      </c>
      <c r="AM55" s="25" t="s">
        <v>12</v>
      </c>
      <c r="AN55" s="25" t="s">
        <v>13</v>
      </c>
    </row>
    <row r="56" spans="2:53" ht="30" customHeight="1" thickTop="1">
      <c r="B56" s="63" t="s">
        <v>53</v>
      </c>
      <c r="C56" s="64">
        <v>98</v>
      </c>
      <c r="D56" s="65">
        <v>0.17314487632508835</v>
      </c>
      <c r="E56" s="64">
        <v>209</v>
      </c>
      <c r="F56" s="65">
        <v>0.36925795053003535</v>
      </c>
      <c r="G56" s="64">
        <v>181</v>
      </c>
      <c r="H56" s="65">
        <v>0.31978798586572438</v>
      </c>
      <c r="I56" s="64">
        <v>78</v>
      </c>
      <c r="J56" s="65">
        <v>0.13780918727915195</v>
      </c>
      <c r="K56" s="29">
        <v>2.5777385159010602</v>
      </c>
      <c r="L56" s="5"/>
      <c r="M56" s="8"/>
      <c r="N56" s="5"/>
      <c r="O56" s="8"/>
      <c r="P56" s="5"/>
      <c r="Q56" s="5"/>
      <c r="AD56" s="24" t="s">
        <v>55</v>
      </c>
      <c r="AE56" s="66">
        <v>98</v>
      </c>
      <c r="AF56" s="66">
        <v>209</v>
      </c>
      <c r="AG56" s="66">
        <v>181</v>
      </c>
      <c r="AH56" s="66">
        <v>78</v>
      </c>
      <c r="AI56" s="24">
        <v>566</v>
      </c>
      <c r="AJ56" s="24" t="s">
        <v>55</v>
      </c>
      <c r="AK56" s="31">
        <v>0.17314487632508835</v>
      </c>
      <c r="AL56" s="31">
        <v>0.36925795053003535</v>
      </c>
      <c r="AM56" s="31">
        <v>0.31978798586572438</v>
      </c>
      <c r="AN56" s="31">
        <v>0.13780918727915195</v>
      </c>
    </row>
    <row r="57" spans="2:53" ht="30" customHeight="1">
      <c r="B57" s="63" t="s">
        <v>54</v>
      </c>
      <c r="C57" s="64">
        <v>3632</v>
      </c>
      <c r="D57" s="65">
        <v>0.22274009567030542</v>
      </c>
      <c r="E57" s="64">
        <v>7468</v>
      </c>
      <c r="F57" s="65">
        <v>0.45799092358640991</v>
      </c>
      <c r="G57" s="64">
        <v>3735</v>
      </c>
      <c r="H57" s="65">
        <v>0.22905678891205691</v>
      </c>
      <c r="I57" s="64">
        <v>1471</v>
      </c>
      <c r="J57" s="65">
        <v>9.0212191831227764E-2</v>
      </c>
      <c r="K57" s="29">
        <v>2.813258923095793</v>
      </c>
      <c r="L57" s="5"/>
      <c r="M57" s="8"/>
      <c r="N57" s="5"/>
      <c r="O57" s="8"/>
      <c r="P57" s="5"/>
      <c r="Q57" s="5"/>
      <c r="AD57" s="24" t="s">
        <v>56</v>
      </c>
      <c r="AE57" s="66">
        <v>3632</v>
      </c>
      <c r="AF57" s="66">
        <v>7468</v>
      </c>
      <c r="AG57" s="66">
        <v>3735</v>
      </c>
      <c r="AH57" s="66">
        <v>1471</v>
      </c>
      <c r="AI57" s="24">
        <v>16306</v>
      </c>
      <c r="AJ57" s="24" t="s">
        <v>56</v>
      </c>
      <c r="AK57" s="31">
        <v>0.22274009567030542</v>
      </c>
      <c r="AL57" s="31">
        <v>0.45799092358640991</v>
      </c>
      <c r="AM57" s="31">
        <v>0.22905678891205691</v>
      </c>
      <c r="AN57" s="31">
        <v>9.0212191831227764E-2</v>
      </c>
    </row>
    <row r="58" spans="2:53" ht="30" customHeight="1">
      <c r="B58" s="32"/>
      <c r="C58" s="33"/>
      <c r="D58" s="34"/>
      <c r="E58" s="33"/>
      <c r="F58" s="34"/>
      <c r="G58" s="33"/>
      <c r="H58" s="34"/>
      <c r="I58" s="33"/>
      <c r="J58" s="34"/>
      <c r="K58" s="35"/>
      <c r="L58" s="5"/>
      <c r="M58" s="8"/>
      <c r="N58" s="5"/>
      <c r="O58" s="8"/>
      <c r="P58" s="5"/>
      <c r="Q58" s="5"/>
    </row>
    <row r="59" spans="2:53" ht="30" customHeight="1">
      <c r="C59" s="14"/>
      <c r="D59" s="13"/>
      <c r="E59" s="14"/>
      <c r="F59" s="13"/>
      <c r="G59" s="14"/>
      <c r="H59" s="13"/>
      <c r="I59" s="14"/>
      <c r="J59" s="13"/>
      <c r="K59" s="14"/>
      <c r="P59" s="36"/>
      <c r="AE59" s="67"/>
      <c r="AF59" s="67"/>
      <c r="AG59" s="67"/>
      <c r="AH59" s="67"/>
      <c r="AK59" s="37"/>
      <c r="AL59" s="37"/>
      <c r="AM59" s="37"/>
      <c r="AN59" s="37"/>
    </row>
    <row r="60" spans="2:53" ht="30" customHeight="1">
      <c r="B60" s="33"/>
      <c r="C60" s="33"/>
      <c r="D60" s="34"/>
      <c r="E60" s="33"/>
      <c r="F60" s="34"/>
      <c r="G60" s="33"/>
      <c r="H60" s="34"/>
      <c r="I60" s="33"/>
      <c r="J60" s="34"/>
      <c r="K60" s="35"/>
      <c r="L60" s="5"/>
      <c r="M60" s="8"/>
      <c r="N60" s="5"/>
      <c r="O60" s="8"/>
      <c r="P60" s="5"/>
      <c r="Q60" s="5"/>
      <c r="AE60" s="67"/>
      <c r="AF60" s="67"/>
      <c r="AG60" s="67"/>
      <c r="AH60" s="67"/>
      <c r="AK60" s="37"/>
      <c r="AL60" s="37"/>
      <c r="AM60" s="37"/>
      <c r="AN60" s="37"/>
    </row>
    <row r="61" spans="2:53" ht="30" customHeight="1">
      <c r="B61" s="33"/>
      <c r="C61" s="33"/>
      <c r="D61" s="34"/>
      <c r="E61" s="33"/>
      <c r="F61" s="34"/>
      <c r="G61" s="33"/>
      <c r="H61" s="34"/>
      <c r="I61" s="33"/>
      <c r="J61" s="34"/>
      <c r="K61" s="35"/>
      <c r="L61" s="5"/>
      <c r="M61" s="8"/>
      <c r="N61" s="5"/>
      <c r="O61" s="8"/>
      <c r="P61" s="5"/>
      <c r="Q61" s="5"/>
      <c r="AE61" s="67"/>
      <c r="AF61" s="67"/>
      <c r="AG61" s="67"/>
      <c r="AH61" s="67"/>
      <c r="AK61" s="37"/>
      <c r="AL61" s="37"/>
      <c r="AM61" s="37"/>
      <c r="AN61" s="37"/>
    </row>
    <row r="62" spans="2:53" ht="30" customHeight="1">
      <c r="B62" s="33"/>
      <c r="C62" s="33"/>
      <c r="D62" s="34"/>
      <c r="E62" s="33"/>
      <c r="F62" s="34"/>
      <c r="G62" s="33"/>
      <c r="H62" s="34"/>
      <c r="I62" s="33"/>
      <c r="J62" s="34"/>
      <c r="K62" s="35"/>
      <c r="L62" s="5"/>
      <c r="M62" s="8"/>
      <c r="N62" s="5"/>
      <c r="O62" s="8"/>
      <c r="P62" s="5"/>
      <c r="Q62" s="5"/>
      <c r="AE62" s="67"/>
      <c r="AF62" s="67"/>
      <c r="AG62" s="67"/>
      <c r="AH62" s="67"/>
      <c r="AK62" s="37"/>
      <c r="AL62" s="37"/>
      <c r="AM62" s="37"/>
      <c r="AN62" s="37"/>
    </row>
    <row r="63" spans="2:53" ht="30" customHeight="1">
      <c r="B63" s="38" t="s">
        <v>57</v>
      </c>
      <c r="C63" s="33"/>
      <c r="D63" s="34"/>
      <c r="E63" s="33"/>
      <c r="F63" s="34"/>
      <c r="G63" s="33"/>
      <c r="H63" s="34"/>
      <c r="I63" s="33"/>
      <c r="J63" s="34"/>
      <c r="K63" s="35"/>
      <c r="L63" s="5"/>
      <c r="M63" s="8"/>
      <c r="N63" s="5"/>
      <c r="O63" s="8"/>
      <c r="P63" s="5"/>
      <c r="Q63" s="5"/>
    </row>
    <row r="64" spans="2:53" ht="30" customHeight="1">
      <c r="B64" s="13" t="s">
        <v>116</v>
      </c>
      <c r="C64" s="14"/>
      <c r="D64" s="13"/>
      <c r="E64" s="14"/>
      <c r="F64" s="13"/>
      <c r="G64" s="14"/>
      <c r="H64" s="13"/>
      <c r="I64" s="14"/>
      <c r="J64" s="13"/>
      <c r="K64" s="14"/>
      <c r="P64" s="36"/>
    </row>
    <row r="65" spans="2:53" ht="30" customHeight="1">
      <c r="B65" s="13"/>
      <c r="C65" s="14"/>
      <c r="D65" s="13"/>
      <c r="E65" s="14"/>
      <c r="F65" s="13"/>
      <c r="G65" s="14"/>
      <c r="H65" s="13"/>
      <c r="I65" s="14"/>
      <c r="J65" s="13"/>
      <c r="K65" s="14"/>
      <c r="P65" s="36"/>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row>
    <row r="66" spans="2:53" s="11" customFormat="1" ht="30" customHeight="1">
      <c r="B66" s="10" t="s">
        <v>83</v>
      </c>
      <c r="E66" s="20"/>
      <c r="G66" s="20"/>
      <c r="I66" s="20"/>
      <c r="K66" s="20"/>
      <c r="M66" s="20"/>
      <c r="O66" s="20"/>
      <c r="P66" s="21"/>
      <c r="AD66" s="11" t="s">
        <v>1</v>
      </c>
      <c r="AE66" s="11">
        <v>4</v>
      </c>
      <c r="AF66" s="11">
        <v>3</v>
      </c>
      <c r="AG66" s="11">
        <v>2</v>
      </c>
      <c r="AH66" s="11">
        <v>1</v>
      </c>
      <c r="AQ66" s="1"/>
    </row>
    <row r="67" spans="2:53" s="11" customFormat="1" ht="30" customHeight="1" thickBot="1">
      <c r="B67" s="22" t="s">
        <v>2</v>
      </c>
      <c r="C67" s="150" t="s">
        <v>17</v>
      </c>
      <c r="D67" s="151"/>
      <c r="E67" s="150" t="s">
        <v>18</v>
      </c>
      <c r="F67" s="151"/>
      <c r="G67" s="150" t="s">
        <v>19</v>
      </c>
      <c r="H67" s="151"/>
      <c r="I67" s="150" t="s">
        <v>20</v>
      </c>
      <c r="J67" s="151"/>
      <c r="K67" s="150" t="s">
        <v>21</v>
      </c>
      <c r="L67" s="151"/>
      <c r="M67" s="41" t="s">
        <v>9</v>
      </c>
      <c r="O67" s="20"/>
      <c r="P67" s="21"/>
      <c r="AD67" s="24"/>
      <c r="AE67" s="25" t="s">
        <v>22</v>
      </c>
      <c r="AF67" s="25" t="s">
        <v>23</v>
      </c>
      <c r="AG67" s="25" t="s">
        <v>24</v>
      </c>
      <c r="AH67" s="25" t="s">
        <v>25</v>
      </c>
      <c r="AI67" s="25" t="s">
        <v>21</v>
      </c>
      <c r="AJ67" s="24" t="s">
        <v>14</v>
      </c>
      <c r="AK67" s="24"/>
      <c r="AL67" s="25" t="s">
        <v>22</v>
      </c>
      <c r="AM67" s="25" t="s">
        <v>23</v>
      </c>
      <c r="AN67" s="25" t="s">
        <v>24</v>
      </c>
      <c r="AO67" s="25" t="s">
        <v>25</v>
      </c>
      <c r="AP67" s="25" t="s">
        <v>21</v>
      </c>
      <c r="AQ67" s="1"/>
    </row>
    <row r="68" spans="2:53" s="11" customFormat="1" ht="30" customHeight="1" thickTop="1">
      <c r="B68" s="63" t="s">
        <v>53</v>
      </c>
      <c r="C68" s="64">
        <v>64</v>
      </c>
      <c r="D68" s="49">
        <v>0.11307420494699646</v>
      </c>
      <c r="E68" s="64">
        <v>49</v>
      </c>
      <c r="F68" s="49">
        <v>8.6572438162544174E-2</v>
      </c>
      <c r="G68" s="64">
        <v>11</v>
      </c>
      <c r="H68" s="49">
        <v>1.9434628975265017E-2</v>
      </c>
      <c r="I68" s="64">
        <v>2</v>
      </c>
      <c r="J68" s="49">
        <v>3.5335689045936395E-3</v>
      </c>
      <c r="K68" s="64">
        <v>440</v>
      </c>
      <c r="L68" s="49">
        <v>0.77738515901060068</v>
      </c>
      <c r="M68" s="29">
        <v>3.3888888888888888</v>
      </c>
      <c r="O68" s="20"/>
      <c r="P68" s="21"/>
      <c r="AD68" s="24" t="s">
        <v>55</v>
      </c>
      <c r="AE68" s="66">
        <v>64</v>
      </c>
      <c r="AF68" s="66">
        <v>49</v>
      </c>
      <c r="AG68" s="66">
        <v>11</v>
      </c>
      <c r="AH68" s="66">
        <v>2</v>
      </c>
      <c r="AI68" s="66">
        <v>440</v>
      </c>
      <c r="AJ68" s="24">
        <v>566</v>
      </c>
      <c r="AK68" s="24" t="s">
        <v>55</v>
      </c>
      <c r="AL68" s="31">
        <v>0.11307420494699646</v>
      </c>
      <c r="AM68" s="31">
        <v>8.6572438162544174E-2</v>
      </c>
      <c r="AN68" s="31">
        <v>1.9434628975265017E-2</v>
      </c>
      <c r="AO68" s="31">
        <v>3.5335689045936395E-3</v>
      </c>
      <c r="AP68" s="31">
        <v>0.77738515901060068</v>
      </c>
      <c r="AQ68" s="1"/>
    </row>
    <row r="69" spans="2:53" s="11" customFormat="1" ht="30" customHeight="1">
      <c r="B69" s="63" t="s">
        <v>54</v>
      </c>
      <c r="C69" s="64">
        <v>3391</v>
      </c>
      <c r="D69" s="49">
        <v>0.20796026002698392</v>
      </c>
      <c r="E69" s="64">
        <v>2264</v>
      </c>
      <c r="F69" s="49">
        <v>0.13884459708082914</v>
      </c>
      <c r="G69" s="64">
        <v>554</v>
      </c>
      <c r="H69" s="49">
        <v>3.3975223843983812E-2</v>
      </c>
      <c r="I69" s="64">
        <v>169</v>
      </c>
      <c r="J69" s="49">
        <v>1.036428308598062E-2</v>
      </c>
      <c r="K69" s="64">
        <v>9928</v>
      </c>
      <c r="L69" s="49">
        <v>0.60885563596222247</v>
      </c>
      <c r="M69" s="29">
        <v>3.391815616180621</v>
      </c>
      <c r="O69" s="20"/>
      <c r="P69" s="21"/>
      <c r="AD69" s="24" t="s">
        <v>56</v>
      </c>
      <c r="AE69" s="66">
        <v>3391</v>
      </c>
      <c r="AF69" s="66">
        <v>2264</v>
      </c>
      <c r="AG69" s="66">
        <v>554</v>
      </c>
      <c r="AH69" s="66">
        <v>169</v>
      </c>
      <c r="AI69" s="66">
        <v>9928</v>
      </c>
      <c r="AJ69" s="24">
        <v>16306</v>
      </c>
      <c r="AK69" s="24" t="s">
        <v>56</v>
      </c>
      <c r="AL69" s="31">
        <v>0.20796026002698392</v>
      </c>
      <c r="AM69" s="31">
        <v>0.13884459708082914</v>
      </c>
      <c r="AN69" s="31">
        <v>3.3975223843983812E-2</v>
      </c>
      <c r="AO69" s="31">
        <v>1.036428308598062E-2</v>
      </c>
      <c r="AP69" s="31">
        <v>0.60885563596222247</v>
      </c>
    </row>
    <row r="70" spans="2:53" s="11" customFormat="1" ht="30" customHeight="1">
      <c r="B70" s="10"/>
      <c r="E70" s="20"/>
      <c r="G70" s="20"/>
      <c r="I70" s="20"/>
      <c r="K70" s="20"/>
      <c r="M70" s="20"/>
      <c r="O70" s="20"/>
      <c r="P70" s="21"/>
    </row>
    <row r="71" spans="2:53" s="11" customFormat="1" ht="30" customHeight="1">
      <c r="B71" s="10"/>
      <c r="E71" s="20"/>
      <c r="G71" s="20"/>
      <c r="I71" s="20"/>
      <c r="K71" s="20"/>
      <c r="M71" s="20"/>
      <c r="O71" s="20"/>
      <c r="P71" s="21"/>
    </row>
    <row r="72" spans="2:53" s="11" customFormat="1" ht="30" customHeight="1">
      <c r="B72" s="10"/>
      <c r="E72" s="20"/>
      <c r="G72" s="20"/>
      <c r="I72" s="20"/>
      <c r="K72" s="20"/>
      <c r="M72" s="20"/>
      <c r="O72" s="20"/>
      <c r="P72" s="21"/>
    </row>
    <row r="73" spans="2:53" s="11" customFormat="1" ht="30" customHeight="1">
      <c r="B73" s="10"/>
      <c r="E73" s="20"/>
      <c r="G73" s="20"/>
      <c r="I73" s="20"/>
      <c r="K73" s="20"/>
      <c r="M73" s="20"/>
      <c r="O73" s="20"/>
      <c r="P73" s="21"/>
    </row>
    <row r="74" spans="2:53" s="11" customFormat="1" ht="30" customHeight="1">
      <c r="B74" s="10" t="s">
        <v>111</v>
      </c>
      <c r="E74" s="20"/>
      <c r="G74" s="20"/>
      <c r="I74" s="20"/>
      <c r="K74" s="20"/>
      <c r="M74" s="20"/>
      <c r="O74" s="20"/>
      <c r="P74" s="21"/>
      <c r="AD74" s="11" t="s">
        <v>1</v>
      </c>
    </row>
    <row r="75" spans="2:53" s="11" customFormat="1" ht="30" customHeight="1" thickBot="1">
      <c r="B75" s="22" t="s">
        <v>2</v>
      </c>
      <c r="C75" s="150" t="s">
        <v>17</v>
      </c>
      <c r="D75" s="151"/>
      <c r="E75" s="150" t="s">
        <v>18</v>
      </c>
      <c r="F75" s="151"/>
      <c r="G75" s="150" t="s">
        <v>19</v>
      </c>
      <c r="H75" s="151"/>
      <c r="I75" s="150" t="s">
        <v>20</v>
      </c>
      <c r="J75" s="151"/>
      <c r="K75" s="150" t="s">
        <v>21</v>
      </c>
      <c r="L75" s="151"/>
      <c r="M75" s="41" t="s">
        <v>9</v>
      </c>
      <c r="O75" s="20"/>
      <c r="P75" s="21"/>
      <c r="AD75" s="24"/>
      <c r="AE75" s="25" t="s">
        <v>22</v>
      </c>
      <c r="AF75" s="25" t="s">
        <v>23</v>
      </c>
      <c r="AG75" s="25" t="s">
        <v>24</v>
      </c>
      <c r="AH75" s="25" t="s">
        <v>25</v>
      </c>
      <c r="AI75" s="25" t="s">
        <v>21</v>
      </c>
      <c r="AJ75" s="24" t="s">
        <v>14</v>
      </c>
      <c r="AK75" s="24"/>
      <c r="AL75" s="25" t="s">
        <v>22</v>
      </c>
      <c r="AM75" s="25" t="s">
        <v>23</v>
      </c>
      <c r="AN75" s="25" t="s">
        <v>24</v>
      </c>
      <c r="AO75" s="25" t="s">
        <v>25</v>
      </c>
      <c r="AP75" s="25" t="s">
        <v>21</v>
      </c>
      <c r="AQ75" s="1"/>
    </row>
    <row r="76" spans="2:53" s="11" customFormat="1" ht="30" customHeight="1" thickTop="1">
      <c r="B76" s="63" t="s">
        <v>53</v>
      </c>
      <c r="C76" s="64">
        <v>48</v>
      </c>
      <c r="D76" s="49">
        <v>8.4805653710247356E-2</v>
      </c>
      <c r="E76" s="64">
        <v>16</v>
      </c>
      <c r="F76" s="49">
        <v>2.8268551236749116E-2</v>
      </c>
      <c r="G76" s="64">
        <v>3</v>
      </c>
      <c r="H76" s="49">
        <v>5.3003533568904597E-3</v>
      </c>
      <c r="I76" s="64">
        <v>4</v>
      </c>
      <c r="J76" s="49">
        <v>7.0671378091872791E-3</v>
      </c>
      <c r="K76" s="64">
        <v>495</v>
      </c>
      <c r="L76" s="49">
        <v>0.87455830388692579</v>
      </c>
      <c r="M76" s="29">
        <v>3.5211267605633805</v>
      </c>
      <c r="O76" s="20"/>
      <c r="P76" s="21"/>
      <c r="AD76" s="24" t="s">
        <v>55</v>
      </c>
      <c r="AE76" s="66">
        <v>48</v>
      </c>
      <c r="AF76" s="66">
        <v>16</v>
      </c>
      <c r="AG76" s="66">
        <v>3</v>
      </c>
      <c r="AH76" s="66">
        <v>4</v>
      </c>
      <c r="AI76" s="66">
        <v>495</v>
      </c>
      <c r="AJ76" s="24">
        <v>566</v>
      </c>
      <c r="AK76" s="24" t="s">
        <v>55</v>
      </c>
      <c r="AL76" s="31">
        <v>8.4805653710247356E-2</v>
      </c>
      <c r="AM76" s="31">
        <v>2.8268551236749116E-2</v>
      </c>
      <c r="AN76" s="31">
        <v>5.3003533568904597E-3</v>
      </c>
      <c r="AO76" s="31">
        <v>7.0671378091872791E-3</v>
      </c>
      <c r="AP76" s="31">
        <v>0.87455830388692579</v>
      </c>
      <c r="AQ76" s="1"/>
    </row>
    <row r="77" spans="2:53" s="11" customFormat="1" ht="30" customHeight="1">
      <c r="B77" s="63" t="s">
        <v>54</v>
      </c>
      <c r="C77" s="64">
        <v>1104</v>
      </c>
      <c r="D77" s="49">
        <v>6.7705139212559801E-2</v>
      </c>
      <c r="E77" s="64">
        <v>811</v>
      </c>
      <c r="F77" s="49">
        <v>4.9736293388936585E-2</v>
      </c>
      <c r="G77" s="64">
        <v>267</v>
      </c>
      <c r="H77" s="49">
        <v>1.6374340733472343E-2</v>
      </c>
      <c r="I77" s="64">
        <v>161</v>
      </c>
      <c r="J77" s="49">
        <v>9.8736661351649692E-3</v>
      </c>
      <c r="K77" s="64">
        <v>13963</v>
      </c>
      <c r="L77" s="49">
        <v>0.85631056052986632</v>
      </c>
      <c r="M77" s="29">
        <v>3.2198036705078961</v>
      </c>
      <c r="O77" s="20"/>
      <c r="P77" s="21"/>
      <c r="AD77" s="24" t="s">
        <v>56</v>
      </c>
      <c r="AE77" s="66">
        <v>1104</v>
      </c>
      <c r="AF77" s="66">
        <v>811</v>
      </c>
      <c r="AG77" s="66">
        <v>267</v>
      </c>
      <c r="AH77" s="66">
        <v>161</v>
      </c>
      <c r="AI77" s="66">
        <v>13963</v>
      </c>
      <c r="AJ77" s="24">
        <v>16306</v>
      </c>
      <c r="AK77" s="24" t="s">
        <v>56</v>
      </c>
      <c r="AL77" s="31">
        <v>6.7705139212559801E-2</v>
      </c>
      <c r="AM77" s="31">
        <v>4.9736293388936585E-2</v>
      </c>
      <c r="AN77" s="31">
        <v>1.6374340733472343E-2</v>
      </c>
      <c r="AO77" s="31">
        <v>9.8736661351649692E-3</v>
      </c>
      <c r="AP77" s="31">
        <v>0.85631056052986632</v>
      </c>
      <c r="AQ77" s="1"/>
    </row>
    <row r="78" spans="2:53" s="11" customFormat="1" ht="30" customHeight="1">
      <c r="B78" s="10"/>
      <c r="E78" s="20"/>
      <c r="G78" s="20"/>
      <c r="I78" s="20"/>
      <c r="K78" s="20"/>
      <c r="M78" s="20"/>
      <c r="O78" s="20"/>
      <c r="P78" s="21"/>
    </row>
    <row r="79" spans="2:53" s="11" customFormat="1" ht="30" customHeight="1">
      <c r="B79" s="10"/>
      <c r="E79" s="20"/>
      <c r="G79" s="20"/>
      <c r="I79" s="20"/>
      <c r="K79" s="20"/>
      <c r="M79" s="20"/>
      <c r="O79" s="20"/>
      <c r="P79" s="21"/>
    </row>
    <row r="80" spans="2:53" s="11" customFormat="1" ht="30" customHeight="1">
      <c r="B80" s="10"/>
      <c r="E80" s="20"/>
      <c r="G80" s="20"/>
      <c r="I80" s="20"/>
      <c r="K80" s="20"/>
      <c r="M80" s="20"/>
      <c r="O80" s="20"/>
      <c r="P80" s="21"/>
    </row>
    <row r="81" spans="2:43" s="11" customFormat="1" ht="30" customHeight="1">
      <c r="B81" s="10"/>
      <c r="E81" s="20"/>
      <c r="G81" s="20"/>
      <c r="I81" s="20"/>
      <c r="K81" s="20"/>
      <c r="M81" s="20"/>
      <c r="O81" s="20"/>
      <c r="P81" s="21"/>
    </row>
    <row r="82" spans="2:43" s="11" customFormat="1" ht="30" customHeight="1">
      <c r="B82" s="10" t="s">
        <v>84</v>
      </c>
      <c r="E82" s="20"/>
      <c r="G82" s="20"/>
      <c r="I82" s="20"/>
      <c r="K82" s="20"/>
      <c r="M82" s="20"/>
      <c r="O82" s="20"/>
      <c r="P82" s="21"/>
      <c r="AD82" s="11" t="s">
        <v>1</v>
      </c>
      <c r="AQ82" s="1"/>
    </row>
    <row r="83" spans="2:43" s="11" customFormat="1" ht="30" customHeight="1" thickBot="1">
      <c r="B83" s="22" t="s">
        <v>2</v>
      </c>
      <c r="C83" s="150" t="s">
        <v>17</v>
      </c>
      <c r="D83" s="151"/>
      <c r="E83" s="150" t="s">
        <v>18</v>
      </c>
      <c r="F83" s="151"/>
      <c r="G83" s="150" t="s">
        <v>19</v>
      </c>
      <c r="H83" s="151"/>
      <c r="I83" s="150" t="s">
        <v>20</v>
      </c>
      <c r="J83" s="151"/>
      <c r="K83" s="150" t="s">
        <v>21</v>
      </c>
      <c r="L83" s="151"/>
      <c r="M83" s="41" t="s">
        <v>9</v>
      </c>
      <c r="O83" s="20"/>
      <c r="P83" s="21"/>
      <c r="AD83" s="24"/>
      <c r="AE83" s="25" t="s">
        <v>22</v>
      </c>
      <c r="AF83" s="25" t="s">
        <v>23</v>
      </c>
      <c r="AG83" s="25" t="s">
        <v>24</v>
      </c>
      <c r="AH83" s="25" t="s">
        <v>25</v>
      </c>
      <c r="AI83" s="25" t="s">
        <v>21</v>
      </c>
      <c r="AJ83" s="24" t="s">
        <v>14</v>
      </c>
      <c r="AK83" s="24"/>
      <c r="AL83" s="25" t="s">
        <v>22</v>
      </c>
      <c r="AM83" s="25" t="s">
        <v>23</v>
      </c>
      <c r="AN83" s="25" t="s">
        <v>24</v>
      </c>
      <c r="AO83" s="25" t="s">
        <v>25</v>
      </c>
      <c r="AP83" s="25" t="s">
        <v>21</v>
      </c>
      <c r="AQ83" s="1"/>
    </row>
    <row r="84" spans="2:43" s="11" customFormat="1" ht="30" customHeight="1" thickTop="1">
      <c r="B84" s="63" t="s">
        <v>53</v>
      </c>
      <c r="C84" s="64">
        <v>73</v>
      </c>
      <c r="D84" s="49">
        <v>0.12897526501766785</v>
      </c>
      <c r="E84" s="64">
        <v>183</v>
      </c>
      <c r="F84" s="49">
        <v>0.32332155477031804</v>
      </c>
      <c r="G84" s="64">
        <v>61</v>
      </c>
      <c r="H84" s="49">
        <v>0.10777385159010601</v>
      </c>
      <c r="I84" s="64">
        <v>15</v>
      </c>
      <c r="J84" s="49">
        <v>2.6501766784452298E-2</v>
      </c>
      <c r="K84" s="64">
        <v>234</v>
      </c>
      <c r="L84" s="49">
        <v>0.41342756183745583</v>
      </c>
      <c r="M84" s="29">
        <v>2.9457831325301207</v>
      </c>
      <c r="O84" s="20"/>
      <c r="P84" s="21"/>
      <c r="AD84" s="24" t="s">
        <v>55</v>
      </c>
      <c r="AE84" s="66">
        <v>73</v>
      </c>
      <c r="AF84" s="66">
        <v>183</v>
      </c>
      <c r="AG84" s="66">
        <v>61</v>
      </c>
      <c r="AH84" s="66">
        <v>15</v>
      </c>
      <c r="AI84" s="66">
        <v>234</v>
      </c>
      <c r="AJ84" s="24">
        <v>566</v>
      </c>
      <c r="AK84" s="24" t="s">
        <v>55</v>
      </c>
      <c r="AL84" s="31">
        <v>0.12897526501766785</v>
      </c>
      <c r="AM84" s="31">
        <v>0.32332155477031804</v>
      </c>
      <c r="AN84" s="31">
        <v>0.10777385159010601</v>
      </c>
      <c r="AO84" s="31">
        <v>2.6501766784452298E-2</v>
      </c>
      <c r="AP84" s="31">
        <v>0.41342756183745583</v>
      </c>
      <c r="AQ84" s="1"/>
    </row>
    <row r="85" spans="2:43" s="11" customFormat="1" ht="30" customHeight="1">
      <c r="B85" s="63" t="s">
        <v>54</v>
      </c>
      <c r="C85" s="64">
        <v>2093</v>
      </c>
      <c r="D85" s="49">
        <v>0.12835765975714461</v>
      </c>
      <c r="E85" s="64">
        <v>5102</v>
      </c>
      <c r="F85" s="49">
        <v>0.31289096038268122</v>
      </c>
      <c r="G85" s="64">
        <v>2219</v>
      </c>
      <c r="H85" s="49">
        <v>0.13608487673249112</v>
      </c>
      <c r="I85" s="64">
        <v>706</v>
      </c>
      <c r="J85" s="49">
        <v>4.3296945909481174E-2</v>
      </c>
      <c r="K85" s="64">
        <v>6186</v>
      </c>
      <c r="L85" s="49">
        <v>0.37936955721820187</v>
      </c>
      <c r="M85" s="29">
        <v>2.8480237154150196</v>
      </c>
      <c r="O85" s="20"/>
      <c r="P85" s="21"/>
      <c r="AD85" s="24" t="s">
        <v>56</v>
      </c>
      <c r="AE85" s="66">
        <v>2093</v>
      </c>
      <c r="AF85" s="66">
        <v>5102</v>
      </c>
      <c r="AG85" s="66">
        <v>2219</v>
      </c>
      <c r="AH85" s="66">
        <v>706</v>
      </c>
      <c r="AI85" s="66">
        <v>6186</v>
      </c>
      <c r="AJ85" s="24">
        <v>16306</v>
      </c>
      <c r="AK85" s="24" t="s">
        <v>56</v>
      </c>
      <c r="AL85" s="31">
        <v>0.12835765975714461</v>
      </c>
      <c r="AM85" s="31">
        <v>0.31289096038268122</v>
      </c>
      <c r="AN85" s="31">
        <v>0.13608487673249112</v>
      </c>
      <c r="AO85" s="31">
        <v>4.3296945909481174E-2</v>
      </c>
      <c r="AP85" s="31">
        <v>0.37936955721820187</v>
      </c>
    </row>
    <row r="86" spans="2:43" s="11" customFormat="1" ht="30" customHeight="1">
      <c r="B86" s="10"/>
      <c r="E86" s="20"/>
      <c r="G86" s="20"/>
      <c r="I86" s="20"/>
      <c r="K86" s="20"/>
      <c r="M86" s="20"/>
      <c r="O86" s="20"/>
      <c r="P86" s="21"/>
    </row>
    <row r="87" spans="2:43" s="11" customFormat="1" ht="30" customHeight="1">
      <c r="B87" s="10"/>
      <c r="E87" s="20"/>
      <c r="G87" s="20"/>
      <c r="I87" s="20"/>
      <c r="K87" s="20"/>
      <c r="M87" s="20"/>
      <c r="O87" s="20"/>
      <c r="P87" s="21"/>
      <c r="AD87" s="1"/>
      <c r="AE87" s="67"/>
      <c r="AF87" s="67"/>
      <c r="AG87" s="67"/>
      <c r="AH87" s="67"/>
      <c r="AI87" s="67"/>
      <c r="AJ87" s="1"/>
      <c r="AK87" s="1"/>
      <c r="AL87" s="37"/>
      <c r="AM87" s="37"/>
      <c r="AN87" s="37"/>
      <c r="AO87" s="37"/>
      <c r="AP87" s="37"/>
      <c r="AQ87" s="1"/>
    </row>
    <row r="88" spans="2:43" s="11" customFormat="1" ht="30" customHeight="1">
      <c r="B88" s="32"/>
      <c r="C88" s="33"/>
      <c r="D88" s="46"/>
      <c r="E88" s="33"/>
      <c r="F88" s="46"/>
      <c r="G88" s="33"/>
      <c r="H88" s="46"/>
      <c r="I88" s="33"/>
      <c r="J88" s="46"/>
      <c r="K88" s="33"/>
      <c r="L88" s="46"/>
      <c r="M88" s="35"/>
      <c r="O88" s="20"/>
      <c r="P88" s="21"/>
      <c r="AD88" s="1"/>
      <c r="AE88" s="67"/>
      <c r="AF88" s="67"/>
      <c r="AG88" s="67"/>
      <c r="AH88" s="67"/>
      <c r="AI88" s="67"/>
      <c r="AJ88" s="1"/>
      <c r="AK88" s="1"/>
      <c r="AL88" s="37"/>
      <c r="AM88" s="37"/>
      <c r="AN88" s="37"/>
      <c r="AO88" s="37"/>
      <c r="AP88" s="37"/>
      <c r="AQ88" s="1"/>
    </row>
    <row r="89" spans="2:43" s="11" customFormat="1" ht="30" customHeight="1">
      <c r="B89" s="32"/>
      <c r="C89" s="33"/>
      <c r="D89" s="46"/>
      <c r="E89" s="33"/>
      <c r="F89" s="46"/>
      <c r="G89" s="33"/>
      <c r="H89" s="46"/>
      <c r="I89" s="33"/>
      <c r="J89" s="46"/>
      <c r="K89" s="33"/>
      <c r="L89" s="46"/>
      <c r="M89" s="35"/>
      <c r="O89" s="20"/>
      <c r="P89" s="21"/>
      <c r="AD89" s="1"/>
      <c r="AE89" s="67"/>
      <c r="AF89" s="67"/>
      <c r="AG89" s="67"/>
      <c r="AH89" s="67"/>
      <c r="AI89" s="67"/>
      <c r="AJ89" s="1"/>
      <c r="AK89" s="1"/>
      <c r="AL89" s="37"/>
      <c r="AM89" s="37"/>
      <c r="AN89" s="37"/>
      <c r="AO89" s="37"/>
      <c r="AP89" s="37"/>
      <c r="AQ89" s="1"/>
    </row>
    <row r="90" spans="2:43" s="11" customFormat="1" ht="30" customHeight="1">
      <c r="B90" s="32"/>
      <c r="C90" s="33"/>
      <c r="D90" s="46"/>
      <c r="E90" s="33"/>
      <c r="F90" s="46"/>
      <c r="G90" s="33"/>
      <c r="H90" s="46"/>
      <c r="I90" s="33"/>
      <c r="J90" s="46"/>
      <c r="K90" s="33"/>
      <c r="L90" s="46"/>
      <c r="M90" s="35"/>
      <c r="O90" s="20"/>
      <c r="P90" s="21"/>
    </row>
    <row r="91" spans="2:43" s="11" customFormat="1" ht="30" customHeight="1">
      <c r="B91" s="10" t="s">
        <v>58</v>
      </c>
      <c r="E91" s="20"/>
      <c r="G91" s="20"/>
      <c r="I91" s="20"/>
      <c r="K91" s="20"/>
      <c r="M91" s="20"/>
      <c r="O91" s="20"/>
      <c r="P91" s="21"/>
    </row>
    <row r="92" spans="2:43" s="11" customFormat="1" ht="30" customHeight="1">
      <c r="B92" s="14" t="s">
        <v>117</v>
      </c>
      <c r="E92" s="20"/>
      <c r="G92" s="20"/>
      <c r="I92" s="20"/>
      <c r="K92" s="20"/>
      <c r="M92" s="20"/>
      <c r="O92" s="20"/>
      <c r="P92" s="21"/>
    </row>
    <row r="93" spans="2:43" s="11" customFormat="1" ht="30" customHeight="1">
      <c r="B93" s="14"/>
      <c r="E93" s="20"/>
      <c r="G93" s="20"/>
      <c r="I93" s="20"/>
      <c r="K93" s="20"/>
      <c r="M93" s="20"/>
      <c r="O93" s="20"/>
      <c r="P93" s="21"/>
    </row>
    <row r="94" spans="2:43" s="11" customFormat="1" ht="30" customHeight="1">
      <c r="B94" s="10" t="s">
        <v>85</v>
      </c>
      <c r="E94" s="20"/>
      <c r="G94" s="20"/>
      <c r="I94" s="20"/>
      <c r="K94" s="20"/>
      <c r="M94" s="20"/>
      <c r="O94" s="20"/>
      <c r="P94" s="21"/>
      <c r="AD94" s="11" t="s">
        <v>1</v>
      </c>
      <c r="AE94" s="11">
        <v>4</v>
      </c>
      <c r="AF94" s="11">
        <v>3</v>
      </c>
      <c r="AG94" s="11">
        <v>2</v>
      </c>
      <c r="AH94" s="11">
        <v>1</v>
      </c>
      <c r="AQ94" s="1"/>
    </row>
    <row r="95" spans="2:43" s="11" customFormat="1" ht="30" customHeight="1" thickBot="1">
      <c r="B95" s="22" t="s">
        <v>2</v>
      </c>
      <c r="C95" s="147" t="s">
        <v>27</v>
      </c>
      <c r="D95" s="147"/>
      <c r="E95" s="147" t="s">
        <v>28</v>
      </c>
      <c r="F95" s="147"/>
      <c r="G95" s="147" t="s">
        <v>29</v>
      </c>
      <c r="H95" s="147"/>
      <c r="I95" s="147" t="s">
        <v>30</v>
      </c>
      <c r="J95" s="147"/>
      <c r="K95" s="23" t="s">
        <v>9</v>
      </c>
      <c r="M95" s="20"/>
      <c r="O95" s="20"/>
      <c r="P95" s="21"/>
      <c r="AD95" s="24"/>
      <c r="AE95" s="25" t="s">
        <v>27</v>
      </c>
      <c r="AF95" s="25" t="s">
        <v>28</v>
      </c>
      <c r="AG95" s="25" t="s">
        <v>29</v>
      </c>
      <c r="AH95" s="25" t="s">
        <v>30</v>
      </c>
      <c r="AI95" s="24" t="s">
        <v>14</v>
      </c>
      <c r="AJ95" s="24"/>
      <c r="AK95" s="25" t="s">
        <v>27</v>
      </c>
      <c r="AL95" s="25" t="s">
        <v>28</v>
      </c>
      <c r="AM95" s="25" t="s">
        <v>29</v>
      </c>
      <c r="AN95" s="25" t="s">
        <v>30</v>
      </c>
      <c r="AQ95" s="1"/>
    </row>
    <row r="96" spans="2:43" s="11" customFormat="1" ht="30" customHeight="1" thickTop="1">
      <c r="B96" s="63" t="s">
        <v>53</v>
      </c>
      <c r="C96" s="64">
        <v>234</v>
      </c>
      <c r="D96" s="65">
        <v>0.41342756183745583</v>
      </c>
      <c r="E96" s="64">
        <v>298</v>
      </c>
      <c r="F96" s="65">
        <v>0.52650176678445226</v>
      </c>
      <c r="G96" s="64">
        <v>29</v>
      </c>
      <c r="H96" s="65">
        <v>5.1236749116607777E-2</v>
      </c>
      <c r="I96" s="64">
        <v>5</v>
      </c>
      <c r="J96" s="65">
        <v>8.8339222614840993E-3</v>
      </c>
      <c r="K96" s="29">
        <v>3.3445229681978796</v>
      </c>
      <c r="M96" s="20"/>
      <c r="O96" s="20"/>
      <c r="P96" s="21"/>
      <c r="AD96" s="24" t="s">
        <v>55</v>
      </c>
      <c r="AE96" s="66">
        <v>234</v>
      </c>
      <c r="AF96" s="66">
        <v>298</v>
      </c>
      <c r="AG96" s="66">
        <v>29</v>
      </c>
      <c r="AH96" s="66">
        <v>5</v>
      </c>
      <c r="AI96" s="24">
        <v>566</v>
      </c>
      <c r="AJ96" s="24" t="s">
        <v>55</v>
      </c>
      <c r="AK96" s="31">
        <v>0.41342756183745583</v>
      </c>
      <c r="AL96" s="31">
        <v>0.52650176678445226</v>
      </c>
      <c r="AM96" s="31">
        <v>5.1236749116607777E-2</v>
      </c>
      <c r="AN96" s="31">
        <v>8.8339222614840993E-3</v>
      </c>
      <c r="AQ96" s="1"/>
    </row>
    <row r="97" spans="2:43" s="11" customFormat="1" ht="30" customHeight="1">
      <c r="B97" s="63" t="s">
        <v>54</v>
      </c>
      <c r="C97" s="64">
        <v>8287</v>
      </c>
      <c r="D97" s="65">
        <v>0.50821783392616215</v>
      </c>
      <c r="E97" s="64">
        <v>7343</v>
      </c>
      <c r="F97" s="65">
        <v>0.45032503372991539</v>
      </c>
      <c r="G97" s="64">
        <v>572</v>
      </c>
      <c r="H97" s="65">
        <v>3.5079111983319027E-2</v>
      </c>
      <c r="I97" s="64">
        <v>104</v>
      </c>
      <c r="J97" s="65">
        <v>6.3780203606034584E-3</v>
      </c>
      <c r="K97" s="29">
        <v>3.4603826812216361</v>
      </c>
      <c r="M97" s="20"/>
      <c r="O97" s="20"/>
      <c r="P97" s="21"/>
      <c r="AD97" s="71" t="s">
        <v>56</v>
      </c>
      <c r="AE97" s="66">
        <v>8287</v>
      </c>
      <c r="AF97" s="66">
        <v>7343</v>
      </c>
      <c r="AG97" s="66">
        <v>572</v>
      </c>
      <c r="AH97" s="66">
        <v>104</v>
      </c>
      <c r="AI97" s="71">
        <v>16306</v>
      </c>
      <c r="AJ97" s="71" t="s">
        <v>56</v>
      </c>
      <c r="AK97" s="31">
        <v>0.50821783392616215</v>
      </c>
      <c r="AL97" s="31">
        <v>0.45032503372991539</v>
      </c>
      <c r="AM97" s="31">
        <v>3.5079111983319027E-2</v>
      </c>
      <c r="AN97" s="31">
        <v>6.3780203606034584E-3</v>
      </c>
    </row>
    <row r="98" spans="2:43" s="11" customFormat="1" ht="30" customHeight="1">
      <c r="B98" s="10"/>
      <c r="E98" s="20"/>
      <c r="G98" s="20"/>
      <c r="I98" s="20"/>
      <c r="K98" s="70"/>
      <c r="M98" s="20"/>
      <c r="O98" s="20"/>
      <c r="P98" s="21"/>
    </row>
    <row r="99" spans="2:43" s="11" customFormat="1" ht="30" customHeight="1">
      <c r="B99" s="10"/>
      <c r="E99" s="20"/>
      <c r="G99" s="20"/>
      <c r="I99" s="20"/>
      <c r="K99" s="20"/>
      <c r="M99" s="20"/>
      <c r="O99" s="20"/>
      <c r="P99" s="21"/>
    </row>
    <row r="100" spans="2:43" s="11" customFormat="1" ht="30" customHeight="1">
      <c r="B100" s="10"/>
      <c r="E100" s="20"/>
      <c r="G100" s="20"/>
      <c r="I100" s="20"/>
      <c r="K100" s="20"/>
      <c r="M100" s="20"/>
      <c r="O100" s="20"/>
      <c r="P100" s="21"/>
    </row>
    <row r="101" spans="2:43" s="11" customFormat="1" ht="30" customHeight="1">
      <c r="B101" s="10"/>
      <c r="E101" s="20"/>
      <c r="G101" s="20"/>
      <c r="I101" s="20"/>
      <c r="K101" s="20"/>
      <c r="M101" s="20"/>
      <c r="O101" s="20"/>
      <c r="P101" s="21"/>
    </row>
    <row r="102" spans="2:43" s="11" customFormat="1" ht="30" customHeight="1">
      <c r="B102" s="10" t="s">
        <v>112</v>
      </c>
      <c r="E102" s="20"/>
      <c r="G102" s="20"/>
      <c r="I102" s="20"/>
      <c r="K102" s="20"/>
      <c r="M102" s="20"/>
      <c r="O102" s="20"/>
      <c r="P102" s="21"/>
      <c r="AD102" s="11" t="s">
        <v>1</v>
      </c>
      <c r="AQ102" s="1"/>
    </row>
    <row r="103" spans="2:43" s="11" customFormat="1" ht="30" customHeight="1" thickBot="1">
      <c r="B103" s="22" t="s">
        <v>2</v>
      </c>
      <c r="C103" s="147" t="s">
        <v>27</v>
      </c>
      <c r="D103" s="147"/>
      <c r="E103" s="147" t="s">
        <v>28</v>
      </c>
      <c r="F103" s="147"/>
      <c r="G103" s="147" t="s">
        <v>29</v>
      </c>
      <c r="H103" s="147"/>
      <c r="I103" s="147" t="s">
        <v>30</v>
      </c>
      <c r="J103" s="147"/>
      <c r="K103" s="23" t="s">
        <v>9</v>
      </c>
      <c r="M103" s="20"/>
      <c r="O103" s="20"/>
      <c r="P103" s="21"/>
      <c r="AD103" s="24"/>
      <c r="AE103" s="25" t="s">
        <v>27</v>
      </c>
      <c r="AF103" s="25" t="s">
        <v>28</v>
      </c>
      <c r="AG103" s="25" t="s">
        <v>29</v>
      </c>
      <c r="AH103" s="25" t="s">
        <v>30</v>
      </c>
      <c r="AI103" s="24" t="s">
        <v>14</v>
      </c>
      <c r="AJ103" s="24"/>
      <c r="AK103" s="25" t="s">
        <v>27</v>
      </c>
      <c r="AL103" s="25" t="s">
        <v>28</v>
      </c>
      <c r="AM103" s="25" t="s">
        <v>29</v>
      </c>
      <c r="AN103" s="25" t="s">
        <v>30</v>
      </c>
      <c r="AQ103" s="1"/>
    </row>
    <row r="104" spans="2:43" s="11" customFormat="1" ht="30" customHeight="1" thickTop="1">
      <c r="B104" s="63" t="s">
        <v>53</v>
      </c>
      <c r="C104" s="64">
        <v>248</v>
      </c>
      <c r="D104" s="65">
        <v>0.43816254416961131</v>
      </c>
      <c r="E104" s="64">
        <v>265</v>
      </c>
      <c r="F104" s="65">
        <v>0.46819787985865724</v>
      </c>
      <c r="G104" s="64">
        <v>48</v>
      </c>
      <c r="H104" s="65">
        <v>8.4805653710247356E-2</v>
      </c>
      <c r="I104" s="64">
        <v>5</v>
      </c>
      <c r="J104" s="65">
        <v>8.8339222614840993E-3</v>
      </c>
      <c r="K104" s="29">
        <v>3.3356890459363959</v>
      </c>
      <c r="M104" s="20"/>
      <c r="O104" s="20"/>
      <c r="P104" s="21"/>
      <c r="AD104" s="24" t="s">
        <v>55</v>
      </c>
      <c r="AE104" s="66">
        <v>248</v>
      </c>
      <c r="AF104" s="66">
        <v>265</v>
      </c>
      <c r="AG104" s="66">
        <v>48</v>
      </c>
      <c r="AH104" s="66">
        <v>5</v>
      </c>
      <c r="AI104" s="24">
        <v>566</v>
      </c>
      <c r="AJ104" s="24" t="s">
        <v>55</v>
      </c>
      <c r="AK104" s="31">
        <v>0.43816254416961131</v>
      </c>
      <c r="AL104" s="31">
        <v>0.46819787985865724</v>
      </c>
      <c r="AM104" s="31">
        <v>8.4805653710247356E-2</v>
      </c>
      <c r="AN104" s="31">
        <v>8.8339222614840993E-3</v>
      </c>
      <c r="AQ104" s="1"/>
    </row>
    <row r="105" spans="2:43" s="11" customFormat="1" ht="30" customHeight="1">
      <c r="B105" s="63" t="s">
        <v>54</v>
      </c>
      <c r="C105" s="64">
        <v>8523</v>
      </c>
      <c r="D105" s="65">
        <v>0.52269103397522387</v>
      </c>
      <c r="E105" s="64">
        <v>7005</v>
      </c>
      <c r="F105" s="65">
        <v>0.42959646755795411</v>
      </c>
      <c r="G105" s="64">
        <v>659</v>
      </c>
      <c r="H105" s="65">
        <v>4.0414571323439223E-2</v>
      </c>
      <c r="I105" s="64">
        <v>119</v>
      </c>
      <c r="J105" s="65">
        <v>7.297927143382804E-3</v>
      </c>
      <c r="K105" s="29">
        <v>3.4676806083650189</v>
      </c>
      <c r="M105" s="20"/>
      <c r="O105" s="20"/>
      <c r="P105" s="21"/>
      <c r="AD105" s="24" t="s">
        <v>56</v>
      </c>
      <c r="AE105" s="66">
        <v>8523</v>
      </c>
      <c r="AF105" s="66">
        <v>7005</v>
      </c>
      <c r="AG105" s="66">
        <v>659</v>
      </c>
      <c r="AH105" s="66">
        <v>119</v>
      </c>
      <c r="AI105" s="24">
        <v>16306</v>
      </c>
      <c r="AJ105" s="24" t="s">
        <v>56</v>
      </c>
      <c r="AK105" s="31">
        <v>0.52269103397522387</v>
      </c>
      <c r="AL105" s="31">
        <v>0.42959646755795411</v>
      </c>
      <c r="AM105" s="31">
        <v>4.0414571323439223E-2</v>
      </c>
      <c r="AN105" s="31">
        <v>7.297927143382804E-3</v>
      </c>
    </row>
    <row r="106" spans="2:43" s="11" customFormat="1" ht="30" customHeight="1">
      <c r="B106" s="10"/>
      <c r="E106" s="20"/>
      <c r="G106" s="20"/>
      <c r="I106" s="20"/>
      <c r="K106" s="20"/>
      <c r="M106" s="20"/>
      <c r="O106" s="20"/>
      <c r="P106" s="21"/>
    </row>
    <row r="107" spans="2:43" s="11" customFormat="1" ht="30" customHeight="1">
      <c r="B107" s="10"/>
      <c r="E107" s="20"/>
      <c r="G107" s="20"/>
      <c r="I107" s="20"/>
      <c r="K107" s="20"/>
      <c r="M107" s="20"/>
      <c r="O107" s="20"/>
      <c r="P107" s="21"/>
    </row>
    <row r="108" spans="2:43" s="11" customFormat="1" ht="30" customHeight="1">
      <c r="B108" s="10"/>
      <c r="E108" s="20"/>
      <c r="G108" s="20"/>
      <c r="I108" s="20"/>
      <c r="K108" s="20"/>
      <c r="M108" s="20"/>
      <c r="O108" s="20"/>
      <c r="P108" s="21"/>
    </row>
    <row r="109" spans="2:43" s="11" customFormat="1" ht="30" customHeight="1">
      <c r="B109" s="10"/>
      <c r="E109" s="20"/>
      <c r="G109" s="20"/>
      <c r="I109" s="20"/>
      <c r="K109" s="20"/>
      <c r="M109" s="20"/>
      <c r="O109" s="20"/>
      <c r="P109" s="21"/>
    </row>
    <row r="110" spans="2:43" s="11" customFormat="1" ht="30" customHeight="1">
      <c r="B110" s="10" t="s">
        <v>86</v>
      </c>
      <c r="E110" s="20"/>
      <c r="G110" s="20"/>
      <c r="I110" s="20"/>
      <c r="K110" s="20"/>
      <c r="M110" s="20"/>
      <c r="O110" s="20"/>
      <c r="P110" s="21"/>
      <c r="AD110" s="11" t="s">
        <v>1</v>
      </c>
      <c r="AQ110" s="1"/>
    </row>
    <row r="111" spans="2:43" s="11" customFormat="1" ht="30" customHeight="1" thickBot="1">
      <c r="B111" s="22" t="s">
        <v>2</v>
      </c>
      <c r="C111" s="147" t="s">
        <v>27</v>
      </c>
      <c r="D111" s="147"/>
      <c r="E111" s="147" t="s">
        <v>28</v>
      </c>
      <c r="F111" s="147"/>
      <c r="G111" s="147" t="s">
        <v>29</v>
      </c>
      <c r="H111" s="147"/>
      <c r="I111" s="147" t="s">
        <v>30</v>
      </c>
      <c r="J111" s="147"/>
      <c r="K111" s="23" t="s">
        <v>9</v>
      </c>
      <c r="M111" s="20"/>
      <c r="O111" s="20"/>
      <c r="P111" s="21"/>
      <c r="AD111" s="24"/>
      <c r="AE111" s="25" t="s">
        <v>27</v>
      </c>
      <c r="AF111" s="25" t="s">
        <v>28</v>
      </c>
      <c r="AG111" s="25" t="s">
        <v>29</v>
      </c>
      <c r="AH111" s="25" t="s">
        <v>30</v>
      </c>
      <c r="AI111" s="24" t="s">
        <v>14</v>
      </c>
      <c r="AJ111" s="24"/>
      <c r="AK111" s="25" t="s">
        <v>27</v>
      </c>
      <c r="AL111" s="25" t="s">
        <v>28</v>
      </c>
      <c r="AM111" s="25" t="s">
        <v>29</v>
      </c>
      <c r="AN111" s="25" t="s">
        <v>30</v>
      </c>
      <c r="AQ111" s="1"/>
    </row>
    <row r="112" spans="2:43" s="11" customFormat="1" ht="30" customHeight="1" thickTop="1">
      <c r="B112" s="63" t="s">
        <v>53</v>
      </c>
      <c r="C112" s="64">
        <v>174</v>
      </c>
      <c r="D112" s="65">
        <v>0.30742049469964666</v>
      </c>
      <c r="E112" s="64">
        <v>321</v>
      </c>
      <c r="F112" s="65">
        <v>0.56713780918727918</v>
      </c>
      <c r="G112" s="64">
        <v>64</v>
      </c>
      <c r="H112" s="65">
        <v>0.11307420494699646</v>
      </c>
      <c r="I112" s="64">
        <v>7</v>
      </c>
      <c r="J112" s="65">
        <v>1.2367491166077738E-2</v>
      </c>
      <c r="K112" s="29">
        <v>3.1696113074204946</v>
      </c>
      <c r="M112" s="20"/>
      <c r="O112" s="20"/>
      <c r="P112" s="21"/>
      <c r="AD112" s="24" t="s">
        <v>55</v>
      </c>
      <c r="AE112" s="66">
        <v>174</v>
      </c>
      <c r="AF112" s="66">
        <v>321</v>
      </c>
      <c r="AG112" s="66">
        <v>64</v>
      </c>
      <c r="AH112" s="66">
        <v>7</v>
      </c>
      <c r="AI112" s="24">
        <v>566</v>
      </c>
      <c r="AJ112" s="24" t="s">
        <v>55</v>
      </c>
      <c r="AK112" s="31">
        <v>0.30742049469964666</v>
      </c>
      <c r="AL112" s="31">
        <v>0.56713780918727918</v>
      </c>
      <c r="AM112" s="31">
        <v>0.11307420494699646</v>
      </c>
      <c r="AN112" s="31">
        <v>1.2367491166077738E-2</v>
      </c>
      <c r="AQ112" s="1"/>
    </row>
    <row r="113" spans="2:53" s="11" customFormat="1" ht="30" customHeight="1">
      <c r="B113" s="63" t="s">
        <v>54</v>
      </c>
      <c r="C113" s="64">
        <v>4954</v>
      </c>
      <c r="D113" s="65">
        <v>0.30381454679259168</v>
      </c>
      <c r="E113" s="64">
        <v>9008</v>
      </c>
      <c r="F113" s="65">
        <v>0.55243468661842265</v>
      </c>
      <c r="G113" s="64">
        <v>2089</v>
      </c>
      <c r="H113" s="65">
        <v>0.12811235128173679</v>
      </c>
      <c r="I113" s="64">
        <v>255</v>
      </c>
      <c r="J113" s="65">
        <v>1.5638415307248864E-2</v>
      </c>
      <c r="K113" s="29">
        <v>3.1444253648963572</v>
      </c>
      <c r="M113" s="20"/>
      <c r="O113" s="20"/>
      <c r="P113" s="21"/>
      <c r="AD113" s="24" t="s">
        <v>56</v>
      </c>
      <c r="AE113" s="66">
        <v>4954</v>
      </c>
      <c r="AF113" s="66">
        <v>9008</v>
      </c>
      <c r="AG113" s="66">
        <v>2089</v>
      </c>
      <c r="AH113" s="66">
        <v>255</v>
      </c>
      <c r="AI113" s="24">
        <v>16306</v>
      </c>
      <c r="AJ113" s="24" t="s">
        <v>56</v>
      </c>
      <c r="AK113" s="31">
        <v>0.30381454679259168</v>
      </c>
      <c r="AL113" s="31">
        <v>0.55243468661842265</v>
      </c>
      <c r="AM113" s="31">
        <v>0.12811235128173679</v>
      </c>
      <c r="AN113" s="31">
        <v>1.5638415307248864E-2</v>
      </c>
    </row>
    <row r="114" spans="2:53" s="11" customFormat="1" ht="30" customHeight="1">
      <c r="B114" s="10"/>
      <c r="E114" s="20"/>
      <c r="G114" s="20"/>
      <c r="I114" s="20"/>
      <c r="K114" s="20"/>
      <c r="M114" s="20"/>
      <c r="O114" s="20"/>
      <c r="P114" s="21"/>
    </row>
    <row r="115" spans="2:53" s="11" customFormat="1" ht="30" customHeight="1">
      <c r="B115" s="10"/>
      <c r="E115" s="20"/>
      <c r="G115" s="20"/>
      <c r="I115" s="20"/>
      <c r="K115" s="20"/>
      <c r="M115" s="20"/>
      <c r="O115" s="20"/>
      <c r="P115" s="21"/>
    </row>
    <row r="116" spans="2:53" s="11" customFormat="1" ht="30" customHeight="1">
      <c r="B116" s="10"/>
      <c r="E116" s="20"/>
      <c r="G116" s="20"/>
      <c r="I116" s="20"/>
      <c r="K116" s="20"/>
      <c r="M116" s="20"/>
      <c r="O116" s="20"/>
      <c r="P116" s="21"/>
    </row>
    <row r="117" spans="2:53" s="11" customFormat="1" ht="30" customHeight="1">
      <c r="B117" s="10"/>
      <c r="E117" s="20"/>
      <c r="G117" s="20"/>
      <c r="I117" s="20"/>
      <c r="K117" s="20"/>
      <c r="M117" s="20"/>
      <c r="O117" s="20"/>
      <c r="P117" s="21"/>
    </row>
    <row r="118" spans="2:53" s="11" customFormat="1" ht="30" customHeight="1">
      <c r="B118" s="10" t="s">
        <v>87</v>
      </c>
      <c r="E118" s="20"/>
      <c r="G118" s="20"/>
      <c r="I118" s="20"/>
      <c r="K118" s="20"/>
      <c r="M118" s="20"/>
      <c r="O118" s="20"/>
      <c r="P118" s="21"/>
      <c r="AD118" s="11" t="s">
        <v>1</v>
      </c>
      <c r="AP118" s="1"/>
      <c r="AQ118" s="1"/>
      <c r="AR118" s="1"/>
      <c r="AS118" s="1"/>
      <c r="AT118" s="1"/>
      <c r="AU118" s="1"/>
      <c r="AV118" s="1"/>
      <c r="AW118" s="1"/>
      <c r="AX118" s="1"/>
      <c r="AY118" s="1"/>
      <c r="AZ118" s="1"/>
      <c r="BA118" s="1"/>
    </row>
    <row r="119" spans="2:53" ht="30" customHeight="1" thickBot="1">
      <c r="B119" s="22" t="s">
        <v>2</v>
      </c>
      <c r="C119" s="147" t="s">
        <v>27</v>
      </c>
      <c r="D119" s="147"/>
      <c r="E119" s="147" t="s">
        <v>28</v>
      </c>
      <c r="F119" s="147"/>
      <c r="G119" s="147" t="s">
        <v>29</v>
      </c>
      <c r="H119" s="147"/>
      <c r="I119" s="147" t="s">
        <v>30</v>
      </c>
      <c r="J119" s="147"/>
      <c r="K119" s="23" t="s">
        <v>9</v>
      </c>
      <c r="L119" s="5"/>
      <c r="M119" s="8"/>
      <c r="N119" s="5"/>
      <c r="O119" s="8"/>
      <c r="P119" s="5"/>
      <c r="Q119" s="5"/>
      <c r="AD119" s="24"/>
      <c r="AE119" s="25" t="s">
        <v>27</v>
      </c>
      <c r="AF119" s="25" t="s">
        <v>28</v>
      </c>
      <c r="AG119" s="25" t="s">
        <v>29</v>
      </c>
      <c r="AH119" s="25" t="s">
        <v>30</v>
      </c>
      <c r="AI119" s="24" t="s">
        <v>14</v>
      </c>
      <c r="AJ119" s="24"/>
      <c r="AK119" s="25" t="s">
        <v>27</v>
      </c>
      <c r="AL119" s="25" t="s">
        <v>28</v>
      </c>
      <c r="AM119" s="25" t="s">
        <v>29</v>
      </c>
      <c r="AN119" s="25" t="s">
        <v>30</v>
      </c>
    </row>
    <row r="120" spans="2:53" ht="30" customHeight="1" thickTop="1">
      <c r="B120" s="63" t="s">
        <v>53</v>
      </c>
      <c r="C120" s="64">
        <v>150</v>
      </c>
      <c r="D120" s="65">
        <v>0.26501766784452296</v>
      </c>
      <c r="E120" s="64">
        <v>328</v>
      </c>
      <c r="F120" s="65">
        <v>0.5795053003533569</v>
      </c>
      <c r="G120" s="64">
        <v>78</v>
      </c>
      <c r="H120" s="65">
        <v>0.13780918727915195</v>
      </c>
      <c r="I120" s="64">
        <v>10</v>
      </c>
      <c r="J120" s="65">
        <v>1.7667844522968199E-2</v>
      </c>
      <c r="K120" s="29">
        <v>3.0918727915194348</v>
      </c>
      <c r="L120" s="5"/>
      <c r="M120" s="8"/>
      <c r="N120" s="5"/>
      <c r="O120" s="8"/>
      <c r="P120" s="5"/>
      <c r="Q120" s="5"/>
      <c r="AD120" s="24" t="s">
        <v>55</v>
      </c>
      <c r="AE120" s="66">
        <v>150</v>
      </c>
      <c r="AF120" s="66">
        <v>328</v>
      </c>
      <c r="AG120" s="66">
        <v>78</v>
      </c>
      <c r="AH120" s="66">
        <v>10</v>
      </c>
      <c r="AI120" s="24">
        <v>566</v>
      </c>
      <c r="AJ120" s="24" t="s">
        <v>55</v>
      </c>
      <c r="AK120" s="31">
        <v>0.26501766784452296</v>
      </c>
      <c r="AL120" s="31">
        <v>0.5795053003533569</v>
      </c>
      <c r="AM120" s="31">
        <v>0.13780918727915195</v>
      </c>
      <c r="AN120" s="31">
        <v>1.7667844522968199E-2</v>
      </c>
    </row>
    <row r="121" spans="2:53" ht="30" customHeight="1">
      <c r="B121" s="63" t="s">
        <v>54</v>
      </c>
      <c r="C121" s="64">
        <v>4048</v>
      </c>
      <c r="D121" s="65">
        <v>0.24825217711271924</v>
      </c>
      <c r="E121" s="64">
        <v>8887</v>
      </c>
      <c r="F121" s="65">
        <v>0.54501410523733596</v>
      </c>
      <c r="G121" s="64">
        <v>2961</v>
      </c>
      <c r="H121" s="65">
        <v>0.18158959892064272</v>
      </c>
      <c r="I121" s="64">
        <v>410</v>
      </c>
      <c r="J121" s="65">
        <v>2.5144118729302098E-2</v>
      </c>
      <c r="K121" s="29">
        <v>3.0163743407334724</v>
      </c>
      <c r="L121" s="5"/>
      <c r="M121" s="8"/>
      <c r="N121" s="5"/>
      <c r="O121" s="8"/>
      <c r="P121" s="5"/>
      <c r="Q121" s="5"/>
      <c r="AD121" s="24" t="s">
        <v>56</v>
      </c>
      <c r="AE121" s="66">
        <v>4048</v>
      </c>
      <c r="AF121" s="66">
        <v>8887</v>
      </c>
      <c r="AG121" s="66">
        <v>2961</v>
      </c>
      <c r="AH121" s="66">
        <v>410</v>
      </c>
      <c r="AI121" s="24">
        <v>16306</v>
      </c>
      <c r="AJ121" s="24" t="s">
        <v>56</v>
      </c>
      <c r="AK121" s="31">
        <v>0.24825217711271924</v>
      </c>
      <c r="AL121" s="31">
        <v>0.54501410523733596</v>
      </c>
      <c r="AM121" s="31">
        <v>0.18158959892064272</v>
      </c>
      <c r="AN121" s="31">
        <v>2.5144118729302098E-2</v>
      </c>
    </row>
    <row r="122" spans="2:53" ht="30" customHeight="1">
      <c r="B122" s="32"/>
      <c r="C122" s="33"/>
      <c r="D122" s="34"/>
      <c r="E122" s="33"/>
      <c r="F122" s="34"/>
      <c r="G122" s="33"/>
      <c r="H122" s="34"/>
      <c r="I122" s="33"/>
      <c r="J122" s="34"/>
      <c r="K122" s="35"/>
      <c r="L122" s="5"/>
      <c r="M122" s="8"/>
      <c r="N122" s="5"/>
      <c r="O122" s="8"/>
      <c r="P122" s="5"/>
      <c r="Q122" s="5"/>
    </row>
    <row r="123" spans="2:53" ht="30" customHeight="1">
      <c r="C123" s="14"/>
      <c r="D123" s="13"/>
      <c r="E123" s="14"/>
      <c r="F123" s="13"/>
      <c r="G123" s="14"/>
      <c r="H123" s="13"/>
      <c r="I123" s="14"/>
      <c r="J123" s="13"/>
      <c r="K123" s="14"/>
      <c r="P123" s="36"/>
    </row>
    <row r="124" spans="2:53" ht="30" customHeight="1">
      <c r="C124" s="14"/>
      <c r="D124" s="13"/>
      <c r="E124" s="14"/>
      <c r="F124" s="13"/>
      <c r="G124" s="14"/>
      <c r="H124" s="13"/>
      <c r="I124" s="14"/>
      <c r="J124" s="13"/>
      <c r="K124" s="14"/>
      <c r="P124" s="36"/>
    </row>
    <row r="125" spans="2:53" ht="30" customHeight="1">
      <c r="C125" s="14"/>
      <c r="D125" s="13"/>
      <c r="E125" s="14"/>
      <c r="F125" s="13"/>
      <c r="G125" s="14"/>
      <c r="H125" s="13"/>
      <c r="I125" s="14"/>
      <c r="J125" s="13"/>
      <c r="K125" s="14"/>
      <c r="P125" s="36"/>
    </row>
    <row r="126" spans="2:53" s="11" customFormat="1" ht="30" customHeight="1">
      <c r="B126" s="10" t="s">
        <v>88</v>
      </c>
      <c r="E126" s="20"/>
      <c r="G126" s="20"/>
      <c r="I126" s="20"/>
      <c r="K126" s="20"/>
      <c r="M126" s="20"/>
      <c r="O126" s="20"/>
      <c r="P126" s="21"/>
      <c r="AD126" s="11" t="s">
        <v>1</v>
      </c>
      <c r="AQ126" s="1"/>
      <c r="AR126" s="1"/>
      <c r="AS126" s="1"/>
      <c r="AT126" s="1"/>
      <c r="AU126" s="1"/>
      <c r="AV126" s="1"/>
      <c r="AW126" s="1"/>
      <c r="AX126" s="1"/>
      <c r="AY126" s="1"/>
      <c r="AZ126" s="1"/>
      <c r="BA126" s="1"/>
    </row>
    <row r="127" spans="2:53" ht="30" customHeight="1" thickBot="1">
      <c r="B127" s="22" t="s">
        <v>2</v>
      </c>
      <c r="C127" s="147" t="s">
        <v>27</v>
      </c>
      <c r="D127" s="147"/>
      <c r="E127" s="147" t="s">
        <v>28</v>
      </c>
      <c r="F127" s="147"/>
      <c r="G127" s="147" t="s">
        <v>29</v>
      </c>
      <c r="H127" s="147"/>
      <c r="I127" s="147" t="s">
        <v>30</v>
      </c>
      <c r="J127" s="147"/>
      <c r="K127" s="23" t="s">
        <v>9</v>
      </c>
      <c r="L127" s="5"/>
      <c r="M127" s="8"/>
      <c r="N127" s="5"/>
      <c r="O127" s="8"/>
      <c r="P127" s="5"/>
      <c r="Q127" s="5"/>
      <c r="AD127" s="24"/>
      <c r="AE127" s="25" t="s">
        <v>27</v>
      </c>
      <c r="AF127" s="25" t="s">
        <v>28</v>
      </c>
      <c r="AG127" s="25" t="s">
        <v>29</v>
      </c>
      <c r="AH127" s="25" t="s">
        <v>30</v>
      </c>
      <c r="AI127" s="24" t="s">
        <v>14</v>
      </c>
      <c r="AJ127" s="24"/>
      <c r="AK127" s="25" t="s">
        <v>27</v>
      </c>
      <c r="AL127" s="25" t="s">
        <v>28</v>
      </c>
      <c r="AM127" s="25" t="s">
        <v>29</v>
      </c>
      <c r="AN127" s="25" t="s">
        <v>30</v>
      </c>
    </row>
    <row r="128" spans="2:53" ht="30" customHeight="1" thickTop="1">
      <c r="B128" s="63" t="s">
        <v>53</v>
      </c>
      <c r="C128" s="64">
        <v>155</v>
      </c>
      <c r="D128" s="65">
        <v>0.27385159010600707</v>
      </c>
      <c r="E128" s="64">
        <v>318</v>
      </c>
      <c r="F128" s="65">
        <v>0.56183745583038869</v>
      </c>
      <c r="G128" s="64">
        <v>83</v>
      </c>
      <c r="H128" s="65">
        <v>0.14664310954063603</v>
      </c>
      <c r="I128" s="64">
        <v>10</v>
      </c>
      <c r="J128" s="65">
        <v>1.7667844522968199E-2</v>
      </c>
      <c r="K128" s="29">
        <v>3.0918727915194348</v>
      </c>
      <c r="L128" s="5"/>
      <c r="M128" s="8"/>
      <c r="N128" s="5"/>
      <c r="O128" s="8"/>
      <c r="P128" s="5"/>
      <c r="Q128" s="5"/>
      <c r="AD128" s="24" t="s">
        <v>55</v>
      </c>
      <c r="AE128" s="66">
        <v>155</v>
      </c>
      <c r="AF128" s="66">
        <v>318</v>
      </c>
      <c r="AG128" s="66">
        <v>83</v>
      </c>
      <c r="AH128" s="66">
        <v>10</v>
      </c>
      <c r="AI128" s="24">
        <v>566</v>
      </c>
      <c r="AJ128" s="24" t="s">
        <v>55</v>
      </c>
      <c r="AK128" s="31">
        <v>0.27385159010600707</v>
      </c>
      <c r="AL128" s="31">
        <v>0.56183745583038869</v>
      </c>
      <c r="AM128" s="31">
        <v>0.14664310954063603</v>
      </c>
      <c r="AN128" s="31">
        <v>1.7667844522968199E-2</v>
      </c>
    </row>
    <row r="129" spans="2:53" ht="30" customHeight="1">
      <c r="B129" s="63" t="s">
        <v>54</v>
      </c>
      <c r="C129" s="64">
        <v>5099</v>
      </c>
      <c r="D129" s="65">
        <v>0.31270697902612538</v>
      </c>
      <c r="E129" s="64">
        <v>8821</v>
      </c>
      <c r="F129" s="65">
        <v>0.54096651539310681</v>
      </c>
      <c r="G129" s="64">
        <v>2140</v>
      </c>
      <c r="H129" s="65">
        <v>0.13124003434318657</v>
      </c>
      <c r="I129" s="64">
        <v>246</v>
      </c>
      <c r="J129" s="65">
        <v>1.5086471237581259E-2</v>
      </c>
      <c r="K129" s="29">
        <v>3.1512940022077762</v>
      </c>
      <c r="L129" s="5"/>
      <c r="M129" s="8"/>
      <c r="N129" s="5"/>
      <c r="O129" s="8"/>
      <c r="P129" s="5"/>
      <c r="Q129" s="5"/>
      <c r="AD129" s="24" t="s">
        <v>56</v>
      </c>
      <c r="AE129" s="66">
        <v>5099</v>
      </c>
      <c r="AF129" s="66">
        <v>8821</v>
      </c>
      <c r="AG129" s="66">
        <v>2140</v>
      </c>
      <c r="AH129" s="66">
        <v>246</v>
      </c>
      <c r="AI129" s="24">
        <v>16306</v>
      </c>
      <c r="AJ129" s="24" t="s">
        <v>56</v>
      </c>
      <c r="AK129" s="31">
        <v>0.31270697902612538</v>
      </c>
      <c r="AL129" s="31">
        <v>0.54096651539310681</v>
      </c>
      <c r="AM129" s="31">
        <v>0.13124003434318657</v>
      </c>
      <c r="AN129" s="31">
        <v>1.5086471237581259E-2</v>
      </c>
    </row>
    <row r="130" spans="2:53" ht="30" customHeight="1">
      <c r="B130" s="32"/>
      <c r="C130" s="33"/>
      <c r="D130" s="34"/>
      <c r="E130" s="33"/>
      <c r="F130" s="34"/>
      <c r="G130" s="33"/>
      <c r="H130" s="34"/>
      <c r="I130" s="33"/>
      <c r="J130" s="34"/>
      <c r="K130" s="35"/>
      <c r="L130" s="5"/>
      <c r="M130" s="8"/>
      <c r="N130" s="5"/>
      <c r="O130" s="8"/>
      <c r="P130" s="5"/>
      <c r="Q130" s="5"/>
    </row>
    <row r="131" spans="2:53" ht="30" customHeight="1">
      <c r="C131" s="14"/>
      <c r="D131" s="13"/>
      <c r="E131" s="14"/>
      <c r="F131" s="13"/>
      <c r="G131" s="14"/>
      <c r="H131" s="13"/>
      <c r="I131" s="14"/>
      <c r="J131" s="13"/>
      <c r="K131" s="14"/>
      <c r="P131" s="36"/>
    </row>
    <row r="132" spans="2:53" ht="30" customHeight="1">
      <c r="C132" s="14"/>
      <c r="D132" s="13"/>
      <c r="E132" s="14"/>
      <c r="F132" s="13"/>
      <c r="G132" s="14"/>
      <c r="H132" s="13"/>
      <c r="I132" s="14"/>
      <c r="J132" s="13"/>
      <c r="K132" s="14"/>
      <c r="P132" s="36"/>
    </row>
    <row r="133" spans="2:53" ht="30" customHeight="1">
      <c r="C133" s="14"/>
      <c r="D133" s="13"/>
      <c r="E133" s="14"/>
      <c r="F133" s="13"/>
      <c r="G133" s="14"/>
      <c r="H133" s="13"/>
      <c r="I133" s="14"/>
      <c r="J133" s="13"/>
      <c r="K133" s="14"/>
      <c r="P133" s="36"/>
    </row>
    <row r="134" spans="2:53" s="11" customFormat="1" ht="30" customHeight="1">
      <c r="B134" s="10" t="s">
        <v>89</v>
      </c>
      <c r="E134" s="20"/>
      <c r="G134" s="20"/>
      <c r="I134" s="20"/>
      <c r="K134" s="20"/>
      <c r="M134" s="20"/>
      <c r="O134" s="20"/>
      <c r="P134" s="21"/>
      <c r="AD134" s="11" t="s">
        <v>1</v>
      </c>
      <c r="AQ134" s="1"/>
      <c r="AR134" s="1"/>
      <c r="AS134" s="1"/>
      <c r="AT134" s="1"/>
      <c r="AU134" s="1"/>
      <c r="AV134" s="1"/>
      <c r="AW134" s="1"/>
      <c r="AX134" s="1"/>
      <c r="AY134" s="1"/>
      <c r="AZ134" s="1"/>
      <c r="BA134" s="1"/>
    </row>
    <row r="135" spans="2:53" ht="30" customHeight="1" thickBot="1">
      <c r="B135" s="22" t="s">
        <v>2</v>
      </c>
      <c r="C135" s="147" t="s">
        <v>27</v>
      </c>
      <c r="D135" s="147"/>
      <c r="E135" s="147" t="s">
        <v>28</v>
      </c>
      <c r="F135" s="147"/>
      <c r="G135" s="147" t="s">
        <v>29</v>
      </c>
      <c r="H135" s="147"/>
      <c r="I135" s="147" t="s">
        <v>30</v>
      </c>
      <c r="J135" s="147"/>
      <c r="K135" s="23" t="s">
        <v>9</v>
      </c>
      <c r="L135" s="5"/>
      <c r="M135" s="8"/>
      <c r="N135" s="5"/>
      <c r="O135" s="8"/>
      <c r="P135" s="5"/>
      <c r="Q135" s="5"/>
      <c r="AD135" s="24"/>
      <c r="AE135" s="25" t="s">
        <v>27</v>
      </c>
      <c r="AF135" s="25" t="s">
        <v>28</v>
      </c>
      <c r="AG135" s="25" t="s">
        <v>29</v>
      </c>
      <c r="AH135" s="25" t="s">
        <v>30</v>
      </c>
      <c r="AI135" s="24" t="s">
        <v>14</v>
      </c>
      <c r="AJ135" s="24"/>
      <c r="AK135" s="25" t="s">
        <v>27</v>
      </c>
      <c r="AL135" s="25" t="s">
        <v>28</v>
      </c>
      <c r="AM135" s="25" t="s">
        <v>29</v>
      </c>
      <c r="AN135" s="25" t="s">
        <v>30</v>
      </c>
    </row>
    <row r="136" spans="2:53" ht="30" customHeight="1" thickTop="1">
      <c r="B136" s="63" t="s">
        <v>53</v>
      </c>
      <c r="C136" s="64">
        <v>53</v>
      </c>
      <c r="D136" s="65">
        <v>9.3639575971731448E-2</v>
      </c>
      <c r="E136" s="64">
        <v>154</v>
      </c>
      <c r="F136" s="65">
        <v>0.27208480565371024</v>
      </c>
      <c r="G136" s="64">
        <v>234</v>
      </c>
      <c r="H136" s="65">
        <v>0.41342756183745583</v>
      </c>
      <c r="I136" s="64">
        <v>125</v>
      </c>
      <c r="J136" s="65">
        <v>0.22084805653710246</v>
      </c>
      <c r="K136" s="29">
        <v>2.2385159010600706</v>
      </c>
      <c r="L136" s="5"/>
      <c r="M136" s="8"/>
      <c r="N136" s="5"/>
      <c r="O136" s="8"/>
      <c r="P136" s="5"/>
      <c r="Q136" s="5"/>
      <c r="AD136" s="24" t="s">
        <v>55</v>
      </c>
      <c r="AE136" s="66">
        <v>53</v>
      </c>
      <c r="AF136" s="66">
        <v>154</v>
      </c>
      <c r="AG136" s="66">
        <v>234</v>
      </c>
      <c r="AH136" s="66">
        <v>125</v>
      </c>
      <c r="AI136" s="24">
        <v>566</v>
      </c>
      <c r="AJ136" s="24" t="s">
        <v>55</v>
      </c>
      <c r="AK136" s="31">
        <v>9.3639575971731448E-2</v>
      </c>
      <c r="AL136" s="31">
        <v>0.27208480565371024</v>
      </c>
      <c r="AM136" s="31">
        <v>0.41342756183745583</v>
      </c>
      <c r="AN136" s="31">
        <v>0.22084805653710246</v>
      </c>
    </row>
    <row r="137" spans="2:53" ht="30" customHeight="1">
      <c r="B137" s="63" t="s">
        <v>54</v>
      </c>
      <c r="C137" s="64">
        <v>1812</v>
      </c>
      <c r="D137" s="65">
        <v>0.11112473935974487</v>
      </c>
      <c r="E137" s="64">
        <v>4205</v>
      </c>
      <c r="F137" s="65">
        <v>0.25788053477247641</v>
      </c>
      <c r="G137" s="64">
        <v>5984</v>
      </c>
      <c r="H137" s="65">
        <v>0.36698147921010671</v>
      </c>
      <c r="I137" s="64">
        <v>4305</v>
      </c>
      <c r="J137" s="65">
        <v>0.26401324665767201</v>
      </c>
      <c r="K137" s="29">
        <v>2.2161167668342943</v>
      </c>
      <c r="L137" s="5"/>
      <c r="M137" s="8"/>
      <c r="N137" s="5"/>
      <c r="O137" s="8"/>
      <c r="P137" s="5"/>
      <c r="Q137" s="5"/>
      <c r="AD137" s="24" t="s">
        <v>56</v>
      </c>
      <c r="AE137" s="66">
        <v>1812</v>
      </c>
      <c r="AF137" s="66">
        <v>4205</v>
      </c>
      <c r="AG137" s="66">
        <v>5984</v>
      </c>
      <c r="AH137" s="66">
        <v>4305</v>
      </c>
      <c r="AI137" s="24">
        <v>16306</v>
      </c>
      <c r="AJ137" s="24" t="s">
        <v>56</v>
      </c>
      <c r="AK137" s="31">
        <v>0.11112473935974487</v>
      </c>
      <c r="AL137" s="31">
        <v>0.25788053477247641</v>
      </c>
      <c r="AM137" s="31">
        <v>0.36698147921010671</v>
      </c>
      <c r="AN137" s="31">
        <v>0.26401324665767201</v>
      </c>
    </row>
    <row r="138" spans="2:53" ht="30" customHeight="1">
      <c r="B138" s="32"/>
      <c r="C138" s="33"/>
      <c r="D138" s="34"/>
      <c r="E138" s="33"/>
      <c r="F138" s="34"/>
      <c r="G138" s="33"/>
      <c r="H138" s="34"/>
      <c r="I138" s="33"/>
      <c r="J138" s="34"/>
      <c r="K138" s="35"/>
      <c r="L138" s="5"/>
      <c r="M138" s="8"/>
      <c r="N138" s="5"/>
      <c r="O138" s="8"/>
      <c r="P138" s="5"/>
      <c r="Q138" s="5"/>
    </row>
    <row r="139" spans="2:53" ht="30" customHeight="1">
      <c r="C139" s="14"/>
      <c r="D139" s="13"/>
      <c r="E139" s="14"/>
      <c r="F139" s="13"/>
      <c r="G139" s="14"/>
      <c r="H139" s="13"/>
      <c r="I139" s="14"/>
      <c r="J139" s="13"/>
      <c r="K139" s="14"/>
      <c r="P139" s="36"/>
    </row>
    <row r="140" spans="2:53" ht="30" customHeight="1">
      <c r="C140" s="14"/>
      <c r="D140" s="13"/>
      <c r="E140" s="14"/>
      <c r="F140" s="13"/>
      <c r="G140" s="14"/>
      <c r="H140" s="13"/>
      <c r="I140" s="14"/>
      <c r="J140" s="13"/>
      <c r="K140" s="14"/>
      <c r="P140" s="36"/>
    </row>
    <row r="141" spans="2:53" ht="30" customHeight="1">
      <c r="C141" s="14"/>
      <c r="D141" s="13"/>
      <c r="E141" s="14"/>
      <c r="F141" s="13"/>
      <c r="G141" s="14"/>
      <c r="H141" s="13"/>
      <c r="I141" s="14"/>
      <c r="J141" s="13"/>
      <c r="K141" s="14"/>
      <c r="P141" s="36"/>
    </row>
    <row r="142" spans="2:53" s="11" customFormat="1" ht="30" customHeight="1">
      <c r="B142" s="10" t="s">
        <v>90</v>
      </c>
      <c r="E142" s="20"/>
      <c r="G142" s="20"/>
      <c r="I142" s="20"/>
      <c r="K142" s="20"/>
      <c r="M142" s="20"/>
      <c r="O142" s="20"/>
      <c r="P142" s="21"/>
      <c r="AD142" s="11" t="s">
        <v>1</v>
      </c>
      <c r="AO142" s="1"/>
      <c r="AP142" s="1"/>
      <c r="AQ142" s="1"/>
      <c r="AR142" s="1"/>
      <c r="AS142" s="1"/>
      <c r="AT142" s="1"/>
      <c r="AU142" s="1"/>
      <c r="AV142" s="1"/>
      <c r="AW142" s="1"/>
      <c r="AX142" s="1"/>
      <c r="AY142" s="1"/>
      <c r="AZ142" s="1"/>
      <c r="BA142" s="1"/>
    </row>
    <row r="143" spans="2:53" ht="30" customHeight="1" thickBot="1">
      <c r="B143" s="22" t="s">
        <v>2</v>
      </c>
      <c r="C143" s="147" t="s">
        <v>27</v>
      </c>
      <c r="D143" s="147"/>
      <c r="E143" s="147" t="s">
        <v>28</v>
      </c>
      <c r="F143" s="147"/>
      <c r="G143" s="147" t="s">
        <v>29</v>
      </c>
      <c r="H143" s="147"/>
      <c r="I143" s="147" t="s">
        <v>30</v>
      </c>
      <c r="J143" s="147"/>
      <c r="K143" s="23" t="s">
        <v>9</v>
      </c>
      <c r="L143" s="5"/>
      <c r="M143" s="8"/>
      <c r="N143" s="5"/>
      <c r="O143" s="8"/>
      <c r="P143" s="5"/>
      <c r="Q143" s="5"/>
      <c r="AD143" s="24"/>
      <c r="AE143" s="25" t="s">
        <v>27</v>
      </c>
      <c r="AF143" s="25" t="s">
        <v>28</v>
      </c>
      <c r="AG143" s="25" t="s">
        <v>29</v>
      </c>
      <c r="AH143" s="25" t="s">
        <v>30</v>
      </c>
      <c r="AI143" s="24" t="s">
        <v>14</v>
      </c>
      <c r="AJ143" s="24"/>
      <c r="AK143" s="25" t="s">
        <v>27</v>
      </c>
      <c r="AL143" s="25" t="s">
        <v>28</v>
      </c>
      <c r="AM143" s="25" t="s">
        <v>29</v>
      </c>
      <c r="AN143" s="25" t="s">
        <v>30</v>
      </c>
    </row>
    <row r="144" spans="2:53" ht="30" customHeight="1" thickTop="1">
      <c r="B144" s="63" t="s">
        <v>53</v>
      </c>
      <c r="C144" s="64">
        <v>57</v>
      </c>
      <c r="D144" s="65">
        <v>0.10070671378091872</v>
      </c>
      <c r="E144" s="64">
        <v>199</v>
      </c>
      <c r="F144" s="65">
        <v>0.35159010600706714</v>
      </c>
      <c r="G144" s="64">
        <v>213</v>
      </c>
      <c r="H144" s="65">
        <v>0.37632508833922262</v>
      </c>
      <c r="I144" s="64">
        <v>97</v>
      </c>
      <c r="J144" s="65">
        <v>0.17137809187279152</v>
      </c>
      <c r="K144" s="29">
        <v>2.3816254416961131</v>
      </c>
      <c r="L144" s="5"/>
      <c r="M144" s="8"/>
      <c r="N144" s="5"/>
      <c r="O144" s="8"/>
      <c r="P144" s="5"/>
      <c r="Q144" s="5"/>
      <c r="AD144" s="24" t="s">
        <v>55</v>
      </c>
      <c r="AE144" s="66">
        <v>57</v>
      </c>
      <c r="AF144" s="66">
        <v>199</v>
      </c>
      <c r="AG144" s="66">
        <v>213</v>
      </c>
      <c r="AH144" s="66">
        <v>97</v>
      </c>
      <c r="AI144" s="24">
        <v>566</v>
      </c>
      <c r="AJ144" s="24" t="s">
        <v>55</v>
      </c>
      <c r="AK144" s="31">
        <v>0.10070671378091872</v>
      </c>
      <c r="AL144" s="31">
        <v>0.35159010600706714</v>
      </c>
      <c r="AM144" s="31">
        <v>0.37632508833922262</v>
      </c>
      <c r="AN144" s="31">
        <v>0.17137809187279152</v>
      </c>
    </row>
    <row r="145" spans="2:53" ht="30" customHeight="1">
      <c r="B145" s="63" t="s">
        <v>54</v>
      </c>
      <c r="C145" s="64">
        <v>2232</v>
      </c>
      <c r="D145" s="65">
        <v>0.13688212927756654</v>
      </c>
      <c r="E145" s="64">
        <v>5796</v>
      </c>
      <c r="F145" s="65">
        <v>0.35545198086593893</v>
      </c>
      <c r="G145" s="64">
        <v>5634</v>
      </c>
      <c r="H145" s="65">
        <v>0.34551698761192201</v>
      </c>
      <c r="I145" s="64">
        <v>2644</v>
      </c>
      <c r="J145" s="65">
        <v>0.16214890224457254</v>
      </c>
      <c r="K145" s="29">
        <v>2.4670673371764993</v>
      </c>
      <c r="L145" s="5"/>
      <c r="M145" s="8"/>
      <c r="N145" s="5"/>
      <c r="O145" s="8"/>
      <c r="P145" s="5"/>
      <c r="Q145" s="5"/>
      <c r="AD145" s="24" t="s">
        <v>56</v>
      </c>
      <c r="AE145" s="66">
        <v>2232</v>
      </c>
      <c r="AF145" s="66">
        <v>5796</v>
      </c>
      <c r="AG145" s="66">
        <v>5634</v>
      </c>
      <c r="AH145" s="66">
        <v>2644</v>
      </c>
      <c r="AI145" s="24">
        <v>16306</v>
      </c>
      <c r="AJ145" s="24" t="s">
        <v>56</v>
      </c>
      <c r="AK145" s="31">
        <v>0.13688212927756654</v>
      </c>
      <c r="AL145" s="31">
        <v>0.35545198086593893</v>
      </c>
      <c r="AM145" s="31">
        <v>0.34551698761192201</v>
      </c>
      <c r="AN145" s="31">
        <v>0.16214890224457254</v>
      </c>
    </row>
    <row r="146" spans="2:53" ht="30" customHeight="1">
      <c r="B146" s="32"/>
      <c r="C146" s="33"/>
      <c r="D146" s="34"/>
      <c r="E146" s="33"/>
      <c r="F146" s="34"/>
      <c r="G146" s="33"/>
      <c r="H146" s="34"/>
      <c r="I146" s="33"/>
      <c r="J146" s="34"/>
      <c r="K146" s="35"/>
      <c r="L146" s="5"/>
      <c r="M146" s="8"/>
      <c r="N146" s="5"/>
      <c r="O146" s="8"/>
      <c r="P146" s="5"/>
      <c r="Q146" s="5"/>
    </row>
    <row r="147" spans="2:53" ht="30" customHeight="1">
      <c r="C147" s="14"/>
      <c r="D147" s="13"/>
      <c r="E147" s="14"/>
      <c r="F147" s="13"/>
      <c r="G147" s="14"/>
      <c r="H147" s="13"/>
      <c r="I147" s="14"/>
      <c r="J147" s="13"/>
      <c r="K147" s="14"/>
      <c r="P147" s="36"/>
    </row>
    <row r="148" spans="2:53" ht="30" customHeight="1">
      <c r="C148" s="14"/>
      <c r="D148" s="13"/>
      <c r="E148" s="14"/>
      <c r="F148" s="13"/>
      <c r="G148" s="14"/>
      <c r="H148" s="13"/>
      <c r="I148" s="14"/>
      <c r="J148" s="13"/>
      <c r="K148" s="14"/>
      <c r="P148" s="36"/>
    </row>
    <row r="149" spans="2:53" ht="30" customHeight="1">
      <c r="C149" s="14"/>
      <c r="D149" s="13"/>
      <c r="E149" s="14"/>
      <c r="F149" s="13"/>
      <c r="G149" s="14"/>
      <c r="H149" s="13"/>
      <c r="I149" s="14"/>
      <c r="J149" s="13"/>
      <c r="K149" s="14"/>
      <c r="P149" s="36"/>
    </row>
    <row r="150" spans="2:53" s="11" customFormat="1" ht="30" customHeight="1">
      <c r="B150" s="10" t="s">
        <v>91</v>
      </c>
      <c r="E150" s="20"/>
      <c r="G150" s="20"/>
      <c r="I150" s="20"/>
      <c r="K150" s="20"/>
      <c r="M150" s="20"/>
      <c r="O150" s="20"/>
      <c r="P150" s="21"/>
      <c r="AD150" s="11" t="s">
        <v>1</v>
      </c>
      <c r="AP150" s="1"/>
      <c r="AQ150" s="1"/>
      <c r="AR150" s="1"/>
      <c r="AS150" s="1"/>
      <c r="AT150" s="1"/>
      <c r="AU150" s="1"/>
      <c r="AV150" s="1"/>
      <c r="AW150" s="1"/>
      <c r="AX150" s="1"/>
      <c r="AY150" s="1"/>
      <c r="AZ150" s="1"/>
      <c r="BA150" s="1"/>
    </row>
    <row r="151" spans="2:53" ht="30" customHeight="1" thickBot="1">
      <c r="B151" s="22" t="s">
        <v>2</v>
      </c>
      <c r="C151" s="147" t="s">
        <v>27</v>
      </c>
      <c r="D151" s="147"/>
      <c r="E151" s="147" t="s">
        <v>28</v>
      </c>
      <c r="F151" s="147"/>
      <c r="G151" s="147" t="s">
        <v>29</v>
      </c>
      <c r="H151" s="147"/>
      <c r="I151" s="147" t="s">
        <v>30</v>
      </c>
      <c r="J151" s="147"/>
      <c r="K151" s="23" t="s">
        <v>9</v>
      </c>
      <c r="L151" s="5"/>
      <c r="M151" s="8"/>
      <c r="N151" s="5"/>
      <c r="O151" s="8"/>
      <c r="P151" s="5"/>
      <c r="Q151" s="5"/>
      <c r="AD151" s="24"/>
      <c r="AE151" s="25" t="s">
        <v>27</v>
      </c>
      <c r="AF151" s="25" t="s">
        <v>28</v>
      </c>
      <c r="AG151" s="25" t="s">
        <v>29</v>
      </c>
      <c r="AH151" s="25" t="s">
        <v>30</v>
      </c>
      <c r="AI151" s="24" t="s">
        <v>14</v>
      </c>
      <c r="AJ151" s="24"/>
      <c r="AK151" s="25" t="s">
        <v>27</v>
      </c>
      <c r="AL151" s="25" t="s">
        <v>28</v>
      </c>
      <c r="AM151" s="25" t="s">
        <v>29</v>
      </c>
      <c r="AN151" s="25" t="s">
        <v>30</v>
      </c>
    </row>
    <row r="152" spans="2:53" ht="30" customHeight="1" thickTop="1">
      <c r="B152" s="63" t="s">
        <v>53</v>
      </c>
      <c r="C152" s="64">
        <v>153</v>
      </c>
      <c r="D152" s="65">
        <v>0.27031802120141341</v>
      </c>
      <c r="E152" s="64">
        <v>330</v>
      </c>
      <c r="F152" s="65">
        <v>0.58303886925795056</v>
      </c>
      <c r="G152" s="64">
        <v>70</v>
      </c>
      <c r="H152" s="65">
        <v>0.12367491166077739</v>
      </c>
      <c r="I152" s="64">
        <v>13</v>
      </c>
      <c r="J152" s="65">
        <v>2.2968197879858657E-2</v>
      </c>
      <c r="K152" s="29">
        <v>3.1007067137809186</v>
      </c>
      <c r="L152" s="5"/>
      <c r="M152" s="8"/>
      <c r="N152" s="5"/>
      <c r="O152" s="8"/>
      <c r="P152" s="5"/>
      <c r="Q152" s="5"/>
      <c r="AD152" s="24" t="s">
        <v>55</v>
      </c>
      <c r="AE152" s="66">
        <v>153</v>
      </c>
      <c r="AF152" s="66">
        <v>330</v>
      </c>
      <c r="AG152" s="66">
        <v>70</v>
      </c>
      <c r="AH152" s="66">
        <v>13</v>
      </c>
      <c r="AI152" s="24">
        <v>566</v>
      </c>
      <c r="AJ152" s="24" t="s">
        <v>55</v>
      </c>
      <c r="AK152" s="31">
        <v>0.27031802120141341</v>
      </c>
      <c r="AL152" s="31">
        <v>0.58303886925795056</v>
      </c>
      <c r="AM152" s="31">
        <v>0.12367491166077739</v>
      </c>
      <c r="AN152" s="31">
        <v>2.2968197879858657E-2</v>
      </c>
    </row>
    <row r="153" spans="2:53" ht="30" customHeight="1">
      <c r="B153" s="63" t="s">
        <v>54</v>
      </c>
      <c r="C153" s="64">
        <v>4419</v>
      </c>
      <c r="D153" s="65">
        <v>0.27100453820679504</v>
      </c>
      <c r="E153" s="64">
        <v>9508</v>
      </c>
      <c r="F153" s="65">
        <v>0.58309824604440086</v>
      </c>
      <c r="G153" s="64">
        <v>1997</v>
      </c>
      <c r="H153" s="65">
        <v>0.1224702563473568</v>
      </c>
      <c r="I153" s="64">
        <v>382</v>
      </c>
      <c r="J153" s="65">
        <v>2.3426959401447321E-2</v>
      </c>
      <c r="K153" s="29">
        <v>3.1016803630565435</v>
      </c>
      <c r="L153" s="5"/>
      <c r="M153" s="8"/>
      <c r="N153" s="5"/>
      <c r="O153" s="8"/>
      <c r="P153" s="5"/>
      <c r="Q153" s="5"/>
      <c r="AD153" s="24" t="s">
        <v>56</v>
      </c>
      <c r="AE153" s="66">
        <v>4419</v>
      </c>
      <c r="AF153" s="66">
        <v>9508</v>
      </c>
      <c r="AG153" s="66">
        <v>1997</v>
      </c>
      <c r="AH153" s="66">
        <v>382</v>
      </c>
      <c r="AI153" s="24">
        <v>16306</v>
      </c>
      <c r="AJ153" s="24" t="s">
        <v>56</v>
      </c>
      <c r="AK153" s="31">
        <v>0.27100453820679504</v>
      </c>
      <c r="AL153" s="31">
        <v>0.58309824604440086</v>
      </c>
      <c r="AM153" s="31">
        <v>0.1224702563473568</v>
      </c>
      <c r="AN153" s="31">
        <v>2.3426959401447321E-2</v>
      </c>
    </row>
    <row r="154" spans="2:53" ht="30" customHeight="1">
      <c r="B154" s="32"/>
      <c r="C154" s="33"/>
      <c r="D154" s="34"/>
      <c r="E154" s="33"/>
      <c r="F154" s="34"/>
      <c r="G154" s="33"/>
      <c r="H154" s="34"/>
      <c r="I154" s="33"/>
      <c r="J154" s="34"/>
      <c r="K154" s="35"/>
      <c r="L154" s="5"/>
      <c r="M154" s="8"/>
      <c r="N154" s="5"/>
      <c r="O154" s="8"/>
      <c r="P154" s="5"/>
      <c r="Q154" s="5"/>
    </row>
    <row r="155" spans="2:53" ht="30" customHeight="1">
      <c r="C155" s="14"/>
      <c r="D155" s="13"/>
      <c r="E155" s="14"/>
      <c r="F155" s="13"/>
      <c r="G155" s="14"/>
      <c r="H155" s="13"/>
      <c r="I155" s="14"/>
      <c r="J155" s="13"/>
      <c r="K155" s="14"/>
      <c r="P155" s="36"/>
    </row>
    <row r="156" spans="2:53" ht="30" customHeight="1">
      <c r="C156" s="14"/>
      <c r="D156" s="13"/>
      <c r="E156" s="14"/>
      <c r="F156" s="13"/>
      <c r="G156" s="14"/>
      <c r="H156" s="13"/>
      <c r="I156" s="14"/>
      <c r="J156" s="13"/>
      <c r="K156" s="14"/>
      <c r="P156" s="36"/>
    </row>
    <row r="157" spans="2:53" ht="30" customHeight="1">
      <c r="C157" s="14"/>
      <c r="D157" s="13"/>
      <c r="E157" s="14"/>
      <c r="F157" s="13"/>
      <c r="G157" s="14"/>
      <c r="H157" s="13"/>
      <c r="I157" s="14"/>
      <c r="J157" s="13"/>
      <c r="K157" s="14"/>
      <c r="P157" s="36"/>
    </row>
    <row r="158" spans="2:53" s="11" customFormat="1" ht="30" customHeight="1">
      <c r="B158" s="10" t="s">
        <v>92</v>
      </c>
      <c r="E158" s="20"/>
      <c r="G158" s="20"/>
      <c r="I158" s="20"/>
      <c r="K158" s="20"/>
      <c r="M158" s="20"/>
      <c r="O158" s="20"/>
      <c r="P158" s="21"/>
      <c r="AD158" s="11" t="s">
        <v>1</v>
      </c>
      <c r="AP158" s="1"/>
      <c r="AQ158" s="1"/>
      <c r="AR158" s="1"/>
      <c r="AS158" s="1"/>
      <c r="AT158" s="1"/>
      <c r="AU158" s="1"/>
      <c r="AV158" s="1"/>
      <c r="AW158" s="1"/>
      <c r="AX158" s="1"/>
      <c r="AY158" s="1"/>
      <c r="AZ158" s="1"/>
      <c r="BA158" s="1"/>
    </row>
    <row r="159" spans="2:53" ht="30" customHeight="1" thickBot="1">
      <c r="B159" s="22" t="s">
        <v>2</v>
      </c>
      <c r="C159" s="147" t="s">
        <v>27</v>
      </c>
      <c r="D159" s="147"/>
      <c r="E159" s="147" t="s">
        <v>28</v>
      </c>
      <c r="F159" s="147"/>
      <c r="G159" s="147" t="s">
        <v>29</v>
      </c>
      <c r="H159" s="147"/>
      <c r="I159" s="147" t="s">
        <v>30</v>
      </c>
      <c r="J159" s="147"/>
      <c r="K159" s="23" t="s">
        <v>9</v>
      </c>
      <c r="L159" s="5"/>
      <c r="M159" s="8"/>
      <c r="N159" s="5"/>
      <c r="O159" s="8"/>
      <c r="P159" s="5"/>
      <c r="Q159" s="5"/>
      <c r="AD159" s="24"/>
      <c r="AE159" s="25" t="s">
        <v>27</v>
      </c>
      <c r="AF159" s="25" t="s">
        <v>28</v>
      </c>
      <c r="AG159" s="25" t="s">
        <v>29</v>
      </c>
      <c r="AH159" s="25" t="s">
        <v>30</v>
      </c>
      <c r="AI159" s="24" t="s">
        <v>14</v>
      </c>
      <c r="AJ159" s="24"/>
      <c r="AK159" s="25" t="s">
        <v>27</v>
      </c>
      <c r="AL159" s="25" t="s">
        <v>28</v>
      </c>
      <c r="AM159" s="25" t="s">
        <v>29</v>
      </c>
      <c r="AN159" s="25" t="s">
        <v>30</v>
      </c>
    </row>
    <row r="160" spans="2:53" ht="30" customHeight="1" thickTop="1">
      <c r="B160" s="63" t="s">
        <v>53</v>
      </c>
      <c r="C160" s="64">
        <v>281</v>
      </c>
      <c r="D160" s="65">
        <v>0.49646643109540634</v>
      </c>
      <c r="E160" s="64">
        <v>233</v>
      </c>
      <c r="F160" s="65">
        <v>0.41166077738515899</v>
      </c>
      <c r="G160" s="64">
        <v>47</v>
      </c>
      <c r="H160" s="65">
        <v>8.3038869257950523E-2</v>
      </c>
      <c r="I160" s="64">
        <v>5</v>
      </c>
      <c r="J160" s="65">
        <v>8.8339222614840993E-3</v>
      </c>
      <c r="K160" s="29">
        <v>3.3957597173144878</v>
      </c>
      <c r="L160" s="5"/>
      <c r="M160" s="8"/>
      <c r="N160" s="5"/>
      <c r="O160" s="8"/>
      <c r="P160" s="5"/>
      <c r="Q160" s="5"/>
      <c r="AD160" s="24" t="s">
        <v>55</v>
      </c>
      <c r="AE160" s="66">
        <v>281</v>
      </c>
      <c r="AF160" s="66">
        <v>233</v>
      </c>
      <c r="AG160" s="66">
        <v>47</v>
      </c>
      <c r="AH160" s="66">
        <v>5</v>
      </c>
      <c r="AI160" s="24">
        <v>566</v>
      </c>
      <c r="AJ160" s="24" t="s">
        <v>55</v>
      </c>
      <c r="AK160" s="31">
        <v>0.49646643109540634</v>
      </c>
      <c r="AL160" s="31">
        <v>0.41166077738515899</v>
      </c>
      <c r="AM160" s="31">
        <v>8.3038869257950523E-2</v>
      </c>
      <c r="AN160" s="31">
        <v>8.8339222614840993E-3</v>
      </c>
    </row>
    <row r="161" spans="2:53" ht="30" customHeight="1">
      <c r="B161" s="63" t="s">
        <v>54</v>
      </c>
      <c r="C161" s="64">
        <v>8510</v>
      </c>
      <c r="D161" s="65">
        <v>0.52189378143014842</v>
      </c>
      <c r="E161" s="64">
        <v>6825</v>
      </c>
      <c r="F161" s="65">
        <v>0.41855758616460198</v>
      </c>
      <c r="G161" s="64">
        <v>777</v>
      </c>
      <c r="H161" s="65">
        <v>4.7651171347970075E-2</v>
      </c>
      <c r="I161" s="64">
        <v>194</v>
      </c>
      <c r="J161" s="65">
        <v>1.1897461057279528E-2</v>
      </c>
      <c r="K161" s="29">
        <v>3.4504476879676194</v>
      </c>
      <c r="L161" s="5"/>
      <c r="M161" s="8"/>
      <c r="N161" s="5"/>
      <c r="O161" s="8"/>
      <c r="P161" s="5"/>
      <c r="Q161" s="5"/>
      <c r="AD161" s="24" t="s">
        <v>56</v>
      </c>
      <c r="AE161" s="66">
        <v>8510</v>
      </c>
      <c r="AF161" s="66">
        <v>6825</v>
      </c>
      <c r="AG161" s="66">
        <v>777</v>
      </c>
      <c r="AH161" s="66">
        <v>194</v>
      </c>
      <c r="AI161" s="24">
        <v>16306</v>
      </c>
      <c r="AJ161" s="24" t="s">
        <v>56</v>
      </c>
      <c r="AK161" s="31">
        <v>0.52189378143014842</v>
      </c>
      <c r="AL161" s="31">
        <v>0.41855758616460198</v>
      </c>
      <c r="AM161" s="31">
        <v>4.7651171347970075E-2</v>
      </c>
      <c r="AN161" s="31">
        <v>1.1897461057279528E-2</v>
      </c>
    </row>
    <row r="162" spans="2:53" ht="30" customHeight="1">
      <c r="B162" s="32"/>
      <c r="C162" s="33"/>
      <c r="D162" s="34"/>
      <c r="E162" s="33"/>
      <c r="F162" s="34"/>
      <c r="G162" s="33"/>
      <c r="H162" s="34"/>
      <c r="I162" s="33"/>
      <c r="J162" s="34"/>
      <c r="K162" s="35"/>
      <c r="L162" s="5"/>
      <c r="M162" s="8"/>
      <c r="N162" s="5"/>
      <c r="O162" s="8"/>
      <c r="P162" s="5"/>
      <c r="Q162" s="5"/>
    </row>
    <row r="163" spans="2:53" ht="30" customHeight="1">
      <c r="C163" s="14"/>
      <c r="D163" s="13"/>
      <c r="E163" s="14"/>
      <c r="F163" s="13"/>
      <c r="G163" s="14"/>
      <c r="H163" s="13"/>
      <c r="I163" s="14"/>
      <c r="J163" s="13"/>
      <c r="K163" s="14"/>
      <c r="P163" s="36"/>
    </row>
    <row r="164" spans="2:53" ht="30" customHeight="1">
      <c r="C164" s="14"/>
      <c r="D164" s="13"/>
      <c r="E164" s="14"/>
      <c r="F164" s="13"/>
      <c r="G164" s="14"/>
      <c r="H164" s="13"/>
      <c r="I164" s="14"/>
      <c r="J164" s="13"/>
      <c r="K164" s="14"/>
      <c r="P164" s="36"/>
    </row>
    <row r="165" spans="2:53" ht="30" customHeight="1">
      <c r="C165" s="14"/>
      <c r="D165" s="13"/>
      <c r="E165" s="14"/>
      <c r="F165" s="13"/>
      <c r="G165" s="14"/>
      <c r="H165" s="13"/>
      <c r="I165" s="14"/>
      <c r="J165" s="13"/>
      <c r="K165" s="14"/>
      <c r="P165" s="36"/>
    </row>
    <row r="166" spans="2:53" s="11" customFormat="1" ht="30" customHeight="1">
      <c r="B166" s="10" t="s">
        <v>93</v>
      </c>
      <c r="E166" s="20"/>
      <c r="G166" s="20"/>
      <c r="I166" s="20"/>
      <c r="K166" s="20"/>
      <c r="M166" s="20"/>
      <c r="O166" s="20"/>
      <c r="P166" s="21"/>
      <c r="AD166" s="11" t="s">
        <v>1</v>
      </c>
      <c r="AP166" s="1"/>
      <c r="AQ166" s="1"/>
      <c r="AR166" s="1"/>
      <c r="AS166" s="1"/>
      <c r="AT166" s="1"/>
      <c r="AU166" s="1"/>
      <c r="AV166" s="1"/>
      <c r="AW166" s="1"/>
      <c r="AX166" s="1"/>
      <c r="AY166" s="1"/>
      <c r="AZ166" s="1"/>
      <c r="BA166" s="1"/>
    </row>
    <row r="167" spans="2:53" ht="30" customHeight="1" thickBot="1">
      <c r="B167" s="22" t="s">
        <v>2</v>
      </c>
      <c r="C167" s="147" t="s">
        <v>27</v>
      </c>
      <c r="D167" s="147"/>
      <c r="E167" s="147" t="s">
        <v>28</v>
      </c>
      <c r="F167" s="147"/>
      <c r="G167" s="147" t="s">
        <v>29</v>
      </c>
      <c r="H167" s="147"/>
      <c r="I167" s="147" t="s">
        <v>30</v>
      </c>
      <c r="J167" s="147"/>
      <c r="K167" s="23" t="s">
        <v>9</v>
      </c>
      <c r="L167" s="5"/>
      <c r="M167" s="8"/>
      <c r="N167" s="5"/>
      <c r="O167" s="8"/>
      <c r="P167" s="5"/>
      <c r="Q167" s="5"/>
      <c r="AD167" s="24"/>
      <c r="AE167" s="25" t="s">
        <v>27</v>
      </c>
      <c r="AF167" s="25" t="s">
        <v>28</v>
      </c>
      <c r="AG167" s="25" t="s">
        <v>29</v>
      </c>
      <c r="AH167" s="25" t="s">
        <v>30</v>
      </c>
      <c r="AI167" s="24" t="s">
        <v>14</v>
      </c>
      <c r="AJ167" s="24"/>
      <c r="AK167" s="25" t="s">
        <v>27</v>
      </c>
      <c r="AL167" s="25" t="s">
        <v>28</v>
      </c>
      <c r="AM167" s="25" t="s">
        <v>29</v>
      </c>
      <c r="AN167" s="25" t="s">
        <v>30</v>
      </c>
    </row>
    <row r="168" spans="2:53" ht="30" customHeight="1" thickTop="1">
      <c r="B168" s="63" t="s">
        <v>53</v>
      </c>
      <c r="C168" s="64">
        <v>233</v>
      </c>
      <c r="D168" s="65">
        <v>0.41166077738515899</v>
      </c>
      <c r="E168" s="64">
        <v>292</v>
      </c>
      <c r="F168" s="65">
        <v>0.51590106007067138</v>
      </c>
      <c r="G168" s="64">
        <v>34</v>
      </c>
      <c r="H168" s="65">
        <v>6.0070671378091869E-2</v>
      </c>
      <c r="I168" s="64">
        <v>7</v>
      </c>
      <c r="J168" s="65">
        <v>1.2367491166077738E-2</v>
      </c>
      <c r="K168" s="29">
        <v>3.3268551236749118</v>
      </c>
      <c r="L168" s="5"/>
      <c r="M168" s="8"/>
      <c r="N168" s="5"/>
      <c r="O168" s="8"/>
      <c r="P168" s="5"/>
      <c r="Q168" s="5"/>
      <c r="AD168" s="24" t="s">
        <v>55</v>
      </c>
      <c r="AE168" s="66">
        <v>233</v>
      </c>
      <c r="AF168" s="66">
        <v>292</v>
      </c>
      <c r="AG168" s="66">
        <v>34</v>
      </c>
      <c r="AH168" s="66">
        <v>7</v>
      </c>
      <c r="AI168" s="24">
        <v>566</v>
      </c>
      <c r="AJ168" s="24" t="s">
        <v>55</v>
      </c>
      <c r="AK168" s="31">
        <v>0.41166077738515899</v>
      </c>
      <c r="AL168" s="31">
        <v>0.51590106007067138</v>
      </c>
      <c r="AM168" s="31">
        <v>6.0070671378091869E-2</v>
      </c>
      <c r="AN168" s="31">
        <v>1.2367491166077738E-2</v>
      </c>
    </row>
    <row r="169" spans="2:53" ht="30" customHeight="1">
      <c r="B169" s="63" t="s">
        <v>54</v>
      </c>
      <c r="C169" s="64">
        <v>6889</v>
      </c>
      <c r="D169" s="65">
        <v>0.42248252177112722</v>
      </c>
      <c r="E169" s="64">
        <v>8250</v>
      </c>
      <c r="F169" s="65">
        <v>0.50594873052863976</v>
      </c>
      <c r="G169" s="64">
        <v>983</v>
      </c>
      <c r="H169" s="65">
        <v>6.028455783147308E-2</v>
      </c>
      <c r="I169" s="64">
        <v>184</v>
      </c>
      <c r="J169" s="65">
        <v>1.1284189868759965E-2</v>
      </c>
      <c r="K169" s="29">
        <v>3.3396295842021342</v>
      </c>
      <c r="L169" s="5"/>
      <c r="M169" s="8"/>
      <c r="N169" s="5"/>
      <c r="O169" s="8"/>
      <c r="P169" s="5"/>
      <c r="Q169" s="5"/>
      <c r="AD169" s="24" t="s">
        <v>56</v>
      </c>
      <c r="AE169" s="66">
        <v>6889</v>
      </c>
      <c r="AF169" s="66">
        <v>8250</v>
      </c>
      <c r="AG169" s="66">
        <v>983</v>
      </c>
      <c r="AH169" s="66">
        <v>184</v>
      </c>
      <c r="AI169" s="24">
        <v>16306</v>
      </c>
      <c r="AJ169" s="24" t="s">
        <v>56</v>
      </c>
      <c r="AK169" s="31">
        <v>0.42248252177112722</v>
      </c>
      <c r="AL169" s="31">
        <v>0.50594873052863976</v>
      </c>
      <c r="AM169" s="31">
        <v>6.028455783147308E-2</v>
      </c>
      <c r="AN169" s="31">
        <v>1.1284189868759965E-2</v>
      </c>
    </row>
    <row r="170" spans="2:53" ht="30" customHeight="1">
      <c r="B170" s="32"/>
      <c r="C170" s="33"/>
      <c r="D170" s="34"/>
      <c r="E170" s="33"/>
      <c r="F170" s="34"/>
      <c r="G170" s="33"/>
      <c r="H170" s="34"/>
      <c r="I170" s="33"/>
      <c r="J170" s="34"/>
      <c r="K170" s="35"/>
      <c r="L170" s="5"/>
      <c r="M170" s="8"/>
      <c r="N170" s="5"/>
      <c r="O170" s="8"/>
      <c r="P170" s="5"/>
      <c r="Q170" s="5"/>
    </row>
    <row r="171" spans="2:53" ht="30" customHeight="1">
      <c r="C171" s="14"/>
      <c r="D171" s="13"/>
      <c r="E171" s="14"/>
      <c r="F171" s="13"/>
      <c r="G171" s="14"/>
      <c r="H171" s="13"/>
      <c r="I171" s="14"/>
      <c r="J171" s="13"/>
      <c r="K171" s="14"/>
      <c r="P171" s="36"/>
    </row>
    <row r="172" spans="2:53" ht="30" customHeight="1">
      <c r="C172" s="14"/>
      <c r="D172" s="13"/>
      <c r="E172" s="14"/>
      <c r="F172" s="13"/>
      <c r="G172" s="14"/>
      <c r="H172" s="13"/>
      <c r="I172" s="14"/>
      <c r="J172" s="13"/>
      <c r="K172" s="14"/>
      <c r="P172" s="36"/>
    </row>
    <row r="173" spans="2:53" ht="30" customHeight="1">
      <c r="C173" s="14"/>
      <c r="D173" s="13"/>
      <c r="E173" s="14"/>
      <c r="F173" s="13"/>
      <c r="G173" s="14"/>
      <c r="H173" s="13"/>
      <c r="I173" s="14"/>
      <c r="J173" s="13"/>
      <c r="K173" s="14"/>
      <c r="P173" s="36"/>
    </row>
    <row r="174" spans="2:53" s="11" customFormat="1" ht="30" customHeight="1">
      <c r="B174" s="10" t="s">
        <v>94</v>
      </c>
      <c r="E174" s="20"/>
      <c r="G174" s="20"/>
      <c r="I174" s="20"/>
      <c r="K174" s="20"/>
      <c r="M174" s="20"/>
      <c r="O174" s="20"/>
      <c r="P174" s="21"/>
      <c r="AD174" s="11" t="s">
        <v>1</v>
      </c>
      <c r="AO174" s="1"/>
      <c r="AP174" s="1"/>
      <c r="AQ174" s="1"/>
      <c r="AR174" s="1"/>
      <c r="AS174" s="1"/>
      <c r="AT174" s="1"/>
      <c r="AU174" s="1"/>
      <c r="AV174" s="1"/>
      <c r="AW174" s="1"/>
      <c r="AX174" s="1"/>
      <c r="AY174" s="1"/>
      <c r="AZ174" s="1"/>
      <c r="BA174" s="1"/>
    </row>
    <row r="175" spans="2:53" ht="30" customHeight="1" thickBot="1">
      <c r="B175" s="22" t="s">
        <v>2</v>
      </c>
      <c r="C175" s="147" t="s">
        <v>27</v>
      </c>
      <c r="D175" s="147"/>
      <c r="E175" s="147" t="s">
        <v>28</v>
      </c>
      <c r="F175" s="147"/>
      <c r="G175" s="147" t="s">
        <v>29</v>
      </c>
      <c r="H175" s="147"/>
      <c r="I175" s="147" t="s">
        <v>30</v>
      </c>
      <c r="J175" s="147"/>
      <c r="K175" s="23" t="s">
        <v>9</v>
      </c>
      <c r="L175" s="5"/>
      <c r="M175" s="8"/>
      <c r="N175" s="5"/>
      <c r="O175" s="8"/>
      <c r="P175" s="5"/>
      <c r="Q175" s="5"/>
      <c r="AD175" s="24"/>
      <c r="AE175" s="25" t="s">
        <v>27</v>
      </c>
      <c r="AF175" s="25" t="s">
        <v>28</v>
      </c>
      <c r="AG175" s="25" t="s">
        <v>29</v>
      </c>
      <c r="AH175" s="25" t="s">
        <v>30</v>
      </c>
      <c r="AI175" s="24" t="s">
        <v>14</v>
      </c>
      <c r="AJ175" s="24"/>
      <c r="AK175" s="25" t="s">
        <v>27</v>
      </c>
      <c r="AL175" s="25" t="s">
        <v>28</v>
      </c>
      <c r="AM175" s="25" t="s">
        <v>29</v>
      </c>
      <c r="AN175" s="25" t="s">
        <v>30</v>
      </c>
    </row>
    <row r="176" spans="2:53" ht="30" customHeight="1" thickTop="1">
      <c r="B176" s="63" t="s">
        <v>53</v>
      </c>
      <c r="C176" s="64">
        <v>193</v>
      </c>
      <c r="D176" s="65">
        <v>0.3409893992932862</v>
      </c>
      <c r="E176" s="64">
        <v>269</v>
      </c>
      <c r="F176" s="65">
        <v>0.47526501766784451</v>
      </c>
      <c r="G176" s="64">
        <v>79</v>
      </c>
      <c r="H176" s="65">
        <v>0.13957597173144876</v>
      </c>
      <c r="I176" s="64">
        <v>25</v>
      </c>
      <c r="J176" s="65">
        <v>4.4169611307420496E-2</v>
      </c>
      <c r="K176" s="29">
        <v>3.1130742049469964</v>
      </c>
      <c r="L176" s="5"/>
      <c r="M176" s="8"/>
      <c r="N176" s="5"/>
      <c r="O176" s="8"/>
      <c r="P176" s="5"/>
      <c r="Q176" s="5"/>
      <c r="AD176" s="24" t="s">
        <v>55</v>
      </c>
      <c r="AE176" s="66">
        <v>193</v>
      </c>
      <c r="AF176" s="66">
        <v>269</v>
      </c>
      <c r="AG176" s="66">
        <v>79</v>
      </c>
      <c r="AH176" s="66">
        <v>25</v>
      </c>
      <c r="AI176" s="24">
        <v>566</v>
      </c>
      <c r="AJ176" s="24" t="s">
        <v>55</v>
      </c>
      <c r="AK176" s="31">
        <v>0.3409893992932862</v>
      </c>
      <c r="AL176" s="31">
        <v>0.47526501766784451</v>
      </c>
      <c r="AM176" s="31">
        <v>0.13957597173144876</v>
      </c>
      <c r="AN176" s="31">
        <v>4.4169611307420496E-2</v>
      </c>
    </row>
    <row r="177" spans="2:53" ht="30" customHeight="1">
      <c r="B177" s="63" t="s">
        <v>54</v>
      </c>
      <c r="C177" s="64">
        <v>5272</v>
      </c>
      <c r="D177" s="65">
        <v>0.32333639987733825</v>
      </c>
      <c r="E177" s="64">
        <v>7938</v>
      </c>
      <c r="F177" s="65">
        <v>0.48684452621895125</v>
      </c>
      <c r="G177" s="64">
        <v>2410</v>
      </c>
      <c r="H177" s="65">
        <v>0.14780742103649189</v>
      </c>
      <c r="I177" s="64">
        <v>685</v>
      </c>
      <c r="J177" s="65">
        <v>4.2011652867218648E-2</v>
      </c>
      <c r="K177" s="29">
        <v>3.091505673106409</v>
      </c>
      <c r="L177" s="5"/>
      <c r="M177" s="8"/>
      <c r="N177" s="5"/>
      <c r="O177" s="8"/>
      <c r="P177" s="5"/>
      <c r="Q177" s="5"/>
      <c r="AD177" s="24" t="s">
        <v>56</v>
      </c>
      <c r="AE177" s="66">
        <v>5272</v>
      </c>
      <c r="AF177" s="66">
        <v>7938</v>
      </c>
      <c r="AG177" s="66">
        <v>2410</v>
      </c>
      <c r="AH177" s="66">
        <v>685</v>
      </c>
      <c r="AI177" s="24">
        <v>16305</v>
      </c>
      <c r="AJ177" s="24" t="s">
        <v>56</v>
      </c>
      <c r="AK177" s="31">
        <v>0.32333639987733825</v>
      </c>
      <c r="AL177" s="31">
        <v>0.48684452621895125</v>
      </c>
      <c r="AM177" s="31">
        <v>0.14780742103649189</v>
      </c>
      <c r="AN177" s="31">
        <v>4.2011652867218648E-2</v>
      </c>
    </row>
    <row r="178" spans="2:53" ht="30" customHeight="1">
      <c r="B178" s="32"/>
      <c r="C178" s="33"/>
      <c r="D178" s="34"/>
      <c r="E178" s="33"/>
      <c r="F178" s="34"/>
      <c r="G178" s="33"/>
      <c r="H178" s="34"/>
      <c r="I178" s="33"/>
      <c r="J178" s="34"/>
      <c r="K178" s="35"/>
      <c r="L178" s="5"/>
      <c r="M178" s="8"/>
      <c r="N178" s="5"/>
      <c r="O178" s="8"/>
      <c r="P178" s="5"/>
      <c r="Q178" s="5"/>
    </row>
    <row r="179" spans="2:53" ht="30" customHeight="1">
      <c r="C179" s="14"/>
      <c r="D179" s="13"/>
      <c r="E179" s="14"/>
      <c r="F179" s="13"/>
      <c r="G179" s="14"/>
      <c r="H179" s="13"/>
      <c r="I179" s="14"/>
      <c r="J179" s="13"/>
      <c r="K179" s="14"/>
      <c r="P179" s="36"/>
      <c r="AE179" s="67"/>
      <c r="AF179" s="67"/>
      <c r="AG179" s="67"/>
      <c r="AH179" s="67"/>
      <c r="AK179" s="37"/>
      <c r="AL179" s="37"/>
      <c r="AM179" s="37"/>
      <c r="AN179" s="37"/>
    </row>
    <row r="180" spans="2:53" ht="30" customHeight="1">
      <c r="B180" s="34"/>
      <c r="C180" s="33"/>
      <c r="D180" s="34"/>
      <c r="E180" s="33"/>
      <c r="F180" s="34"/>
      <c r="G180" s="33"/>
      <c r="H180" s="34"/>
      <c r="I180" s="33"/>
      <c r="J180" s="34"/>
      <c r="K180" s="35"/>
      <c r="L180" s="5"/>
      <c r="M180" s="8"/>
      <c r="N180" s="5"/>
      <c r="O180" s="8"/>
      <c r="P180" s="5"/>
      <c r="Q180" s="5"/>
      <c r="AE180" s="67"/>
      <c r="AF180" s="67"/>
      <c r="AG180" s="67"/>
      <c r="AH180" s="67"/>
      <c r="AK180" s="37"/>
      <c r="AL180" s="37"/>
      <c r="AM180" s="37"/>
      <c r="AN180" s="37"/>
    </row>
    <row r="181" spans="2:53" ht="30" customHeight="1">
      <c r="B181" s="34"/>
      <c r="C181" s="33"/>
      <c r="D181" s="34"/>
      <c r="E181" s="33"/>
      <c r="F181" s="34"/>
      <c r="G181" s="33"/>
      <c r="H181" s="34"/>
      <c r="I181" s="33"/>
      <c r="J181" s="34"/>
      <c r="K181" s="35"/>
      <c r="L181" s="5"/>
      <c r="M181" s="8"/>
      <c r="N181" s="5"/>
      <c r="O181" s="8"/>
      <c r="P181" s="5"/>
      <c r="Q181" s="5"/>
      <c r="AE181" s="67"/>
      <c r="AF181" s="67"/>
      <c r="AG181" s="67"/>
      <c r="AH181" s="67"/>
      <c r="AK181" s="37"/>
      <c r="AL181" s="37"/>
      <c r="AM181" s="37"/>
      <c r="AN181" s="37"/>
    </row>
    <row r="182" spans="2:53" ht="29.4" customHeight="1">
      <c r="B182" s="34"/>
      <c r="C182" s="33"/>
      <c r="D182" s="34"/>
      <c r="E182" s="33"/>
      <c r="F182" s="34"/>
      <c r="G182" s="33"/>
      <c r="H182" s="34"/>
      <c r="I182" s="33"/>
      <c r="J182" s="34"/>
      <c r="K182" s="35"/>
      <c r="L182" s="5"/>
      <c r="M182" s="8"/>
      <c r="N182" s="5"/>
      <c r="O182" s="8"/>
      <c r="P182" s="5"/>
      <c r="Q182" s="5"/>
    </row>
    <row r="183" spans="2:53" ht="30" customHeight="1">
      <c r="B183" s="10" t="s">
        <v>59</v>
      </c>
      <c r="C183" s="33"/>
      <c r="D183" s="34"/>
      <c r="E183" s="33"/>
      <c r="F183" s="34"/>
      <c r="G183" s="33"/>
      <c r="H183" s="34"/>
      <c r="I183" s="33"/>
      <c r="J183" s="34"/>
      <c r="K183" s="35"/>
      <c r="L183" s="5"/>
      <c r="M183" s="8"/>
      <c r="N183" s="5"/>
      <c r="O183" s="8"/>
      <c r="P183" s="5"/>
      <c r="Q183" s="5"/>
    </row>
    <row r="184" spans="2:53" ht="30" customHeight="1">
      <c r="B184" s="14" t="s">
        <v>118</v>
      </c>
      <c r="C184" s="14"/>
      <c r="D184" s="13"/>
      <c r="E184" s="14"/>
      <c r="F184" s="13"/>
      <c r="G184" s="14"/>
      <c r="H184" s="13"/>
      <c r="I184" s="14"/>
      <c r="J184" s="13"/>
      <c r="K184" s="14"/>
      <c r="P184" s="36"/>
    </row>
    <row r="185" spans="2:53" ht="30" customHeight="1">
      <c r="B185" s="14"/>
      <c r="C185" s="14"/>
      <c r="D185" s="13"/>
      <c r="E185" s="14"/>
      <c r="F185" s="13"/>
      <c r="G185" s="14"/>
      <c r="H185" s="13"/>
      <c r="I185" s="14"/>
      <c r="J185" s="13"/>
      <c r="K185" s="14"/>
      <c r="P185" s="36"/>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row>
    <row r="186" spans="2:53" s="11" customFormat="1" ht="30" customHeight="1">
      <c r="B186" s="10" t="s">
        <v>95</v>
      </c>
      <c r="E186" s="20"/>
      <c r="G186" s="20"/>
      <c r="I186" s="20"/>
      <c r="K186" s="20"/>
      <c r="M186" s="20"/>
      <c r="O186" s="20"/>
      <c r="P186" s="21"/>
      <c r="AD186" s="11" t="s">
        <v>1</v>
      </c>
      <c r="AE186" s="11">
        <v>4</v>
      </c>
      <c r="AF186" s="11">
        <v>3</v>
      </c>
      <c r="AG186" s="11">
        <v>2</v>
      </c>
      <c r="AH186" s="11">
        <v>1</v>
      </c>
      <c r="AS186" s="1"/>
      <c r="AT186" s="1"/>
      <c r="AU186" s="1"/>
      <c r="AV186" s="1"/>
      <c r="AW186" s="1"/>
      <c r="AX186" s="1"/>
      <c r="AY186" s="1"/>
      <c r="AZ186" s="1"/>
      <c r="BA186" s="1"/>
    </row>
    <row r="187" spans="2:53" ht="30" customHeight="1" thickBot="1">
      <c r="B187" s="22" t="s">
        <v>2</v>
      </c>
      <c r="C187" s="147" t="s">
        <v>38</v>
      </c>
      <c r="D187" s="147"/>
      <c r="E187" s="147" t="s">
        <v>39</v>
      </c>
      <c r="F187" s="147"/>
      <c r="G187" s="147" t="s">
        <v>40</v>
      </c>
      <c r="H187" s="147"/>
      <c r="I187" s="147" t="s">
        <v>42</v>
      </c>
      <c r="J187" s="147"/>
      <c r="K187" s="23" t="s">
        <v>9</v>
      </c>
      <c r="L187" s="5"/>
      <c r="M187" s="8"/>
      <c r="N187" s="5"/>
      <c r="O187" s="8"/>
      <c r="P187" s="5"/>
      <c r="Q187" s="5"/>
      <c r="AD187" s="24"/>
      <c r="AE187" s="25" t="s">
        <v>38</v>
      </c>
      <c r="AF187" s="25" t="s">
        <v>39</v>
      </c>
      <c r="AG187" s="25" t="s">
        <v>40</v>
      </c>
      <c r="AH187" s="25" t="s">
        <v>42</v>
      </c>
      <c r="AI187" s="24" t="s">
        <v>14</v>
      </c>
      <c r="AJ187" s="24"/>
      <c r="AK187" s="25" t="s">
        <v>38</v>
      </c>
      <c r="AL187" s="25" t="s">
        <v>39</v>
      </c>
      <c r="AM187" s="25" t="s">
        <v>40</v>
      </c>
      <c r="AN187" s="25" t="s">
        <v>42</v>
      </c>
    </row>
    <row r="188" spans="2:53" ht="30" customHeight="1" thickTop="1">
      <c r="B188" s="63" t="s">
        <v>53</v>
      </c>
      <c r="C188" s="64">
        <v>206</v>
      </c>
      <c r="D188" s="65">
        <v>0.36395759717314485</v>
      </c>
      <c r="E188" s="64">
        <v>289</v>
      </c>
      <c r="F188" s="65">
        <v>0.51060070671378088</v>
      </c>
      <c r="G188" s="64">
        <v>63</v>
      </c>
      <c r="H188" s="65">
        <v>0.11130742049469965</v>
      </c>
      <c r="I188" s="64">
        <v>8</v>
      </c>
      <c r="J188" s="65">
        <v>1.4134275618374558E-2</v>
      </c>
      <c r="K188" s="29">
        <v>3.2243816254416959</v>
      </c>
      <c r="L188" s="5"/>
      <c r="M188" s="8"/>
      <c r="N188" s="5"/>
      <c r="O188" s="8"/>
      <c r="P188" s="5"/>
      <c r="Q188" s="5"/>
      <c r="AD188" s="24" t="s">
        <v>55</v>
      </c>
      <c r="AE188" s="66">
        <v>206</v>
      </c>
      <c r="AF188" s="66">
        <v>289</v>
      </c>
      <c r="AG188" s="66">
        <v>63</v>
      </c>
      <c r="AH188" s="66">
        <v>8</v>
      </c>
      <c r="AI188" s="24">
        <v>566</v>
      </c>
      <c r="AJ188" s="24" t="s">
        <v>55</v>
      </c>
      <c r="AK188" s="31">
        <v>0.36395759717314485</v>
      </c>
      <c r="AL188" s="31">
        <v>0.51060070671378088</v>
      </c>
      <c r="AM188" s="31">
        <v>0.11130742049469965</v>
      </c>
      <c r="AN188" s="31">
        <v>1.4134275618374558E-2</v>
      </c>
    </row>
    <row r="189" spans="2:53" ht="30" customHeight="1">
      <c r="B189" s="63" t="s">
        <v>54</v>
      </c>
      <c r="C189" s="64">
        <v>7082</v>
      </c>
      <c r="D189" s="65">
        <v>0.43431865570955475</v>
      </c>
      <c r="E189" s="64">
        <v>8105</v>
      </c>
      <c r="F189" s="65">
        <v>0.49705629829510611</v>
      </c>
      <c r="G189" s="64">
        <v>970</v>
      </c>
      <c r="H189" s="65">
        <v>5.9487305286397646E-2</v>
      </c>
      <c r="I189" s="64">
        <v>149</v>
      </c>
      <c r="J189" s="65">
        <v>9.1377407089414941E-3</v>
      </c>
      <c r="K189" s="29">
        <v>3.3565558690052741</v>
      </c>
      <c r="L189" s="5"/>
      <c r="M189" s="8"/>
      <c r="N189" s="5"/>
      <c r="O189" s="8"/>
      <c r="P189" s="5"/>
      <c r="Q189" s="5"/>
      <c r="AD189" s="24" t="s">
        <v>56</v>
      </c>
      <c r="AE189" s="66">
        <v>7082</v>
      </c>
      <c r="AF189" s="66">
        <v>8105</v>
      </c>
      <c r="AG189" s="66">
        <v>970</v>
      </c>
      <c r="AH189" s="66">
        <v>149</v>
      </c>
      <c r="AI189" s="24">
        <v>16306</v>
      </c>
      <c r="AJ189" s="24" t="s">
        <v>56</v>
      </c>
      <c r="AK189" s="31">
        <v>0.43431865570955475</v>
      </c>
      <c r="AL189" s="31">
        <v>0.49705629829510611</v>
      </c>
      <c r="AM189" s="31">
        <v>5.9487305286397646E-2</v>
      </c>
      <c r="AN189" s="31">
        <v>9.1377407089414941E-3</v>
      </c>
    </row>
    <row r="190" spans="2:53" ht="30" customHeight="1">
      <c r="B190" s="32"/>
      <c r="C190" s="33"/>
      <c r="D190" s="34"/>
      <c r="E190" s="33"/>
      <c r="F190" s="34"/>
      <c r="G190" s="33"/>
      <c r="H190" s="34"/>
      <c r="I190" s="33"/>
      <c r="J190" s="34"/>
      <c r="K190" s="35"/>
      <c r="L190" s="5"/>
      <c r="M190" s="8"/>
      <c r="N190" s="5"/>
      <c r="O190" s="8"/>
      <c r="P190" s="5"/>
      <c r="Q190" s="5"/>
    </row>
    <row r="191" spans="2:53" ht="30" customHeight="1">
      <c r="C191" s="14"/>
      <c r="D191" s="13"/>
      <c r="E191" s="14"/>
      <c r="F191" s="13"/>
      <c r="G191" s="14"/>
      <c r="H191" s="13"/>
      <c r="I191" s="14"/>
      <c r="J191" s="13"/>
      <c r="K191" s="14"/>
      <c r="P191" s="36"/>
    </row>
    <row r="192" spans="2:53" ht="30" customHeight="1">
      <c r="C192" s="14"/>
      <c r="D192" s="13"/>
      <c r="E192" s="14"/>
      <c r="F192" s="13"/>
      <c r="G192" s="14"/>
      <c r="H192" s="13"/>
      <c r="I192" s="14"/>
      <c r="J192" s="13"/>
      <c r="K192" s="14"/>
      <c r="P192" s="36"/>
    </row>
    <row r="193" spans="2:53" ht="30" customHeight="1">
      <c r="C193" s="14"/>
      <c r="D193" s="13"/>
      <c r="E193" s="14"/>
      <c r="F193" s="13"/>
      <c r="G193" s="14"/>
      <c r="H193" s="13"/>
      <c r="I193" s="14"/>
      <c r="J193" s="13"/>
      <c r="K193" s="14"/>
      <c r="P193" s="36"/>
    </row>
    <row r="194" spans="2:53" s="11" customFormat="1" ht="30" customHeight="1">
      <c r="B194" s="10" t="s">
        <v>96</v>
      </c>
      <c r="E194" s="20"/>
      <c r="G194" s="20"/>
      <c r="I194" s="20"/>
      <c r="K194" s="20"/>
      <c r="M194" s="20"/>
      <c r="O194" s="20"/>
      <c r="P194" s="21"/>
      <c r="AD194" s="11" t="s">
        <v>1</v>
      </c>
      <c r="AO194" s="1"/>
      <c r="AP194" s="1"/>
      <c r="AQ194" s="1"/>
      <c r="AR194" s="1"/>
      <c r="AS194" s="1"/>
      <c r="AT194" s="1"/>
      <c r="AU194" s="1"/>
      <c r="AV194" s="1"/>
      <c r="AW194" s="1"/>
      <c r="AX194" s="1"/>
      <c r="AY194" s="1"/>
      <c r="AZ194" s="1"/>
      <c r="BA194" s="1"/>
    </row>
    <row r="195" spans="2:53" ht="30" customHeight="1" thickBot="1">
      <c r="B195" s="22" t="s">
        <v>2</v>
      </c>
      <c r="C195" s="147" t="s">
        <v>38</v>
      </c>
      <c r="D195" s="147"/>
      <c r="E195" s="147" t="s">
        <v>39</v>
      </c>
      <c r="F195" s="147"/>
      <c r="G195" s="147" t="s">
        <v>40</v>
      </c>
      <c r="H195" s="147"/>
      <c r="I195" s="147" t="s">
        <v>42</v>
      </c>
      <c r="J195" s="147"/>
      <c r="K195" s="23" t="s">
        <v>9</v>
      </c>
      <c r="L195" s="5"/>
      <c r="M195" s="8"/>
      <c r="N195" s="5"/>
      <c r="O195" s="8"/>
      <c r="P195" s="5"/>
      <c r="Q195" s="5"/>
      <c r="AD195" s="24"/>
      <c r="AE195" s="25" t="s">
        <v>38</v>
      </c>
      <c r="AF195" s="25" t="s">
        <v>39</v>
      </c>
      <c r="AG195" s="25" t="s">
        <v>40</v>
      </c>
      <c r="AH195" s="25" t="s">
        <v>42</v>
      </c>
      <c r="AI195" s="24" t="s">
        <v>14</v>
      </c>
      <c r="AJ195" s="24"/>
      <c r="AK195" s="25" t="s">
        <v>38</v>
      </c>
      <c r="AL195" s="25" t="s">
        <v>39</v>
      </c>
      <c r="AM195" s="25" t="s">
        <v>40</v>
      </c>
      <c r="AN195" s="25" t="s">
        <v>42</v>
      </c>
    </row>
    <row r="196" spans="2:53" ht="30" customHeight="1" thickTop="1">
      <c r="B196" s="63" t="s">
        <v>53</v>
      </c>
      <c r="C196" s="64">
        <v>98</v>
      </c>
      <c r="D196" s="65">
        <v>0.17314487632508835</v>
      </c>
      <c r="E196" s="64">
        <v>274</v>
      </c>
      <c r="F196" s="65">
        <v>0.48409893992932862</v>
      </c>
      <c r="G196" s="64">
        <v>153</v>
      </c>
      <c r="H196" s="65">
        <v>0.27031802120141341</v>
      </c>
      <c r="I196" s="64">
        <v>41</v>
      </c>
      <c r="J196" s="65">
        <v>7.2438162544169613E-2</v>
      </c>
      <c r="K196" s="29">
        <v>2.7579505300353357</v>
      </c>
      <c r="L196" s="5"/>
      <c r="M196" s="8"/>
      <c r="N196" s="5"/>
      <c r="O196" s="8"/>
      <c r="P196" s="5"/>
      <c r="Q196" s="5"/>
      <c r="AD196" s="24" t="s">
        <v>55</v>
      </c>
      <c r="AE196" s="66">
        <v>98</v>
      </c>
      <c r="AF196" s="66">
        <v>274</v>
      </c>
      <c r="AG196" s="66">
        <v>153</v>
      </c>
      <c r="AH196" s="66">
        <v>41</v>
      </c>
      <c r="AI196" s="24">
        <v>566</v>
      </c>
      <c r="AJ196" s="24" t="s">
        <v>55</v>
      </c>
      <c r="AK196" s="31">
        <v>0.17314487632508835</v>
      </c>
      <c r="AL196" s="31">
        <v>0.48409893992932862</v>
      </c>
      <c r="AM196" s="31">
        <v>0.27031802120141341</v>
      </c>
      <c r="AN196" s="31">
        <v>7.2438162544169613E-2</v>
      </c>
    </row>
    <row r="197" spans="2:53" ht="30" customHeight="1">
      <c r="B197" s="63" t="s">
        <v>54</v>
      </c>
      <c r="C197" s="64">
        <v>4200</v>
      </c>
      <c r="D197" s="65">
        <v>0.2575738991782166</v>
      </c>
      <c r="E197" s="64">
        <v>7551</v>
      </c>
      <c r="F197" s="65">
        <v>0.46308107445112229</v>
      </c>
      <c r="G197" s="64">
        <v>3664</v>
      </c>
      <c r="H197" s="65">
        <v>0.22470256347356801</v>
      </c>
      <c r="I197" s="64">
        <v>891</v>
      </c>
      <c r="J197" s="65">
        <v>5.4642462897093097E-2</v>
      </c>
      <c r="K197" s="29">
        <v>2.9235864099104623</v>
      </c>
      <c r="L197" s="5"/>
      <c r="M197" s="8"/>
      <c r="N197" s="5"/>
      <c r="O197" s="8"/>
      <c r="P197" s="5"/>
      <c r="Q197" s="5"/>
      <c r="AD197" s="24" t="s">
        <v>56</v>
      </c>
      <c r="AE197" s="66">
        <v>4200</v>
      </c>
      <c r="AF197" s="66">
        <v>7551</v>
      </c>
      <c r="AG197" s="66">
        <v>3664</v>
      </c>
      <c r="AH197" s="66">
        <v>891</v>
      </c>
      <c r="AI197" s="24">
        <v>16306</v>
      </c>
      <c r="AJ197" s="24" t="s">
        <v>56</v>
      </c>
      <c r="AK197" s="31">
        <v>0.2575738991782166</v>
      </c>
      <c r="AL197" s="31">
        <v>0.46308107445112229</v>
      </c>
      <c r="AM197" s="31">
        <v>0.22470256347356801</v>
      </c>
      <c r="AN197" s="31">
        <v>5.4642462897093097E-2</v>
      </c>
    </row>
    <row r="198" spans="2:53" ht="30" customHeight="1">
      <c r="B198" s="32"/>
      <c r="C198" s="33"/>
      <c r="D198" s="34"/>
      <c r="E198" s="33"/>
      <c r="F198" s="34"/>
      <c r="G198" s="33"/>
      <c r="H198" s="34"/>
      <c r="I198" s="33"/>
      <c r="J198" s="34"/>
      <c r="K198" s="35"/>
      <c r="L198" s="5"/>
      <c r="M198" s="8"/>
      <c r="N198" s="5"/>
      <c r="O198" s="8"/>
      <c r="P198" s="5"/>
      <c r="Q198" s="5"/>
    </row>
    <row r="199" spans="2:53" ht="30" customHeight="1">
      <c r="C199" s="14"/>
      <c r="D199" s="13"/>
      <c r="E199" s="14"/>
      <c r="F199" s="13"/>
      <c r="G199" s="14"/>
      <c r="H199" s="13"/>
      <c r="I199" s="14"/>
      <c r="J199" s="13"/>
      <c r="K199" s="14"/>
      <c r="P199" s="36"/>
      <c r="AO199" s="11"/>
      <c r="AP199" s="11"/>
      <c r="AQ199" s="11"/>
      <c r="AR199" s="11"/>
      <c r="AS199" s="11"/>
      <c r="AT199" s="11"/>
      <c r="AU199" s="11"/>
      <c r="AV199" s="11"/>
      <c r="AW199" s="11"/>
      <c r="AX199" s="11"/>
      <c r="AY199" s="11"/>
      <c r="AZ199" s="11"/>
      <c r="BA199" s="11"/>
    </row>
    <row r="200" spans="2:53" s="11" customFormat="1" ht="30" customHeight="1">
      <c r="B200" s="14"/>
      <c r="E200" s="20"/>
      <c r="G200" s="20"/>
      <c r="I200" s="20"/>
      <c r="K200" s="20"/>
      <c r="M200" s="20"/>
      <c r="O200" s="20"/>
      <c r="P200" s="21"/>
    </row>
    <row r="201" spans="2:53" s="11" customFormat="1" ht="30" customHeight="1">
      <c r="B201" s="14"/>
      <c r="E201" s="20"/>
      <c r="G201" s="20"/>
      <c r="I201" s="20"/>
      <c r="K201" s="20"/>
      <c r="M201" s="20"/>
      <c r="O201" s="20"/>
      <c r="P201" s="21"/>
    </row>
    <row r="202" spans="2:53" s="11" customFormat="1" ht="30" customHeight="1">
      <c r="B202" s="10" t="s">
        <v>113</v>
      </c>
      <c r="E202" s="20"/>
      <c r="G202" s="20"/>
      <c r="I202" s="20"/>
      <c r="K202" s="20"/>
      <c r="M202" s="20"/>
      <c r="O202" s="20"/>
      <c r="P202" s="21"/>
      <c r="AD202" s="11" t="s">
        <v>1</v>
      </c>
      <c r="AP202" s="1"/>
      <c r="AQ202" s="1"/>
      <c r="AR202" s="1"/>
      <c r="AS202" s="1"/>
      <c r="AT202" s="1"/>
      <c r="AU202" s="1"/>
      <c r="AV202" s="1"/>
      <c r="AW202" s="1"/>
      <c r="AX202" s="1"/>
      <c r="AY202" s="1"/>
      <c r="AZ202" s="1"/>
      <c r="BA202" s="1"/>
    </row>
    <row r="203" spans="2:53" ht="30" customHeight="1" thickBot="1">
      <c r="B203" s="22" t="s">
        <v>2</v>
      </c>
      <c r="C203" s="147" t="s">
        <v>38</v>
      </c>
      <c r="D203" s="147"/>
      <c r="E203" s="147" t="s">
        <v>39</v>
      </c>
      <c r="F203" s="147"/>
      <c r="G203" s="147" t="s">
        <v>40</v>
      </c>
      <c r="H203" s="147"/>
      <c r="I203" s="147" t="s">
        <v>42</v>
      </c>
      <c r="J203" s="147"/>
      <c r="K203" s="23" t="s">
        <v>9</v>
      </c>
      <c r="L203" s="5"/>
      <c r="M203" s="8"/>
      <c r="N203" s="5"/>
      <c r="O203" s="8"/>
      <c r="P203" s="5"/>
      <c r="Q203" s="5"/>
      <c r="AD203" s="24"/>
      <c r="AE203" s="25" t="s">
        <v>38</v>
      </c>
      <c r="AF203" s="25" t="s">
        <v>39</v>
      </c>
      <c r="AG203" s="25" t="s">
        <v>40</v>
      </c>
      <c r="AH203" s="25" t="s">
        <v>42</v>
      </c>
      <c r="AI203" s="24" t="s">
        <v>14</v>
      </c>
      <c r="AJ203" s="24"/>
      <c r="AK203" s="25" t="s">
        <v>38</v>
      </c>
      <c r="AL203" s="25" t="s">
        <v>39</v>
      </c>
      <c r="AM203" s="25" t="s">
        <v>40</v>
      </c>
      <c r="AN203" s="25" t="s">
        <v>42</v>
      </c>
    </row>
    <row r="204" spans="2:53" ht="30" customHeight="1" thickTop="1">
      <c r="B204" s="63" t="s">
        <v>53</v>
      </c>
      <c r="C204" s="64">
        <v>221</v>
      </c>
      <c r="D204" s="65">
        <v>0.39045936395759717</v>
      </c>
      <c r="E204" s="64">
        <v>295</v>
      </c>
      <c r="F204" s="65">
        <v>0.52120141342756188</v>
      </c>
      <c r="G204" s="64">
        <v>40</v>
      </c>
      <c r="H204" s="65">
        <v>7.0671378091872794E-2</v>
      </c>
      <c r="I204" s="64">
        <v>10</v>
      </c>
      <c r="J204" s="65">
        <v>1.7667844522968199E-2</v>
      </c>
      <c r="K204" s="29">
        <v>3.2844522968197878</v>
      </c>
      <c r="L204" s="5"/>
      <c r="M204" s="8"/>
      <c r="N204" s="5"/>
      <c r="O204" s="8"/>
      <c r="P204" s="5"/>
      <c r="Q204" s="5"/>
      <c r="AD204" s="24" t="s">
        <v>55</v>
      </c>
      <c r="AE204" s="66">
        <v>221</v>
      </c>
      <c r="AF204" s="66">
        <v>295</v>
      </c>
      <c r="AG204" s="66">
        <v>40</v>
      </c>
      <c r="AH204" s="66">
        <v>10</v>
      </c>
      <c r="AI204" s="24">
        <v>566</v>
      </c>
      <c r="AJ204" s="24" t="s">
        <v>55</v>
      </c>
      <c r="AK204" s="31">
        <v>0.39045936395759717</v>
      </c>
      <c r="AL204" s="31">
        <v>0.52120141342756188</v>
      </c>
      <c r="AM204" s="31">
        <v>7.0671378091872794E-2</v>
      </c>
      <c r="AN204" s="31">
        <v>1.7667844522968199E-2</v>
      </c>
    </row>
    <row r="205" spans="2:53" ht="30" customHeight="1">
      <c r="B205" s="63" t="s">
        <v>54</v>
      </c>
      <c r="C205" s="64">
        <v>6935</v>
      </c>
      <c r="D205" s="65">
        <v>0.42530356923831719</v>
      </c>
      <c r="E205" s="64">
        <v>7959</v>
      </c>
      <c r="F205" s="65">
        <v>0.48810253894272049</v>
      </c>
      <c r="G205" s="64">
        <v>1150</v>
      </c>
      <c r="H205" s="65">
        <v>7.0526186679749789E-2</v>
      </c>
      <c r="I205" s="64">
        <v>262</v>
      </c>
      <c r="J205" s="65">
        <v>1.606770513921256E-2</v>
      </c>
      <c r="K205" s="29">
        <v>3.3226419722801421</v>
      </c>
      <c r="L205" s="5"/>
      <c r="M205" s="8"/>
      <c r="N205" s="5"/>
      <c r="O205" s="8"/>
      <c r="P205" s="5"/>
      <c r="Q205" s="5"/>
      <c r="AD205" s="24" t="s">
        <v>56</v>
      </c>
      <c r="AE205" s="66">
        <v>6935</v>
      </c>
      <c r="AF205" s="66">
        <v>7959</v>
      </c>
      <c r="AG205" s="66">
        <v>1150</v>
      </c>
      <c r="AH205" s="66">
        <v>262</v>
      </c>
      <c r="AI205" s="24">
        <v>16306</v>
      </c>
      <c r="AJ205" s="24" t="s">
        <v>56</v>
      </c>
      <c r="AK205" s="31">
        <v>0.42530356923831719</v>
      </c>
      <c r="AL205" s="31">
        <v>0.48810253894272049</v>
      </c>
      <c r="AM205" s="31">
        <v>7.0526186679749789E-2</v>
      </c>
      <c r="AN205" s="31">
        <v>1.606770513921256E-2</v>
      </c>
    </row>
    <row r="206" spans="2:53" ht="30" customHeight="1">
      <c r="B206" s="32"/>
      <c r="C206" s="33"/>
      <c r="D206" s="34"/>
      <c r="E206" s="33"/>
      <c r="F206" s="34"/>
      <c r="G206" s="33"/>
      <c r="H206" s="34"/>
      <c r="I206" s="33"/>
      <c r="J206" s="34"/>
      <c r="K206" s="35"/>
      <c r="L206" s="5"/>
      <c r="M206" s="8"/>
      <c r="N206" s="5"/>
      <c r="O206" s="8"/>
      <c r="P206" s="5"/>
      <c r="Q206" s="5"/>
    </row>
    <row r="207" spans="2:53" ht="30" customHeight="1">
      <c r="C207" s="14"/>
      <c r="D207" s="13"/>
      <c r="E207" s="14"/>
      <c r="F207" s="13"/>
      <c r="G207" s="14"/>
      <c r="H207" s="13"/>
      <c r="I207" s="14"/>
      <c r="J207" s="13"/>
      <c r="K207" s="14"/>
      <c r="P207" s="36"/>
    </row>
    <row r="208" spans="2:53" ht="30" customHeight="1">
      <c r="C208" s="14"/>
      <c r="D208" s="13"/>
      <c r="E208" s="14"/>
      <c r="F208" s="13"/>
      <c r="G208" s="14"/>
      <c r="H208" s="13"/>
      <c r="I208" s="14"/>
      <c r="J208" s="13"/>
      <c r="K208" s="14"/>
      <c r="P208" s="36"/>
    </row>
    <row r="209" spans="2:53" ht="30" customHeight="1">
      <c r="C209" s="14"/>
      <c r="D209" s="13"/>
      <c r="E209" s="14"/>
      <c r="F209" s="13"/>
      <c r="G209" s="14"/>
      <c r="H209" s="13"/>
      <c r="I209" s="14"/>
      <c r="J209" s="13"/>
      <c r="K209" s="14"/>
      <c r="P209" s="36"/>
    </row>
    <row r="210" spans="2:53" s="11" customFormat="1" ht="30" customHeight="1">
      <c r="B210" s="83" t="s">
        <v>114</v>
      </c>
      <c r="C210" s="87"/>
      <c r="D210" s="87"/>
      <c r="E210" s="87"/>
      <c r="F210" s="87"/>
      <c r="G210" s="87"/>
      <c r="H210" s="87"/>
      <c r="I210" s="87"/>
      <c r="J210" s="87"/>
      <c r="K210" s="87"/>
      <c r="M210" s="20"/>
      <c r="O210" s="20"/>
      <c r="P210" s="21"/>
      <c r="AD210" s="11" t="s">
        <v>1</v>
      </c>
      <c r="AP210" s="1"/>
      <c r="AQ210" s="1"/>
      <c r="AR210" s="1"/>
      <c r="AS210" s="1"/>
      <c r="AT210" s="1"/>
      <c r="AU210" s="1"/>
      <c r="AV210" s="1"/>
      <c r="AW210" s="1"/>
      <c r="AX210" s="1"/>
      <c r="AY210" s="1"/>
      <c r="AZ210" s="1"/>
      <c r="BA210" s="1"/>
    </row>
    <row r="211" spans="2:53" ht="30" customHeight="1" thickBot="1">
      <c r="B211" s="22" t="s">
        <v>2</v>
      </c>
      <c r="C211" s="147" t="s">
        <v>38</v>
      </c>
      <c r="D211" s="147"/>
      <c r="E211" s="147" t="s">
        <v>39</v>
      </c>
      <c r="F211" s="147"/>
      <c r="G211" s="147" t="s">
        <v>40</v>
      </c>
      <c r="H211" s="147"/>
      <c r="I211" s="147" t="s">
        <v>42</v>
      </c>
      <c r="J211" s="147"/>
      <c r="K211" s="23" t="s">
        <v>9</v>
      </c>
      <c r="L211" s="5"/>
      <c r="M211" s="8"/>
      <c r="N211" s="5"/>
      <c r="O211" s="8"/>
      <c r="P211" s="5"/>
      <c r="Q211" s="5"/>
      <c r="AD211" s="24"/>
      <c r="AE211" s="25" t="s">
        <v>38</v>
      </c>
      <c r="AF211" s="25" t="s">
        <v>39</v>
      </c>
      <c r="AG211" s="25" t="s">
        <v>40</v>
      </c>
      <c r="AH211" s="25" t="s">
        <v>42</v>
      </c>
      <c r="AI211" s="24" t="s">
        <v>14</v>
      </c>
      <c r="AJ211" s="24"/>
      <c r="AK211" s="25" t="s">
        <v>38</v>
      </c>
      <c r="AL211" s="25" t="s">
        <v>39</v>
      </c>
      <c r="AM211" s="25" t="s">
        <v>40</v>
      </c>
      <c r="AN211" s="25" t="s">
        <v>42</v>
      </c>
    </row>
    <row r="212" spans="2:53" ht="30" customHeight="1" thickTop="1">
      <c r="B212" s="63" t="s">
        <v>53</v>
      </c>
      <c r="C212" s="64">
        <v>240</v>
      </c>
      <c r="D212" s="65">
        <v>0.42402826855123676</v>
      </c>
      <c r="E212" s="64">
        <v>280</v>
      </c>
      <c r="F212" s="65">
        <v>0.49469964664310956</v>
      </c>
      <c r="G212" s="64">
        <v>40</v>
      </c>
      <c r="H212" s="65">
        <v>7.0671378091872794E-2</v>
      </c>
      <c r="I212" s="64">
        <v>6</v>
      </c>
      <c r="J212" s="65">
        <v>1.0600706713780919E-2</v>
      </c>
      <c r="K212" s="29">
        <v>3.3321554770318023</v>
      </c>
      <c r="L212" s="5"/>
      <c r="M212" s="8"/>
      <c r="N212" s="5"/>
      <c r="O212" s="8"/>
      <c r="P212" s="5"/>
      <c r="Q212" s="5"/>
      <c r="AD212" s="24" t="s">
        <v>55</v>
      </c>
      <c r="AE212" s="66">
        <v>240</v>
      </c>
      <c r="AF212" s="66">
        <v>280</v>
      </c>
      <c r="AG212" s="66">
        <v>40</v>
      </c>
      <c r="AH212" s="66">
        <v>6</v>
      </c>
      <c r="AI212" s="24">
        <v>566</v>
      </c>
      <c r="AJ212" s="24" t="s">
        <v>55</v>
      </c>
      <c r="AK212" s="31">
        <v>0.42402826855123676</v>
      </c>
      <c r="AL212" s="31">
        <v>0.49469964664310956</v>
      </c>
      <c r="AM212" s="31">
        <v>7.0671378091872794E-2</v>
      </c>
      <c r="AN212" s="31">
        <v>1.0600706713780919E-2</v>
      </c>
    </row>
    <row r="213" spans="2:53" ht="30" customHeight="1">
      <c r="B213" s="63" t="s">
        <v>54</v>
      </c>
      <c r="C213" s="64">
        <v>7352</v>
      </c>
      <c r="D213" s="65">
        <v>0.45087697779958297</v>
      </c>
      <c r="E213" s="64">
        <v>7651</v>
      </c>
      <c r="F213" s="65">
        <v>0.46921378633631794</v>
      </c>
      <c r="G213" s="64">
        <v>1055</v>
      </c>
      <c r="H213" s="65">
        <v>6.4700110388813931E-2</v>
      </c>
      <c r="I213" s="64">
        <v>248</v>
      </c>
      <c r="J213" s="65">
        <v>1.5209125475285171E-2</v>
      </c>
      <c r="K213" s="29">
        <v>3.3557586164601987</v>
      </c>
      <c r="L213" s="5"/>
      <c r="M213" s="8"/>
      <c r="N213" s="5"/>
      <c r="O213" s="8"/>
      <c r="P213" s="5"/>
      <c r="Q213" s="5"/>
      <c r="AD213" s="24" t="s">
        <v>56</v>
      </c>
      <c r="AE213" s="66">
        <v>7352</v>
      </c>
      <c r="AF213" s="66">
        <v>7651</v>
      </c>
      <c r="AG213" s="66">
        <v>1055</v>
      </c>
      <c r="AH213" s="66">
        <v>248</v>
      </c>
      <c r="AI213" s="24">
        <v>16306</v>
      </c>
      <c r="AJ213" s="24" t="s">
        <v>56</v>
      </c>
      <c r="AK213" s="31">
        <v>0.45087697779958297</v>
      </c>
      <c r="AL213" s="31">
        <v>0.46921378633631794</v>
      </c>
      <c r="AM213" s="31">
        <v>6.4700110388813931E-2</v>
      </c>
      <c r="AN213" s="31">
        <v>1.5209125475285171E-2</v>
      </c>
    </row>
    <row r="214" spans="2:53" ht="30" customHeight="1">
      <c r="B214" s="32"/>
      <c r="C214" s="33"/>
      <c r="D214" s="34"/>
      <c r="E214" s="33"/>
      <c r="F214" s="34"/>
      <c r="G214" s="33"/>
      <c r="H214" s="34"/>
      <c r="I214" s="33"/>
      <c r="J214" s="34"/>
      <c r="K214" s="35"/>
      <c r="L214" s="5"/>
      <c r="M214" s="8"/>
      <c r="N214" s="5"/>
      <c r="O214" s="8"/>
      <c r="P214" s="5"/>
      <c r="Q214" s="5"/>
    </row>
    <row r="215" spans="2:53" ht="30" customHeight="1">
      <c r="B215" s="32"/>
      <c r="C215" s="33"/>
      <c r="D215" s="34"/>
      <c r="E215" s="33"/>
      <c r="F215" s="34"/>
      <c r="G215" s="33"/>
      <c r="H215" s="34"/>
      <c r="I215" s="33"/>
      <c r="J215" s="34"/>
      <c r="K215" s="35"/>
      <c r="L215" s="5"/>
      <c r="M215" s="8"/>
      <c r="N215" s="5"/>
      <c r="O215" s="8"/>
      <c r="P215" s="5"/>
      <c r="Q215" s="5"/>
    </row>
    <row r="216" spans="2:53" ht="30" customHeight="1">
      <c r="B216" s="32"/>
      <c r="C216" s="33"/>
      <c r="D216" s="34"/>
      <c r="E216" s="33"/>
      <c r="F216" s="34"/>
      <c r="G216" s="33"/>
      <c r="H216" s="34"/>
      <c r="I216" s="33"/>
      <c r="J216" s="34"/>
      <c r="K216" s="35"/>
      <c r="L216" s="5"/>
      <c r="M216" s="8"/>
      <c r="N216" s="5"/>
      <c r="O216" s="8"/>
      <c r="P216" s="5"/>
      <c r="Q216" s="5"/>
    </row>
    <row r="217" spans="2:53" ht="30" customHeight="1">
      <c r="B217" s="32"/>
      <c r="C217" s="33"/>
      <c r="D217" s="34"/>
      <c r="E217" s="33"/>
      <c r="F217" s="34"/>
      <c r="G217" s="33"/>
      <c r="H217" s="34"/>
      <c r="I217" s="33"/>
      <c r="J217" s="34"/>
      <c r="K217" s="35"/>
      <c r="L217" s="5"/>
      <c r="M217" s="8"/>
      <c r="N217" s="5"/>
      <c r="O217" s="8"/>
      <c r="P217" s="5"/>
      <c r="Q217" s="5"/>
    </row>
    <row r="218" spans="2:53" ht="30" customHeight="1">
      <c r="B218" s="32"/>
      <c r="C218" s="33"/>
      <c r="D218" s="34"/>
      <c r="E218" s="33"/>
      <c r="F218" s="34"/>
      <c r="G218" s="33"/>
      <c r="H218" s="34"/>
      <c r="I218" s="33"/>
      <c r="J218" s="34"/>
      <c r="K218" s="35"/>
      <c r="L218" s="5"/>
      <c r="M218" s="8"/>
      <c r="N218" s="5"/>
      <c r="O218" s="8"/>
      <c r="P218" s="5"/>
      <c r="Q218" s="5"/>
    </row>
    <row r="219" spans="2:53" ht="30" customHeight="1">
      <c r="B219" s="10" t="s">
        <v>43</v>
      </c>
      <c r="C219" s="33"/>
      <c r="D219" s="34"/>
      <c r="E219" s="33"/>
      <c r="F219" s="34"/>
      <c r="G219" s="33"/>
      <c r="H219" s="34"/>
      <c r="I219" s="33"/>
      <c r="J219" s="34"/>
      <c r="K219" s="35"/>
      <c r="L219" s="5"/>
      <c r="M219" s="8"/>
      <c r="N219" s="5"/>
      <c r="O219" s="8"/>
      <c r="P219" s="5"/>
      <c r="Q219" s="5"/>
    </row>
    <row r="220" spans="2:53" ht="30" customHeight="1">
      <c r="B220" s="14"/>
      <c r="C220" s="33"/>
      <c r="D220" s="34"/>
      <c r="E220" s="33"/>
      <c r="F220" s="34"/>
      <c r="G220" s="33"/>
      <c r="H220" s="34"/>
      <c r="I220" s="33"/>
      <c r="J220" s="34"/>
      <c r="K220" s="35"/>
      <c r="L220" s="5"/>
      <c r="M220" s="8"/>
      <c r="N220" s="5"/>
      <c r="O220" s="8"/>
      <c r="P220" s="5"/>
      <c r="Q220" s="5"/>
    </row>
    <row r="221" spans="2:53" s="11" customFormat="1" ht="30" customHeight="1">
      <c r="B221" s="10" t="s">
        <v>97</v>
      </c>
      <c r="E221" s="20"/>
      <c r="G221" s="20"/>
      <c r="I221" s="20"/>
      <c r="K221" s="20"/>
      <c r="M221" s="20"/>
      <c r="O221" s="20"/>
      <c r="P221" s="21"/>
      <c r="AD221" s="11" t="s">
        <v>1</v>
      </c>
      <c r="AU221" s="1"/>
      <c r="AV221" s="1"/>
      <c r="AW221" s="1"/>
      <c r="AX221" s="1"/>
      <c r="AY221" s="1"/>
      <c r="AZ221" s="1"/>
      <c r="BA221" s="1"/>
    </row>
    <row r="222" spans="2:53" ht="30" customHeight="1" thickBot="1">
      <c r="B222" s="22" t="s">
        <v>2</v>
      </c>
      <c r="C222" s="150" t="s">
        <v>44</v>
      </c>
      <c r="D222" s="151"/>
      <c r="E222" s="150" t="s">
        <v>45</v>
      </c>
      <c r="F222" s="151"/>
      <c r="G222" s="150" t="s">
        <v>46</v>
      </c>
      <c r="H222" s="151"/>
      <c r="I222" s="150" t="s">
        <v>47</v>
      </c>
      <c r="J222" s="151"/>
      <c r="K222" s="150" t="s">
        <v>48</v>
      </c>
      <c r="L222" s="151"/>
      <c r="M222" s="150" t="s">
        <v>49</v>
      </c>
      <c r="N222" s="152"/>
      <c r="O222" s="148" t="s">
        <v>50</v>
      </c>
      <c r="P222" s="149"/>
      <c r="Q222" s="5"/>
      <c r="AD222" s="24"/>
      <c r="AE222" s="25" t="s">
        <v>44</v>
      </c>
      <c r="AF222" s="25" t="s">
        <v>45</v>
      </c>
      <c r="AG222" s="25" t="s">
        <v>46</v>
      </c>
      <c r="AH222" s="25" t="s">
        <v>47</v>
      </c>
      <c r="AI222" s="25" t="s">
        <v>48</v>
      </c>
      <c r="AJ222" s="25" t="s">
        <v>49</v>
      </c>
      <c r="AK222" s="25" t="s">
        <v>51</v>
      </c>
      <c r="AL222" s="24" t="s">
        <v>14</v>
      </c>
      <c r="AM222" s="24"/>
      <c r="AN222" s="25" t="s">
        <v>44</v>
      </c>
      <c r="AO222" s="25" t="s">
        <v>45</v>
      </c>
      <c r="AP222" s="25" t="s">
        <v>46</v>
      </c>
      <c r="AQ222" s="25" t="s">
        <v>47</v>
      </c>
      <c r="AR222" s="25" t="s">
        <v>48</v>
      </c>
      <c r="AS222" s="25" t="s">
        <v>49</v>
      </c>
      <c r="AT222" s="25" t="s">
        <v>51</v>
      </c>
    </row>
    <row r="223" spans="2:53" ht="30" customHeight="1" thickTop="1">
      <c r="B223" s="63" t="s">
        <v>53</v>
      </c>
      <c r="C223" s="64">
        <v>4</v>
      </c>
      <c r="D223" s="49">
        <v>7.0671378091872791E-3</v>
      </c>
      <c r="E223" s="64">
        <v>136</v>
      </c>
      <c r="F223" s="49">
        <v>0.24028268551236748</v>
      </c>
      <c r="G223" s="64">
        <v>151</v>
      </c>
      <c r="H223" s="49">
        <v>0.2667844522968198</v>
      </c>
      <c r="I223" s="64">
        <v>119</v>
      </c>
      <c r="J223" s="49">
        <v>0.21024734982332155</v>
      </c>
      <c r="K223" s="64">
        <v>69</v>
      </c>
      <c r="L223" s="49">
        <v>0.12190812720848057</v>
      </c>
      <c r="M223" s="64">
        <v>43</v>
      </c>
      <c r="N223" s="75">
        <v>7.5971731448763249E-2</v>
      </c>
      <c r="O223" s="64">
        <v>44</v>
      </c>
      <c r="P223" s="49">
        <v>7.7738515901060068E-2</v>
      </c>
      <c r="Q223" s="5"/>
      <c r="AD223" s="24" t="s">
        <v>55</v>
      </c>
      <c r="AE223" s="66">
        <v>4</v>
      </c>
      <c r="AF223" s="66">
        <v>136</v>
      </c>
      <c r="AG223" s="66">
        <v>151</v>
      </c>
      <c r="AH223" s="66">
        <v>119</v>
      </c>
      <c r="AI223" s="66">
        <v>69</v>
      </c>
      <c r="AJ223" s="66">
        <v>43</v>
      </c>
      <c r="AK223" s="66">
        <v>44</v>
      </c>
      <c r="AL223" s="24">
        <v>566</v>
      </c>
      <c r="AM223" s="24" t="s">
        <v>55</v>
      </c>
      <c r="AN223" s="31">
        <v>7.0671378091872791E-3</v>
      </c>
      <c r="AO223" s="31">
        <v>0.24028268551236748</v>
      </c>
      <c r="AP223" s="31">
        <v>0.2667844522968198</v>
      </c>
      <c r="AQ223" s="31">
        <v>0.21024734982332155</v>
      </c>
      <c r="AR223" s="31">
        <v>0.12190812720848057</v>
      </c>
      <c r="AS223" s="31">
        <v>7.5971731448763249E-2</v>
      </c>
      <c r="AT223" s="31">
        <v>7.7738515901060068E-2</v>
      </c>
    </row>
    <row r="224" spans="2:53" ht="30" customHeight="1">
      <c r="B224" s="63" t="s">
        <v>54</v>
      </c>
      <c r="C224" s="64">
        <v>219</v>
      </c>
      <c r="D224" s="49">
        <v>1.3430639028578438E-2</v>
      </c>
      <c r="E224" s="64">
        <v>2331</v>
      </c>
      <c r="F224" s="49">
        <v>0.14295351404391021</v>
      </c>
      <c r="G224" s="64">
        <v>3357</v>
      </c>
      <c r="H224" s="49">
        <v>0.20587513798601742</v>
      </c>
      <c r="I224" s="64">
        <v>2861</v>
      </c>
      <c r="J224" s="49">
        <v>0.17545688703544707</v>
      </c>
      <c r="K224" s="64">
        <v>2409</v>
      </c>
      <c r="L224" s="49">
        <v>0.14773702931436281</v>
      </c>
      <c r="M224" s="64">
        <v>2446</v>
      </c>
      <c r="N224" s="75">
        <v>0.1500061327118852</v>
      </c>
      <c r="O224" s="64">
        <v>2683</v>
      </c>
      <c r="P224" s="49">
        <v>0.16454065987979885</v>
      </c>
      <c r="Q224" s="5"/>
      <c r="AD224" s="24" t="s">
        <v>56</v>
      </c>
      <c r="AE224" s="66">
        <v>219</v>
      </c>
      <c r="AF224" s="66">
        <v>2331</v>
      </c>
      <c r="AG224" s="66">
        <v>3357</v>
      </c>
      <c r="AH224" s="66">
        <v>2861</v>
      </c>
      <c r="AI224" s="66">
        <v>2409</v>
      </c>
      <c r="AJ224" s="66">
        <v>2446</v>
      </c>
      <c r="AK224" s="66">
        <v>2683</v>
      </c>
      <c r="AL224" s="24">
        <v>16306</v>
      </c>
      <c r="AM224" s="24" t="s">
        <v>56</v>
      </c>
      <c r="AN224" s="31">
        <v>1.3430639028578438E-2</v>
      </c>
      <c r="AO224" s="31">
        <v>0.14295351404391021</v>
      </c>
      <c r="AP224" s="31">
        <v>0.20587513798601742</v>
      </c>
      <c r="AQ224" s="31">
        <v>0.17545688703544707</v>
      </c>
      <c r="AR224" s="31">
        <v>0.14773702931436281</v>
      </c>
      <c r="AS224" s="31">
        <v>0.1500061327118852</v>
      </c>
      <c r="AT224" s="31">
        <v>0.16454065987979885</v>
      </c>
    </row>
    <row r="225" spans="2:53" ht="30" customHeight="1">
      <c r="B225" s="32"/>
      <c r="C225" s="33"/>
      <c r="D225" s="46"/>
      <c r="E225" s="33"/>
      <c r="F225" s="46"/>
      <c r="G225" s="33"/>
      <c r="H225" s="46"/>
      <c r="I225" s="33"/>
      <c r="J225" s="46"/>
      <c r="K225" s="33"/>
      <c r="L225" s="46"/>
      <c r="M225" s="33"/>
      <c r="N225" s="46"/>
      <c r="O225" s="33"/>
      <c r="P225" s="46"/>
      <c r="Q225" s="5"/>
      <c r="AE225" s="67"/>
      <c r="AF225" s="67"/>
      <c r="AG225" s="67"/>
      <c r="AH225" s="67"/>
      <c r="AI225" s="67"/>
      <c r="AJ225" s="67"/>
      <c r="AK225" s="67"/>
      <c r="AN225" s="37"/>
      <c r="AO225" s="37"/>
      <c r="AP225" s="37"/>
      <c r="AQ225" s="37"/>
      <c r="AR225" s="37"/>
      <c r="AS225" s="37"/>
      <c r="AT225" s="37"/>
    </row>
    <row r="226" spans="2:53" ht="30" customHeight="1">
      <c r="B226" s="32"/>
      <c r="C226" s="33"/>
      <c r="D226" s="46"/>
      <c r="E226" s="33"/>
      <c r="F226" s="46"/>
      <c r="G226" s="33"/>
      <c r="H226" s="46"/>
      <c r="I226" s="33"/>
      <c r="J226" s="46"/>
      <c r="K226" s="33"/>
      <c r="L226" s="46"/>
      <c r="M226" s="33"/>
      <c r="N226" s="46"/>
      <c r="O226" s="33"/>
      <c r="P226" s="46"/>
      <c r="Q226" s="5"/>
      <c r="AE226" s="67"/>
      <c r="AF226" s="67"/>
      <c r="AG226" s="67"/>
      <c r="AH226" s="67"/>
      <c r="AI226" s="67"/>
      <c r="AJ226" s="67"/>
      <c r="AK226" s="67"/>
      <c r="AN226" s="37"/>
      <c r="AO226" s="37"/>
      <c r="AP226" s="37"/>
      <c r="AQ226" s="37"/>
      <c r="AR226" s="37"/>
      <c r="AS226" s="37"/>
      <c r="AT226" s="37"/>
    </row>
    <row r="227" spans="2:53" ht="30" customHeight="1">
      <c r="B227" s="32"/>
      <c r="C227" s="33"/>
      <c r="D227" s="46"/>
      <c r="E227" s="33"/>
      <c r="F227" s="46"/>
      <c r="G227" s="33"/>
      <c r="H227" s="46"/>
      <c r="I227" s="33"/>
      <c r="J227" s="46"/>
      <c r="K227" s="33"/>
      <c r="L227" s="46"/>
      <c r="M227" s="33"/>
      <c r="N227" s="46"/>
      <c r="O227" s="33"/>
      <c r="P227" s="46"/>
      <c r="Q227" s="5"/>
      <c r="AE227" s="67"/>
      <c r="AF227" s="67"/>
      <c r="AG227" s="67"/>
      <c r="AH227" s="67"/>
      <c r="AI227" s="67"/>
      <c r="AJ227" s="67"/>
      <c r="AK227" s="67"/>
      <c r="AN227" s="37"/>
      <c r="AO227" s="37"/>
      <c r="AP227" s="37"/>
      <c r="AQ227" s="37"/>
      <c r="AR227" s="37"/>
      <c r="AS227" s="37"/>
      <c r="AT227" s="37"/>
    </row>
    <row r="228" spans="2:53" ht="30" customHeight="1">
      <c r="B228" s="32"/>
      <c r="C228" s="33"/>
      <c r="D228" s="46"/>
      <c r="E228" s="33"/>
      <c r="F228" s="46"/>
      <c r="G228" s="33"/>
      <c r="H228" s="46"/>
      <c r="I228" s="33"/>
      <c r="J228" s="46"/>
      <c r="K228" s="33"/>
      <c r="L228" s="46"/>
      <c r="M228" s="33"/>
      <c r="N228" s="46"/>
      <c r="O228" s="33"/>
      <c r="P228" s="46"/>
      <c r="Q228" s="5"/>
      <c r="AE228" s="67"/>
      <c r="AF228" s="67"/>
      <c r="AG228" s="67"/>
      <c r="AH228" s="67"/>
      <c r="AI228" s="67"/>
      <c r="AJ228" s="67"/>
      <c r="AK228" s="67"/>
      <c r="AN228" s="37"/>
      <c r="AO228" s="37"/>
      <c r="AP228" s="37"/>
      <c r="AQ228" s="37"/>
      <c r="AR228" s="37"/>
      <c r="AS228" s="37"/>
      <c r="AT228" s="37"/>
    </row>
    <row r="229" spans="2:53" s="11" customFormat="1" ht="30" customHeight="1">
      <c r="B229" s="10" t="s">
        <v>98</v>
      </c>
      <c r="E229" s="20"/>
      <c r="G229" s="20"/>
      <c r="I229" s="20"/>
      <c r="K229" s="20"/>
      <c r="M229" s="20"/>
      <c r="O229" s="20"/>
      <c r="P229" s="21"/>
      <c r="AD229" s="11" t="s">
        <v>1</v>
      </c>
      <c r="AV229" s="1"/>
      <c r="AW229" s="1"/>
      <c r="AX229" s="1"/>
      <c r="AY229" s="1"/>
      <c r="AZ229" s="1"/>
      <c r="BA229" s="1"/>
    </row>
    <row r="230" spans="2:53" ht="30" customHeight="1" thickBot="1">
      <c r="B230" s="22" t="s">
        <v>2</v>
      </c>
      <c r="C230" s="150" t="s">
        <v>44</v>
      </c>
      <c r="D230" s="151"/>
      <c r="E230" s="150" t="s">
        <v>45</v>
      </c>
      <c r="F230" s="151"/>
      <c r="G230" s="150" t="s">
        <v>46</v>
      </c>
      <c r="H230" s="151"/>
      <c r="I230" s="150" t="s">
        <v>47</v>
      </c>
      <c r="J230" s="151"/>
      <c r="K230" s="150" t="s">
        <v>48</v>
      </c>
      <c r="L230" s="151"/>
      <c r="M230" s="150" t="s">
        <v>49</v>
      </c>
      <c r="N230" s="151"/>
      <c r="O230" s="150" t="s">
        <v>50</v>
      </c>
      <c r="P230" s="153"/>
      <c r="Q230" s="5"/>
      <c r="AD230" s="24"/>
      <c r="AE230" s="25" t="s">
        <v>44</v>
      </c>
      <c r="AF230" s="25" t="s">
        <v>45</v>
      </c>
      <c r="AG230" s="25" t="s">
        <v>46</v>
      </c>
      <c r="AH230" s="25" t="s">
        <v>47</v>
      </c>
      <c r="AI230" s="25" t="s">
        <v>48</v>
      </c>
      <c r="AJ230" s="25" t="s">
        <v>49</v>
      </c>
      <c r="AK230" s="25" t="s">
        <v>51</v>
      </c>
      <c r="AL230" s="24" t="s">
        <v>14</v>
      </c>
      <c r="AM230" s="24"/>
      <c r="AN230" s="25" t="s">
        <v>44</v>
      </c>
      <c r="AO230" s="25" t="s">
        <v>45</v>
      </c>
      <c r="AP230" s="25" t="s">
        <v>46</v>
      </c>
      <c r="AQ230" s="25" t="s">
        <v>47</v>
      </c>
      <c r="AR230" s="25" t="s">
        <v>48</v>
      </c>
      <c r="AS230" s="25" t="s">
        <v>49</v>
      </c>
      <c r="AT230" s="25" t="s">
        <v>51</v>
      </c>
    </row>
    <row r="231" spans="2:53" ht="30" customHeight="1" thickTop="1">
      <c r="B231" s="63" t="s">
        <v>53</v>
      </c>
      <c r="C231" s="64">
        <v>143</v>
      </c>
      <c r="D231" s="49">
        <v>0.25265017667844525</v>
      </c>
      <c r="E231" s="64">
        <v>232</v>
      </c>
      <c r="F231" s="49">
        <v>0.40989399293286222</v>
      </c>
      <c r="G231" s="64">
        <v>81</v>
      </c>
      <c r="H231" s="49">
        <v>0.14310954063604239</v>
      </c>
      <c r="I231" s="64">
        <v>35</v>
      </c>
      <c r="J231" s="49">
        <v>6.1837455830388695E-2</v>
      </c>
      <c r="K231" s="64">
        <v>24</v>
      </c>
      <c r="L231" s="49">
        <v>4.2402826855123678E-2</v>
      </c>
      <c r="M231" s="64">
        <v>16</v>
      </c>
      <c r="N231" s="49">
        <v>2.8268551236749116E-2</v>
      </c>
      <c r="O231" s="64">
        <v>35</v>
      </c>
      <c r="P231" s="49">
        <v>6.1837455830388695E-2</v>
      </c>
      <c r="Q231" s="5"/>
      <c r="AD231" s="24" t="s">
        <v>55</v>
      </c>
      <c r="AE231" s="66">
        <v>143</v>
      </c>
      <c r="AF231" s="66">
        <v>232</v>
      </c>
      <c r="AG231" s="66">
        <v>81</v>
      </c>
      <c r="AH231" s="66">
        <v>35</v>
      </c>
      <c r="AI231" s="66">
        <v>24</v>
      </c>
      <c r="AJ231" s="66">
        <v>16</v>
      </c>
      <c r="AK231" s="66">
        <v>35</v>
      </c>
      <c r="AL231" s="24">
        <v>566</v>
      </c>
      <c r="AM231" s="24" t="s">
        <v>55</v>
      </c>
      <c r="AN231" s="31">
        <v>0.25265017667844525</v>
      </c>
      <c r="AO231" s="31">
        <v>0.40989399293286222</v>
      </c>
      <c r="AP231" s="31">
        <v>0.14310954063604239</v>
      </c>
      <c r="AQ231" s="31">
        <v>6.1837455830388695E-2</v>
      </c>
      <c r="AR231" s="31">
        <v>4.2402826855123678E-2</v>
      </c>
      <c r="AS231" s="31">
        <v>2.8268551236749116E-2</v>
      </c>
      <c r="AT231" s="31">
        <v>6.1837455830388695E-2</v>
      </c>
    </row>
    <row r="232" spans="2:53" ht="30" customHeight="1">
      <c r="B232" s="63" t="s">
        <v>54</v>
      </c>
      <c r="C232" s="64">
        <v>6274</v>
      </c>
      <c r="D232" s="49">
        <v>0.38769078662794293</v>
      </c>
      <c r="E232" s="64">
        <v>5290</v>
      </c>
      <c r="F232" s="49">
        <v>0.32688623864549221</v>
      </c>
      <c r="G232" s="64">
        <v>1822</v>
      </c>
      <c r="H232" s="49">
        <v>0.11258728295124514</v>
      </c>
      <c r="I232" s="64">
        <v>955</v>
      </c>
      <c r="J232" s="49">
        <v>5.901254402768337E-2</v>
      </c>
      <c r="K232" s="64">
        <v>634</v>
      </c>
      <c r="L232" s="49">
        <v>3.917691404560341E-2</v>
      </c>
      <c r="M232" s="64">
        <v>411</v>
      </c>
      <c r="N232" s="49">
        <v>2.5397021565840696E-2</v>
      </c>
      <c r="O232" s="64">
        <v>797</v>
      </c>
      <c r="P232" s="49">
        <v>4.9249212136192301E-2</v>
      </c>
      <c r="Q232" s="5"/>
      <c r="AD232" s="24" t="s">
        <v>56</v>
      </c>
      <c r="AE232" s="66">
        <v>6274</v>
      </c>
      <c r="AF232" s="66">
        <v>5290</v>
      </c>
      <c r="AG232" s="66">
        <v>1822</v>
      </c>
      <c r="AH232" s="66">
        <v>955</v>
      </c>
      <c r="AI232" s="66">
        <v>634</v>
      </c>
      <c r="AJ232" s="66">
        <v>411</v>
      </c>
      <c r="AK232" s="66">
        <v>797</v>
      </c>
      <c r="AL232" s="24">
        <v>16183</v>
      </c>
      <c r="AM232" s="24" t="s">
        <v>56</v>
      </c>
      <c r="AN232" s="31">
        <v>0.38769078662794293</v>
      </c>
      <c r="AO232" s="31">
        <v>0.32688623864549221</v>
      </c>
      <c r="AP232" s="31">
        <v>0.11258728295124514</v>
      </c>
      <c r="AQ232" s="31">
        <v>5.901254402768337E-2</v>
      </c>
      <c r="AR232" s="31">
        <v>3.917691404560341E-2</v>
      </c>
      <c r="AS232" s="31">
        <v>2.5397021565840696E-2</v>
      </c>
      <c r="AT232" s="31">
        <v>4.9249212136192301E-2</v>
      </c>
    </row>
    <row r="233" spans="2:53" ht="30" customHeight="1">
      <c r="B233" s="32"/>
      <c r="C233" s="33"/>
      <c r="D233" s="34"/>
      <c r="E233" s="33"/>
      <c r="F233" s="34"/>
      <c r="G233" s="33"/>
      <c r="H233" s="34"/>
      <c r="I233" s="33"/>
      <c r="J233" s="34"/>
      <c r="K233" s="35"/>
      <c r="L233" s="5"/>
      <c r="M233" s="8"/>
      <c r="N233" s="5"/>
      <c r="O233" s="8"/>
      <c r="P233" s="5"/>
      <c r="Q233" s="5"/>
      <c r="AE233" s="67"/>
      <c r="AF233" s="67"/>
      <c r="AG233" s="67"/>
      <c r="AH233" s="67"/>
      <c r="AI233" s="67"/>
      <c r="AJ233" s="67"/>
      <c r="AK233" s="67"/>
      <c r="AN233" s="37"/>
      <c r="AO233" s="37"/>
      <c r="AP233" s="37"/>
      <c r="AQ233" s="37"/>
      <c r="AR233" s="37"/>
      <c r="AS233" s="37"/>
      <c r="AT233" s="37"/>
    </row>
    <row r="234" spans="2:53" ht="30" customHeight="1">
      <c r="B234" s="32"/>
      <c r="C234" s="33"/>
      <c r="D234" s="34"/>
      <c r="E234" s="33"/>
      <c r="F234" s="34"/>
      <c r="G234" s="33"/>
      <c r="H234" s="34"/>
      <c r="I234" s="33"/>
      <c r="J234" s="34"/>
      <c r="K234" s="35"/>
      <c r="L234" s="5"/>
      <c r="M234" s="8"/>
      <c r="N234" s="5"/>
      <c r="O234" s="8"/>
      <c r="P234" s="5"/>
      <c r="Q234" s="5"/>
      <c r="AE234" s="67"/>
      <c r="AF234" s="67"/>
      <c r="AG234" s="67"/>
      <c r="AH234" s="67"/>
      <c r="AI234" s="67"/>
      <c r="AJ234" s="67"/>
      <c r="AK234" s="67"/>
      <c r="AN234" s="37"/>
      <c r="AO234" s="37"/>
      <c r="AP234" s="37"/>
      <c r="AQ234" s="37"/>
      <c r="AR234" s="37"/>
      <c r="AS234" s="37"/>
      <c r="AT234" s="37"/>
    </row>
    <row r="235" spans="2:53" ht="30" customHeight="1">
      <c r="B235" s="32"/>
      <c r="C235" s="33"/>
      <c r="D235" s="34"/>
      <c r="E235" s="33"/>
      <c r="F235" s="34"/>
      <c r="G235" s="33"/>
      <c r="H235" s="34"/>
      <c r="I235" s="33"/>
      <c r="J235" s="34"/>
      <c r="K235" s="35"/>
      <c r="L235" s="5"/>
      <c r="M235" s="8"/>
      <c r="N235" s="5"/>
      <c r="O235" s="8"/>
      <c r="P235" s="5"/>
      <c r="Q235" s="5"/>
      <c r="AE235" s="67"/>
      <c r="AF235" s="67"/>
      <c r="AG235" s="67"/>
      <c r="AH235" s="67"/>
      <c r="AI235" s="67"/>
      <c r="AJ235" s="67"/>
      <c r="AK235" s="67"/>
      <c r="AN235" s="37"/>
      <c r="AO235" s="37"/>
      <c r="AP235" s="37"/>
      <c r="AQ235" s="37"/>
      <c r="AR235" s="37"/>
      <c r="AS235" s="37"/>
      <c r="AT235" s="37"/>
    </row>
    <row r="236" spans="2:53" ht="30" customHeight="1">
      <c r="B236" s="32"/>
      <c r="C236" s="33"/>
      <c r="D236" s="34"/>
      <c r="E236" s="33"/>
      <c r="F236" s="34"/>
      <c r="G236" s="33"/>
      <c r="H236" s="34"/>
      <c r="I236" s="33"/>
      <c r="J236" s="34"/>
      <c r="K236" s="35"/>
      <c r="L236" s="5"/>
      <c r="M236" s="8"/>
      <c r="N236" s="5"/>
      <c r="O236" s="8"/>
      <c r="P236" s="5"/>
      <c r="Q236" s="5"/>
      <c r="AE236" s="67"/>
      <c r="AF236" s="67"/>
      <c r="AG236" s="67"/>
      <c r="AH236" s="67"/>
      <c r="AI236" s="67"/>
      <c r="AJ236" s="67"/>
      <c r="AK236" s="67"/>
      <c r="AN236" s="37"/>
      <c r="AO236" s="37"/>
      <c r="AP236" s="37"/>
      <c r="AQ236" s="37"/>
      <c r="AR236" s="37"/>
      <c r="AS236" s="37"/>
      <c r="AT236" s="37"/>
    </row>
    <row r="237" spans="2:53" s="11" customFormat="1" ht="30" customHeight="1">
      <c r="B237" s="10" t="s">
        <v>99</v>
      </c>
      <c r="E237" s="20"/>
      <c r="G237" s="20"/>
      <c r="I237" s="20"/>
      <c r="K237" s="20"/>
      <c r="M237" s="20"/>
      <c r="O237" s="20"/>
      <c r="P237" s="21"/>
      <c r="AD237" s="11" t="s">
        <v>1</v>
      </c>
      <c r="AE237" s="11">
        <v>0</v>
      </c>
      <c r="AF237" s="11">
        <v>3</v>
      </c>
      <c r="AG237" s="11">
        <v>8</v>
      </c>
      <c r="AH237" s="11">
        <v>13</v>
      </c>
      <c r="AI237" s="11">
        <v>18</v>
      </c>
      <c r="AJ237" s="11">
        <v>25.5</v>
      </c>
      <c r="AK237" s="11">
        <v>31</v>
      </c>
      <c r="AU237" s="1"/>
      <c r="AV237" s="1"/>
      <c r="AW237" s="1"/>
      <c r="AX237" s="1"/>
      <c r="AY237" s="1"/>
      <c r="AZ237" s="1"/>
      <c r="BA237" s="1"/>
    </row>
    <row r="238" spans="2:53" ht="30" customHeight="1" thickBot="1">
      <c r="B238" s="22" t="s">
        <v>2</v>
      </c>
      <c r="C238" s="150" t="s">
        <v>44</v>
      </c>
      <c r="D238" s="151"/>
      <c r="E238" s="150" t="s">
        <v>45</v>
      </c>
      <c r="F238" s="151"/>
      <c r="G238" s="150" t="s">
        <v>46</v>
      </c>
      <c r="H238" s="151"/>
      <c r="I238" s="150" t="s">
        <v>47</v>
      </c>
      <c r="J238" s="151"/>
      <c r="K238" s="150" t="s">
        <v>48</v>
      </c>
      <c r="L238" s="151"/>
      <c r="M238" s="150" t="s">
        <v>49</v>
      </c>
      <c r="N238" s="151"/>
      <c r="O238" s="150" t="s">
        <v>50</v>
      </c>
      <c r="P238" s="153"/>
      <c r="Q238" s="5"/>
      <c r="AD238" s="24"/>
      <c r="AE238" s="25" t="s">
        <v>44</v>
      </c>
      <c r="AF238" s="25" t="s">
        <v>45</v>
      </c>
      <c r="AG238" s="25" t="s">
        <v>46</v>
      </c>
      <c r="AH238" s="25" t="s">
        <v>47</v>
      </c>
      <c r="AI238" s="25" t="s">
        <v>48</v>
      </c>
      <c r="AJ238" s="25" t="s">
        <v>49</v>
      </c>
      <c r="AK238" s="25" t="s">
        <v>51</v>
      </c>
      <c r="AL238" s="24" t="s">
        <v>14</v>
      </c>
      <c r="AM238" s="24"/>
      <c r="AN238" s="25" t="s">
        <v>44</v>
      </c>
      <c r="AO238" s="25" t="s">
        <v>45</v>
      </c>
      <c r="AP238" s="25" t="s">
        <v>46</v>
      </c>
      <c r="AQ238" s="25" t="s">
        <v>47</v>
      </c>
      <c r="AR238" s="25" t="s">
        <v>48</v>
      </c>
      <c r="AS238" s="25" t="s">
        <v>49</v>
      </c>
      <c r="AT238" s="25" t="s">
        <v>51</v>
      </c>
    </row>
    <row r="239" spans="2:53" ht="30" customHeight="1" thickTop="1">
      <c r="B239" s="63" t="s">
        <v>53</v>
      </c>
      <c r="C239" s="64">
        <v>84</v>
      </c>
      <c r="D239" s="49">
        <v>0.14840989399293286</v>
      </c>
      <c r="E239" s="64">
        <v>369</v>
      </c>
      <c r="F239" s="49">
        <v>0.65194346289752647</v>
      </c>
      <c r="G239" s="64">
        <v>70</v>
      </c>
      <c r="H239" s="49">
        <v>0.12367491166077739</v>
      </c>
      <c r="I239" s="64">
        <v>23</v>
      </c>
      <c r="J239" s="49">
        <v>4.0636042402826852E-2</v>
      </c>
      <c r="K239" s="64">
        <v>12</v>
      </c>
      <c r="L239" s="49">
        <v>2.1201413427561839E-2</v>
      </c>
      <c r="M239" s="64">
        <v>2</v>
      </c>
      <c r="N239" s="49">
        <v>3.5335689045936395E-3</v>
      </c>
      <c r="O239" s="64">
        <v>6</v>
      </c>
      <c r="P239" s="49">
        <v>1.0600706713780919E-2</v>
      </c>
      <c r="Q239" s="5"/>
      <c r="AD239" s="24" t="s">
        <v>55</v>
      </c>
      <c r="AE239" s="66">
        <v>84</v>
      </c>
      <c r="AF239" s="66">
        <v>369</v>
      </c>
      <c r="AG239" s="66">
        <v>70</v>
      </c>
      <c r="AH239" s="66">
        <v>23</v>
      </c>
      <c r="AI239" s="66">
        <v>12</v>
      </c>
      <c r="AJ239" s="66">
        <v>2</v>
      </c>
      <c r="AK239" s="66">
        <v>6</v>
      </c>
      <c r="AL239" s="24">
        <v>566</v>
      </c>
      <c r="AM239" s="24" t="s">
        <v>55</v>
      </c>
      <c r="AN239" s="31">
        <v>0.14840989399293286</v>
      </c>
      <c r="AO239" s="31">
        <v>0.65194346289752647</v>
      </c>
      <c r="AP239" s="31">
        <v>0.12367491166077739</v>
      </c>
      <c r="AQ239" s="31">
        <v>4.0636042402826852E-2</v>
      </c>
      <c r="AR239" s="31">
        <v>2.1201413427561839E-2</v>
      </c>
      <c r="AS239" s="31">
        <v>3.5335689045936395E-3</v>
      </c>
      <c r="AT239" s="31">
        <v>1.0600706713780919E-2</v>
      </c>
    </row>
    <row r="240" spans="2:53" ht="30" customHeight="1">
      <c r="B240" s="63" t="s">
        <v>54</v>
      </c>
      <c r="C240" s="64">
        <v>2167</v>
      </c>
      <c r="D240" s="49">
        <v>0.13289586655218938</v>
      </c>
      <c r="E240" s="64">
        <v>10196</v>
      </c>
      <c r="F240" s="49">
        <v>0.62529130381454678</v>
      </c>
      <c r="G240" s="64">
        <v>2136</v>
      </c>
      <c r="H240" s="49">
        <v>0.13099472586777874</v>
      </c>
      <c r="I240" s="64">
        <v>770</v>
      </c>
      <c r="J240" s="49">
        <v>4.7221881516006377E-2</v>
      </c>
      <c r="K240" s="64">
        <v>388</v>
      </c>
      <c r="L240" s="49">
        <v>2.3794922114559056E-2</v>
      </c>
      <c r="M240" s="64">
        <v>231</v>
      </c>
      <c r="N240" s="49">
        <v>1.4166564454801913E-2</v>
      </c>
      <c r="O240" s="64">
        <v>418</v>
      </c>
      <c r="P240" s="49">
        <v>2.5634735680117749E-2</v>
      </c>
      <c r="Q240" s="5"/>
      <c r="AD240" s="24" t="s">
        <v>56</v>
      </c>
      <c r="AE240" s="66">
        <v>2167</v>
      </c>
      <c r="AF240" s="66">
        <v>10196</v>
      </c>
      <c r="AG240" s="66">
        <v>2136</v>
      </c>
      <c r="AH240" s="66">
        <v>770</v>
      </c>
      <c r="AI240" s="66">
        <v>388</v>
      </c>
      <c r="AJ240" s="66">
        <v>231</v>
      </c>
      <c r="AK240" s="66">
        <v>418</v>
      </c>
      <c r="AL240" s="24">
        <v>16306</v>
      </c>
      <c r="AM240" s="24" t="s">
        <v>56</v>
      </c>
      <c r="AN240" s="31">
        <v>0.13289586655218938</v>
      </c>
      <c r="AO240" s="31">
        <v>0.62529130381454678</v>
      </c>
      <c r="AP240" s="31">
        <v>0.13099472586777874</v>
      </c>
      <c r="AQ240" s="31">
        <v>4.7221881516006377E-2</v>
      </c>
      <c r="AR240" s="31">
        <v>2.3794922114559056E-2</v>
      </c>
      <c r="AS240" s="31">
        <v>1.4166564454801913E-2</v>
      </c>
      <c r="AT240" s="31">
        <v>2.5634735680117749E-2</v>
      </c>
    </row>
    <row r="241" spans="2:54" ht="30" customHeight="1">
      <c r="B241" s="32"/>
      <c r="C241" s="33"/>
      <c r="D241" s="46"/>
      <c r="E241" s="33"/>
      <c r="F241" s="46"/>
      <c r="G241" s="33"/>
      <c r="H241" s="46"/>
      <c r="I241" s="33"/>
      <c r="J241" s="46"/>
      <c r="K241" s="33"/>
      <c r="L241" s="46"/>
      <c r="M241" s="33"/>
      <c r="N241" s="46"/>
      <c r="O241" s="33"/>
      <c r="P241" s="46"/>
      <c r="Q241" s="5"/>
      <c r="AE241" s="67"/>
      <c r="AF241" s="67"/>
      <c r="AG241" s="67"/>
      <c r="AH241" s="67"/>
      <c r="AI241" s="67"/>
      <c r="AJ241" s="67"/>
      <c r="AK241" s="67"/>
      <c r="AN241" s="37"/>
      <c r="AO241" s="37"/>
      <c r="AP241" s="37"/>
      <c r="AQ241" s="37"/>
      <c r="AR241" s="37"/>
      <c r="AS241" s="37"/>
      <c r="AT241" s="37"/>
    </row>
    <row r="242" spans="2:54" ht="30" customHeight="1">
      <c r="B242" s="32"/>
      <c r="C242" s="33"/>
      <c r="D242" s="46"/>
      <c r="E242" s="33"/>
      <c r="F242" s="46"/>
      <c r="G242" s="33"/>
      <c r="H242" s="46"/>
      <c r="I242" s="33"/>
      <c r="J242" s="46"/>
      <c r="K242" s="33"/>
      <c r="L242" s="46"/>
      <c r="M242" s="33"/>
      <c r="N242" s="46"/>
      <c r="O242" s="33"/>
      <c r="P242" s="46"/>
      <c r="Q242" s="5"/>
      <c r="AE242" s="67"/>
      <c r="AF242" s="67"/>
      <c r="AG242" s="67"/>
      <c r="AH242" s="67"/>
      <c r="AI242" s="67"/>
      <c r="AJ242" s="67"/>
      <c r="AK242" s="67"/>
      <c r="AN242" s="37"/>
      <c r="AO242" s="37"/>
      <c r="AP242" s="37"/>
      <c r="AQ242" s="37"/>
      <c r="AR242" s="37"/>
      <c r="AS242" s="37"/>
      <c r="AT242" s="37"/>
    </row>
    <row r="243" spans="2:54" ht="30" customHeight="1">
      <c r="B243" s="32"/>
      <c r="C243" s="33"/>
      <c r="D243" s="46"/>
      <c r="E243" s="33"/>
      <c r="F243" s="46"/>
      <c r="G243" s="33"/>
      <c r="H243" s="46"/>
      <c r="I243" s="33"/>
      <c r="J243" s="46"/>
      <c r="K243" s="33"/>
      <c r="L243" s="46"/>
      <c r="M243" s="33"/>
      <c r="N243" s="46"/>
      <c r="O243" s="33"/>
      <c r="P243" s="46"/>
      <c r="Q243" s="5"/>
      <c r="AE243" s="67"/>
      <c r="AF243" s="67"/>
      <c r="AG243" s="67"/>
      <c r="AH243" s="67"/>
      <c r="AI243" s="67"/>
      <c r="AJ243" s="67"/>
      <c r="AK243" s="67"/>
      <c r="AN243" s="37"/>
      <c r="AO243" s="37"/>
      <c r="AP243" s="37"/>
      <c r="AQ243" s="37"/>
      <c r="AR243" s="37"/>
      <c r="AS243" s="37"/>
      <c r="AT243" s="37"/>
    </row>
    <row r="244" spans="2:54" ht="30" customHeight="1">
      <c r="B244" s="32"/>
      <c r="C244" s="33"/>
      <c r="D244" s="46"/>
      <c r="E244" s="33"/>
      <c r="F244" s="46"/>
      <c r="G244" s="33"/>
      <c r="H244" s="46"/>
      <c r="I244" s="33"/>
      <c r="J244" s="46"/>
      <c r="K244" s="33"/>
      <c r="L244" s="46"/>
      <c r="M244" s="33"/>
      <c r="N244" s="46"/>
      <c r="O244" s="33"/>
      <c r="P244" s="46"/>
      <c r="Q244" s="5"/>
      <c r="AE244" s="67"/>
      <c r="AF244" s="67"/>
      <c r="AG244" s="67"/>
      <c r="AH244" s="67"/>
      <c r="AI244" s="67"/>
      <c r="AJ244" s="67"/>
      <c r="AK244" s="67"/>
      <c r="AN244" s="37"/>
      <c r="AO244" s="37"/>
      <c r="AP244" s="37"/>
      <c r="AQ244" s="37"/>
      <c r="AR244" s="37"/>
      <c r="AS244" s="37"/>
      <c r="AT244" s="37"/>
    </row>
    <row r="245" spans="2:54" s="11" customFormat="1" ht="30" customHeight="1">
      <c r="B245" s="10" t="s">
        <v>100</v>
      </c>
      <c r="E245" s="20"/>
      <c r="G245" s="20"/>
      <c r="I245" s="20"/>
      <c r="K245" s="20"/>
      <c r="M245" s="20"/>
      <c r="O245" s="20"/>
      <c r="P245" s="21"/>
    </row>
    <row r="246" spans="2:54" s="11" customFormat="1" ht="30" customHeight="1">
      <c r="B246" s="10" t="s">
        <v>52</v>
      </c>
      <c r="C246" s="11" t="s">
        <v>60</v>
      </c>
      <c r="E246" s="20"/>
      <c r="G246" s="20"/>
      <c r="I246" s="20"/>
      <c r="K246" s="20"/>
      <c r="M246" s="20"/>
      <c r="O246" s="20"/>
      <c r="P246" s="21"/>
      <c r="AD246" s="11" t="s">
        <v>1</v>
      </c>
    </row>
    <row r="247" spans="2:54" ht="30" customHeight="1" thickBot="1">
      <c r="B247" s="22" t="s">
        <v>2</v>
      </c>
      <c r="C247" s="150" t="s">
        <v>44</v>
      </c>
      <c r="D247" s="151"/>
      <c r="E247" s="150" t="s">
        <v>45</v>
      </c>
      <c r="F247" s="151"/>
      <c r="G247" s="150" t="s">
        <v>46</v>
      </c>
      <c r="H247" s="151"/>
      <c r="I247" s="150" t="s">
        <v>47</v>
      </c>
      <c r="J247" s="151"/>
      <c r="K247" s="150" t="s">
        <v>48</v>
      </c>
      <c r="L247" s="151"/>
      <c r="M247" s="150" t="s">
        <v>49</v>
      </c>
      <c r="N247" s="151"/>
      <c r="O247" s="150" t="s">
        <v>50</v>
      </c>
      <c r="P247" s="153"/>
      <c r="Q247" s="5"/>
      <c r="AD247" s="24"/>
      <c r="AE247" s="25" t="s">
        <v>44</v>
      </c>
      <c r="AF247" s="25" t="s">
        <v>45</v>
      </c>
      <c r="AG247" s="25" t="s">
        <v>46</v>
      </c>
      <c r="AH247" s="25" t="s">
        <v>47</v>
      </c>
      <c r="AI247" s="25" t="s">
        <v>48</v>
      </c>
      <c r="AJ247" s="25" t="s">
        <v>49</v>
      </c>
      <c r="AK247" s="25" t="s">
        <v>51</v>
      </c>
      <c r="AL247" s="24" t="s">
        <v>14</v>
      </c>
      <c r="AM247" s="24"/>
      <c r="AN247" s="25" t="s">
        <v>44</v>
      </c>
      <c r="AO247" s="25" t="s">
        <v>45</v>
      </c>
      <c r="AP247" s="25" t="s">
        <v>46</v>
      </c>
      <c r="AQ247" s="25" t="s">
        <v>47</v>
      </c>
      <c r="AR247" s="25" t="s">
        <v>48</v>
      </c>
      <c r="AS247" s="25" t="s">
        <v>49</v>
      </c>
      <c r="AT247" s="25" t="s">
        <v>51</v>
      </c>
      <c r="AU247" s="11"/>
      <c r="AV247" s="11"/>
      <c r="AW247" s="11"/>
      <c r="AX247" s="11"/>
      <c r="AY247" s="11"/>
      <c r="AZ247" s="11"/>
      <c r="BA247" s="11"/>
      <c r="BB247" s="11"/>
    </row>
    <row r="248" spans="2:54" ht="30" customHeight="1" thickTop="1">
      <c r="B248" s="63" t="s">
        <v>53</v>
      </c>
      <c r="C248" s="64">
        <v>153</v>
      </c>
      <c r="D248" s="49">
        <v>0.27031802120141341</v>
      </c>
      <c r="E248" s="64">
        <v>298</v>
      </c>
      <c r="F248" s="49">
        <v>0.52650176678445226</v>
      </c>
      <c r="G248" s="64">
        <v>62</v>
      </c>
      <c r="H248" s="49">
        <v>0.10954063604240283</v>
      </c>
      <c r="I248" s="64">
        <v>22</v>
      </c>
      <c r="J248" s="49">
        <v>3.8869257950530034E-2</v>
      </c>
      <c r="K248" s="64">
        <v>12</v>
      </c>
      <c r="L248" s="49">
        <v>2.1201413427561839E-2</v>
      </c>
      <c r="M248" s="64">
        <v>2</v>
      </c>
      <c r="N248" s="49">
        <v>3.5335689045936395E-3</v>
      </c>
      <c r="O248" s="64">
        <v>17</v>
      </c>
      <c r="P248" s="49">
        <v>3.0035335689045935E-2</v>
      </c>
      <c r="Q248" s="5"/>
      <c r="AD248" s="24" t="s">
        <v>55</v>
      </c>
      <c r="AE248" s="66">
        <v>153</v>
      </c>
      <c r="AF248" s="66">
        <v>298</v>
      </c>
      <c r="AG248" s="66">
        <v>62</v>
      </c>
      <c r="AH248" s="66">
        <v>22</v>
      </c>
      <c r="AI248" s="66">
        <v>12</v>
      </c>
      <c r="AJ248" s="66">
        <v>2</v>
      </c>
      <c r="AK248" s="66">
        <v>17</v>
      </c>
      <c r="AL248" s="24">
        <v>566</v>
      </c>
      <c r="AM248" s="24" t="s">
        <v>55</v>
      </c>
      <c r="AN248" s="31">
        <v>0.27031802120141341</v>
      </c>
      <c r="AO248" s="31">
        <v>0.52650176678445226</v>
      </c>
      <c r="AP248" s="31">
        <v>0.10954063604240283</v>
      </c>
      <c r="AQ248" s="31">
        <v>3.8869257950530034E-2</v>
      </c>
      <c r="AR248" s="31">
        <v>2.1201413427561839E-2</v>
      </c>
      <c r="AS248" s="31">
        <v>3.5335689045936395E-3</v>
      </c>
      <c r="AT248" s="31">
        <v>3.0035335689045935E-2</v>
      </c>
      <c r="AU248" s="11"/>
      <c r="AV248" s="11"/>
      <c r="AW248" s="11"/>
      <c r="AX248" s="11"/>
      <c r="AY248" s="11"/>
      <c r="AZ248" s="11"/>
      <c r="BA248" s="11"/>
      <c r="BB248" s="11"/>
    </row>
    <row r="249" spans="2:54" ht="30" customHeight="1">
      <c r="B249" s="63" t="s">
        <v>54</v>
      </c>
      <c r="C249" s="64">
        <v>4887</v>
      </c>
      <c r="D249" s="49">
        <v>0.2997056298295106</v>
      </c>
      <c r="E249" s="64">
        <v>8243</v>
      </c>
      <c r="F249" s="49">
        <v>0.50551944069667609</v>
      </c>
      <c r="G249" s="64">
        <v>1585</v>
      </c>
      <c r="H249" s="49">
        <v>9.7203483380350786E-2</v>
      </c>
      <c r="I249" s="64">
        <v>645</v>
      </c>
      <c r="J249" s="49">
        <v>3.9555991659511833E-2</v>
      </c>
      <c r="K249" s="64">
        <v>352</v>
      </c>
      <c r="L249" s="49">
        <v>2.1587145835888631E-2</v>
      </c>
      <c r="M249" s="64">
        <v>191</v>
      </c>
      <c r="N249" s="49">
        <v>1.171347970072366E-2</v>
      </c>
      <c r="O249" s="64">
        <v>403</v>
      </c>
      <c r="P249" s="49">
        <v>2.4714828897338403E-2</v>
      </c>
      <c r="Q249" s="5"/>
      <c r="AD249" s="24" t="s">
        <v>56</v>
      </c>
      <c r="AE249" s="66">
        <v>4887</v>
      </c>
      <c r="AF249" s="66">
        <v>8243</v>
      </c>
      <c r="AG249" s="66">
        <v>1585</v>
      </c>
      <c r="AH249" s="66">
        <v>645</v>
      </c>
      <c r="AI249" s="66">
        <v>352</v>
      </c>
      <c r="AJ249" s="66">
        <v>191</v>
      </c>
      <c r="AK249" s="66">
        <v>403</v>
      </c>
      <c r="AL249" s="24">
        <v>16306</v>
      </c>
      <c r="AM249" s="24" t="s">
        <v>56</v>
      </c>
      <c r="AN249" s="31">
        <v>0.2997056298295106</v>
      </c>
      <c r="AO249" s="31">
        <v>0.50551944069667609</v>
      </c>
      <c r="AP249" s="31">
        <v>9.7203483380350786E-2</v>
      </c>
      <c r="AQ249" s="31">
        <v>3.9555991659511833E-2</v>
      </c>
      <c r="AR249" s="31">
        <v>2.1587145835888631E-2</v>
      </c>
      <c r="AS249" s="31">
        <v>1.171347970072366E-2</v>
      </c>
      <c r="AT249" s="31">
        <v>2.4714828897338403E-2</v>
      </c>
      <c r="AU249" s="11"/>
      <c r="AV249" s="11"/>
      <c r="AW249" s="11"/>
      <c r="AX249" s="11"/>
      <c r="AY249" s="11"/>
      <c r="AZ249" s="11"/>
      <c r="BA249" s="11"/>
      <c r="BB249" s="11"/>
    </row>
    <row r="250" spans="2:54" ht="30" customHeight="1">
      <c r="B250" s="32"/>
      <c r="C250" s="33"/>
      <c r="D250" s="46"/>
      <c r="E250" s="33"/>
      <c r="F250" s="46"/>
      <c r="G250" s="33"/>
      <c r="H250" s="46"/>
      <c r="I250" s="33"/>
      <c r="J250" s="46"/>
      <c r="K250" s="33"/>
      <c r="L250" s="46"/>
      <c r="M250" s="33"/>
      <c r="N250" s="46"/>
      <c r="O250" s="33"/>
      <c r="P250" s="46"/>
      <c r="Q250" s="5"/>
      <c r="AE250" s="67"/>
      <c r="AF250" s="67"/>
      <c r="AG250" s="67"/>
      <c r="AH250" s="67"/>
      <c r="AI250" s="67"/>
      <c r="AJ250" s="67"/>
      <c r="AK250" s="67"/>
      <c r="AN250" s="37"/>
      <c r="AO250" s="37"/>
      <c r="AP250" s="37"/>
      <c r="AQ250" s="37"/>
      <c r="AR250" s="37"/>
      <c r="AS250" s="37"/>
      <c r="AT250" s="37"/>
      <c r="AU250" s="11"/>
      <c r="AV250" s="11"/>
      <c r="AW250" s="11"/>
      <c r="AX250" s="11"/>
      <c r="AY250" s="11"/>
      <c r="AZ250" s="11"/>
      <c r="BA250" s="11"/>
      <c r="BB250" s="11"/>
    </row>
    <row r="251" spans="2:54" ht="30" customHeight="1">
      <c r="B251" s="32"/>
      <c r="C251" s="33"/>
      <c r="D251" s="46"/>
      <c r="E251" s="33"/>
      <c r="F251" s="46"/>
      <c r="G251" s="33"/>
      <c r="H251" s="46"/>
      <c r="I251" s="33"/>
      <c r="J251" s="46"/>
      <c r="K251" s="33"/>
      <c r="L251" s="46"/>
      <c r="M251" s="33"/>
      <c r="N251" s="46"/>
      <c r="O251" s="33"/>
      <c r="P251" s="46"/>
      <c r="Q251" s="5"/>
      <c r="AE251" s="67"/>
      <c r="AF251" s="67"/>
      <c r="AG251" s="67"/>
      <c r="AH251" s="67"/>
      <c r="AI251" s="67"/>
      <c r="AJ251" s="67"/>
      <c r="AK251" s="67"/>
      <c r="AN251" s="37"/>
      <c r="AO251" s="37"/>
      <c r="AP251" s="37"/>
      <c r="AQ251" s="37"/>
      <c r="AR251" s="37"/>
      <c r="AS251" s="37"/>
      <c r="AT251" s="37"/>
      <c r="AU251" s="11"/>
      <c r="AV251" s="11"/>
      <c r="AW251" s="11"/>
      <c r="AX251" s="11"/>
      <c r="AY251" s="11"/>
      <c r="AZ251" s="11"/>
      <c r="BA251" s="11"/>
      <c r="BB251" s="11"/>
    </row>
    <row r="252" spans="2:54" ht="30" customHeight="1">
      <c r="B252" s="32"/>
      <c r="C252" s="33"/>
      <c r="D252" s="46"/>
      <c r="E252" s="33"/>
      <c r="F252" s="46"/>
      <c r="G252" s="33"/>
      <c r="H252" s="46"/>
      <c r="I252" s="33"/>
      <c r="J252" s="46"/>
      <c r="K252" s="33"/>
      <c r="L252" s="46"/>
      <c r="M252" s="33"/>
      <c r="N252" s="46"/>
      <c r="O252" s="33"/>
      <c r="P252" s="46"/>
      <c r="Q252" s="5"/>
      <c r="AE252" s="67"/>
      <c r="AF252" s="67"/>
      <c r="AG252" s="67"/>
      <c r="AH252" s="67"/>
      <c r="AI252" s="67"/>
      <c r="AJ252" s="67"/>
      <c r="AK252" s="67"/>
      <c r="AN252" s="37"/>
      <c r="AO252" s="37"/>
      <c r="AP252" s="37"/>
      <c r="AQ252" s="37"/>
      <c r="AR252" s="37"/>
      <c r="AS252" s="37"/>
      <c r="AT252" s="37"/>
      <c r="AU252" s="11"/>
      <c r="AV252" s="11"/>
      <c r="AW252" s="11"/>
      <c r="AX252" s="11"/>
      <c r="AY252" s="11"/>
      <c r="AZ252" s="11"/>
      <c r="BA252" s="11"/>
      <c r="BB252" s="11"/>
    </row>
    <row r="253" spans="2:54" ht="30" customHeight="1">
      <c r="B253" s="32"/>
      <c r="C253" s="33"/>
      <c r="D253" s="46"/>
      <c r="E253" s="33"/>
      <c r="F253" s="46"/>
      <c r="G253" s="33"/>
      <c r="H253" s="46"/>
      <c r="I253" s="33"/>
      <c r="J253" s="46"/>
      <c r="K253" s="33"/>
      <c r="L253" s="46"/>
      <c r="M253" s="33"/>
      <c r="N253" s="46"/>
      <c r="O253" s="33"/>
      <c r="P253" s="46"/>
      <c r="Q253" s="5"/>
      <c r="AE253" s="67"/>
      <c r="AF253" s="67"/>
      <c r="AG253" s="67"/>
      <c r="AH253" s="67"/>
      <c r="AI253" s="67"/>
      <c r="AJ253" s="67"/>
      <c r="AK253" s="67"/>
      <c r="AN253" s="37"/>
      <c r="AO253" s="37"/>
      <c r="AP253" s="37"/>
      <c r="AQ253" s="37"/>
      <c r="AR253" s="37"/>
      <c r="AS253" s="37"/>
      <c r="AT253" s="37"/>
      <c r="AU253" s="11"/>
      <c r="AV253" s="11"/>
      <c r="AW253" s="11"/>
      <c r="AX253" s="11"/>
      <c r="AY253" s="11"/>
      <c r="AZ253" s="11"/>
      <c r="BA253" s="11"/>
      <c r="BB253" s="11"/>
    </row>
    <row r="254" spans="2:54" s="11" customFormat="1" ht="30" customHeight="1">
      <c r="B254" s="10" t="s">
        <v>101</v>
      </c>
      <c r="E254" s="20"/>
      <c r="G254" s="20"/>
      <c r="I254" s="20"/>
      <c r="K254" s="20"/>
      <c r="M254" s="20"/>
      <c r="O254" s="20"/>
      <c r="P254" s="21"/>
      <c r="AD254" s="11" t="s">
        <v>1</v>
      </c>
      <c r="AE254" s="11">
        <v>0</v>
      </c>
      <c r="AF254" s="11">
        <v>3</v>
      </c>
      <c r="AG254" s="11">
        <v>8</v>
      </c>
      <c r="AH254" s="11">
        <v>13</v>
      </c>
      <c r="AI254" s="11">
        <v>18</v>
      </c>
      <c r="AJ254" s="11">
        <v>25.5</v>
      </c>
      <c r="AK254" s="11">
        <v>31</v>
      </c>
    </row>
    <row r="255" spans="2:54" ht="30" customHeight="1" thickBot="1">
      <c r="B255" s="22" t="s">
        <v>2</v>
      </c>
      <c r="C255" s="150" t="s">
        <v>44</v>
      </c>
      <c r="D255" s="151"/>
      <c r="E255" s="150" t="s">
        <v>45</v>
      </c>
      <c r="F255" s="151"/>
      <c r="G255" s="150" t="s">
        <v>46</v>
      </c>
      <c r="H255" s="151"/>
      <c r="I255" s="150" t="s">
        <v>47</v>
      </c>
      <c r="J255" s="151"/>
      <c r="K255" s="150" t="s">
        <v>48</v>
      </c>
      <c r="L255" s="151"/>
      <c r="M255" s="150" t="s">
        <v>49</v>
      </c>
      <c r="N255" s="151"/>
      <c r="O255" s="150" t="s">
        <v>50</v>
      </c>
      <c r="P255" s="153"/>
      <c r="Q255" s="5"/>
      <c r="AD255" s="24"/>
      <c r="AE255" s="25" t="s">
        <v>44</v>
      </c>
      <c r="AF255" s="25" t="s">
        <v>45</v>
      </c>
      <c r="AG255" s="25" t="s">
        <v>46</v>
      </c>
      <c r="AH255" s="25" t="s">
        <v>47</v>
      </c>
      <c r="AI255" s="25" t="s">
        <v>48</v>
      </c>
      <c r="AJ255" s="25" t="s">
        <v>49</v>
      </c>
      <c r="AK255" s="25" t="s">
        <v>51</v>
      </c>
      <c r="AL255" s="24" t="s">
        <v>14</v>
      </c>
      <c r="AM255" s="24"/>
      <c r="AN255" s="25" t="s">
        <v>44</v>
      </c>
      <c r="AO255" s="25" t="s">
        <v>45</v>
      </c>
      <c r="AP255" s="25" t="s">
        <v>46</v>
      </c>
      <c r="AQ255" s="25" t="s">
        <v>47</v>
      </c>
      <c r="AR255" s="25" t="s">
        <v>48</v>
      </c>
      <c r="AS255" s="25" t="s">
        <v>49</v>
      </c>
      <c r="AT255" s="25" t="s">
        <v>51</v>
      </c>
      <c r="AU255" s="11"/>
      <c r="AV255" s="11"/>
      <c r="AW255" s="11"/>
      <c r="AX255" s="11"/>
      <c r="AY255" s="11"/>
      <c r="AZ255" s="11"/>
      <c r="BA255" s="11"/>
      <c r="BB255" s="11"/>
    </row>
    <row r="256" spans="2:54" ht="30" customHeight="1" thickTop="1">
      <c r="B256" s="63" t="s">
        <v>53</v>
      </c>
      <c r="C256" s="64">
        <v>418</v>
      </c>
      <c r="D256" s="49">
        <v>0.7385159010600707</v>
      </c>
      <c r="E256" s="64">
        <v>112</v>
      </c>
      <c r="F256" s="49">
        <v>0.19787985865724381</v>
      </c>
      <c r="G256" s="64">
        <v>19</v>
      </c>
      <c r="H256" s="49">
        <v>3.3568904593639579E-2</v>
      </c>
      <c r="I256" s="64">
        <v>7</v>
      </c>
      <c r="J256" s="49">
        <v>1.2367491166077738E-2</v>
      </c>
      <c r="K256" s="64">
        <v>3</v>
      </c>
      <c r="L256" s="49">
        <v>5.3003533568904597E-3</v>
      </c>
      <c r="M256" s="64">
        <v>1</v>
      </c>
      <c r="N256" s="49">
        <v>1.7667844522968198E-3</v>
      </c>
      <c r="O256" s="64">
        <v>6</v>
      </c>
      <c r="P256" s="49">
        <v>1.0600706713780919E-2</v>
      </c>
      <c r="Q256" s="5"/>
      <c r="AD256" s="24" t="s">
        <v>55</v>
      </c>
      <c r="AE256" s="66">
        <v>418</v>
      </c>
      <c r="AF256" s="66">
        <v>112</v>
      </c>
      <c r="AG256" s="66">
        <v>19</v>
      </c>
      <c r="AH256" s="66">
        <v>7</v>
      </c>
      <c r="AI256" s="66">
        <v>3</v>
      </c>
      <c r="AJ256" s="66">
        <v>1</v>
      </c>
      <c r="AK256" s="66">
        <v>6</v>
      </c>
      <c r="AL256" s="24">
        <v>566</v>
      </c>
      <c r="AM256" s="24" t="s">
        <v>55</v>
      </c>
      <c r="AN256" s="31">
        <v>0.7385159010600707</v>
      </c>
      <c r="AO256" s="31">
        <v>0.19787985865724381</v>
      </c>
      <c r="AP256" s="31">
        <v>3.3568904593639579E-2</v>
      </c>
      <c r="AQ256" s="31">
        <v>1.2367491166077738E-2</v>
      </c>
      <c r="AR256" s="31">
        <v>5.3003533568904597E-3</v>
      </c>
      <c r="AS256" s="31">
        <v>1.7667844522968198E-3</v>
      </c>
      <c r="AT256" s="31">
        <v>1.0600706713780919E-2</v>
      </c>
      <c r="AU256" s="11"/>
      <c r="AV256" s="11"/>
      <c r="AW256" s="11"/>
      <c r="AX256" s="11"/>
      <c r="AY256" s="11"/>
      <c r="AZ256" s="11"/>
      <c r="BA256" s="11"/>
      <c r="BB256" s="11"/>
    </row>
    <row r="257" spans="2:54" ht="30" customHeight="1">
      <c r="B257" s="63" t="s">
        <v>54</v>
      </c>
      <c r="C257" s="64">
        <v>12528</v>
      </c>
      <c r="D257" s="49">
        <v>0.76830614497730898</v>
      </c>
      <c r="E257" s="64">
        <v>2571</v>
      </c>
      <c r="F257" s="49">
        <v>0.15767202256837973</v>
      </c>
      <c r="G257" s="64">
        <v>536</v>
      </c>
      <c r="H257" s="49">
        <v>3.2871335704648598E-2</v>
      </c>
      <c r="I257" s="64">
        <v>217</v>
      </c>
      <c r="J257" s="49">
        <v>1.3307984790874524E-2</v>
      </c>
      <c r="K257" s="64">
        <v>160</v>
      </c>
      <c r="L257" s="49">
        <v>9.8123390163130132E-3</v>
      </c>
      <c r="M257" s="64">
        <v>85</v>
      </c>
      <c r="N257" s="49">
        <v>5.2128051024162882E-3</v>
      </c>
      <c r="O257" s="64">
        <v>209</v>
      </c>
      <c r="P257" s="49">
        <v>1.2817367840058875E-2</v>
      </c>
      <c r="Q257" s="5"/>
      <c r="AD257" s="24" t="s">
        <v>56</v>
      </c>
      <c r="AE257" s="66">
        <v>12528</v>
      </c>
      <c r="AF257" s="66">
        <v>2571</v>
      </c>
      <c r="AG257" s="66">
        <v>536</v>
      </c>
      <c r="AH257" s="66">
        <v>217</v>
      </c>
      <c r="AI257" s="66">
        <v>160</v>
      </c>
      <c r="AJ257" s="66">
        <v>85</v>
      </c>
      <c r="AK257" s="66">
        <v>209</v>
      </c>
      <c r="AL257" s="24">
        <v>16306</v>
      </c>
      <c r="AM257" s="24" t="s">
        <v>56</v>
      </c>
      <c r="AN257" s="31">
        <v>0.76830614497730898</v>
      </c>
      <c r="AO257" s="31">
        <v>0.15767202256837973</v>
      </c>
      <c r="AP257" s="31">
        <v>3.2871335704648598E-2</v>
      </c>
      <c r="AQ257" s="31">
        <v>1.3307984790874524E-2</v>
      </c>
      <c r="AR257" s="31">
        <v>9.8123390163130132E-3</v>
      </c>
      <c r="AS257" s="31">
        <v>5.2128051024162882E-3</v>
      </c>
      <c r="AT257" s="31">
        <v>1.2817367840058875E-2</v>
      </c>
      <c r="AU257" s="11"/>
      <c r="AV257" s="11"/>
      <c r="AW257" s="11"/>
      <c r="AX257" s="11"/>
      <c r="AY257" s="11"/>
      <c r="AZ257" s="11"/>
      <c r="BA257" s="11"/>
      <c r="BB257" s="11"/>
    </row>
    <row r="258" spans="2:54" ht="30" customHeight="1">
      <c r="B258" s="32"/>
      <c r="C258" s="33"/>
      <c r="D258" s="46"/>
      <c r="E258" s="33"/>
      <c r="F258" s="46"/>
      <c r="G258" s="33"/>
      <c r="H258" s="46"/>
      <c r="I258" s="33"/>
      <c r="J258" s="46"/>
      <c r="K258" s="33"/>
      <c r="L258" s="46"/>
      <c r="M258" s="33"/>
      <c r="N258" s="46"/>
      <c r="O258" s="33"/>
      <c r="P258" s="46"/>
      <c r="Q258" s="5"/>
      <c r="AE258" s="67"/>
      <c r="AF258" s="67"/>
      <c r="AG258" s="67"/>
      <c r="AH258" s="67"/>
      <c r="AI258" s="67"/>
      <c r="AJ258" s="67"/>
      <c r="AK258" s="67"/>
      <c r="AN258" s="37"/>
      <c r="AO258" s="37"/>
      <c r="AP258" s="37"/>
      <c r="AQ258" s="37"/>
      <c r="AR258" s="37"/>
      <c r="AS258" s="37"/>
      <c r="AT258" s="37"/>
      <c r="AU258" s="11"/>
      <c r="AV258" s="11"/>
      <c r="AW258" s="11"/>
      <c r="AX258" s="11"/>
      <c r="AY258" s="11"/>
      <c r="AZ258" s="11"/>
      <c r="BA258" s="11"/>
      <c r="BB258" s="11"/>
    </row>
    <row r="259" spans="2:54" ht="30" customHeight="1">
      <c r="B259" s="32"/>
      <c r="C259" s="33"/>
      <c r="D259" s="46"/>
      <c r="E259" s="33"/>
      <c r="F259" s="46"/>
      <c r="G259" s="33"/>
      <c r="H259" s="46"/>
      <c r="I259" s="33"/>
      <c r="J259" s="46"/>
      <c r="K259" s="33"/>
      <c r="L259" s="46"/>
      <c r="M259" s="33"/>
      <c r="N259" s="46"/>
      <c r="O259" s="33"/>
      <c r="P259" s="46"/>
      <c r="Q259" s="5"/>
      <c r="AE259" s="67"/>
      <c r="AF259" s="67"/>
      <c r="AG259" s="67"/>
      <c r="AH259" s="67"/>
      <c r="AI259" s="67"/>
      <c r="AJ259" s="67"/>
      <c r="AK259" s="67"/>
      <c r="AN259" s="37"/>
      <c r="AO259" s="37"/>
      <c r="AP259" s="37"/>
      <c r="AQ259" s="37"/>
      <c r="AR259" s="37"/>
      <c r="AS259" s="37"/>
      <c r="AT259" s="37"/>
      <c r="AU259" s="11"/>
      <c r="AV259" s="11"/>
      <c r="AW259" s="11"/>
      <c r="AX259" s="11"/>
      <c r="AY259" s="11"/>
      <c r="AZ259" s="11"/>
      <c r="BA259" s="11"/>
      <c r="BB259" s="11"/>
    </row>
    <row r="260" spans="2:54" ht="30" customHeight="1">
      <c r="B260" s="32"/>
      <c r="C260" s="33"/>
      <c r="D260" s="46"/>
      <c r="E260" s="33"/>
      <c r="F260" s="46"/>
      <c r="G260" s="33"/>
      <c r="H260" s="46"/>
      <c r="I260" s="33"/>
      <c r="J260" s="46"/>
      <c r="K260" s="33"/>
      <c r="L260" s="46"/>
      <c r="M260" s="33"/>
      <c r="N260" s="46"/>
      <c r="O260" s="33"/>
      <c r="P260" s="46"/>
      <c r="Q260" s="5"/>
      <c r="AE260" s="67"/>
      <c r="AF260" s="67"/>
      <c r="AG260" s="67"/>
      <c r="AH260" s="67"/>
      <c r="AI260" s="67"/>
      <c r="AJ260" s="67"/>
      <c r="AK260" s="67"/>
      <c r="AN260" s="37"/>
      <c r="AO260" s="37"/>
      <c r="AP260" s="37"/>
      <c r="AQ260" s="37"/>
      <c r="AR260" s="37"/>
      <c r="AS260" s="37"/>
      <c r="AT260" s="37"/>
      <c r="AU260" s="11"/>
      <c r="AV260" s="11"/>
      <c r="AW260" s="11"/>
      <c r="AX260" s="11"/>
      <c r="AY260" s="11"/>
      <c r="AZ260" s="11"/>
      <c r="BA260" s="11"/>
      <c r="BB260" s="11"/>
    </row>
    <row r="261" spans="2:54" ht="30" customHeight="1">
      <c r="B261" s="32"/>
      <c r="C261" s="33"/>
      <c r="D261" s="46"/>
      <c r="E261" s="33"/>
      <c r="F261" s="46"/>
      <c r="G261" s="33"/>
      <c r="H261" s="46"/>
      <c r="I261" s="33"/>
      <c r="J261" s="46"/>
      <c r="K261" s="33"/>
      <c r="L261" s="46"/>
      <c r="M261" s="33"/>
      <c r="N261" s="46"/>
      <c r="O261" s="33"/>
      <c r="P261" s="46"/>
      <c r="Q261" s="5"/>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row>
    <row r="262" spans="2:54" s="11" customFormat="1" ht="30" customHeight="1">
      <c r="B262" s="10" t="s">
        <v>102</v>
      </c>
      <c r="E262" s="20"/>
      <c r="G262" s="20"/>
      <c r="I262" s="20"/>
      <c r="K262" s="20"/>
      <c r="M262" s="20"/>
      <c r="O262" s="20"/>
      <c r="P262" s="21"/>
      <c r="AD262" s="11" t="s">
        <v>1</v>
      </c>
      <c r="AE262" s="11">
        <v>0</v>
      </c>
      <c r="AF262" s="11">
        <v>3</v>
      </c>
      <c r="AG262" s="11">
        <v>8</v>
      </c>
      <c r="AH262" s="11">
        <v>13</v>
      </c>
      <c r="AI262" s="11">
        <v>18</v>
      </c>
      <c r="AJ262" s="11">
        <v>25.5</v>
      </c>
      <c r="AK262" s="11">
        <v>31</v>
      </c>
    </row>
    <row r="263" spans="2:54" ht="30" customHeight="1" thickBot="1">
      <c r="B263" s="22" t="s">
        <v>2</v>
      </c>
      <c r="C263" s="150" t="s">
        <v>44</v>
      </c>
      <c r="D263" s="151"/>
      <c r="E263" s="150" t="s">
        <v>45</v>
      </c>
      <c r="F263" s="151"/>
      <c r="G263" s="150" t="s">
        <v>46</v>
      </c>
      <c r="H263" s="151"/>
      <c r="I263" s="150" t="s">
        <v>47</v>
      </c>
      <c r="J263" s="151"/>
      <c r="K263" s="150" t="s">
        <v>48</v>
      </c>
      <c r="L263" s="151"/>
      <c r="M263" s="150" t="s">
        <v>49</v>
      </c>
      <c r="N263" s="151"/>
      <c r="O263" s="150" t="s">
        <v>50</v>
      </c>
      <c r="P263" s="153"/>
      <c r="Q263" s="5"/>
      <c r="AD263" s="24"/>
      <c r="AE263" s="25" t="s">
        <v>44</v>
      </c>
      <c r="AF263" s="25" t="s">
        <v>45</v>
      </c>
      <c r="AG263" s="25" t="s">
        <v>46</v>
      </c>
      <c r="AH263" s="25" t="s">
        <v>47</v>
      </c>
      <c r="AI263" s="25" t="s">
        <v>48</v>
      </c>
      <c r="AJ263" s="25" t="s">
        <v>49</v>
      </c>
      <c r="AK263" s="25" t="s">
        <v>51</v>
      </c>
      <c r="AL263" s="24" t="s">
        <v>14</v>
      </c>
      <c r="AM263" s="24"/>
      <c r="AN263" s="25" t="s">
        <v>44</v>
      </c>
      <c r="AO263" s="25" t="s">
        <v>45</v>
      </c>
      <c r="AP263" s="25" t="s">
        <v>46</v>
      </c>
      <c r="AQ263" s="25" t="s">
        <v>47</v>
      </c>
      <c r="AR263" s="25" t="s">
        <v>48</v>
      </c>
      <c r="AS263" s="25" t="s">
        <v>49</v>
      </c>
      <c r="AT263" s="25" t="s">
        <v>51</v>
      </c>
      <c r="AU263" s="11"/>
      <c r="AV263" s="11"/>
      <c r="AW263" s="11"/>
      <c r="AX263" s="11"/>
      <c r="AY263" s="11"/>
      <c r="AZ263" s="11"/>
      <c r="BA263" s="11"/>
      <c r="BB263" s="11"/>
    </row>
    <row r="264" spans="2:54" ht="30" customHeight="1" thickTop="1">
      <c r="B264" s="63" t="s">
        <v>53</v>
      </c>
      <c r="C264" s="64">
        <v>136</v>
      </c>
      <c r="D264" s="49">
        <v>0.24028268551236748</v>
      </c>
      <c r="E264" s="64">
        <v>68</v>
      </c>
      <c r="F264" s="49">
        <v>0.12014134275618374</v>
      </c>
      <c r="G264" s="64">
        <v>114</v>
      </c>
      <c r="H264" s="49">
        <v>0.20141342756183744</v>
      </c>
      <c r="I264" s="64">
        <v>108</v>
      </c>
      <c r="J264" s="49">
        <v>0.19081272084805653</v>
      </c>
      <c r="K264" s="64">
        <v>60</v>
      </c>
      <c r="L264" s="49">
        <v>0.10600706713780919</v>
      </c>
      <c r="M264" s="64">
        <v>34</v>
      </c>
      <c r="N264" s="49">
        <v>6.0070671378091869E-2</v>
      </c>
      <c r="O264" s="64">
        <v>46</v>
      </c>
      <c r="P264" s="49">
        <v>8.1272084805653705E-2</v>
      </c>
      <c r="Q264" s="5"/>
      <c r="AD264" s="24" t="s">
        <v>55</v>
      </c>
      <c r="AE264" s="66">
        <v>136</v>
      </c>
      <c r="AF264" s="66">
        <v>68</v>
      </c>
      <c r="AG264" s="66">
        <v>114</v>
      </c>
      <c r="AH264" s="66">
        <v>108</v>
      </c>
      <c r="AI264" s="66">
        <v>60</v>
      </c>
      <c r="AJ264" s="66">
        <v>34</v>
      </c>
      <c r="AK264" s="66">
        <v>46</v>
      </c>
      <c r="AL264" s="24">
        <v>566</v>
      </c>
      <c r="AM264" s="24" t="s">
        <v>55</v>
      </c>
      <c r="AN264" s="31">
        <v>0.24028268551236748</v>
      </c>
      <c r="AO264" s="31">
        <v>0.12014134275618374</v>
      </c>
      <c r="AP264" s="31">
        <v>0.20141342756183744</v>
      </c>
      <c r="AQ264" s="31">
        <v>0.19081272084805653</v>
      </c>
      <c r="AR264" s="31">
        <v>0.10600706713780919</v>
      </c>
      <c r="AS264" s="31">
        <v>6.0070671378091869E-2</v>
      </c>
      <c r="AT264" s="31">
        <v>8.1272084805653705E-2</v>
      </c>
      <c r="AU264" s="11"/>
      <c r="AV264" s="11"/>
      <c r="AW264" s="11"/>
      <c r="AX264" s="11"/>
      <c r="AY264" s="11"/>
      <c r="AZ264" s="11"/>
      <c r="BA264" s="11"/>
      <c r="BB264" s="11"/>
    </row>
    <row r="265" spans="2:54" ht="30" customHeight="1">
      <c r="B265" s="63" t="s">
        <v>54</v>
      </c>
      <c r="C265" s="64">
        <v>2855</v>
      </c>
      <c r="D265" s="49">
        <v>0.17508892432233533</v>
      </c>
      <c r="E265" s="64">
        <v>2084</v>
      </c>
      <c r="F265" s="49">
        <v>0.12780571568747701</v>
      </c>
      <c r="G265" s="64">
        <v>2894</v>
      </c>
      <c r="H265" s="49">
        <v>0.17748068195756164</v>
      </c>
      <c r="I265" s="64">
        <v>2871</v>
      </c>
      <c r="J265" s="49">
        <v>0.17607015822396663</v>
      </c>
      <c r="K265" s="64">
        <v>2667</v>
      </c>
      <c r="L265" s="49">
        <v>0.16355942597816756</v>
      </c>
      <c r="M265" s="64">
        <v>1425</v>
      </c>
      <c r="N265" s="49">
        <v>8.7391144364037776E-2</v>
      </c>
      <c r="O265" s="64">
        <v>1510</v>
      </c>
      <c r="P265" s="49">
        <v>9.2603949466454061E-2</v>
      </c>
      <c r="Q265" s="5"/>
      <c r="AD265" s="24" t="s">
        <v>56</v>
      </c>
      <c r="AE265" s="66">
        <v>2855</v>
      </c>
      <c r="AF265" s="66">
        <v>2084</v>
      </c>
      <c r="AG265" s="66">
        <v>2894</v>
      </c>
      <c r="AH265" s="66">
        <v>2871</v>
      </c>
      <c r="AI265" s="66">
        <v>2667</v>
      </c>
      <c r="AJ265" s="66">
        <v>1425</v>
      </c>
      <c r="AK265" s="66">
        <v>1510</v>
      </c>
      <c r="AL265" s="24">
        <v>16306</v>
      </c>
      <c r="AM265" s="24" t="s">
        <v>56</v>
      </c>
      <c r="AN265" s="31">
        <v>0.17508892432233533</v>
      </c>
      <c r="AO265" s="31">
        <v>0.12780571568747701</v>
      </c>
      <c r="AP265" s="31">
        <v>0.17748068195756164</v>
      </c>
      <c r="AQ265" s="31">
        <v>0.17607015822396663</v>
      </c>
      <c r="AR265" s="31">
        <v>0.16355942597816756</v>
      </c>
      <c r="AS265" s="31">
        <v>8.7391144364037776E-2</v>
      </c>
      <c r="AT265" s="31">
        <v>9.2603949466454061E-2</v>
      </c>
      <c r="AU265" s="11"/>
      <c r="AV265" s="11"/>
      <c r="AW265" s="11"/>
      <c r="AX265" s="11"/>
      <c r="AY265" s="11"/>
      <c r="AZ265" s="11"/>
      <c r="BA265" s="11"/>
      <c r="BB265" s="11"/>
    </row>
    <row r="266" spans="2:54" ht="30" customHeight="1">
      <c r="B266" s="32"/>
      <c r="C266" s="33"/>
      <c r="D266" s="46"/>
      <c r="E266" s="33"/>
      <c r="F266" s="46"/>
      <c r="G266" s="33"/>
      <c r="H266" s="46"/>
      <c r="I266" s="33"/>
      <c r="J266" s="46"/>
      <c r="K266" s="33"/>
      <c r="L266" s="46"/>
      <c r="M266" s="33"/>
      <c r="N266" s="46"/>
      <c r="O266" s="33"/>
      <c r="P266" s="46"/>
      <c r="Q266" s="5"/>
      <c r="AE266" s="67"/>
      <c r="AF266" s="67"/>
      <c r="AG266" s="67"/>
      <c r="AH266" s="67"/>
      <c r="AI266" s="67"/>
      <c r="AJ266" s="67"/>
      <c r="AK266" s="67"/>
      <c r="AN266" s="37"/>
      <c r="AO266" s="37"/>
      <c r="AP266" s="37"/>
      <c r="AQ266" s="37"/>
      <c r="AR266" s="37"/>
      <c r="AS266" s="37"/>
      <c r="AT266" s="37"/>
      <c r="AU266" s="11"/>
      <c r="AV266" s="11"/>
      <c r="AW266" s="11"/>
      <c r="AX266" s="11"/>
      <c r="AY266" s="11"/>
      <c r="AZ266" s="11"/>
      <c r="BA266" s="11"/>
      <c r="BB266" s="11"/>
    </row>
    <row r="267" spans="2:54" ht="30" customHeight="1">
      <c r="B267" s="32"/>
      <c r="C267" s="33"/>
      <c r="D267" s="46"/>
      <c r="E267" s="33"/>
      <c r="F267" s="46"/>
      <c r="G267" s="33"/>
      <c r="H267" s="46"/>
      <c r="I267" s="33"/>
      <c r="J267" s="46"/>
      <c r="K267" s="33"/>
      <c r="L267" s="46"/>
      <c r="M267" s="33"/>
      <c r="N267" s="46"/>
      <c r="O267" s="33"/>
      <c r="P267" s="46"/>
      <c r="Q267" s="5"/>
      <c r="AE267" s="67"/>
      <c r="AF267" s="67"/>
      <c r="AG267" s="67"/>
      <c r="AH267" s="67"/>
      <c r="AI267" s="67"/>
      <c r="AJ267" s="67"/>
      <c r="AK267" s="67"/>
      <c r="AN267" s="37"/>
      <c r="AO267" s="37"/>
      <c r="AP267" s="37"/>
      <c r="AQ267" s="37"/>
      <c r="AR267" s="37"/>
      <c r="AS267" s="37"/>
      <c r="AT267" s="37"/>
      <c r="BB267" s="11"/>
    </row>
    <row r="268" spans="2:54" ht="30" customHeight="1">
      <c r="B268" s="32"/>
      <c r="C268" s="33"/>
      <c r="D268" s="46"/>
      <c r="E268" s="33"/>
      <c r="F268" s="46"/>
      <c r="G268" s="33"/>
      <c r="H268" s="46"/>
      <c r="I268" s="33"/>
      <c r="J268" s="46"/>
      <c r="K268" s="33"/>
      <c r="L268" s="46"/>
      <c r="M268" s="33"/>
      <c r="N268" s="46"/>
      <c r="O268" s="33"/>
      <c r="P268" s="46"/>
      <c r="Q268" s="5"/>
    </row>
    <row r="269" spans="2:54" ht="30" customHeight="1">
      <c r="C269" s="1"/>
      <c r="E269" s="1"/>
      <c r="G269" s="1"/>
      <c r="I269" s="1"/>
      <c r="K269" s="1"/>
      <c r="M269" s="1"/>
      <c r="O269" s="1"/>
    </row>
    <row r="270" spans="2:54" ht="30" customHeight="1">
      <c r="C270" s="1"/>
      <c r="E270" s="1"/>
      <c r="G270" s="1"/>
      <c r="I270" s="1"/>
      <c r="K270" s="1"/>
      <c r="M270" s="1"/>
      <c r="O270" s="1"/>
    </row>
    <row r="271" spans="2:54" ht="30" customHeight="1">
      <c r="C271" s="1"/>
      <c r="E271" s="1"/>
      <c r="G271" s="1"/>
      <c r="I271" s="1"/>
      <c r="K271" s="1"/>
      <c r="M271" s="1"/>
      <c r="O271" s="1"/>
    </row>
    <row r="272" spans="2:54" ht="30" customHeight="1">
      <c r="C272" s="1"/>
      <c r="E272" s="1"/>
      <c r="G272" s="1"/>
      <c r="I272" s="1"/>
      <c r="K272" s="1"/>
      <c r="M272" s="1"/>
      <c r="O272" s="1"/>
    </row>
    <row r="273" spans="3:53" ht="30" customHeight="1">
      <c r="C273" s="1"/>
      <c r="E273" s="1"/>
      <c r="G273" s="1"/>
      <c r="I273" s="1"/>
      <c r="K273" s="1"/>
      <c r="M273" s="1"/>
      <c r="O273" s="1"/>
    </row>
    <row r="274" spans="3:53" ht="30" customHeight="1">
      <c r="C274" s="1"/>
      <c r="E274" s="1"/>
      <c r="G274" s="1"/>
      <c r="I274" s="1"/>
      <c r="K274" s="1"/>
      <c r="M274" s="1"/>
      <c r="O274" s="1"/>
    </row>
    <row r="275" spans="3:53" ht="30" customHeight="1">
      <c r="C275" s="1"/>
      <c r="E275" s="1"/>
      <c r="G275" s="1"/>
      <c r="I275" s="1"/>
      <c r="K275" s="1"/>
      <c r="M275" s="1"/>
      <c r="O275" s="1"/>
    </row>
    <row r="276" spans="3:53" ht="30" customHeight="1">
      <c r="C276" s="1"/>
      <c r="E276" s="1"/>
      <c r="G276" s="1"/>
      <c r="I276" s="1"/>
      <c r="K276" s="1"/>
      <c r="M276" s="1"/>
      <c r="O276" s="1"/>
    </row>
    <row r="277" spans="3:53" ht="30" customHeight="1">
      <c r="C277" s="1"/>
      <c r="E277" s="1"/>
      <c r="G277" s="1"/>
      <c r="I277" s="1"/>
      <c r="K277" s="1"/>
      <c r="M277" s="1"/>
      <c r="O277" s="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row>
    <row r="278" spans="3:53" s="11" customFormat="1" ht="30" customHeight="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row>
    <row r="279" spans="3:53" ht="30" customHeight="1">
      <c r="C279" s="1"/>
      <c r="E279" s="1"/>
      <c r="G279" s="1"/>
      <c r="I279" s="1"/>
      <c r="K279" s="1"/>
      <c r="M279" s="1"/>
      <c r="O279" s="1"/>
    </row>
    <row r="280" spans="3:53" ht="30" customHeight="1">
      <c r="C280" s="1"/>
      <c r="E280" s="1"/>
      <c r="G280" s="1"/>
      <c r="I280" s="1"/>
      <c r="K280" s="1"/>
      <c r="M280" s="1"/>
      <c r="O280" s="1"/>
    </row>
    <row r="281" spans="3:53" ht="30" customHeight="1">
      <c r="C281" s="1"/>
      <c r="E281" s="1"/>
      <c r="G281" s="1"/>
      <c r="I281" s="1"/>
      <c r="K281" s="1"/>
      <c r="M281" s="1"/>
      <c r="O281" s="1"/>
    </row>
    <row r="282" spans="3:53" ht="30" customHeight="1">
      <c r="C282" s="1"/>
      <c r="E282" s="1"/>
      <c r="G282" s="1"/>
      <c r="I282" s="1"/>
      <c r="K282" s="1"/>
      <c r="M282" s="1"/>
      <c r="O282" s="1"/>
    </row>
    <row r="283" spans="3:53" ht="30" customHeight="1">
      <c r="C283" s="1"/>
      <c r="E283" s="1"/>
      <c r="G283" s="1"/>
      <c r="I283" s="1"/>
      <c r="K283" s="1"/>
      <c r="M283" s="1"/>
      <c r="O283" s="1"/>
    </row>
    <row r="284" spans="3:53" ht="30" customHeight="1">
      <c r="C284" s="1"/>
      <c r="E284" s="1"/>
      <c r="G284" s="1"/>
      <c r="I284" s="1"/>
      <c r="K284" s="1"/>
      <c r="M284" s="1"/>
      <c r="O284" s="1"/>
    </row>
    <row r="285" spans="3:53" ht="30" customHeight="1">
      <c r="C285" s="1"/>
      <c r="E285" s="1"/>
      <c r="G285" s="1"/>
      <c r="I285" s="1"/>
      <c r="K285" s="1"/>
      <c r="M285" s="1"/>
      <c r="O285" s="1"/>
    </row>
    <row r="286" spans="3:53" ht="30" customHeight="1">
      <c r="C286" s="1"/>
      <c r="E286" s="1"/>
      <c r="G286" s="1"/>
      <c r="I286" s="1"/>
      <c r="K286" s="1"/>
      <c r="M286" s="1"/>
      <c r="O286" s="1"/>
    </row>
    <row r="287" spans="3:53" ht="30" customHeight="1">
      <c r="C287" s="1"/>
      <c r="E287" s="1"/>
      <c r="G287" s="1"/>
      <c r="I287" s="1"/>
      <c r="K287" s="1"/>
      <c r="M287" s="1"/>
      <c r="O287" s="1"/>
    </row>
    <row r="288" spans="3:53" ht="30" customHeight="1">
      <c r="C288" s="1"/>
      <c r="E288" s="1"/>
      <c r="G288" s="1"/>
      <c r="I288" s="1"/>
      <c r="K288" s="1"/>
      <c r="M288" s="1"/>
      <c r="O288" s="1"/>
    </row>
    <row r="289" spans="3:53" ht="30" customHeight="1">
      <c r="C289" s="1"/>
      <c r="E289" s="1"/>
      <c r="G289" s="1"/>
      <c r="I289" s="1"/>
      <c r="K289" s="1"/>
      <c r="M289" s="1"/>
      <c r="O289" s="1"/>
    </row>
    <row r="290" spans="3:53" ht="30" customHeight="1">
      <c r="C290" s="1"/>
      <c r="E290" s="1"/>
      <c r="G290" s="1"/>
      <c r="I290" s="1"/>
      <c r="K290" s="1"/>
      <c r="M290" s="1"/>
      <c r="O290" s="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row>
    <row r="291" spans="3:53" s="11" customFormat="1" ht="30" customHeight="1"/>
    <row r="292" spans="3:53" s="11" customFormat="1" ht="30" customHeight="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row>
    <row r="293" spans="3:53" ht="30" customHeight="1">
      <c r="C293" s="1"/>
      <c r="E293" s="1"/>
      <c r="G293" s="1"/>
      <c r="I293" s="1"/>
      <c r="K293" s="1"/>
      <c r="M293" s="1"/>
      <c r="O293" s="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row>
    <row r="294" spans="3:53" s="11" customFormat="1" ht="30" customHeight="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row>
    <row r="295" spans="3:53" ht="30" customHeight="1">
      <c r="C295" s="1"/>
      <c r="E295" s="1"/>
      <c r="G295" s="1"/>
      <c r="I295" s="1"/>
      <c r="K295" s="1"/>
      <c r="M295" s="1"/>
      <c r="O295" s="1"/>
    </row>
    <row r="296" spans="3:53" ht="30" customHeight="1">
      <c r="C296" s="1"/>
      <c r="E296" s="1"/>
      <c r="G296" s="1"/>
      <c r="I296" s="1"/>
      <c r="K296" s="1"/>
      <c r="M296" s="1"/>
      <c r="O296" s="1"/>
    </row>
    <row r="297" spans="3:53" ht="30" customHeight="1">
      <c r="C297" s="1"/>
      <c r="E297" s="1"/>
      <c r="G297" s="1"/>
      <c r="I297" s="1"/>
      <c r="K297" s="1"/>
      <c r="M297" s="1"/>
      <c r="O297" s="1"/>
    </row>
    <row r="298" spans="3:53" ht="30" customHeight="1">
      <c r="C298" s="1"/>
      <c r="E298" s="1"/>
      <c r="G298" s="1"/>
      <c r="I298" s="1"/>
      <c r="K298" s="1"/>
      <c r="M298" s="1"/>
      <c r="O298" s="1"/>
    </row>
    <row r="299" spans="3:53" ht="30" customHeight="1">
      <c r="C299" s="1"/>
      <c r="E299" s="1"/>
      <c r="G299" s="1"/>
      <c r="I299" s="1"/>
      <c r="K299" s="1"/>
      <c r="M299" s="1"/>
      <c r="O299" s="1"/>
    </row>
    <row r="300" spans="3:53" ht="30" customHeight="1">
      <c r="C300" s="1"/>
      <c r="E300" s="1"/>
      <c r="G300" s="1"/>
      <c r="I300" s="1"/>
      <c r="K300" s="1"/>
      <c r="M300" s="1"/>
      <c r="O300" s="1"/>
    </row>
    <row r="301" spans="3:53" ht="30" customHeight="1">
      <c r="C301" s="1"/>
      <c r="E301" s="1"/>
      <c r="G301" s="1"/>
      <c r="I301" s="1"/>
      <c r="K301" s="1"/>
      <c r="M301" s="1"/>
      <c r="O301" s="1"/>
    </row>
    <row r="302" spans="3:53" ht="30" customHeight="1">
      <c r="C302" s="1"/>
      <c r="E302" s="1"/>
      <c r="G302" s="1"/>
      <c r="I302" s="1"/>
      <c r="K302" s="1"/>
      <c r="M302" s="1"/>
      <c r="O302" s="1"/>
    </row>
    <row r="303" spans="3:53" ht="30" customHeight="1">
      <c r="C303" s="1"/>
      <c r="E303" s="1"/>
      <c r="G303" s="1"/>
      <c r="I303" s="1"/>
      <c r="K303" s="1"/>
      <c r="M303" s="1"/>
      <c r="O303" s="1"/>
    </row>
    <row r="304" spans="3:53" ht="30" customHeight="1">
      <c r="C304" s="1"/>
      <c r="E304" s="1"/>
      <c r="G304" s="1"/>
      <c r="I304" s="1"/>
      <c r="K304" s="1"/>
      <c r="M304" s="1"/>
      <c r="O304" s="1"/>
    </row>
    <row r="305" spans="3:53" ht="30" customHeight="1">
      <c r="C305" s="1"/>
      <c r="E305" s="1"/>
      <c r="G305" s="1"/>
      <c r="I305" s="1"/>
      <c r="K305" s="1"/>
      <c r="M305" s="1"/>
      <c r="O305" s="1"/>
    </row>
    <row r="306" spans="3:53" ht="30" customHeight="1">
      <c r="C306" s="1"/>
      <c r="E306" s="1"/>
      <c r="G306" s="1"/>
      <c r="I306" s="1"/>
      <c r="K306" s="1"/>
      <c r="M306" s="1"/>
      <c r="O306" s="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row>
    <row r="307" spans="3:53" s="11" customFormat="1" ht="30" customHeight="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row>
    <row r="308" spans="3:53" ht="30" customHeight="1">
      <c r="C308" s="1"/>
      <c r="E308" s="1"/>
      <c r="G308" s="1"/>
      <c r="I308" s="1"/>
      <c r="K308" s="1"/>
      <c r="M308" s="1"/>
      <c r="O308" s="1"/>
    </row>
    <row r="309" spans="3:53" ht="30" customHeight="1">
      <c r="C309" s="1"/>
      <c r="E309" s="1"/>
      <c r="G309" s="1"/>
      <c r="I309" s="1"/>
      <c r="K309" s="1"/>
      <c r="M309" s="1"/>
      <c r="O309" s="1"/>
    </row>
    <row r="310" spans="3:53" ht="30" customHeight="1">
      <c r="C310" s="1"/>
      <c r="E310" s="1"/>
      <c r="G310" s="1"/>
      <c r="I310" s="1"/>
      <c r="K310" s="1"/>
      <c r="M310" s="1"/>
      <c r="O310" s="1"/>
    </row>
    <row r="311" spans="3:53" ht="30" customHeight="1">
      <c r="C311" s="1"/>
      <c r="E311" s="1"/>
      <c r="G311" s="1"/>
      <c r="I311" s="1"/>
      <c r="K311" s="1"/>
      <c r="M311" s="1"/>
      <c r="O311" s="1"/>
    </row>
    <row r="312" spans="3:53" ht="30" customHeight="1">
      <c r="C312" s="1"/>
      <c r="E312" s="1"/>
      <c r="G312" s="1"/>
      <c r="I312" s="1"/>
      <c r="K312" s="1"/>
      <c r="M312" s="1"/>
      <c r="O312" s="1"/>
    </row>
    <row r="313" spans="3:53" ht="30" customHeight="1">
      <c r="C313" s="1"/>
      <c r="E313" s="1"/>
      <c r="G313" s="1"/>
      <c r="I313" s="1"/>
      <c r="K313" s="1"/>
      <c r="M313" s="1"/>
      <c r="O313" s="1"/>
    </row>
    <row r="314" spans="3:53" ht="30" customHeight="1">
      <c r="C314" s="1"/>
      <c r="E314" s="1"/>
      <c r="G314" s="1"/>
      <c r="I314" s="1"/>
      <c r="K314" s="1"/>
      <c r="M314" s="1"/>
      <c r="O314" s="1"/>
    </row>
    <row r="315" spans="3:53" ht="30" customHeight="1">
      <c r="C315" s="1"/>
      <c r="E315" s="1"/>
      <c r="G315" s="1"/>
      <c r="I315" s="1"/>
      <c r="K315" s="1"/>
      <c r="M315" s="1"/>
      <c r="O315" s="1"/>
    </row>
    <row r="316" spans="3:53" ht="30" customHeight="1">
      <c r="C316" s="1"/>
      <c r="E316" s="1"/>
      <c r="G316" s="1"/>
      <c r="I316" s="1"/>
      <c r="K316" s="1"/>
      <c r="M316" s="1"/>
      <c r="O316" s="1"/>
    </row>
    <row r="317" spans="3:53" ht="30" customHeight="1">
      <c r="C317" s="1"/>
      <c r="E317" s="1"/>
      <c r="G317" s="1"/>
      <c r="I317" s="1"/>
      <c r="K317" s="1"/>
      <c r="M317" s="1"/>
      <c r="O317" s="1"/>
    </row>
    <row r="318" spans="3:53" ht="30" customHeight="1">
      <c r="C318" s="1"/>
      <c r="E318" s="1"/>
      <c r="G318" s="1"/>
      <c r="I318" s="1"/>
      <c r="K318" s="1"/>
      <c r="M318" s="1"/>
      <c r="O318" s="1"/>
    </row>
    <row r="319" spans="3:53" ht="30" customHeight="1">
      <c r="C319" s="1"/>
      <c r="E319" s="1"/>
      <c r="G319" s="1"/>
      <c r="I319" s="1"/>
      <c r="K319" s="1"/>
      <c r="M319" s="1"/>
      <c r="O319" s="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row>
    <row r="320" spans="3:53" s="11" customFormat="1" ht="30" customHeight="1"/>
    <row r="321" s="11" customFormat="1" ht="30" customHeight="1"/>
    <row r="322" s="11" customFormat="1" ht="30" customHeight="1"/>
    <row r="323" s="11" customFormat="1" ht="30" customHeight="1"/>
    <row r="324" s="11" customFormat="1" ht="16.25" customHeight="1"/>
    <row r="325" s="11" customFormat="1" ht="30" customHeight="1"/>
    <row r="326" s="11" customFormat="1" ht="30" customHeight="1"/>
    <row r="327" s="11" customFormat="1" ht="30" customHeight="1"/>
    <row r="328" s="11" customFormat="1" ht="30" customHeight="1"/>
    <row r="329" s="11" customFormat="1" ht="30" customHeight="1"/>
    <row r="330" s="11" customFormat="1" ht="30" customHeight="1"/>
    <row r="331" s="11" customFormat="1" ht="30" customHeight="1"/>
    <row r="332" s="11" customFormat="1" ht="16.25" customHeight="1"/>
    <row r="333" s="11" customFormat="1" ht="30" customHeight="1"/>
    <row r="334" s="11" customFormat="1" ht="30" customHeight="1"/>
    <row r="335" s="11" customFormat="1" ht="30" customHeight="1"/>
    <row r="336" s="11" customFormat="1" ht="30" customHeight="1"/>
    <row r="337" s="11" customFormat="1" ht="30" customHeight="1"/>
    <row r="338" s="11" customFormat="1" ht="30" customHeight="1"/>
    <row r="339" s="11" customFormat="1" ht="30" customHeight="1"/>
    <row r="340" s="11" customFormat="1" ht="30" customHeight="1"/>
    <row r="341" s="11" customFormat="1" ht="30" customHeight="1"/>
    <row r="342" s="11" customFormat="1" ht="30" customHeight="1"/>
    <row r="343" s="11" customFormat="1" ht="30" customHeight="1"/>
    <row r="344" s="11" customFormat="1" ht="30" customHeight="1"/>
    <row r="345" s="11" customFormat="1" ht="30" customHeight="1"/>
    <row r="346" s="11" customFormat="1" ht="30" customHeight="1"/>
    <row r="347" s="11" customFormat="1" ht="30" customHeight="1"/>
    <row r="348" s="11" customFormat="1" ht="30" customHeight="1"/>
    <row r="349" s="11" customFormat="1" ht="30" customHeight="1"/>
    <row r="350" s="11" customFormat="1" ht="30" customHeight="1"/>
    <row r="351" s="11" customFormat="1" ht="30" customHeight="1"/>
    <row r="352" s="11" customFormat="1" ht="30" customHeight="1"/>
    <row r="353" s="11" customFormat="1" ht="30" customHeight="1"/>
    <row r="354" s="11" customFormat="1" ht="30" customHeight="1"/>
    <row r="355" s="11" customFormat="1" ht="30" customHeight="1"/>
    <row r="356" s="11" customFormat="1" ht="30" customHeight="1"/>
    <row r="357" s="11" customFormat="1" ht="30" customHeight="1"/>
    <row r="358" s="11" customFormat="1" ht="30" customHeight="1"/>
    <row r="359" s="11" customFormat="1" ht="30" customHeight="1"/>
    <row r="360" s="11" customFormat="1" ht="30" customHeight="1"/>
    <row r="361" s="11" customFormat="1" ht="30" customHeight="1"/>
    <row r="362" s="11" customFormat="1" ht="30" customHeight="1"/>
    <row r="363" s="11" customFormat="1" ht="30" customHeight="1"/>
    <row r="364" s="11" customFormat="1" ht="30" customHeight="1"/>
    <row r="365" s="11" customFormat="1" ht="30" customHeight="1"/>
    <row r="366" s="11" customFormat="1" ht="30" customHeight="1"/>
    <row r="367" s="11" customFormat="1" ht="30" customHeight="1"/>
    <row r="368" s="11" customFormat="1" ht="30" customHeight="1"/>
    <row r="369" s="11" customFormat="1" ht="30" customHeight="1"/>
    <row r="370" s="11" customFormat="1" ht="30" customHeight="1"/>
    <row r="371" s="11" customFormat="1" ht="30" customHeight="1"/>
    <row r="372" s="11" customFormat="1" ht="30" customHeight="1"/>
    <row r="373" s="11" customFormat="1" ht="30" customHeight="1"/>
    <row r="374" s="11" customFormat="1" ht="30" customHeight="1"/>
    <row r="375" s="11" customFormat="1" ht="30" customHeight="1"/>
    <row r="376" s="11" customFormat="1" ht="30" customHeight="1"/>
    <row r="377" s="11" customFormat="1" ht="30" customHeight="1"/>
    <row r="378" s="11" customFormat="1" ht="30" customHeight="1"/>
    <row r="379" s="11" customFormat="1" ht="30" customHeight="1"/>
    <row r="380" s="11" customFormat="1" ht="30" customHeight="1"/>
    <row r="381" s="11" customFormat="1" ht="30" customHeight="1"/>
    <row r="382" s="11" customFormat="1" ht="30" customHeight="1"/>
    <row r="383" s="11" customFormat="1" ht="30" customHeight="1"/>
    <row r="384" s="11" customFormat="1" ht="30" customHeight="1"/>
    <row r="385" s="11" customFormat="1" ht="30" customHeight="1"/>
    <row r="386" s="11" customFormat="1" ht="30" customHeight="1"/>
    <row r="387" s="11" customFormat="1" ht="30" customHeight="1"/>
    <row r="388" s="11" customFormat="1" ht="30" customHeight="1"/>
    <row r="389" s="11" customFormat="1" ht="30" customHeight="1"/>
    <row r="390" s="11" customFormat="1" ht="30" customHeight="1"/>
    <row r="391" s="11" customFormat="1" ht="30" customHeight="1"/>
    <row r="392" s="11" customFormat="1" ht="30" customHeight="1"/>
    <row r="393" s="11" customFormat="1" ht="30" customHeight="1"/>
    <row r="394" s="11" customFormat="1" ht="30" customHeight="1"/>
    <row r="395" s="11" customFormat="1" ht="30" customHeight="1"/>
    <row r="396" s="11" customFormat="1" ht="30" customHeight="1"/>
    <row r="397" s="11" customFormat="1" ht="30" customHeight="1"/>
    <row r="398" s="11" customFormat="1" ht="30" customHeight="1"/>
    <row r="399" s="11" customFormat="1" ht="30" customHeight="1"/>
    <row r="400" s="11" customFormat="1" ht="30" customHeight="1"/>
    <row r="401" s="11" customFormat="1" ht="30" customHeight="1"/>
    <row r="402" s="11" customFormat="1" ht="30" customHeight="1"/>
    <row r="403" s="11" customFormat="1" ht="30" customHeight="1"/>
    <row r="404" s="11" customFormat="1" ht="30" customHeight="1"/>
    <row r="405" s="11" customFormat="1" ht="30" customHeight="1"/>
    <row r="406" s="11" customFormat="1" ht="30" customHeight="1"/>
    <row r="407" s="11" customFormat="1" ht="30" customHeight="1"/>
    <row r="408" s="11" customFormat="1" ht="30" customHeight="1"/>
    <row r="409" s="11" customFormat="1" ht="30" customHeight="1"/>
    <row r="410" s="11" customFormat="1" ht="30" customHeight="1"/>
    <row r="411" s="11" customFormat="1" ht="30" customHeight="1"/>
    <row r="412" s="11" customFormat="1" ht="30" customHeight="1"/>
    <row r="413" s="11" customFormat="1" ht="30" customHeight="1"/>
    <row r="414" s="11" customFormat="1" ht="30" customHeight="1"/>
    <row r="415" s="11" customFormat="1" ht="30" customHeight="1"/>
    <row r="416" s="11" customFormat="1" ht="30" customHeight="1"/>
    <row r="417" spans="3:53" s="11" customFormat="1" ht="30" customHeight="1"/>
    <row r="418" spans="3:53" s="11" customFormat="1" ht="30" customHeight="1"/>
    <row r="419" spans="3:53" s="11" customFormat="1" ht="30" customHeight="1"/>
    <row r="420" spans="3:53" s="11" customFormat="1" ht="30" customHeight="1"/>
    <row r="421" spans="3:53" s="11" customFormat="1" ht="30" customHeight="1"/>
    <row r="422" spans="3:53" s="11" customFormat="1" ht="30" customHeight="1"/>
    <row r="423" spans="3:53" s="11" customFormat="1" ht="30" customHeight="1"/>
    <row r="424" spans="3:53" s="11" customFormat="1" ht="30" customHeight="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row>
    <row r="425" spans="3:53" ht="30" customHeight="1">
      <c r="C425" s="1"/>
      <c r="E425" s="1"/>
      <c r="G425" s="1"/>
      <c r="I425" s="1"/>
      <c r="K425" s="1"/>
      <c r="M425" s="1"/>
      <c r="O425" s="1"/>
    </row>
    <row r="426" spans="3:53" ht="30" customHeight="1">
      <c r="C426" s="1"/>
      <c r="E426" s="1"/>
      <c r="G426" s="1"/>
      <c r="I426" s="1"/>
      <c r="K426" s="1"/>
      <c r="M426" s="1"/>
      <c r="O426" s="1"/>
    </row>
    <row r="427" spans="3:53" ht="30" customHeight="1">
      <c r="C427" s="1"/>
      <c r="E427" s="1"/>
      <c r="G427" s="1"/>
      <c r="I427" s="1"/>
      <c r="K427" s="1"/>
      <c r="M427" s="1"/>
      <c r="O427" s="1"/>
    </row>
    <row r="428" spans="3:53" ht="30" customHeight="1">
      <c r="C428" s="1"/>
      <c r="E428" s="1"/>
      <c r="G428" s="1"/>
      <c r="I428" s="1"/>
      <c r="K428" s="1"/>
      <c r="M428" s="1"/>
      <c r="O428" s="1"/>
    </row>
    <row r="429" spans="3:53" ht="30" customHeight="1">
      <c r="C429" s="1"/>
      <c r="E429" s="1"/>
      <c r="G429" s="1"/>
      <c r="I429" s="1"/>
      <c r="K429" s="1"/>
      <c r="M429" s="1"/>
      <c r="O429" s="1"/>
    </row>
  </sheetData>
  <sheetProtection formatCells="0" formatColumns="0" formatRows="0" insertColumns="0" insertRows="0" insertHyperlinks="0" deleteColumns="0" deleteRows="0" sort="0" autoFilter="0" pivotTables="0"/>
  <mergeCells count="143">
    <mergeCell ref="O255:P255"/>
    <mergeCell ref="C255:D255"/>
    <mergeCell ref="E255:F255"/>
    <mergeCell ref="G255:H255"/>
    <mergeCell ref="I255:J255"/>
    <mergeCell ref="K255:L255"/>
    <mergeCell ref="M255:N255"/>
    <mergeCell ref="C263:D263"/>
    <mergeCell ref="E263:F263"/>
    <mergeCell ref="G263:H263"/>
    <mergeCell ref="I263:J263"/>
    <mergeCell ref="K263:L263"/>
    <mergeCell ref="M263:N263"/>
    <mergeCell ref="O263:P263"/>
    <mergeCell ref="O238:P238"/>
    <mergeCell ref="C238:D238"/>
    <mergeCell ref="E238:F238"/>
    <mergeCell ref="G238:H238"/>
    <mergeCell ref="I238:J238"/>
    <mergeCell ref="K238:L238"/>
    <mergeCell ref="M238:N238"/>
    <mergeCell ref="C247:D247"/>
    <mergeCell ref="E247:F247"/>
    <mergeCell ref="G247:H247"/>
    <mergeCell ref="I247:J247"/>
    <mergeCell ref="K247:L247"/>
    <mergeCell ref="M247:N247"/>
    <mergeCell ref="O247:P247"/>
    <mergeCell ref="O222:P222"/>
    <mergeCell ref="C222:D222"/>
    <mergeCell ref="E222:F222"/>
    <mergeCell ref="G222:H222"/>
    <mergeCell ref="I222:J222"/>
    <mergeCell ref="K222:L222"/>
    <mergeCell ref="M222:N222"/>
    <mergeCell ref="C230:D230"/>
    <mergeCell ref="E230:F230"/>
    <mergeCell ref="G230:H230"/>
    <mergeCell ref="I230:J230"/>
    <mergeCell ref="K230:L230"/>
    <mergeCell ref="M230:N230"/>
    <mergeCell ref="O230:P230"/>
    <mergeCell ref="C187:D187"/>
    <mergeCell ref="E187:F187"/>
    <mergeCell ref="G187:H187"/>
    <mergeCell ref="I187:J187"/>
    <mergeCell ref="C195:D195"/>
    <mergeCell ref="E195:F195"/>
    <mergeCell ref="G195:H195"/>
    <mergeCell ref="I195:J195"/>
    <mergeCell ref="C211:D211"/>
    <mergeCell ref="E211:F211"/>
    <mergeCell ref="G211:H211"/>
    <mergeCell ref="I211:J211"/>
    <mergeCell ref="C203:D203"/>
    <mergeCell ref="E203:F203"/>
    <mergeCell ref="G203:H203"/>
    <mergeCell ref="I203:J203"/>
    <mergeCell ref="C151:D151"/>
    <mergeCell ref="E151:F151"/>
    <mergeCell ref="G151:H151"/>
    <mergeCell ref="I151:J151"/>
    <mergeCell ref="C159:D159"/>
    <mergeCell ref="E159:F159"/>
    <mergeCell ref="G159:H159"/>
    <mergeCell ref="I159:J159"/>
    <mergeCell ref="C175:D175"/>
    <mergeCell ref="E175:F175"/>
    <mergeCell ref="G175:H175"/>
    <mergeCell ref="I175:J175"/>
    <mergeCell ref="C167:D167"/>
    <mergeCell ref="E167:F167"/>
    <mergeCell ref="G167:H167"/>
    <mergeCell ref="I167:J167"/>
    <mergeCell ref="C127:D127"/>
    <mergeCell ref="E127:F127"/>
    <mergeCell ref="G127:H127"/>
    <mergeCell ref="I127:J127"/>
    <mergeCell ref="C143:D143"/>
    <mergeCell ref="E143:F143"/>
    <mergeCell ref="G143:H143"/>
    <mergeCell ref="I143:J143"/>
    <mergeCell ref="C135:D135"/>
    <mergeCell ref="E135:F135"/>
    <mergeCell ref="G135:H135"/>
    <mergeCell ref="I135:J135"/>
    <mergeCell ref="C111:D111"/>
    <mergeCell ref="E111:F111"/>
    <mergeCell ref="G111:H111"/>
    <mergeCell ref="I111:J111"/>
    <mergeCell ref="C103:D103"/>
    <mergeCell ref="E103:F103"/>
    <mergeCell ref="G103:H103"/>
    <mergeCell ref="I103:J103"/>
    <mergeCell ref="C119:D119"/>
    <mergeCell ref="E119:F119"/>
    <mergeCell ref="G119:H119"/>
    <mergeCell ref="I119:J119"/>
    <mergeCell ref="C83:D83"/>
    <mergeCell ref="E83:F83"/>
    <mergeCell ref="G83:H83"/>
    <mergeCell ref="I83:J83"/>
    <mergeCell ref="K83:L83"/>
    <mergeCell ref="C95:D95"/>
    <mergeCell ref="E95:F95"/>
    <mergeCell ref="G95:H95"/>
    <mergeCell ref="I95:J95"/>
    <mergeCell ref="C67:D67"/>
    <mergeCell ref="E67:F67"/>
    <mergeCell ref="G67:H67"/>
    <mergeCell ref="I67:J67"/>
    <mergeCell ref="K67:L67"/>
    <mergeCell ref="C75:D75"/>
    <mergeCell ref="E75:F75"/>
    <mergeCell ref="G75:H75"/>
    <mergeCell ref="I75:J75"/>
    <mergeCell ref="K75:L75"/>
    <mergeCell ref="C39:D39"/>
    <mergeCell ref="E39:F39"/>
    <mergeCell ref="G39:H39"/>
    <mergeCell ref="I39:J39"/>
    <mergeCell ref="C47:D47"/>
    <mergeCell ref="E47:F47"/>
    <mergeCell ref="G47:H47"/>
    <mergeCell ref="I47:J47"/>
    <mergeCell ref="C55:D55"/>
    <mergeCell ref="E55:F55"/>
    <mergeCell ref="G55:H55"/>
    <mergeCell ref="I55:J55"/>
    <mergeCell ref="B1:Y1"/>
    <mergeCell ref="B3:Q3"/>
    <mergeCell ref="C15:D15"/>
    <mergeCell ref="E15:F15"/>
    <mergeCell ref="G15:H15"/>
    <mergeCell ref="I15:J15"/>
    <mergeCell ref="C31:D31"/>
    <mergeCell ref="E31:F31"/>
    <mergeCell ref="G31:H31"/>
    <mergeCell ref="I31:J31"/>
    <mergeCell ref="C23:D23"/>
    <mergeCell ref="E23:F23"/>
    <mergeCell ref="G23:H23"/>
    <mergeCell ref="I23:J23"/>
  </mergeCells>
  <phoneticPr fontId="4"/>
  <conditionalFormatting sqref="B5 C15:K21 D22:K22 C23:K29 D30:K30 C31:K37 D38:K38 C39:K45 D46:K46 C47:K53 D54:K54 B60:K61 B62 C62:K65 C68:C69 E68:E69 G68:G69 I68:I69 M68:M69 B70:B73 D70:K73 C76:C77 E76:E77 G76:G77 I76:I77 M76:M77 D78:K81 C84:C85 E84:E85 G84:G85 I84:I85 M84:M85 D86:K87 C88:C90 E88:E90 G88:G90 I88:I90 D91:K93 B98:B101 D98:K101 D106:K109 D114:K118 C119:K125 D126:K126 C127:K133 D134:K134 C135:K141 D142:K142 C143:K149 D150:K150 C151:K157 D158:K158 C159:K165 D166:K166 C167:K173 D174:K174 B180:K182 C183:K185 D186:K186 C187:K193 D194:K194 C203:K209 C211:K220 D221:K221 D229:K229 C233:K236 D237:K237 D245:K246 D254:K254 D262:K262">
    <cfRule type="expression" dxfId="240" priority="214">
      <formula>$L5="※"</formula>
    </cfRule>
  </conditionalFormatting>
  <conditionalFormatting sqref="B14">
    <cfRule type="expression" dxfId="239" priority="30">
      <formula>$L14="※"</formula>
    </cfRule>
  </conditionalFormatting>
  <conditionalFormatting sqref="B22">
    <cfRule type="expression" dxfId="238" priority="29">
      <formula>$L22="※"</formula>
    </cfRule>
  </conditionalFormatting>
  <conditionalFormatting sqref="B30">
    <cfRule type="expression" dxfId="237" priority="28">
      <formula>$L30="※"</formula>
    </cfRule>
  </conditionalFormatting>
  <conditionalFormatting sqref="B38">
    <cfRule type="expression" dxfId="236" priority="27">
      <formula>$L38="※"</formula>
    </cfRule>
  </conditionalFormatting>
  <conditionalFormatting sqref="B46">
    <cfRule type="expression" dxfId="235" priority="26">
      <formula>$L46="※"</formula>
    </cfRule>
  </conditionalFormatting>
  <conditionalFormatting sqref="B54">
    <cfRule type="expression" dxfId="234" priority="25">
      <formula>$L54="※"</formula>
    </cfRule>
  </conditionalFormatting>
  <conditionalFormatting sqref="B66 D68:D69 F68:F69 H68:H69 J68:L69 D76:D77 F76:F77 H76:H77 J76:L77 D84:D85 F84:F85 H84:H85 J84:L85 D88:D90 F88:F90 H88:H90 J88:M90 L95:M113">
    <cfRule type="expression" dxfId="233" priority="24">
      <formula>$N66="※"</formula>
    </cfRule>
  </conditionalFormatting>
  <conditionalFormatting sqref="B74">
    <cfRule type="expression" dxfId="232" priority="23">
      <formula>$N74="※"</formula>
    </cfRule>
  </conditionalFormatting>
  <conditionalFormatting sqref="B78:B81">
    <cfRule type="expression" dxfId="231" priority="139">
      <formula>$L78="※"</formula>
    </cfRule>
  </conditionalFormatting>
  <conditionalFormatting sqref="B82">
    <cfRule type="expression" dxfId="230" priority="22">
      <formula>$N82="※"</formula>
    </cfRule>
  </conditionalFormatting>
  <conditionalFormatting sqref="B86:B87">
    <cfRule type="expression" dxfId="229" priority="127">
      <formula>$L86="※"</formula>
    </cfRule>
  </conditionalFormatting>
  <conditionalFormatting sqref="B94">
    <cfRule type="expression" dxfId="228" priority="21">
      <formula>$N94="※"</formula>
    </cfRule>
  </conditionalFormatting>
  <conditionalFormatting sqref="B102">
    <cfRule type="expression" dxfId="227" priority="20">
      <formula>$N102="※"</formula>
    </cfRule>
  </conditionalFormatting>
  <conditionalFormatting sqref="B106:B110">
    <cfRule type="expression" dxfId="226" priority="19">
      <formula>$L106="※"</formula>
    </cfRule>
  </conditionalFormatting>
  <conditionalFormatting sqref="B114:B118">
    <cfRule type="expression" dxfId="225" priority="18">
      <formula>$L114="※"</formula>
    </cfRule>
  </conditionalFormatting>
  <conditionalFormatting sqref="B126">
    <cfRule type="expression" dxfId="224" priority="17">
      <formula>$L126="※"</formula>
    </cfRule>
  </conditionalFormatting>
  <conditionalFormatting sqref="B134">
    <cfRule type="expression" dxfId="223" priority="16">
      <formula>$L134="※"</formula>
    </cfRule>
  </conditionalFormatting>
  <conditionalFormatting sqref="B142">
    <cfRule type="expression" dxfId="222" priority="15">
      <formula>$L142="※"</formula>
    </cfRule>
  </conditionalFormatting>
  <conditionalFormatting sqref="B150">
    <cfRule type="expression" dxfId="221" priority="14">
      <formula>$L150="※"</formula>
    </cfRule>
  </conditionalFormatting>
  <conditionalFormatting sqref="B158">
    <cfRule type="expression" dxfId="220" priority="13">
      <formula>$L158="※"</formula>
    </cfRule>
  </conditionalFormatting>
  <conditionalFormatting sqref="B166">
    <cfRule type="expression" dxfId="219" priority="12">
      <formula>$L166="※"</formula>
    </cfRule>
  </conditionalFormatting>
  <conditionalFormatting sqref="B174">
    <cfRule type="expression" dxfId="218" priority="11">
      <formula>$L174="※"</formula>
    </cfRule>
  </conditionalFormatting>
  <conditionalFormatting sqref="B186">
    <cfRule type="expression" dxfId="217" priority="10">
      <formula>$L186="※"</formula>
    </cfRule>
  </conditionalFormatting>
  <conditionalFormatting sqref="B194">
    <cfRule type="expression" dxfId="216" priority="9">
      <formula>$L194="※"</formula>
    </cfRule>
  </conditionalFormatting>
  <conditionalFormatting sqref="B202">
    <cfRule type="expression" dxfId="215" priority="8">
      <formula>$L202="※"</formula>
    </cfRule>
  </conditionalFormatting>
  <conditionalFormatting sqref="B210">
    <cfRule type="expression" dxfId="214" priority="7">
      <formula>$L210="※"</formula>
    </cfRule>
  </conditionalFormatting>
  <conditionalFormatting sqref="B221">
    <cfRule type="expression" dxfId="213" priority="6">
      <formula>$L221="※"</formula>
    </cfRule>
  </conditionalFormatting>
  <conditionalFormatting sqref="B229">
    <cfRule type="expression" dxfId="212" priority="5">
      <formula>$L229="※"</formula>
    </cfRule>
  </conditionalFormatting>
  <conditionalFormatting sqref="B237">
    <cfRule type="expression" dxfId="211" priority="4">
      <formula>$L237="※"</formula>
    </cfRule>
  </conditionalFormatting>
  <conditionalFormatting sqref="B245:B246">
    <cfRule type="expression" dxfId="210" priority="3">
      <formula>$L245="※"</formula>
    </cfRule>
  </conditionalFormatting>
  <conditionalFormatting sqref="B254">
    <cfRule type="expression" dxfId="209" priority="2">
      <formula>$L254="※"</formula>
    </cfRule>
  </conditionalFormatting>
  <conditionalFormatting sqref="B262">
    <cfRule type="expression" dxfId="208" priority="1">
      <formula>$L262="※"</formula>
    </cfRule>
  </conditionalFormatting>
  <conditionalFormatting sqref="C55:K59">
    <cfRule type="expression" dxfId="207" priority="156">
      <formula>$L55="※"</formula>
    </cfRule>
  </conditionalFormatting>
  <conditionalFormatting sqref="C95:K97">
    <cfRule type="expression" dxfId="206" priority="120">
      <formula>$L95="※"</formula>
    </cfRule>
  </conditionalFormatting>
  <conditionalFormatting sqref="C103:K105">
    <cfRule type="expression" dxfId="205" priority="118">
      <formula>$L103="※"</formula>
    </cfRule>
  </conditionalFormatting>
  <conditionalFormatting sqref="C111:K113">
    <cfRule type="expression" dxfId="204" priority="114">
      <formula>$L111="※"</formula>
    </cfRule>
  </conditionalFormatting>
  <conditionalFormatting sqref="C175:K179">
    <cfRule type="expression" dxfId="203" priority="112">
      <formula>$L175="※"</formula>
    </cfRule>
  </conditionalFormatting>
  <conditionalFormatting sqref="C195:K199">
    <cfRule type="expression" dxfId="202" priority="110">
      <formula>$L195="※"</formula>
    </cfRule>
  </conditionalFormatting>
  <conditionalFormatting sqref="C67:M67">
    <cfRule type="expression" dxfId="201" priority="150">
      <formula>$N67="※"</formula>
    </cfRule>
  </conditionalFormatting>
  <conditionalFormatting sqref="C75:M75">
    <cfRule type="expression" dxfId="200" priority="138">
      <formula>$N75="※"</formula>
    </cfRule>
  </conditionalFormatting>
  <conditionalFormatting sqref="C83:M83">
    <cfRule type="expression" dxfId="199" priority="126">
      <formula>$N83="※"</formula>
    </cfRule>
  </conditionalFormatting>
  <conditionalFormatting sqref="C222:P228 C230:P232 C238:P244 C247:P253 C255:P261 C263:P268">
    <cfRule type="expression" dxfId="198" priority="165">
      <formula>$R222="※"</formula>
    </cfRule>
  </conditionalFormatting>
  <conditionalFormatting sqref="D14:K14">
    <cfRule type="expression" dxfId="197" priority="215">
      <formula>$L14="※"</formula>
    </cfRule>
  </conditionalFormatting>
  <conditionalFormatting sqref="D102:K102">
    <cfRule type="expression" dxfId="196" priority="194">
      <formula>$N102="※"</formula>
    </cfRule>
  </conditionalFormatting>
  <conditionalFormatting sqref="D110:K110">
    <cfRule type="expression" dxfId="195" priority="193">
      <formula>$N110="※"</formula>
    </cfRule>
  </conditionalFormatting>
  <conditionalFormatting sqref="D202:K202">
    <cfRule type="expression" dxfId="194" priority="192">
      <formula>$L202="※"</formula>
    </cfRule>
  </conditionalFormatting>
  <conditionalFormatting sqref="D66:M66">
    <cfRule type="expression" dxfId="193" priority="213">
      <formula>$N66="※"</formula>
    </cfRule>
  </conditionalFormatting>
  <conditionalFormatting sqref="D74:M74">
    <cfRule type="expression" dxfId="192" priority="207">
      <formula>$N74="※"</formula>
    </cfRule>
  </conditionalFormatting>
  <conditionalFormatting sqref="D82:M82">
    <cfRule type="expression" dxfId="191" priority="201">
      <formula>$N82="※"</formula>
    </cfRule>
  </conditionalFormatting>
  <conditionalFormatting sqref="D94:M94">
    <cfRule type="expression" dxfId="190" priority="195">
      <formula>$N94="※"</formula>
    </cfRule>
  </conditionalFormatting>
  <printOptions horizontalCentered="1"/>
  <pageMargins left="0.39370078740157483" right="0.39370078740157483" top="0.39370078740157483" bottom="0.39370078740157483" header="0" footer="0.19685039370078741"/>
  <pageSetup paperSize="9" scale="36" fitToHeight="0" orientation="landscape" r:id="rId1"/>
  <rowBreaks count="6" manualBreakCount="6">
    <brk id="45" min="1" max="27" man="1"/>
    <brk id="62" min="1" max="27" man="1"/>
    <brk id="90" min="1" max="27" man="1"/>
    <brk id="133" min="1" max="27" man="1"/>
    <brk id="218" min="1" max="27" man="1"/>
    <brk id="261" min="1" max="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E435A-9EAC-46F2-B987-BF46AC4A4A18}">
  <sheetPr>
    <pageSetUpPr fitToPage="1"/>
  </sheetPr>
  <dimension ref="B1:AW493"/>
  <sheetViews>
    <sheetView zoomScale="54" zoomScaleNormal="54" zoomScaleSheetLayoutView="50" workbookViewId="0">
      <selection activeCell="C30" sqref="C30"/>
    </sheetView>
  </sheetViews>
  <sheetFormatPr defaultColWidth="9" defaultRowHeight="30" customHeight="1"/>
  <cols>
    <col min="1" max="1" width="9" style="1"/>
    <col min="2" max="2" width="13.6640625" style="1" customWidth="1"/>
    <col min="3" max="3" width="13.9140625" style="6" customWidth="1"/>
    <col min="4" max="4" width="13.58203125" style="1" customWidth="1"/>
    <col min="5" max="5" width="13.58203125" style="6" customWidth="1"/>
    <col min="6" max="6" width="13.582031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22" width="12.5" style="1" customWidth="1"/>
    <col min="23" max="29" width="12" style="1" customWidth="1"/>
    <col min="30" max="30" width="12.58203125" style="36" customWidth="1"/>
    <col min="31" max="35" width="12.58203125" style="1" customWidth="1"/>
    <col min="36" max="36" width="12.58203125" style="36" customWidth="1"/>
    <col min="37" max="46" width="12.58203125" style="1" customWidth="1"/>
    <col min="47" max="47" width="12.4140625" style="1" bestFit="1" customWidth="1"/>
    <col min="48" max="49" width="11.5" style="1" bestFit="1" customWidth="1"/>
    <col min="50" max="16384" width="9" style="1"/>
  </cols>
  <sheetData>
    <row r="1" spans="2:36" ht="44.25" customHeight="1">
      <c r="B1" s="145" t="s">
        <v>136</v>
      </c>
      <c r="C1" s="145"/>
      <c r="D1" s="145"/>
      <c r="E1" s="145"/>
      <c r="F1" s="145"/>
      <c r="G1" s="145"/>
      <c r="H1" s="145"/>
      <c r="I1" s="145"/>
      <c r="J1" s="145"/>
      <c r="K1" s="145"/>
      <c r="L1" s="145"/>
      <c r="M1" s="145"/>
      <c r="N1" s="145"/>
      <c r="O1" s="145"/>
      <c r="P1" s="145"/>
      <c r="Q1" s="145"/>
      <c r="R1" s="145"/>
      <c r="S1" s="145"/>
      <c r="T1" s="145"/>
      <c r="U1" s="145"/>
      <c r="V1" s="145"/>
      <c r="W1" s="145"/>
      <c r="X1" s="145"/>
      <c r="Y1" s="145"/>
      <c r="AA1"/>
      <c r="AB1"/>
      <c r="AC1"/>
    </row>
    <row r="2" spans="2:36" ht="32.5">
      <c r="B2" s="2"/>
      <c r="C2" s="2"/>
      <c r="D2" s="2"/>
      <c r="E2" s="2"/>
      <c r="F2" s="2"/>
      <c r="G2" s="2"/>
      <c r="H2" s="2"/>
      <c r="I2" s="2"/>
      <c r="J2" s="2"/>
      <c r="K2" s="2"/>
      <c r="L2" s="2"/>
      <c r="M2" s="2"/>
      <c r="N2" s="2"/>
      <c r="O2" s="2"/>
      <c r="P2" s="2"/>
      <c r="Q2" s="2"/>
      <c r="R2" s="3"/>
      <c r="S2" s="4"/>
      <c r="T2" s="4"/>
      <c r="U2" s="4"/>
      <c r="V2" s="4"/>
      <c r="W2" s="4"/>
      <c r="X2" s="4"/>
      <c r="Y2" s="4"/>
      <c r="Z2" s="4"/>
      <c r="AA2" s="4"/>
      <c r="AB2" s="4"/>
      <c r="AC2" s="4"/>
    </row>
    <row r="3" spans="2:36" ht="44.25" customHeight="1">
      <c r="B3" s="146" t="s">
        <v>162</v>
      </c>
      <c r="C3" s="146"/>
      <c r="D3" s="146"/>
      <c r="E3" s="146"/>
      <c r="F3" s="146"/>
      <c r="G3" s="146"/>
      <c r="H3" s="146"/>
      <c r="I3" s="146"/>
      <c r="J3" s="146"/>
      <c r="K3" s="146"/>
      <c r="L3" s="146"/>
      <c r="M3" s="146"/>
      <c r="N3" s="146"/>
      <c r="O3" s="146"/>
      <c r="P3" s="146"/>
      <c r="Q3" s="146"/>
    </row>
    <row r="4" spans="2:36" ht="30" customHeight="1">
      <c r="D4" s="7"/>
      <c r="E4" s="7"/>
      <c r="F4" s="5"/>
      <c r="G4" s="8"/>
      <c r="H4" s="5"/>
      <c r="I4" s="8"/>
      <c r="J4" s="5"/>
      <c r="K4" s="8"/>
      <c r="L4" s="5"/>
      <c r="M4" s="8"/>
      <c r="N4" s="5"/>
      <c r="O4" s="8"/>
      <c r="P4" s="9"/>
      <c r="Q4" s="5"/>
    </row>
    <row r="5" spans="2:36" ht="30" customHeight="1">
      <c r="B5" s="10" t="s">
        <v>0</v>
      </c>
      <c r="H5" s="5"/>
      <c r="I5" s="8"/>
      <c r="J5" s="5"/>
      <c r="K5" s="8"/>
      <c r="L5" s="5"/>
      <c r="M5" s="8"/>
      <c r="N5" s="5"/>
      <c r="O5" s="8"/>
      <c r="P5" s="9"/>
      <c r="Q5" s="5"/>
      <c r="AD5" s="21" t="s">
        <v>1</v>
      </c>
    </row>
    <row r="6" spans="2:36" s="13" customFormat="1" ht="58.25" customHeight="1" thickBot="1">
      <c r="B6" s="12" t="s">
        <v>2</v>
      </c>
      <c r="C6" s="138" t="s">
        <v>165</v>
      </c>
      <c r="D6" s="12" t="s">
        <v>142</v>
      </c>
      <c r="E6" s="138" t="s">
        <v>143</v>
      </c>
      <c r="F6" s="12" t="s">
        <v>139</v>
      </c>
      <c r="H6" s="88" t="s">
        <v>103</v>
      </c>
      <c r="I6" s="89"/>
      <c r="J6" s="88"/>
      <c r="K6" s="89"/>
      <c r="L6" s="88"/>
      <c r="M6" s="89"/>
      <c r="N6" s="88"/>
      <c r="O6" s="15"/>
      <c r="AD6" s="60" t="s">
        <v>2</v>
      </c>
      <c r="AE6" s="60" t="s">
        <v>149</v>
      </c>
      <c r="AF6" s="141" t="s">
        <v>161</v>
      </c>
      <c r="AG6" s="60" t="s">
        <v>142</v>
      </c>
      <c r="AH6" s="141" t="s">
        <v>143</v>
      </c>
      <c r="AI6" s="60" t="s">
        <v>139</v>
      </c>
      <c r="AJ6" s="15"/>
    </row>
    <row r="7" spans="2:36" s="13" customFormat="1" ht="36" customHeight="1" thickTop="1">
      <c r="B7" s="112" t="s">
        <v>131</v>
      </c>
      <c r="C7" s="121">
        <v>2</v>
      </c>
      <c r="D7" s="76">
        <v>539</v>
      </c>
      <c r="E7" s="140">
        <v>400</v>
      </c>
      <c r="F7" s="86">
        <v>0.74211502782931349</v>
      </c>
      <c r="H7" s="88" t="s">
        <v>125</v>
      </c>
      <c r="I7" s="89"/>
      <c r="J7" s="88"/>
      <c r="K7" s="89"/>
      <c r="L7" s="88"/>
      <c r="M7" s="89"/>
      <c r="N7" s="88"/>
      <c r="O7" s="15"/>
      <c r="AD7" s="115" t="s">
        <v>131</v>
      </c>
      <c r="AE7" s="124">
        <v>1</v>
      </c>
      <c r="AF7" s="126">
        <v>2</v>
      </c>
      <c r="AG7" s="84">
        <v>539</v>
      </c>
      <c r="AH7" s="85">
        <v>400</v>
      </c>
      <c r="AI7" s="61">
        <v>0.74211502782931349</v>
      </c>
      <c r="AJ7" s="15"/>
    </row>
    <row r="8" spans="2:36" s="13" customFormat="1" ht="36" customHeight="1" thickBot="1">
      <c r="B8" s="17" t="s">
        <v>132</v>
      </c>
      <c r="C8" s="121">
        <v>56</v>
      </c>
      <c r="D8" s="76">
        <v>5521</v>
      </c>
      <c r="E8" s="140">
        <v>4389</v>
      </c>
      <c r="F8" s="86">
        <v>0.79496468031153777</v>
      </c>
      <c r="H8" s="88"/>
      <c r="I8" s="89"/>
      <c r="J8" s="88"/>
      <c r="K8" s="89"/>
      <c r="L8" s="88"/>
      <c r="M8" s="89"/>
      <c r="N8" s="88"/>
      <c r="O8" s="15"/>
      <c r="AD8" s="115" t="s">
        <v>132</v>
      </c>
      <c r="AE8" s="124">
        <v>24</v>
      </c>
      <c r="AF8" s="126">
        <v>56</v>
      </c>
      <c r="AG8" s="84">
        <v>5521</v>
      </c>
      <c r="AH8" s="85">
        <v>4389</v>
      </c>
      <c r="AI8" s="61">
        <v>0.79496468031153777</v>
      </c>
      <c r="AJ8" s="15"/>
    </row>
    <row r="9" spans="2:36" s="13" customFormat="1" ht="36" customHeight="1" thickBot="1">
      <c r="B9" s="62" t="s">
        <v>133</v>
      </c>
      <c r="C9" s="121">
        <v>136</v>
      </c>
      <c r="D9" s="76">
        <v>8948</v>
      </c>
      <c r="E9" s="140">
        <v>6781</v>
      </c>
      <c r="F9" s="86">
        <v>0.75782297720160929</v>
      </c>
      <c r="H9" s="88" t="s">
        <v>106</v>
      </c>
      <c r="I9" s="96"/>
      <c r="J9" s="97"/>
      <c r="K9" s="98" t="s">
        <v>104</v>
      </c>
      <c r="L9" s="116" t="s">
        <v>105</v>
      </c>
      <c r="M9" s="117"/>
      <c r="N9" s="88"/>
      <c r="O9" s="15"/>
      <c r="AD9" s="115" t="s">
        <v>133</v>
      </c>
      <c r="AE9" s="124">
        <v>65</v>
      </c>
      <c r="AF9" s="126">
        <v>136</v>
      </c>
      <c r="AG9" s="84">
        <v>8948</v>
      </c>
      <c r="AH9" s="85">
        <v>6781</v>
      </c>
      <c r="AI9" s="61">
        <v>0.75782297720160929</v>
      </c>
      <c r="AJ9" s="15"/>
    </row>
    <row r="10" spans="2:36" s="13" customFormat="1" ht="36" customHeight="1">
      <c r="B10" s="113" t="s">
        <v>134</v>
      </c>
      <c r="C10" s="121">
        <v>115</v>
      </c>
      <c r="D10" s="76">
        <v>4983</v>
      </c>
      <c r="E10" s="140">
        <v>4059</v>
      </c>
      <c r="F10" s="86">
        <v>0.81456953642384111</v>
      </c>
      <c r="H10" s="88"/>
      <c r="I10" s="102" t="s">
        <v>119</v>
      </c>
      <c r="J10" s="103" t="s">
        <v>121</v>
      </c>
      <c r="K10" s="104">
        <v>40</v>
      </c>
      <c r="L10" s="118" t="s">
        <v>124</v>
      </c>
      <c r="M10" s="119"/>
      <c r="N10" s="91"/>
      <c r="O10" s="15"/>
      <c r="AD10" s="115" t="s">
        <v>134</v>
      </c>
      <c r="AE10" s="124">
        <v>87</v>
      </c>
      <c r="AF10" s="126">
        <v>115</v>
      </c>
      <c r="AG10" s="84">
        <v>4983</v>
      </c>
      <c r="AH10" s="85">
        <v>4059</v>
      </c>
      <c r="AI10" s="61">
        <v>0.81456953642384111</v>
      </c>
      <c r="AJ10" s="15"/>
    </row>
    <row r="11" spans="2:36" ht="30" customHeight="1">
      <c r="B11" s="5"/>
      <c r="C11" s="8"/>
      <c r="D11" s="8"/>
      <c r="E11" s="8"/>
      <c r="F11" s="5"/>
      <c r="G11" s="8"/>
      <c r="H11" s="92"/>
      <c r="I11" s="90" t="s">
        <v>120</v>
      </c>
      <c r="J11" s="93" t="s">
        <v>122</v>
      </c>
      <c r="K11" s="99">
        <v>50</v>
      </c>
      <c r="L11" s="118" t="s">
        <v>124</v>
      </c>
      <c r="M11" s="119"/>
      <c r="N11" s="92"/>
      <c r="O11" s="8"/>
      <c r="P11" s="9"/>
      <c r="Q11" s="5"/>
    </row>
    <row r="12" spans="2:36" ht="30" customHeight="1" thickBot="1">
      <c r="B12" s="5"/>
      <c r="C12" s="8"/>
      <c r="D12" s="5"/>
      <c r="E12" s="8"/>
      <c r="F12" s="5"/>
      <c r="G12" s="8"/>
      <c r="H12" s="88"/>
      <c r="I12" s="94" t="s">
        <v>120</v>
      </c>
      <c r="J12" s="95" t="s">
        <v>123</v>
      </c>
      <c r="K12" s="100">
        <v>60</v>
      </c>
      <c r="L12" s="154" t="s">
        <v>124</v>
      </c>
      <c r="M12" s="155"/>
      <c r="N12" s="91"/>
      <c r="O12" s="8"/>
      <c r="P12" s="9"/>
      <c r="Q12" s="5"/>
    </row>
    <row r="13" spans="2:36" ht="30" customHeight="1">
      <c r="B13" s="5"/>
      <c r="C13" s="8"/>
      <c r="D13" s="8"/>
      <c r="E13" s="8"/>
      <c r="F13" s="5"/>
      <c r="G13" s="8"/>
      <c r="H13" s="88"/>
      <c r="I13" s="89"/>
      <c r="J13" s="91"/>
      <c r="K13" s="101"/>
      <c r="L13" s="156"/>
      <c r="M13" s="156"/>
      <c r="N13" s="91"/>
      <c r="O13" s="8"/>
      <c r="P13" s="9"/>
      <c r="Q13" s="5"/>
    </row>
    <row r="14" spans="2:36" ht="30" customHeight="1">
      <c r="B14" s="5"/>
      <c r="C14" s="8"/>
      <c r="D14" s="5"/>
      <c r="E14" s="8"/>
      <c r="F14" s="5"/>
      <c r="G14" s="8"/>
      <c r="H14" s="5"/>
      <c r="I14" s="8"/>
      <c r="J14" s="5"/>
      <c r="K14" s="8"/>
      <c r="L14" s="5"/>
      <c r="M14" s="8"/>
      <c r="N14" s="5"/>
      <c r="O14" s="8"/>
      <c r="P14" s="9"/>
      <c r="Q14" s="5"/>
    </row>
    <row r="15" spans="2:36" s="11" customFormat="1" ht="30" customHeight="1">
      <c r="B15" s="10" t="s">
        <v>4</v>
      </c>
      <c r="E15" s="20"/>
      <c r="G15" s="20"/>
      <c r="I15" s="20"/>
      <c r="K15" s="20"/>
      <c r="M15" s="20"/>
      <c r="O15" s="20"/>
      <c r="P15" s="21"/>
      <c r="AD15" s="21"/>
      <c r="AJ15" s="21"/>
    </row>
    <row r="16" spans="2:36" s="11" customFormat="1" ht="30" customHeight="1">
      <c r="B16" s="14" t="s">
        <v>109</v>
      </c>
      <c r="E16" s="20"/>
      <c r="G16" s="20"/>
      <c r="I16" s="20"/>
      <c r="K16" s="20"/>
      <c r="M16" s="20"/>
      <c r="O16" s="20"/>
      <c r="P16" s="21"/>
      <c r="AD16" s="21"/>
      <c r="AJ16" s="21"/>
    </row>
    <row r="17" spans="2:40" s="11" customFormat="1" ht="30" customHeight="1">
      <c r="B17" s="14"/>
      <c r="E17" s="20"/>
      <c r="G17" s="20"/>
      <c r="I17" s="20"/>
      <c r="K17" s="20"/>
      <c r="M17" s="20"/>
      <c r="O17" s="20"/>
      <c r="P17" s="21"/>
      <c r="AD17" s="21"/>
      <c r="AJ17" s="21"/>
    </row>
    <row r="18" spans="2:40" s="11" customFormat="1" ht="30" customHeight="1">
      <c r="B18" s="10" t="s">
        <v>77</v>
      </c>
      <c r="E18" s="20"/>
      <c r="G18" s="20"/>
      <c r="I18" s="20"/>
      <c r="K18" s="20"/>
      <c r="M18" s="20"/>
      <c r="O18" s="20"/>
      <c r="P18" s="21"/>
      <c r="AD18" s="21" t="s">
        <v>1</v>
      </c>
      <c r="AE18" s="11">
        <v>4</v>
      </c>
      <c r="AF18" s="11">
        <v>3</v>
      </c>
      <c r="AG18" s="11">
        <v>2</v>
      </c>
      <c r="AH18" s="11">
        <v>1</v>
      </c>
      <c r="AJ18" s="21"/>
    </row>
    <row r="19" spans="2:40" ht="30" customHeight="1" thickBot="1">
      <c r="B19" s="22" t="s">
        <v>2</v>
      </c>
      <c r="C19" s="147" t="s">
        <v>5</v>
      </c>
      <c r="D19" s="147"/>
      <c r="E19" s="147" t="s">
        <v>6</v>
      </c>
      <c r="F19" s="147"/>
      <c r="G19" s="147" t="s">
        <v>7</v>
      </c>
      <c r="H19" s="147"/>
      <c r="I19" s="147" t="s">
        <v>8</v>
      </c>
      <c r="J19" s="147"/>
      <c r="K19" s="23" t="s">
        <v>9</v>
      </c>
      <c r="L19" s="5"/>
      <c r="M19" s="8"/>
      <c r="N19" s="5"/>
      <c r="O19" s="8"/>
      <c r="P19" s="5"/>
      <c r="Q19" s="5"/>
      <c r="AD19" s="114"/>
      <c r="AE19" s="25" t="s">
        <v>5</v>
      </c>
      <c r="AF19" s="25" t="s">
        <v>11</v>
      </c>
      <c r="AG19" s="25" t="s">
        <v>7</v>
      </c>
      <c r="AH19" s="25" t="s">
        <v>8</v>
      </c>
      <c r="AI19" s="24" t="s">
        <v>14</v>
      </c>
      <c r="AK19" s="25" t="s">
        <v>5</v>
      </c>
      <c r="AL19" s="25" t="s">
        <v>11</v>
      </c>
      <c r="AM19" s="25" t="s">
        <v>12</v>
      </c>
      <c r="AN19" s="25" t="s">
        <v>13</v>
      </c>
    </row>
    <row r="20" spans="2:40" ht="30" customHeight="1" thickTop="1">
      <c r="B20" s="108" t="s">
        <v>131</v>
      </c>
      <c r="C20" s="27">
        <v>138</v>
      </c>
      <c r="D20" s="105">
        <v>0.34499999999999997</v>
      </c>
      <c r="E20" s="27">
        <v>240</v>
      </c>
      <c r="F20" s="105">
        <v>0.6</v>
      </c>
      <c r="G20" s="27">
        <v>21</v>
      </c>
      <c r="H20" s="105">
        <v>5.2499999999999998E-2</v>
      </c>
      <c r="I20" s="27">
        <v>1</v>
      </c>
      <c r="J20" s="105">
        <v>2.5000000000000001E-3</v>
      </c>
      <c r="K20" s="106">
        <v>3.2875000000000001</v>
      </c>
      <c r="L20" s="5"/>
      <c r="M20" s="8"/>
      <c r="N20" s="5"/>
      <c r="O20" s="8"/>
      <c r="P20" s="5"/>
      <c r="Q20" s="5"/>
      <c r="AD20" s="115" t="s">
        <v>131</v>
      </c>
      <c r="AE20" s="66">
        <v>138</v>
      </c>
      <c r="AF20" s="66">
        <v>240</v>
      </c>
      <c r="AG20" s="66">
        <v>21</v>
      </c>
      <c r="AH20" s="66">
        <v>1</v>
      </c>
      <c r="AI20" s="24">
        <v>400</v>
      </c>
      <c r="AJ20" s="115" t="s">
        <v>131</v>
      </c>
      <c r="AK20" s="31">
        <v>0.34499999999999997</v>
      </c>
      <c r="AL20" s="31">
        <v>0.6</v>
      </c>
      <c r="AM20" s="31">
        <v>5.2499999999999998E-2</v>
      </c>
      <c r="AN20" s="31">
        <v>2.5000000000000001E-3</v>
      </c>
    </row>
    <row r="21" spans="2:40" ht="30" customHeight="1">
      <c r="B21" s="111" t="s">
        <v>132</v>
      </c>
      <c r="C21" s="51">
        <v>1759</v>
      </c>
      <c r="D21" s="28">
        <v>0.40077466393255867</v>
      </c>
      <c r="E21" s="51">
        <v>2421</v>
      </c>
      <c r="F21" s="28">
        <v>0.55160628844839377</v>
      </c>
      <c r="G21" s="51">
        <v>189</v>
      </c>
      <c r="H21" s="28">
        <v>4.3062200956937802E-2</v>
      </c>
      <c r="I21" s="51">
        <v>20</v>
      </c>
      <c r="J21" s="28">
        <v>4.5568466621098199E-3</v>
      </c>
      <c r="K21" s="29">
        <v>3.3485987696514012</v>
      </c>
      <c r="L21" s="5"/>
      <c r="M21" s="8"/>
      <c r="N21" s="5"/>
      <c r="O21" s="8"/>
      <c r="P21" s="5"/>
      <c r="Q21" s="5"/>
      <c r="AD21" s="115" t="s">
        <v>132</v>
      </c>
      <c r="AE21" s="66">
        <v>1759</v>
      </c>
      <c r="AF21" s="66">
        <v>2421</v>
      </c>
      <c r="AG21" s="66">
        <v>189</v>
      </c>
      <c r="AH21" s="66">
        <v>20</v>
      </c>
      <c r="AI21" s="24">
        <v>4389</v>
      </c>
      <c r="AJ21" s="115" t="s">
        <v>132</v>
      </c>
      <c r="AK21" s="31">
        <v>0.40077466393255867</v>
      </c>
      <c r="AL21" s="31">
        <v>0.55160628844839377</v>
      </c>
      <c r="AM21" s="31">
        <v>4.3062200956937802E-2</v>
      </c>
      <c r="AN21" s="31">
        <v>4.5568466621098199E-3</v>
      </c>
    </row>
    <row r="22" spans="2:40" ht="30" customHeight="1">
      <c r="B22" s="109" t="s">
        <v>133</v>
      </c>
      <c r="C22" s="64">
        <v>2476</v>
      </c>
      <c r="D22" s="65">
        <v>0.36513788526765961</v>
      </c>
      <c r="E22" s="64">
        <v>3931</v>
      </c>
      <c r="F22" s="65">
        <v>0.57970800766848551</v>
      </c>
      <c r="G22" s="64">
        <v>333</v>
      </c>
      <c r="H22" s="65">
        <v>4.910780120926117E-2</v>
      </c>
      <c r="I22" s="64">
        <v>41</v>
      </c>
      <c r="J22" s="65">
        <v>6.0463058545937179E-3</v>
      </c>
      <c r="K22" s="29">
        <v>3.3039374723492112</v>
      </c>
      <c r="L22" s="5"/>
      <c r="M22" s="8"/>
      <c r="N22" s="5"/>
      <c r="O22" s="8"/>
      <c r="P22" s="5"/>
      <c r="Q22" s="5"/>
      <c r="AD22" s="115" t="s">
        <v>133</v>
      </c>
      <c r="AE22" s="66">
        <v>2476</v>
      </c>
      <c r="AF22" s="66">
        <v>3931</v>
      </c>
      <c r="AG22" s="66">
        <v>333</v>
      </c>
      <c r="AH22" s="66">
        <v>41</v>
      </c>
      <c r="AI22" s="24">
        <v>6781</v>
      </c>
      <c r="AJ22" s="115" t="s">
        <v>133</v>
      </c>
      <c r="AK22" s="31">
        <v>0.36513788526765961</v>
      </c>
      <c r="AL22" s="31">
        <v>0.57970800766848551</v>
      </c>
      <c r="AM22" s="31">
        <v>4.910780120926117E-2</v>
      </c>
      <c r="AN22" s="31">
        <v>6.0463058545937179E-3</v>
      </c>
    </row>
    <row r="23" spans="2:40" ht="30" customHeight="1">
      <c r="B23" s="110" t="s">
        <v>134</v>
      </c>
      <c r="C23" s="64">
        <v>1766</v>
      </c>
      <c r="D23" s="65">
        <v>0.43508253264350827</v>
      </c>
      <c r="E23" s="64">
        <v>2103</v>
      </c>
      <c r="F23" s="65">
        <v>0.51810790835181075</v>
      </c>
      <c r="G23" s="64">
        <v>169</v>
      </c>
      <c r="H23" s="65">
        <v>4.163587090416359E-2</v>
      </c>
      <c r="I23" s="64">
        <v>21</v>
      </c>
      <c r="J23" s="65">
        <v>5.1736881005173688E-3</v>
      </c>
      <c r="K23" s="29">
        <v>3.38309928553831</v>
      </c>
      <c r="L23" s="5"/>
      <c r="M23" s="8"/>
      <c r="N23" s="5"/>
      <c r="O23" s="8"/>
      <c r="P23" s="5"/>
      <c r="Q23" s="5"/>
      <c r="AD23" s="115" t="s">
        <v>134</v>
      </c>
      <c r="AE23" s="66">
        <v>1766</v>
      </c>
      <c r="AF23" s="66">
        <v>2103</v>
      </c>
      <c r="AG23" s="66">
        <v>169</v>
      </c>
      <c r="AH23" s="66">
        <v>21</v>
      </c>
      <c r="AI23" s="24">
        <v>4059</v>
      </c>
      <c r="AJ23" s="115" t="s">
        <v>134</v>
      </c>
      <c r="AK23" s="31">
        <v>0.43508253264350827</v>
      </c>
      <c r="AL23" s="31">
        <v>0.51810790835181075</v>
      </c>
      <c r="AM23" s="31">
        <v>4.163587090416359E-2</v>
      </c>
      <c r="AN23" s="31">
        <v>5.1736881005173688E-3</v>
      </c>
    </row>
    <row r="24" spans="2:40" ht="30" customHeight="1">
      <c r="B24" s="32"/>
      <c r="C24" s="33"/>
      <c r="D24" s="34"/>
      <c r="E24" s="33"/>
      <c r="F24" s="34"/>
      <c r="G24" s="33"/>
      <c r="H24" s="34"/>
      <c r="I24" s="33"/>
      <c r="J24" s="34"/>
      <c r="K24" s="35"/>
      <c r="L24" s="5"/>
      <c r="M24" s="8"/>
      <c r="N24" s="5"/>
      <c r="O24" s="8"/>
      <c r="P24" s="5"/>
      <c r="Q24" s="5"/>
    </row>
    <row r="25" spans="2:40" ht="30" customHeight="1">
      <c r="B25" s="32"/>
      <c r="C25" s="33"/>
      <c r="D25" s="34"/>
      <c r="E25" s="33"/>
      <c r="F25" s="34"/>
      <c r="G25" s="33"/>
      <c r="H25" s="34"/>
      <c r="I25" s="33"/>
      <c r="J25" s="34"/>
      <c r="K25" s="35"/>
      <c r="L25" s="5"/>
      <c r="M25" s="8"/>
      <c r="N25" s="5"/>
      <c r="O25" s="8"/>
      <c r="P25" s="5"/>
      <c r="Q25" s="5"/>
    </row>
    <row r="26" spans="2:40" ht="30" customHeight="1">
      <c r="B26" s="32"/>
      <c r="C26" s="33"/>
      <c r="D26" s="34"/>
      <c r="E26" s="33"/>
      <c r="F26" s="34"/>
      <c r="G26" s="33"/>
      <c r="H26" s="34"/>
      <c r="I26" s="33"/>
      <c r="J26" s="34"/>
      <c r="K26" s="35"/>
      <c r="L26" s="5"/>
      <c r="M26" s="8"/>
      <c r="N26" s="5"/>
      <c r="O26" s="8"/>
      <c r="P26" s="5"/>
      <c r="Q26" s="5"/>
    </row>
    <row r="27" spans="2:40" ht="30" customHeight="1">
      <c r="B27" s="32"/>
      <c r="C27" s="33"/>
      <c r="D27" s="34"/>
      <c r="E27" s="33"/>
      <c r="F27" s="34"/>
      <c r="G27" s="33"/>
      <c r="H27" s="34"/>
      <c r="I27" s="33"/>
      <c r="J27" s="34"/>
      <c r="K27" s="35"/>
      <c r="L27" s="5"/>
      <c r="M27" s="8"/>
      <c r="N27" s="5"/>
      <c r="O27" s="8"/>
      <c r="P27" s="5"/>
      <c r="Q27" s="5"/>
    </row>
    <row r="28" spans="2:40" s="11" customFormat="1" ht="30" customHeight="1">
      <c r="B28" s="10" t="s">
        <v>78</v>
      </c>
      <c r="E28" s="20"/>
      <c r="G28" s="20"/>
      <c r="I28" s="20"/>
      <c r="K28" s="20"/>
      <c r="M28" s="20"/>
      <c r="O28" s="20"/>
      <c r="P28" s="21"/>
      <c r="AD28" s="21" t="s">
        <v>1</v>
      </c>
      <c r="AJ28" s="21"/>
    </row>
    <row r="29" spans="2:40" ht="30" customHeight="1" thickBot="1">
      <c r="B29" s="22" t="s">
        <v>2</v>
      </c>
      <c r="C29" s="147" t="s">
        <v>5</v>
      </c>
      <c r="D29" s="147"/>
      <c r="E29" s="147" t="s">
        <v>6</v>
      </c>
      <c r="F29" s="147"/>
      <c r="G29" s="147" t="s">
        <v>7</v>
      </c>
      <c r="H29" s="147"/>
      <c r="I29" s="147" t="s">
        <v>8</v>
      </c>
      <c r="J29" s="147"/>
      <c r="K29" s="23" t="s">
        <v>9</v>
      </c>
      <c r="L29" s="5"/>
      <c r="M29" s="8"/>
      <c r="N29" s="5"/>
      <c r="O29" s="8"/>
      <c r="P29" s="5"/>
      <c r="Q29" s="5"/>
      <c r="AD29" s="114"/>
      <c r="AE29" s="25" t="s">
        <v>5</v>
      </c>
      <c r="AF29" s="25" t="s">
        <v>11</v>
      </c>
      <c r="AG29" s="25" t="s">
        <v>7</v>
      </c>
      <c r="AH29" s="25" t="s">
        <v>8</v>
      </c>
      <c r="AI29" s="24" t="s">
        <v>14</v>
      </c>
      <c r="AK29" s="25" t="s">
        <v>5</v>
      </c>
      <c r="AL29" s="25" t="s">
        <v>11</v>
      </c>
      <c r="AM29" s="25" t="s">
        <v>12</v>
      </c>
      <c r="AN29" s="25" t="s">
        <v>13</v>
      </c>
    </row>
    <row r="30" spans="2:40" ht="30" customHeight="1" thickTop="1">
      <c r="B30" s="108" t="s">
        <v>131</v>
      </c>
      <c r="C30" s="27">
        <v>184</v>
      </c>
      <c r="D30" s="105">
        <v>0.46</v>
      </c>
      <c r="E30" s="27">
        <v>194</v>
      </c>
      <c r="F30" s="105">
        <v>0.48499999999999999</v>
      </c>
      <c r="G30" s="27">
        <v>19</v>
      </c>
      <c r="H30" s="105">
        <v>4.7500000000000001E-2</v>
      </c>
      <c r="I30" s="27">
        <v>3</v>
      </c>
      <c r="J30" s="105">
        <v>7.4999999999999997E-3</v>
      </c>
      <c r="K30" s="106">
        <v>3.3975</v>
      </c>
      <c r="L30" s="5"/>
      <c r="M30" s="8"/>
      <c r="N30" s="5"/>
      <c r="O30" s="8"/>
      <c r="P30" s="5"/>
      <c r="Q30" s="5"/>
      <c r="AD30" s="115" t="s">
        <v>131</v>
      </c>
      <c r="AE30" s="66">
        <v>184</v>
      </c>
      <c r="AF30" s="66">
        <v>194</v>
      </c>
      <c r="AG30" s="66">
        <v>19</v>
      </c>
      <c r="AH30" s="66">
        <v>3</v>
      </c>
      <c r="AI30" s="24">
        <v>400</v>
      </c>
      <c r="AJ30" s="115" t="s">
        <v>131</v>
      </c>
      <c r="AK30" s="31">
        <v>0.46</v>
      </c>
      <c r="AL30" s="31">
        <v>0.48499999999999999</v>
      </c>
      <c r="AM30" s="31">
        <v>4.7500000000000001E-2</v>
      </c>
      <c r="AN30" s="31">
        <v>7.4999999999999997E-3</v>
      </c>
    </row>
    <row r="31" spans="2:40" ht="30" customHeight="1">
      <c r="B31" s="111" t="s">
        <v>132</v>
      </c>
      <c r="C31" s="51">
        <v>1213</v>
      </c>
      <c r="D31" s="28">
        <v>0.2763727500569606</v>
      </c>
      <c r="E31" s="51">
        <v>2330</v>
      </c>
      <c r="F31" s="28">
        <v>0.53087263613579405</v>
      </c>
      <c r="G31" s="51">
        <v>774</v>
      </c>
      <c r="H31" s="28">
        <v>0.17634996582365003</v>
      </c>
      <c r="I31" s="51">
        <v>72</v>
      </c>
      <c r="J31" s="28">
        <v>1.6404647983595352E-2</v>
      </c>
      <c r="K31" s="29">
        <v>3.0672134882661197</v>
      </c>
      <c r="L31" s="5"/>
      <c r="M31" s="8"/>
      <c r="N31" s="5"/>
      <c r="O31" s="8"/>
      <c r="P31" s="5"/>
      <c r="Q31" s="5"/>
      <c r="AD31" s="115" t="s">
        <v>132</v>
      </c>
      <c r="AE31" s="66">
        <v>1213</v>
      </c>
      <c r="AF31" s="66">
        <v>2330</v>
      </c>
      <c r="AG31" s="66">
        <v>774</v>
      </c>
      <c r="AH31" s="66">
        <v>72</v>
      </c>
      <c r="AI31" s="24">
        <v>4389</v>
      </c>
      <c r="AJ31" s="115" t="s">
        <v>132</v>
      </c>
      <c r="AK31" s="31">
        <v>0.2763727500569606</v>
      </c>
      <c r="AL31" s="31">
        <v>0.53087263613579405</v>
      </c>
      <c r="AM31" s="31">
        <v>0.17634996582365003</v>
      </c>
      <c r="AN31" s="31">
        <v>1.6404647983595352E-2</v>
      </c>
    </row>
    <row r="32" spans="2:40" ht="30" customHeight="1">
      <c r="B32" s="109" t="s">
        <v>133</v>
      </c>
      <c r="C32" s="64">
        <v>1988</v>
      </c>
      <c r="D32" s="65">
        <v>0.29317209851054415</v>
      </c>
      <c r="E32" s="64">
        <v>3502</v>
      </c>
      <c r="F32" s="65">
        <v>0.51644300250700481</v>
      </c>
      <c r="G32" s="64">
        <v>1180</v>
      </c>
      <c r="H32" s="65">
        <v>0.17401563191269726</v>
      </c>
      <c r="I32" s="64">
        <v>111</v>
      </c>
      <c r="J32" s="65">
        <v>1.6369267069753723E-2</v>
      </c>
      <c r="K32" s="29">
        <v>3.0864179324583394</v>
      </c>
      <c r="L32" s="5"/>
      <c r="M32" s="8"/>
      <c r="N32" s="5"/>
      <c r="O32" s="8"/>
      <c r="P32" s="5"/>
      <c r="Q32" s="5"/>
      <c r="AD32" s="115" t="s">
        <v>133</v>
      </c>
      <c r="AE32" s="66">
        <v>1988</v>
      </c>
      <c r="AF32" s="66">
        <v>3502</v>
      </c>
      <c r="AG32" s="66">
        <v>1180</v>
      </c>
      <c r="AH32" s="66">
        <v>111</v>
      </c>
      <c r="AI32" s="24">
        <v>6781</v>
      </c>
      <c r="AJ32" s="115" t="s">
        <v>133</v>
      </c>
      <c r="AK32" s="31">
        <v>0.29317209851054415</v>
      </c>
      <c r="AL32" s="31">
        <v>0.51644300250700481</v>
      </c>
      <c r="AM32" s="31">
        <v>0.17401563191269726</v>
      </c>
      <c r="AN32" s="31">
        <v>1.6369267069753723E-2</v>
      </c>
    </row>
    <row r="33" spans="2:40" ht="30" customHeight="1">
      <c r="B33" s="110" t="s">
        <v>134</v>
      </c>
      <c r="C33" s="64">
        <v>1311</v>
      </c>
      <c r="D33" s="65">
        <v>0.32298595713229861</v>
      </c>
      <c r="E33" s="64">
        <v>2052</v>
      </c>
      <c r="F33" s="65">
        <v>0.50554323725055428</v>
      </c>
      <c r="G33" s="64">
        <v>620</v>
      </c>
      <c r="H33" s="65">
        <v>0.1527469820152747</v>
      </c>
      <c r="I33" s="64">
        <v>76</v>
      </c>
      <c r="J33" s="65">
        <v>1.8723823601872382E-2</v>
      </c>
      <c r="K33" s="29">
        <v>3.1327913279132793</v>
      </c>
      <c r="L33" s="5"/>
      <c r="M33" s="8"/>
      <c r="N33" s="5"/>
      <c r="O33" s="8"/>
      <c r="P33" s="5"/>
      <c r="Q33" s="5"/>
      <c r="AD33" s="115" t="s">
        <v>134</v>
      </c>
      <c r="AE33" s="66">
        <v>1311</v>
      </c>
      <c r="AF33" s="66">
        <v>2052</v>
      </c>
      <c r="AG33" s="66">
        <v>620</v>
      </c>
      <c r="AH33" s="66">
        <v>76</v>
      </c>
      <c r="AI33" s="24">
        <v>4059</v>
      </c>
      <c r="AJ33" s="115" t="s">
        <v>134</v>
      </c>
      <c r="AK33" s="31">
        <v>0.32298595713229861</v>
      </c>
      <c r="AL33" s="31">
        <v>0.50554323725055428</v>
      </c>
      <c r="AM33" s="31">
        <v>0.1527469820152747</v>
      </c>
      <c r="AN33" s="31">
        <v>1.8723823601872382E-2</v>
      </c>
    </row>
    <row r="34" spans="2:40" ht="30" customHeight="1">
      <c r="B34" s="32"/>
      <c r="C34" s="33"/>
      <c r="D34" s="34"/>
      <c r="E34" s="33"/>
      <c r="F34" s="34"/>
      <c r="G34" s="33"/>
      <c r="H34" s="34"/>
      <c r="I34" s="33"/>
      <c r="J34" s="34"/>
      <c r="K34" s="35"/>
      <c r="L34" s="5"/>
      <c r="M34" s="8"/>
      <c r="N34" s="5"/>
      <c r="O34" s="8"/>
      <c r="P34" s="5"/>
      <c r="Q34" s="5"/>
    </row>
    <row r="35" spans="2:40" ht="30" customHeight="1">
      <c r="B35" s="32"/>
      <c r="C35" s="33"/>
      <c r="D35" s="34"/>
      <c r="E35" s="33"/>
      <c r="F35" s="34"/>
      <c r="G35" s="33"/>
      <c r="H35" s="34"/>
      <c r="I35" s="33"/>
      <c r="J35" s="34"/>
      <c r="K35" s="35"/>
      <c r="L35" s="5"/>
      <c r="M35" s="8"/>
      <c r="N35" s="5"/>
      <c r="O35" s="8"/>
      <c r="P35" s="5"/>
      <c r="Q35" s="5"/>
    </row>
    <row r="36" spans="2:40" ht="30" customHeight="1">
      <c r="B36" s="32"/>
      <c r="C36" s="33"/>
      <c r="D36" s="34"/>
      <c r="E36" s="33"/>
      <c r="F36" s="34"/>
      <c r="G36" s="33"/>
      <c r="H36" s="34"/>
      <c r="I36" s="33"/>
      <c r="J36" s="34"/>
      <c r="K36" s="35"/>
      <c r="L36" s="5"/>
      <c r="M36" s="8"/>
      <c r="N36" s="5"/>
      <c r="O36" s="8"/>
      <c r="P36" s="5"/>
      <c r="Q36" s="5"/>
    </row>
    <row r="37" spans="2:40" ht="30" customHeight="1">
      <c r="B37" s="32"/>
      <c r="C37" s="33"/>
      <c r="D37" s="34"/>
      <c r="E37" s="33"/>
      <c r="F37" s="34"/>
      <c r="G37" s="33"/>
      <c r="H37" s="34"/>
      <c r="I37" s="33"/>
      <c r="J37" s="34"/>
      <c r="K37" s="35"/>
      <c r="L37" s="5"/>
      <c r="M37" s="8"/>
      <c r="N37" s="5"/>
      <c r="O37" s="8"/>
      <c r="P37" s="5"/>
      <c r="Q37" s="5"/>
    </row>
    <row r="38" spans="2:40" s="11" customFormat="1" ht="30" customHeight="1">
      <c r="B38" s="10" t="s">
        <v>79</v>
      </c>
      <c r="E38" s="20"/>
      <c r="G38" s="20"/>
      <c r="I38" s="20"/>
      <c r="K38" s="20"/>
      <c r="M38" s="20"/>
      <c r="O38" s="20"/>
      <c r="P38" s="21"/>
      <c r="AD38" s="21" t="s">
        <v>1</v>
      </c>
      <c r="AJ38" s="21"/>
    </row>
    <row r="39" spans="2:40" ht="30" customHeight="1" thickBot="1">
      <c r="B39" s="22" t="s">
        <v>2</v>
      </c>
      <c r="C39" s="147" t="s">
        <v>5</v>
      </c>
      <c r="D39" s="147"/>
      <c r="E39" s="147" t="s">
        <v>6</v>
      </c>
      <c r="F39" s="147"/>
      <c r="G39" s="147" t="s">
        <v>7</v>
      </c>
      <c r="H39" s="147"/>
      <c r="I39" s="147" t="s">
        <v>8</v>
      </c>
      <c r="J39" s="147"/>
      <c r="K39" s="23" t="s">
        <v>9</v>
      </c>
      <c r="L39" s="5"/>
      <c r="M39" s="8"/>
      <c r="N39" s="5"/>
      <c r="O39" s="8"/>
      <c r="P39" s="5"/>
      <c r="Q39" s="5"/>
      <c r="AD39" s="114"/>
      <c r="AE39" s="25" t="s">
        <v>5</v>
      </c>
      <c r="AF39" s="25" t="s">
        <v>11</v>
      </c>
      <c r="AG39" s="25" t="s">
        <v>7</v>
      </c>
      <c r="AH39" s="25" t="s">
        <v>8</v>
      </c>
      <c r="AI39" s="24" t="s">
        <v>14</v>
      </c>
      <c r="AK39" s="25" t="s">
        <v>5</v>
      </c>
      <c r="AL39" s="25" t="s">
        <v>11</v>
      </c>
      <c r="AM39" s="25" t="s">
        <v>12</v>
      </c>
      <c r="AN39" s="25" t="s">
        <v>13</v>
      </c>
    </row>
    <row r="40" spans="2:40" ht="30" customHeight="1" thickTop="1">
      <c r="B40" s="108" t="s">
        <v>131</v>
      </c>
      <c r="C40" s="27">
        <v>96</v>
      </c>
      <c r="D40" s="105">
        <v>0.24</v>
      </c>
      <c r="E40" s="27">
        <v>203</v>
      </c>
      <c r="F40" s="105">
        <v>0.50749999999999995</v>
      </c>
      <c r="G40" s="27">
        <v>90</v>
      </c>
      <c r="H40" s="105">
        <v>0.22500000000000001</v>
      </c>
      <c r="I40" s="27">
        <v>11</v>
      </c>
      <c r="J40" s="105">
        <v>2.75E-2</v>
      </c>
      <c r="K40" s="106">
        <v>2.96</v>
      </c>
      <c r="L40" s="5"/>
      <c r="M40" s="8"/>
      <c r="N40" s="5"/>
      <c r="O40" s="8"/>
      <c r="P40" s="5"/>
      <c r="Q40" s="5"/>
      <c r="AD40" s="115" t="s">
        <v>131</v>
      </c>
      <c r="AE40" s="66">
        <v>96</v>
      </c>
      <c r="AF40" s="66">
        <v>203</v>
      </c>
      <c r="AG40" s="66">
        <v>90</v>
      </c>
      <c r="AH40" s="66">
        <v>11</v>
      </c>
      <c r="AI40" s="24">
        <v>400</v>
      </c>
      <c r="AJ40" s="115" t="s">
        <v>131</v>
      </c>
      <c r="AK40" s="31">
        <v>0.24</v>
      </c>
      <c r="AL40" s="31">
        <v>0.50749999999999995</v>
      </c>
      <c r="AM40" s="31">
        <v>0.22500000000000001</v>
      </c>
      <c r="AN40" s="31">
        <v>2.75E-2</v>
      </c>
    </row>
    <row r="41" spans="2:40" ht="30" customHeight="1">
      <c r="B41" s="111" t="s">
        <v>132</v>
      </c>
      <c r="C41" s="51">
        <v>1094</v>
      </c>
      <c r="D41" s="28">
        <v>0.24925951241740715</v>
      </c>
      <c r="E41" s="51">
        <v>2087</v>
      </c>
      <c r="F41" s="28">
        <v>0.47550694919115971</v>
      </c>
      <c r="G41" s="51">
        <v>1031</v>
      </c>
      <c r="H41" s="28">
        <v>0.23490544543176123</v>
      </c>
      <c r="I41" s="51">
        <v>177</v>
      </c>
      <c r="J41" s="28">
        <v>4.0328092959671907E-2</v>
      </c>
      <c r="K41" s="29">
        <v>2.9336978810663021</v>
      </c>
      <c r="L41" s="5"/>
      <c r="M41" s="8"/>
      <c r="N41" s="5"/>
      <c r="O41" s="8"/>
      <c r="P41" s="5"/>
      <c r="Q41" s="5"/>
      <c r="AD41" s="115" t="s">
        <v>132</v>
      </c>
      <c r="AE41" s="66">
        <v>1094</v>
      </c>
      <c r="AF41" s="66">
        <v>2087</v>
      </c>
      <c r="AG41" s="66">
        <v>1031</v>
      </c>
      <c r="AH41" s="66">
        <v>177</v>
      </c>
      <c r="AI41" s="24">
        <v>4389</v>
      </c>
      <c r="AJ41" s="115" t="s">
        <v>132</v>
      </c>
      <c r="AK41" s="31">
        <v>0.24925951241740715</v>
      </c>
      <c r="AL41" s="31">
        <v>0.47550694919115971</v>
      </c>
      <c r="AM41" s="31">
        <v>0.23490544543176123</v>
      </c>
      <c r="AN41" s="31">
        <v>4.0328092959671907E-2</v>
      </c>
    </row>
    <row r="42" spans="2:40" ht="30" customHeight="1">
      <c r="B42" s="109" t="s">
        <v>133</v>
      </c>
      <c r="C42" s="64">
        <v>1712</v>
      </c>
      <c r="D42" s="65">
        <v>0.25247013714791328</v>
      </c>
      <c r="E42" s="64">
        <v>3008</v>
      </c>
      <c r="F42" s="65">
        <v>0.44359239050287569</v>
      </c>
      <c r="G42" s="64">
        <v>1718</v>
      </c>
      <c r="H42" s="65">
        <v>0.253354962394927</v>
      </c>
      <c r="I42" s="64">
        <v>343</v>
      </c>
      <c r="J42" s="65">
        <v>5.0582509954284031E-2</v>
      </c>
      <c r="K42" s="29">
        <v>2.8979501548444184</v>
      </c>
      <c r="L42" s="5"/>
      <c r="M42" s="8"/>
      <c r="N42" s="5"/>
      <c r="O42" s="8"/>
      <c r="P42" s="5"/>
      <c r="Q42" s="5"/>
      <c r="AD42" s="115" t="s">
        <v>133</v>
      </c>
      <c r="AE42" s="66">
        <v>1712</v>
      </c>
      <c r="AF42" s="66">
        <v>3008</v>
      </c>
      <c r="AG42" s="66">
        <v>1718</v>
      </c>
      <c r="AH42" s="66">
        <v>343</v>
      </c>
      <c r="AI42" s="24">
        <v>6781</v>
      </c>
      <c r="AJ42" s="115" t="s">
        <v>133</v>
      </c>
      <c r="AK42" s="31">
        <v>0.25247013714791328</v>
      </c>
      <c r="AL42" s="31">
        <v>0.44359239050287569</v>
      </c>
      <c r="AM42" s="31">
        <v>0.253354962394927</v>
      </c>
      <c r="AN42" s="31">
        <v>5.0582509954284031E-2</v>
      </c>
    </row>
    <row r="43" spans="2:40" ht="30" customHeight="1">
      <c r="B43" s="110" t="s">
        <v>134</v>
      </c>
      <c r="C43" s="64">
        <v>1259</v>
      </c>
      <c r="D43" s="65">
        <v>0.31017491993101748</v>
      </c>
      <c r="E43" s="64">
        <v>1780</v>
      </c>
      <c r="F43" s="65">
        <v>0.43853165804385319</v>
      </c>
      <c r="G43" s="64">
        <v>865</v>
      </c>
      <c r="H43" s="65">
        <v>0.21310667652131066</v>
      </c>
      <c r="I43" s="64">
        <v>155</v>
      </c>
      <c r="J43" s="65">
        <v>3.8186745503818675E-2</v>
      </c>
      <c r="K43" s="29">
        <v>3.0206947524020693</v>
      </c>
      <c r="L43" s="5"/>
      <c r="M43" s="8"/>
      <c r="N43" s="5"/>
      <c r="O43" s="8"/>
      <c r="P43" s="5"/>
      <c r="Q43" s="5"/>
      <c r="AD43" s="115" t="s">
        <v>134</v>
      </c>
      <c r="AE43" s="66">
        <v>1259</v>
      </c>
      <c r="AF43" s="66">
        <v>1780</v>
      </c>
      <c r="AG43" s="66">
        <v>865</v>
      </c>
      <c r="AH43" s="66">
        <v>155</v>
      </c>
      <c r="AI43" s="24">
        <v>4059</v>
      </c>
      <c r="AJ43" s="115" t="s">
        <v>134</v>
      </c>
      <c r="AK43" s="31">
        <v>0.31017491993101748</v>
      </c>
      <c r="AL43" s="31">
        <v>0.43853165804385319</v>
      </c>
      <c r="AM43" s="31">
        <v>0.21310667652131066</v>
      </c>
      <c r="AN43" s="31">
        <v>3.8186745503818675E-2</v>
      </c>
    </row>
    <row r="44" spans="2:40" ht="30" customHeight="1">
      <c r="B44" s="32"/>
      <c r="C44" s="33"/>
      <c r="D44" s="34"/>
      <c r="E44" s="33"/>
      <c r="F44" s="34"/>
      <c r="G44" s="33"/>
      <c r="H44" s="34"/>
      <c r="I44" s="33"/>
      <c r="J44" s="34"/>
      <c r="K44" s="35"/>
      <c r="L44" s="5"/>
      <c r="M44" s="8"/>
      <c r="N44" s="5"/>
      <c r="O44" s="8"/>
      <c r="P44" s="5"/>
      <c r="Q44" s="5"/>
    </row>
    <row r="45" spans="2:40" ht="30" customHeight="1">
      <c r="B45" s="32"/>
      <c r="C45" s="33"/>
      <c r="D45" s="34"/>
      <c r="E45" s="33"/>
      <c r="F45" s="34"/>
      <c r="G45" s="33"/>
      <c r="H45" s="34"/>
      <c r="I45" s="33"/>
      <c r="J45" s="34"/>
      <c r="K45" s="35"/>
      <c r="L45" s="5"/>
      <c r="M45" s="8"/>
      <c r="N45" s="5"/>
      <c r="O45" s="8"/>
      <c r="P45" s="5"/>
      <c r="Q45" s="5"/>
    </row>
    <row r="46" spans="2:40" ht="30" customHeight="1">
      <c r="B46" s="32"/>
      <c r="C46" s="33"/>
      <c r="D46" s="34"/>
      <c r="E46" s="33"/>
      <c r="F46" s="34"/>
      <c r="G46" s="33"/>
      <c r="H46" s="34"/>
      <c r="I46" s="33"/>
      <c r="J46" s="34"/>
      <c r="K46" s="35"/>
      <c r="L46" s="5"/>
      <c r="M46" s="8"/>
      <c r="N46" s="5"/>
      <c r="O46" s="8"/>
      <c r="P46" s="5"/>
      <c r="Q46" s="5"/>
    </row>
    <row r="47" spans="2:40" ht="30" customHeight="1">
      <c r="B47" s="32"/>
      <c r="C47" s="33"/>
      <c r="D47" s="34"/>
      <c r="E47" s="33"/>
      <c r="F47" s="34"/>
      <c r="G47" s="33"/>
      <c r="H47" s="34"/>
      <c r="I47" s="33"/>
      <c r="J47" s="34"/>
      <c r="K47" s="35"/>
      <c r="L47" s="5"/>
      <c r="M47" s="8"/>
      <c r="N47" s="5"/>
      <c r="O47" s="8"/>
      <c r="P47" s="5"/>
      <c r="Q47" s="5"/>
    </row>
    <row r="48" spans="2:40" s="11" customFormat="1" ht="30" customHeight="1">
      <c r="B48" s="10" t="s">
        <v>80</v>
      </c>
      <c r="E48" s="20"/>
      <c r="G48" s="20"/>
      <c r="I48" s="20"/>
      <c r="K48" s="20"/>
      <c r="M48" s="20"/>
      <c r="O48" s="20"/>
      <c r="P48" s="21"/>
      <c r="AD48" s="21" t="s">
        <v>1</v>
      </c>
      <c r="AJ48" s="21"/>
    </row>
    <row r="49" spans="2:40" ht="30" customHeight="1" thickBot="1">
      <c r="B49" s="22" t="s">
        <v>2</v>
      </c>
      <c r="C49" s="147" t="s">
        <v>5</v>
      </c>
      <c r="D49" s="147"/>
      <c r="E49" s="147" t="s">
        <v>6</v>
      </c>
      <c r="F49" s="147"/>
      <c r="G49" s="147" t="s">
        <v>7</v>
      </c>
      <c r="H49" s="147"/>
      <c r="I49" s="147" t="s">
        <v>8</v>
      </c>
      <c r="J49" s="147"/>
      <c r="K49" s="23" t="s">
        <v>9</v>
      </c>
      <c r="L49" s="5"/>
      <c r="M49" s="8"/>
      <c r="N49" s="5"/>
      <c r="O49" s="8"/>
      <c r="P49" s="5"/>
      <c r="Q49" s="5"/>
      <c r="AD49" s="114"/>
      <c r="AE49" s="25" t="s">
        <v>5</v>
      </c>
      <c r="AF49" s="25" t="s">
        <v>11</v>
      </c>
      <c r="AG49" s="25" t="s">
        <v>7</v>
      </c>
      <c r="AH49" s="25" t="s">
        <v>8</v>
      </c>
      <c r="AI49" s="24" t="s">
        <v>14</v>
      </c>
      <c r="AK49" s="25" t="s">
        <v>5</v>
      </c>
      <c r="AL49" s="25" t="s">
        <v>11</v>
      </c>
      <c r="AM49" s="25" t="s">
        <v>12</v>
      </c>
      <c r="AN49" s="25" t="s">
        <v>13</v>
      </c>
    </row>
    <row r="50" spans="2:40" ht="30" customHeight="1" thickTop="1">
      <c r="B50" s="108" t="s">
        <v>131</v>
      </c>
      <c r="C50" s="27">
        <v>162</v>
      </c>
      <c r="D50" s="105">
        <v>0.40500000000000003</v>
      </c>
      <c r="E50" s="27">
        <v>198</v>
      </c>
      <c r="F50" s="105">
        <v>0.495</v>
      </c>
      <c r="G50" s="27">
        <v>38</v>
      </c>
      <c r="H50" s="105">
        <v>9.5000000000000001E-2</v>
      </c>
      <c r="I50" s="27">
        <v>2</v>
      </c>
      <c r="J50" s="105">
        <v>5.0000000000000001E-3</v>
      </c>
      <c r="K50" s="106">
        <v>3.3</v>
      </c>
      <c r="L50" s="5"/>
      <c r="M50" s="8"/>
      <c r="N50" s="5"/>
      <c r="O50" s="8"/>
      <c r="P50" s="5"/>
      <c r="Q50" s="5"/>
      <c r="AD50" s="115" t="s">
        <v>131</v>
      </c>
      <c r="AE50" s="66">
        <v>162</v>
      </c>
      <c r="AF50" s="66">
        <v>198</v>
      </c>
      <c r="AG50" s="66">
        <v>38</v>
      </c>
      <c r="AH50" s="66">
        <v>2</v>
      </c>
      <c r="AI50" s="24">
        <v>400</v>
      </c>
      <c r="AJ50" s="115" t="s">
        <v>131</v>
      </c>
      <c r="AK50" s="31">
        <v>0.40500000000000003</v>
      </c>
      <c r="AL50" s="31">
        <v>0.495</v>
      </c>
      <c r="AM50" s="31">
        <v>9.5000000000000001E-2</v>
      </c>
      <c r="AN50" s="31">
        <v>5.0000000000000001E-3</v>
      </c>
    </row>
    <row r="51" spans="2:40" ht="30" customHeight="1">
      <c r="B51" s="111" t="s">
        <v>132</v>
      </c>
      <c r="C51" s="51">
        <v>2247</v>
      </c>
      <c r="D51" s="28">
        <v>0.51196172248803828</v>
      </c>
      <c r="E51" s="51">
        <v>1814</v>
      </c>
      <c r="F51" s="28">
        <v>0.41330599225336068</v>
      </c>
      <c r="G51" s="51">
        <v>302</v>
      </c>
      <c r="H51" s="28">
        <v>6.8808384597858277E-2</v>
      </c>
      <c r="I51" s="51">
        <v>26</v>
      </c>
      <c r="J51" s="28">
        <v>5.9239006607427662E-3</v>
      </c>
      <c r="K51" s="29">
        <v>3.4313055365686944</v>
      </c>
      <c r="L51" s="5"/>
      <c r="M51" s="8"/>
      <c r="N51" s="5"/>
      <c r="O51" s="8"/>
      <c r="P51" s="5"/>
      <c r="Q51" s="5"/>
      <c r="AD51" s="115" t="s">
        <v>132</v>
      </c>
      <c r="AE51" s="66">
        <v>2247</v>
      </c>
      <c r="AF51" s="66">
        <v>1814</v>
      </c>
      <c r="AG51" s="66">
        <v>302</v>
      </c>
      <c r="AH51" s="66">
        <v>26</v>
      </c>
      <c r="AI51" s="24">
        <v>4389</v>
      </c>
      <c r="AJ51" s="115" t="s">
        <v>132</v>
      </c>
      <c r="AK51" s="31">
        <v>0.51196172248803828</v>
      </c>
      <c r="AL51" s="31">
        <v>0.41330599225336068</v>
      </c>
      <c r="AM51" s="31">
        <v>6.8808384597858277E-2</v>
      </c>
      <c r="AN51" s="31">
        <v>5.9239006607427662E-3</v>
      </c>
    </row>
    <row r="52" spans="2:40" ht="30" customHeight="1">
      <c r="B52" s="109" t="s">
        <v>133</v>
      </c>
      <c r="C52" s="64">
        <v>3462</v>
      </c>
      <c r="D52" s="65">
        <v>0.51054416752691345</v>
      </c>
      <c r="E52" s="64">
        <v>2693</v>
      </c>
      <c r="F52" s="65">
        <v>0.39713906503465568</v>
      </c>
      <c r="G52" s="64">
        <v>566</v>
      </c>
      <c r="H52" s="65">
        <v>8.3468514968293758E-2</v>
      </c>
      <c r="I52" s="64">
        <v>60</v>
      </c>
      <c r="J52" s="65">
        <v>8.8482524701371471E-3</v>
      </c>
      <c r="K52" s="29">
        <v>3.4093791476183455</v>
      </c>
      <c r="L52" s="5"/>
      <c r="M52" s="8"/>
      <c r="N52" s="5"/>
      <c r="O52" s="8"/>
      <c r="P52" s="5"/>
      <c r="Q52" s="5"/>
      <c r="AD52" s="115" t="s">
        <v>133</v>
      </c>
      <c r="AE52" s="66">
        <v>3462</v>
      </c>
      <c r="AF52" s="66">
        <v>2693</v>
      </c>
      <c r="AG52" s="66">
        <v>566</v>
      </c>
      <c r="AH52" s="66">
        <v>60</v>
      </c>
      <c r="AI52" s="24">
        <v>6781</v>
      </c>
      <c r="AJ52" s="115" t="s">
        <v>133</v>
      </c>
      <c r="AK52" s="31">
        <v>0.51054416752691345</v>
      </c>
      <c r="AL52" s="31">
        <v>0.39713906503465568</v>
      </c>
      <c r="AM52" s="31">
        <v>8.3468514968293758E-2</v>
      </c>
      <c r="AN52" s="31">
        <v>8.8482524701371471E-3</v>
      </c>
    </row>
    <row r="53" spans="2:40" ht="30" customHeight="1">
      <c r="B53" s="110" t="s">
        <v>134</v>
      </c>
      <c r="C53" s="64">
        <v>2329</v>
      </c>
      <c r="D53" s="65">
        <v>0.57378664695737869</v>
      </c>
      <c r="E53" s="64">
        <v>1473</v>
      </c>
      <c r="F53" s="65">
        <v>0.36289726533628974</v>
      </c>
      <c r="G53" s="64">
        <v>233</v>
      </c>
      <c r="H53" s="65">
        <v>5.7403301305740333E-2</v>
      </c>
      <c r="I53" s="64">
        <v>24</v>
      </c>
      <c r="J53" s="65">
        <v>5.9127864005912786E-3</v>
      </c>
      <c r="K53" s="29">
        <v>3.5045577728504558</v>
      </c>
      <c r="L53" s="5"/>
      <c r="M53" s="8"/>
      <c r="N53" s="5"/>
      <c r="O53" s="8"/>
      <c r="P53" s="5"/>
      <c r="Q53" s="5"/>
      <c r="AD53" s="115" t="s">
        <v>134</v>
      </c>
      <c r="AE53" s="66">
        <v>2329</v>
      </c>
      <c r="AF53" s="66">
        <v>1473</v>
      </c>
      <c r="AG53" s="66">
        <v>233</v>
      </c>
      <c r="AH53" s="66">
        <v>24</v>
      </c>
      <c r="AI53" s="24">
        <v>4059</v>
      </c>
      <c r="AJ53" s="115" t="s">
        <v>134</v>
      </c>
      <c r="AK53" s="31">
        <v>0.57378664695737869</v>
      </c>
      <c r="AL53" s="31">
        <v>0.36289726533628974</v>
      </c>
      <c r="AM53" s="31">
        <v>5.7403301305740333E-2</v>
      </c>
      <c r="AN53" s="31">
        <v>5.9127864005912786E-3</v>
      </c>
    </row>
    <row r="54" spans="2:40" ht="30" customHeight="1">
      <c r="B54" s="32"/>
      <c r="C54" s="33"/>
      <c r="D54" s="34"/>
      <c r="E54" s="33"/>
      <c r="F54" s="34"/>
      <c r="G54" s="33"/>
      <c r="H54" s="34"/>
      <c r="I54" s="33"/>
      <c r="J54" s="34"/>
      <c r="K54" s="35"/>
      <c r="L54" s="5"/>
      <c r="M54" s="8"/>
      <c r="N54" s="5"/>
      <c r="O54" s="8"/>
      <c r="P54" s="5"/>
      <c r="Q54" s="5"/>
    </row>
    <row r="55" spans="2:40" ht="30" customHeight="1">
      <c r="B55" s="32"/>
      <c r="C55" s="33"/>
      <c r="D55" s="34"/>
      <c r="E55" s="33"/>
      <c r="F55" s="34"/>
      <c r="G55" s="33"/>
      <c r="H55" s="34"/>
      <c r="I55" s="33"/>
      <c r="J55" s="34"/>
      <c r="K55" s="35"/>
      <c r="L55" s="5"/>
      <c r="M55" s="8"/>
      <c r="N55" s="5"/>
      <c r="O55" s="8"/>
      <c r="P55" s="5"/>
      <c r="Q55" s="5"/>
    </row>
    <row r="56" spans="2:40" ht="30" customHeight="1">
      <c r="B56" s="32"/>
      <c r="C56" s="33"/>
      <c r="D56" s="34"/>
      <c r="E56" s="33"/>
      <c r="F56" s="34"/>
      <c r="G56" s="33"/>
      <c r="H56" s="34"/>
      <c r="I56" s="33"/>
      <c r="J56" s="34"/>
      <c r="K56" s="35"/>
      <c r="L56" s="5"/>
      <c r="M56" s="8"/>
      <c r="N56" s="5"/>
      <c r="O56" s="8"/>
      <c r="P56" s="5"/>
      <c r="Q56" s="5"/>
    </row>
    <row r="57" spans="2:40" ht="30" customHeight="1">
      <c r="B57" s="32"/>
      <c r="C57" s="33"/>
      <c r="D57" s="34"/>
      <c r="E57" s="33"/>
      <c r="F57" s="34"/>
      <c r="G57" s="33"/>
      <c r="H57" s="34"/>
      <c r="I57" s="33"/>
      <c r="J57" s="34"/>
      <c r="K57" s="35"/>
      <c r="L57" s="5"/>
      <c r="M57" s="8"/>
      <c r="N57" s="5"/>
      <c r="O57" s="8"/>
      <c r="P57" s="5"/>
      <c r="Q57" s="5"/>
    </row>
    <row r="58" spans="2:40" s="11" customFormat="1" ht="30" customHeight="1">
      <c r="B58" s="10" t="s">
        <v>81</v>
      </c>
      <c r="E58" s="20"/>
      <c r="G58" s="20"/>
      <c r="I58" s="20"/>
      <c r="K58" s="20"/>
      <c r="M58" s="20"/>
      <c r="O58" s="20"/>
      <c r="P58" s="21"/>
      <c r="AD58" s="21" t="s">
        <v>1</v>
      </c>
      <c r="AJ58" s="21"/>
    </row>
    <row r="59" spans="2:40" ht="30" customHeight="1" thickBot="1">
      <c r="B59" s="22" t="s">
        <v>2</v>
      </c>
      <c r="C59" s="147" t="s">
        <v>5</v>
      </c>
      <c r="D59" s="147"/>
      <c r="E59" s="147" t="s">
        <v>6</v>
      </c>
      <c r="F59" s="147"/>
      <c r="G59" s="147" t="s">
        <v>7</v>
      </c>
      <c r="H59" s="147"/>
      <c r="I59" s="147" t="s">
        <v>8</v>
      </c>
      <c r="J59" s="147"/>
      <c r="K59" s="23" t="s">
        <v>9</v>
      </c>
      <c r="L59" s="5"/>
      <c r="M59" s="8"/>
      <c r="N59" s="5"/>
      <c r="O59" s="8"/>
      <c r="P59" s="5"/>
      <c r="Q59" s="5"/>
      <c r="AD59" s="127"/>
      <c r="AE59" s="128" t="s">
        <v>5</v>
      </c>
      <c r="AF59" s="128" t="s">
        <v>11</v>
      </c>
      <c r="AG59" s="128" t="s">
        <v>7</v>
      </c>
      <c r="AH59" s="128" t="s">
        <v>8</v>
      </c>
      <c r="AI59" s="129" t="s">
        <v>14</v>
      </c>
      <c r="AK59" s="128" t="s">
        <v>5</v>
      </c>
      <c r="AL59" s="128" t="s">
        <v>11</v>
      </c>
      <c r="AM59" s="128" t="s">
        <v>12</v>
      </c>
      <c r="AN59" s="128" t="s">
        <v>13</v>
      </c>
    </row>
    <row r="60" spans="2:40" ht="30" customHeight="1" thickTop="1">
      <c r="B60" s="108" t="s">
        <v>131</v>
      </c>
      <c r="C60" s="27">
        <v>115</v>
      </c>
      <c r="D60" s="105">
        <v>0.28749999999999998</v>
      </c>
      <c r="E60" s="27">
        <v>205</v>
      </c>
      <c r="F60" s="105">
        <v>0.51249999999999996</v>
      </c>
      <c r="G60" s="27">
        <v>74</v>
      </c>
      <c r="H60" s="105">
        <v>0.185</v>
      </c>
      <c r="I60" s="27">
        <v>6</v>
      </c>
      <c r="J60" s="105">
        <v>1.4999999999999999E-2</v>
      </c>
      <c r="K60" s="106">
        <v>3.0724999999999998</v>
      </c>
      <c r="L60" s="5"/>
      <c r="M60" s="8"/>
      <c r="N60" s="5"/>
      <c r="O60" s="8"/>
      <c r="P60" s="5"/>
      <c r="Q60" s="5"/>
      <c r="AD60" s="115" t="s">
        <v>131</v>
      </c>
      <c r="AE60" s="66">
        <v>115</v>
      </c>
      <c r="AF60" s="66">
        <v>205</v>
      </c>
      <c r="AG60" s="66">
        <v>74</v>
      </c>
      <c r="AH60" s="66">
        <v>6</v>
      </c>
      <c r="AI60" s="24">
        <v>400</v>
      </c>
      <c r="AJ60" s="115" t="s">
        <v>131</v>
      </c>
      <c r="AK60" s="31">
        <v>0.28749999999999998</v>
      </c>
      <c r="AL60" s="31">
        <v>0.51249999999999996</v>
      </c>
      <c r="AM60" s="31">
        <v>0.185</v>
      </c>
      <c r="AN60" s="31">
        <v>1.4999999999999999E-2</v>
      </c>
    </row>
    <row r="61" spans="2:40" ht="30" customHeight="1">
      <c r="B61" s="111" t="s">
        <v>132</v>
      </c>
      <c r="C61" s="51">
        <v>1348</v>
      </c>
      <c r="D61" s="28">
        <v>0.30713146502620187</v>
      </c>
      <c r="E61" s="51">
        <v>2241</v>
      </c>
      <c r="F61" s="28">
        <v>0.51059466848940538</v>
      </c>
      <c r="G61" s="51">
        <v>731</v>
      </c>
      <c r="H61" s="28">
        <v>0.16655274550011392</v>
      </c>
      <c r="I61" s="51">
        <v>69</v>
      </c>
      <c r="J61" s="28">
        <v>1.5721120984278879E-2</v>
      </c>
      <c r="K61" s="29">
        <v>3.1091364775575303</v>
      </c>
      <c r="L61" s="5"/>
      <c r="M61" s="8"/>
      <c r="N61" s="5"/>
      <c r="O61" s="8"/>
      <c r="P61" s="5"/>
      <c r="Q61" s="5"/>
      <c r="AD61" s="115" t="s">
        <v>132</v>
      </c>
      <c r="AE61" s="66">
        <v>1348</v>
      </c>
      <c r="AF61" s="66">
        <v>2241</v>
      </c>
      <c r="AG61" s="66">
        <v>731</v>
      </c>
      <c r="AH61" s="66">
        <v>69</v>
      </c>
      <c r="AI61" s="24">
        <v>4389</v>
      </c>
      <c r="AJ61" s="115" t="s">
        <v>132</v>
      </c>
      <c r="AK61" s="31">
        <v>0.30713146502620187</v>
      </c>
      <c r="AL61" s="31">
        <v>0.51059466848940538</v>
      </c>
      <c r="AM61" s="31">
        <v>0.16655274550011392</v>
      </c>
      <c r="AN61" s="31">
        <v>1.5721120984278879E-2</v>
      </c>
    </row>
    <row r="62" spans="2:40" ht="30" customHeight="1">
      <c r="B62" s="109" t="s">
        <v>133</v>
      </c>
      <c r="C62" s="64">
        <v>1967</v>
      </c>
      <c r="D62" s="65">
        <v>0.29007521014599619</v>
      </c>
      <c r="E62" s="64">
        <v>3443</v>
      </c>
      <c r="F62" s="65">
        <v>0.50774222091137</v>
      </c>
      <c r="G62" s="64">
        <v>1228</v>
      </c>
      <c r="H62" s="65">
        <v>0.18109423388880697</v>
      </c>
      <c r="I62" s="64">
        <v>143</v>
      </c>
      <c r="J62" s="65">
        <v>2.108833505382687E-2</v>
      </c>
      <c r="K62" s="29">
        <v>3.0668043061495354</v>
      </c>
      <c r="L62" s="5"/>
      <c r="M62" s="8"/>
      <c r="N62" s="5"/>
      <c r="O62" s="8"/>
      <c r="P62" s="5"/>
      <c r="Q62" s="5"/>
      <c r="AD62" s="115" t="s">
        <v>133</v>
      </c>
      <c r="AE62" s="66">
        <v>1967</v>
      </c>
      <c r="AF62" s="66">
        <v>3443</v>
      </c>
      <c r="AG62" s="66">
        <v>1228</v>
      </c>
      <c r="AH62" s="66">
        <v>143</v>
      </c>
      <c r="AI62" s="24">
        <v>6781</v>
      </c>
      <c r="AJ62" s="115" t="s">
        <v>133</v>
      </c>
      <c r="AK62" s="31">
        <v>0.29007521014599619</v>
      </c>
      <c r="AL62" s="31">
        <v>0.50774222091137</v>
      </c>
      <c r="AM62" s="31">
        <v>0.18109423388880697</v>
      </c>
      <c r="AN62" s="31">
        <v>2.108833505382687E-2</v>
      </c>
    </row>
    <row r="63" spans="2:40" ht="30" customHeight="1">
      <c r="B63" s="110" t="s">
        <v>134</v>
      </c>
      <c r="C63" s="64">
        <v>1469</v>
      </c>
      <c r="D63" s="65">
        <v>0.36191180093619119</v>
      </c>
      <c r="E63" s="64">
        <v>1966</v>
      </c>
      <c r="F63" s="65">
        <v>0.48435575264843556</v>
      </c>
      <c r="G63" s="64">
        <v>555</v>
      </c>
      <c r="H63" s="65">
        <v>0.13673318551367331</v>
      </c>
      <c r="I63" s="64">
        <v>69</v>
      </c>
      <c r="J63" s="65">
        <v>1.6999260901699925E-2</v>
      </c>
      <c r="K63" s="29">
        <v>3.1911800936191179</v>
      </c>
      <c r="L63" s="5"/>
      <c r="M63" s="8"/>
      <c r="N63" s="5"/>
      <c r="O63" s="8"/>
      <c r="P63" s="5"/>
      <c r="Q63" s="5"/>
      <c r="AD63" s="115" t="s">
        <v>134</v>
      </c>
      <c r="AE63" s="66">
        <v>1469</v>
      </c>
      <c r="AF63" s="66">
        <v>1966</v>
      </c>
      <c r="AG63" s="66">
        <v>555</v>
      </c>
      <c r="AH63" s="66">
        <v>69</v>
      </c>
      <c r="AI63" s="24">
        <v>4059</v>
      </c>
      <c r="AJ63" s="115" t="s">
        <v>134</v>
      </c>
      <c r="AK63" s="31">
        <v>0.36191180093619119</v>
      </c>
      <c r="AL63" s="31">
        <v>0.48435575264843556</v>
      </c>
      <c r="AM63" s="31">
        <v>0.13673318551367331</v>
      </c>
      <c r="AN63" s="31">
        <v>1.6999260901699925E-2</v>
      </c>
    </row>
    <row r="64" spans="2:40" ht="30" customHeight="1">
      <c r="B64" s="32"/>
      <c r="C64" s="33"/>
      <c r="D64" s="34"/>
      <c r="E64" s="33"/>
      <c r="F64" s="34"/>
      <c r="G64" s="33"/>
      <c r="H64" s="34"/>
      <c r="I64" s="33"/>
      <c r="J64" s="34"/>
      <c r="K64" s="35"/>
      <c r="L64" s="5"/>
      <c r="M64" s="8"/>
      <c r="N64" s="5"/>
      <c r="O64" s="8"/>
      <c r="P64" s="5"/>
      <c r="Q64" s="5"/>
    </row>
    <row r="65" spans="2:40" ht="30" customHeight="1">
      <c r="B65" s="32"/>
      <c r="C65" s="33"/>
      <c r="D65" s="34"/>
      <c r="E65" s="33"/>
      <c r="F65" s="34"/>
      <c r="G65" s="33"/>
      <c r="H65" s="34"/>
      <c r="I65" s="33"/>
      <c r="J65" s="34"/>
      <c r="K65" s="35"/>
      <c r="L65" s="5"/>
      <c r="M65" s="8"/>
      <c r="N65" s="5"/>
      <c r="O65" s="8"/>
      <c r="P65" s="5"/>
      <c r="Q65" s="5"/>
    </row>
    <row r="66" spans="2:40" ht="30" customHeight="1">
      <c r="B66" s="32"/>
      <c r="C66" s="33"/>
      <c r="D66" s="34"/>
      <c r="E66" s="33"/>
      <c r="F66" s="34"/>
      <c r="G66" s="33"/>
      <c r="H66" s="34"/>
      <c r="I66" s="33"/>
      <c r="J66" s="34"/>
      <c r="K66" s="35"/>
      <c r="L66" s="5"/>
      <c r="M66" s="8"/>
      <c r="N66" s="5"/>
      <c r="O66" s="8"/>
      <c r="P66" s="5"/>
      <c r="Q66" s="5"/>
    </row>
    <row r="67" spans="2:40" ht="30" customHeight="1">
      <c r="B67" s="32"/>
      <c r="C67" s="33"/>
      <c r="D67" s="34"/>
      <c r="E67" s="33"/>
      <c r="F67" s="34"/>
      <c r="G67" s="33"/>
      <c r="H67" s="34"/>
      <c r="I67" s="33"/>
      <c r="J67" s="34"/>
      <c r="K67" s="35"/>
      <c r="L67" s="5"/>
      <c r="M67" s="8"/>
      <c r="N67" s="5"/>
      <c r="O67" s="8"/>
      <c r="P67" s="5"/>
      <c r="Q67" s="5"/>
    </row>
    <row r="68" spans="2:40" s="11" customFormat="1" ht="30" customHeight="1">
      <c r="B68" s="10" t="s">
        <v>82</v>
      </c>
      <c r="E68" s="20"/>
      <c r="G68" s="20"/>
      <c r="I68" s="20"/>
      <c r="K68" s="20"/>
      <c r="M68" s="20"/>
      <c r="O68" s="20"/>
      <c r="P68" s="21"/>
      <c r="AD68" s="21" t="s">
        <v>1</v>
      </c>
      <c r="AJ68" s="21"/>
    </row>
    <row r="69" spans="2:40" ht="30" customHeight="1" thickBot="1">
      <c r="B69" s="22" t="s">
        <v>2</v>
      </c>
      <c r="C69" s="147" t="s">
        <v>5</v>
      </c>
      <c r="D69" s="147"/>
      <c r="E69" s="147" t="s">
        <v>6</v>
      </c>
      <c r="F69" s="147"/>
      <c r="G69" s="147" t="s">
        <v>7</v>
      </c>
      <c r="H69" s="147"/>
      <c r="I69" s="147" t="s">
        <v>8</v>
      </c>
      <c r="J69" s="147"/>
      <c r="K69" s="23" t="s">
        <v>9</v>
      </c>
      <c r="L69" s="5"/>
      <c r="M69" s="8"/>
      <c r="N69" s="5"/>
      <c r="O69" s="8"/>
      <c r="P69" s="5"/>
      <c r="Q69" s="5"/>
      <c r="AD69" s="127"/>
      <c r="AE69" s="128" t="s">
        <v>5</v>
      </c>
      <c r="AF69" s="128" t="s">
        <v>11</v>
      </c>
      <c r="AG69" s="128" t="s">
        <v>7</v>
      </c>
      <c r="AH69" s="128" t="s">
        <v>8</v>
      </c>
      <c r="AI69" s="129" t="s">
        <v>14</v>
      </c>
      <c r="AK69" s="128" t="s">
        <v>5</v>
      </c>
      <c r="AL69" s="128" t="s">
        <v>11</v>
      </c>
      <c r="AM69" s="128" t="s">
        <v>12</v>
      </c>
      <c r="AN69" s="128" t="s">
        <v>13</v>
      </c>
    </row>
    <row r="70" spans="2:40" ht="30" customHeight="1" thickTop="1">
      <c r="B70" s="108" t="s">
        <v>131</v>
      </c>
      <c r="C70" s="27">
        <v>68</v>
      </c>
      <c r="D70" s="105">
        <v>0.17</v>
      </c>
      <c r="E70" s="27">
        <v>178</v>
      </c>
      <c r="F70" s="105">
        <v>0.44500000000000001</v>
      </c>
      <c r="G70" s="27">
        <v>117</v>
      </c>
      <c r="H70" s="105">
        <v>0.29249999999999998</v>
      </c>
      <c r="I70" s="27">
        <v>37</v>
      </c>
      <c r="J70" s="105">
        <v>9.2499999999999999E-2</v>
      </c>
      <c r="K70" s="106">
        <v>2.6924999999999999</v>
      </c>
      <c r="L70" s="5"/>
      <c r="M70" s="8"/>
      <c r="N70" s="5"/>
      <c r="O70" s="8"/>
      <c r="P70" s="5"/>
      <c r="Q70" s="5"/>
      <c r="AD70" s="115" t="s">
        <v>131</v>
      </c>
      <c r="AE70" s="66">
        <v>68</v>
      </c>
      <c r="AF70" s="66">
        <v>178</v>
      </c>
      <c r="AG70" s="66">
        <v>117</v>
      </c>
      <c r="AH70" s="66">
        <v>37</v>
      </c>
      <c r="AI70" s="24">
        <v>400</v>
      </c>
      <c r="AJ70" s="115" t="s">
        <v>131</v>
      </c>
      <c r="AK70" s="31">
        <v>0.17</v>
      </c>
      <c r="AL70" s="31">
        <v>0.44500000000000001</v>
      </c>
      <c r="AM70" s="31">
        <v>0.29249999999999998</v>
      </c>
      <c r="AN70" s="31">
        <v>9.2499999999999999E-2</v>
      </c>
    </row>
    <row r="71" spans="2:40" ht="30" customHeight="1">
      <c r="B71" s="111" t="s">
        <v>132</v>
      </c>
      <c r="C71" s="51">
        <v>968</v>
      </c>
      <c r="D71" s="28">
        <v>0.22055137844611528</v>
      </c>
      <c r="E71" s="51">
        <v>2023</v>
      </c>
      <c r="F71" s="28">
        <v>0.46092503987240829</v>
      </c>
      <c r="G71" s="51">
        <v>1008</v>
      </c>
      <c r="H71" s="28">
        <v>0.22966507177033493</v>
      </c>
      <c r="I71" s="51">
        <v>390</v>
      </c>
      <c r="J71" s="28">
        <v>8.8858509911141484E-2</v>
      </c>
      <c r="K71" s="29">
        <v>2.8131692868534972</v>
      </c>
      <c r="L71" s="5"/>
      <c r="M71" s="8"/>
      <c r="N71" s="5"/>
      <c r="O71" s="8"/>
      <c r="P71" s="5"/>
      <c r="Q71" s="5"/>
      <c r="AD71" s="115" t="s">
        <v>132</v>
      </c>
      <c r="AE71" s="66">
        <v>968</v>
      </c>
      <c r="AF71" s="66">
        <v>2023</v>
      </c>
      <c r="AG71" s="66">
        <v>1008</v>
      </c>
      <c r="AH71" s="66">
        <v>390</v>
      </c>
      <c r="AI71" s="24">
        <v>4389</v>
      </c>
      <c r="AJ71" s="115" t="s">
        <v>132</v>
      </c>
      <c r="AK71" s="31">
        <v>0.22055137844611528</v>
      </c>
      <c r="AL71" s="31">
        <v>0.46092503987240829</v>
      </c>
      <c r="AM71" s="31">
        <v>0.22966507177033493</v>
      </c>
      <c r="AN71" s="31">
        <v>8.8858509911141484E-2</v>
      </c>
    </row>
    <row r="72" spans="2:40" ht="30" customHeight="1">
      <c r="B72" s="109" t="s">
        <v>133</v>
      </c>
      <c r="C72" s="64">
        <v>1447</v>
      </c>
      <c r="D72" s="65">
        <v>0.21339035540480755</v>
      </c>
      <c r="E72" s="64">
        <v>3123</v>
      </c>
      <c r="F72" s="65">
        <v>0.46055154107063856</v>
      </c>
      <c r="G72" s="64">
        <v>1650</v>
      </c>
      <c r="H72" s="65">
        <v>0.24332694292877158</v>
      </c>
      <c r="I72" s="64">
        <v>561</v>
      </c>
      <c r="J72" s="65">
        <v>8.2731160595782338E-2</v>
      </c>
      <c r="K72" s="29">
        <v>2.8046010912844714</v>
      </c>
      <c r="L72" s="5"/>
      <c r="M72" s="8"/>
      <c r="N72" s="5"/>
      <c r="O72" s="8"/>
      <c r="P72" s="5"/>
      <c r="Q72" s="5"/>
      <c r="AD72" s="115" t="s">
        <v>133</v>
      </c>
      <c r="AE72" s="66">
        <v>1447</v>
      </c>
      <c r="AF72" s="66">
        <v>3123</v>
      </c>
      <c r="AG72" s="66">
        <v>1650</v>
      </c>
      <c r="AH72" s="66">
        <v>561</v>
      </c>
      <c r="AI72" s="24">
        <v>6781</v>
      </c>
      <c r="AJ72" s="115" t="s">
        <v>133</v>
      </c>
      <c r="AK72" s="31">
        <v>0.21339035540480755</v>
      </c>
      <c r="AL72" s="31">
        <v>0.46055154107063856</v>
      </c>
      <c r="AM72" s="31">
        <v>0.24332694292877158</v>
      </c>
      <c r="AN72" s="31">
        <v>8.2731160595782338E-2</v>
      </c>
    </row>
    <row r="73" spans="2:40" ht="30" customHeight="1">
      <c r="B73" s="110" t="s">
        <v>134</v>
      </c>
      <c r="C73" s="64">
        <v>995</v>
      </c>
      <c r="D73" s="65">
        <v>0.24513426952451342</v>
      </c>
      <c r="E73" s="64">
        <v>1812</v>
      </c>
      <c r="F73" s="65">
        <v>0.44641537324464153</v>
      </c>
      <c r="G73" s="64">
        <v>832</v>
      </c>
      <c r="H73" s="65">
        <v>0.20497659522049766</v>
      </c>
      <c r="I73" s="64">
        <v>420</v>
      </c>
      <c r="J73" s="65">
        <v>0.10347376201034737</v>
      </c>
      <c r="K73" s="29">
        <v>2.8332101502833211</v>
      </c>
      <c r="L73" s="5"/>
      <c r="M73" s="8"/>
      <c r="N73" s="5"/>
      <c r="O73" s="8"/>
      <c r="P73" s="5"/>
      <c r="Q73" s="5"/>
      <c r="AD73" s="115" t="s">
        <v>134</v>
      </c>
      <c r="AE73" s="66">
        <v>995</v>
      </c>
      <c r="AF73" s="66">
        <v>1812</v>
      </c>
      <c r="AG73" s="66">
        <v>832</v>
      </c>
      <c r="AH73" s="66">
        <v>420</v>
      </c>
      <c r="AI73" s="24">
        <v>4059</v>
      </c>
      <c r="AJ73" s="115" t="s">
        <v>134</v>
      </c>
      <c r="AK73" s="31">
        <v>0.24513426952451342</v>
      </c>
      <c r="AL73" s="31">
        <v>0.44641537324464153</v>
      </c>
      <c r="AM73" s="31">
        <v>0.20497659522049766</v>
      </c>
      <c r="AN73" s="31">
        <v>0.10347376201034737</v>
      </c>
    </row>
    <row r="74" spans="2:40" ht="30" customHeight="1">
      <c r="B74" s="32"/>
      <c r="C74" s="33"/>
      <c r="D74" s="34"/>
      <c r="E74" s="33"/>
      <c r="F74" s="34"/>
      <c r="G74" s="33"/>
      <c r="H74" s="34"/>
      <c r="I74" s="33"/>
      <c r="J74" s="34"/>
      <c r="K74" s="35"/>
      <c r="L74" s="5"/>
      <c r="M74" s="8"/>
      <c r="N74" s="5"/>
      <c r="O74" s="8"/>
      <c r="P74" s="5"/>
      <c r="Q74" s="5"/>
    </row>
    <row r="75" spans="2:40" ht="30" customHeight="1">
      <c r="C75" s="14"/>
      <c r="D75" s="13"/>
      <c r="E75" s="14"/>
      <c r="F75" s="13"/>
      <c r="G75" s="14"/>
      <c r="H75" s="13"/>
      <c r="I75" s="14"/>
      <c r="J75" s="13"/>
      <c r="K75" s="14"/>
      <c r="P75" s="36"/>
    </row>
    <row r="76" spans="2:40" ht="30" customHeight="1">
      <c r="C76" s="14"/>
      <c r="D76" s="13"/>
      <c r="E76" s="14"/>
      <c r="F76" s="13"/>
      <c r="G76" s="14"/>
      <c r="H76" s="13"/>
      <c r="I76" s="14"/>
      <c r="J76" s="13"/>
      <c r="K76" s="14"/>
      <c r="P76" s="36"/>
    </row>
    <row r="77" spans="2:40" ht="30" customHeight="1">
      <c r="C77" s="14"/>
      <c r="D77" s="13"/>
      <c r="E77" s="14"/>
      <c r="F77" s="13"/>
      <c r="G77" s="14"/>
      <c r="H77" s="13"/>
      <c r="I77" s="14"/>
      <c r="J77" s="13"/>
      <c r="K77" s="14"/>
      <c r="P77" s="36"/>
    </row>
    <row r="78" spans="2:40" ht="30" customHeight="1">
      <c r="C78" s="14"/>
      <c r="D78" s="13"/>
      <c r="E78" s="14"/>
      <c r="F78" s="13"/>
      <c r="G78" s="14"/>
      <c r="H78" s="13"/>
      <c r="I78" s="14"/>
      <c r="J78" s="13"/>
      <c r="K78" s="14"/>
      <c r="P78" s="36"/>
    </row>
    <row r="79" spans="2:40" ht="30" customHeight="1">
      <c r="B79" s="38" t="s">
        <v>61</v>
      </c>
      <c r="C79" s="33"/>
      <c r="D79" s="34"/>
      <c r="E79" s="33"/>
      <c r="F79" s="34"/>
      <c r="G79" s="33"/>
      <c r="H79" s="34"/>
      <c r="I79" s="33"/>
      <c r="J79" s="34"/>
      <c r="K79" s="35"/>
      <c r="L79" s="5"/>
      <c r="M79" s="8"/>
      <c r="N79" s="5"/>
      <c r="O79" s="8"/>
      <c r="P79" s="5"/>
      <c r="Q79" s="5"/>
    </row>
    <row r="80" spans="2:40" ht="30" customHeight="1">
      <c r="B80" s="13" t="s">
        <v>116</v>
      </c>
      <c r="C80" s="33"/>
      <c r="D80" s="34"/>
      <c r="E80" s="33"/>
      <c r="F80" s="34"/>
      <c r="G80" s="33"/>
      <c r="H80" s="34"/>
      <c r="I80" s="33"/>
      <c r="J80" s="34"/>
      <c r="K80" s="35"/>
      <c r="L80" s="5"/>
      <c r="M80" s="8"/>
      <c r="N80" s="5"/>
      <c r="O80" s="8"/>
      <c r="P80" s="5"/>
      <c r="Q80" s="5"/>
    </row>
    <row r="81" spans="2:43" ht="30" customHeight="1">
      <c r="C81" s="14"/>
      <c r="D81" s="13"/>
      <c r="E81" s="14"/>
      <c r="F81" s="13"/>
      <c r="G81" s="14"/>
      <c r="H81" s="13"/>
      <c r="I81" s="14"/>
      <c r="J81" s="13"/>
      <c r="K81" s="14"/>
      <c r="P81" s="36"/>
    </row>
    <row r="82" spans="2:43" s="11" customFormat="1" ht="30" customHeight="1">
      <c r="B82" s="10" t="s">
        <v>83</v>
      </c>
      <c r="E82" s="20"/>
      <c r="G82" s="20"/>
      <c r="I82" s="20"/>
      <c r="K82" s="20"/>
      <c r="M82" s="20"/>
      <c r="O82" s="20"/>
      <c r="P82" s="21"/>
      <c r="AD82" s="21" t="s">
        <v>1</v>
      </c>
      <c r="AE82" s="11">
        <v>4</v>
      </c>
      <c r="AF82" s="11">
        <v>3</v>
      </c>
      <c r="AG82" s="11">
        <v>2</v>
      </c>
      <c r="AH82" s="11">
        <v>1</v>
      </c>
      <c r="AJ82" s="21"/>
    </row>
    <row r="83" spans="2:43" s="11" customFormat="1" ht="30" customHeight="1" thickBot="1">
      <c r="B83" s="22" t="s">
        <v>2</v>
      </c>
      <c r="C83" s="157" t="s">
        <v>17</v>
      </c>
      <c r="D83" s="151"/>
      <c r="E83" s="150" t="s">
        <v>18</v>
      </c>
      <c r="F83" s="151"/>
      <c r="G83" s="150" t="s">
        <v>19</v>
      </c>
      <c r="H83" s="151"/>
      <c r="I83" s="150" t="s">
        <v>20</v>
      </c>
      <c r="J83" s="151"/>
      <c r="K83" s="150" t="s">
        <v>21</v>
      </c>
      <c r="L83" s="151"/>
      <c r="M83" s="41" t="s">
        <v>9</v>
      </c>
      <c r="O83" s="20"/>
      <c r="P83" s="21"/>
      <c r="AD83" s="114"/>
      <c r="AE83" s="25" t="s">
        <v>22</v>
      </c>
      <c r="AF83" s="25" t="s">
        <v>23</v>
      </c>
      <c r="AG83" s="25" t="s">
        <v>24</v>
      </c>
      <c r="AH83" s="25" t="s">
        <v>25</v>
      </c>
      <c r="AI83" s="25" t="s">
        <v>21</v>
      </c>
      <c r="AJ83" s="114" t="s">
        <v>14</v>
      </c>
      <c r="AK83" s="1"/>
      <c r="AL83" s="25" t="s">
        <v>22</v>
      </c>
      <c r="AM83" s="25" t="s">
        <v>23</v>
      </c>
      <c r="AN83" s="25" t="s">
        <v>24</v>
      </c>
      <c r="AO83" s="25" t="s">
        <v>25</v>
      </c>
      <c r="AP83" s="25" t="s">
        <v>21</v>
      </c>
      <c r="AQ83" s="1"/>
    </row>
    <row r="84" spans="2:43" s="11" customFormat="1" ht="30" customHeight="1" thickTop="1">
      <c r="B84" s="108" t="s">
        <v>131</v>
      </c>
      <c r="C84" s="27">
        <v>25</v>
      </c>
      <c r="D84" s="43">
        <v>6.25E-2</v>
      </c>
      <c r="E84" s="27">
        <v>29</v>
      </c>
      <c r="F84" s="43">
        <v>7.2499999999999995E-2</v>
      </c>
      <c r="G84" s="27">
        <v>14</v>
      </c>
      <c r="H84" s="43">
        <v>3.5000000000000003E-2</v>
      </c>
      <c r="I84" s="27">
        <v>6</v>
      </c>
      <c r="J84" s="43">
        <v>1.4999999999999999E-2</v>
      </c>
      <c r="K84" s="44">
        <v>326</v>
      </c>
      <c r="L84" s="45">
        <v>0.81499999999999995</v>
      </c>
      <c r="M84" s="106">
        <v>2.9864864864864864</v>
      </c>
      <c r="O84" s="20"/>
      <c r="P84" s="21"/>
      <c r="AD84" s="115" t="s">
        <v>131</v>
      </c>
      <c r="AE84" s="66">
        <v>25</v>
      </c>
      <c r="AF84" s="66">
        <v>29</v>
      </c>
      <c r="AG84" s="66">
        <v>14</v>
      </c>
      <c r="AH84" s="66">
        <v>6</v>
      </c>
      <c r="AI84" s="66">
        <v>326</v>
      </c>
      <c r="AJ84" s="114">
        <v>400</v>
      </c>
      <c r="AK84" s="115" t="s">
        <v>131</v>
      </c>
      <c r="AL84" s="31">
        <v>6.25E-2</v>
      </c>
      <c r="AM84" s="31">
        <v>7.2499999999999995E-2</v>
      </c>
      <c r="AN84" s="31">
        <v>3.5000000000000003E-2</v>
      </c>
      <c r="AO84" s="31">
        <v>1.4999999999999999E-2</v>
      </c>
      <c r="AP84" s="31">
        <v>0.81499999999999995</v>
      </c>
      <c r="AQ84" s="1"/>
    </row>
    <row r="85" spans="2:43" s="11" customFormat="1" ht="30" customHeight="1">
      <c r="B85" s="111" t="s">
        <v>132</v>
      </c>
      <c r="C85" s="51">
        <v>1042</v>
      </c>
      <c r="D85" s="68">
        <v>0.23741171109592163</v>
      </c>
      <c r="E85" s="51">
        <v>721</v>
      </c>
      <c r="F85" s="68">
        <v>0.16427432216905902</v>
      </c>
      <c r="G85" s="51">
        <v>150</v>
      </c>
      <c r="H85" s="68">
        <v>3.4176349965823652E-2</v>
      </c>
      <c r="I85" s="51">
        <v>41</v>
      </c>
      <c r="J85" s="68">
        <v>9.3415356573251316E-3</v>
      </c>
      <c r="K85" s="73">
        <v>2435</v>
      </c>
      <c r="L85" s="107">
        <v>0.55479608111187062</v>
      </c>
      <c r="M85" s="29">
        <v>3.41453428863869</v>
      </c>
      <c r="O85" s="20"/>
      <c r="P85" s="21"/>
      <c r="AD85" s="115" t="s">
        <v>132</v>
      </c>
      <c r="AE85" s="66">
        <v>1042</v>
      </c>
      <c r="AF85" s="66">
        <v>721</v>
      </c>
      <c r="AG85" s="66">
        <v>150</v>
      </c>
      <c r="AH85" s="66">
        <v>41</v>
      </c>
      <c r="AI85" s="66">
        <v>2435</v>
      </c>
      <c r="AJ85" s="114">
        <v>4389</v>
      </c>
      <c r="AK85" s="115" t="s">
        <v>132</v>
      </c>
      <c r="AL85" s="31">
        <v>0.23741171109592163</v>
      </c>
      <c r="AM85" s="31">
        <v>0.16427432216905902</v>
      </c>
      <c r="AN85" s="31">
        <v>3.4176349965823652E-2</v>
      </c>
      <c r="AO85" s="31">
        <v>9.3415356573251316E-3</v>
      </c>
      <c r="AP85" s="31">
        <v>0.55479608111187062</v>
      </c>
      <c r="AQ85" s="1"/>
    </row>
    <row r="86" spans="2:43" s="11" customFormat="1" ht="30" customHeight="1">
      <c r="B86" s="109" t="s">
        <v>133</v>
      </c>
      <c r="C86" s="64">
        <v>1282</v>
      </c>
      <c r="D86" s="49">
        <v>0.1890576611119304</v>
      </c>
      <c r="E86" s="64">
        <v>894</v>
      </c>
      <c r="F86" s="49">
        <v>0.13183896180504351</v>
      </c>
      <c r="G86" s="64">
        <v>259</v>
      </c>
      <c r="H86" s="49">
        <v>3.8194956496092024E-2</v>
      </c>
      <c r="I86" s="64">
        <v>62</v>
      </c>
      <c r="J86" s="49">
        <v>9.143194219141719E-3</v>
      </c>
      <c r="K86" s="64">
        <v>4284</v>
      </c>
      <c r="L86" s="49">
        <v>0.63176522636779231</v>
      </c>
      <c r="M86" s="120">
        <v>3.3600320384461355</v>
      </c>
      <c r="O86" s="20"/>
      <c r="P86" s="21"/>
      <c r="AD86" s="115" t="s">
        <v>133</v>
      </c>
      <c r="AE86" s="66">
        <v>1282</v>
      </c>
      <c r="AF86" s="66">
        <v>894</v>
      </c>
      <c r="AG86" s="66">
        <v>259</v>
      </c>
      <c r="AH86" s="66">
        <v>62</v>
      </c>
      <c r="AI86" s="66">
        <v>4284</v>
      </c>
      <c r="AJ86" s="114">
        <v>6781</v>
      </c>
      <c r="AK86" s="115" t="s">
        <v>133</v>
      </c>
      <c r="AL86" s="31">
        <v>0.1890576611119304</v>
      </c>
      <c r="AM86" s="31">
        <v>0.13183896180504351</v>
      </c>
      <c r="AN86" s="31">
        <v>3.8194956496092024E-2</v>
      </c>
      <c r="AO86" s="31">
        <v>9.143194219141719E-3</v>
      </c>
      <c r="AP86" s="31">
        <v>0.63176522636779231</v>
      </c>
      <c r="AQ86" s="1"/>
    </row>
    <row r="87" spans="2:43" s="11" customFormat="1" ht="30" customHeight="1">
      <c r="B87" s="110" t="s">
        <v>134</v>
      </c>
      <c r="C87" s="64">
        <v>890</v>
      </c>
      <c r="D87" s="49">
        <v>0.21926582902192659</v>
      </c>
      <c r="E87" s="64">
        <v>548</v>
      </c>
      <c r="F87" s="49">
        <v>0.13500862281350087</v>
      </c>
      <c r="G87" s="64">
        <v>109</v>
      </c>
      <c r="H87" s="49">
        <v>2.685390490268539E-2</v>
      </c>
      <c r="I87" s="64">
        <v>48</v>
      </c>
      <c r="J87" s="49">
        <v>1.1825572801182557E-2</v>
      </c>
      <c r="K87" s="64">
        <v>2464</v>
      </c>
      <c r="L87" s="49">
        <v>0.60704607046070458</v>
      </c>
      <c r="M87" s="29">
        <v>3.4294670846394983</v>
      </c>
      <c r="O87" s="20"/>
      <c r="P87" s="21"/>
      <c r="AD87" s="115" t="s">
        <v>134</v>
      </c>
      <c r="AE87" s="66">
        <v>890</v>
      </c>
      <c r="AF87" s="66">
        <v>548</v>
      </c>
      <c r="AG87" s="66">
        <v>109</v>
      </c>
      <c r="AH87" s="66">
        <v>48</v>
      </c>
      <c r="AI87" s="66">
        <v>2464</v>
      </c>
      <c r="AJ87" s="114">
        <v>4059</v>
      </c>
      <c r="AK87" s="115" t="s">
        <v>134</v>
      </c>
      <c r="AL87" s="31">
        <v>0.21926582902192659</v>
      </c>
      <c r="AM87" s="31">
        <v>0.13500862281350087</v>
      </c>
      <c r="AN87" s="31">
        <v>2.685390490268539E-2</v>
      </c>
      <c r="AO87" s="31">
        <v>1.1825572801182557E-2</v>
      </c>
      <c r="AP87" s="31">
        <v>0.60704607046070458</v>
      </c>
      <c r="AQ87" s="1"/>
    </row>
    <row r="88" spans="2:43" s="11" customFormat="1" ht="30" customHeight="1">
      <c r="B88" s="10"/>
      <c r="E88" s="20"/>
      <c r="G88" s="20"/>
      <c r="I88" s="20"/>
      <c r="K88" s="20"/>
      <c r="M88" s="20"/>
      <c r="O88" s="20"/>
      <c r="P88" s="21"/>
      <c r="AD88" s="21"/>
      <c r="AJ88" s="21"/>
    </row>
    <row r="89" spans="2:43" s="11" customFormat="1" ht="30" customHeight="1">
      <c r="B89" s="10"/>
      <c r="E89" s="20"/>
      <c r="G89" s="20"/>
      <c r="I89" s="20"/>
      <c r="K89" s="20"/>
      <c r="M89" s="20"/>
      <c r="O89" s="20"/>
      <c r="P89" s="21"/>
      <c r="AD89" s="21"/>
      <c r="AJ89" s="21"/>
    </row>
    <row r="90" spans="2:43" s="11" customFormat="1" ht="30" customHeight="1">
      <c r="B90" s="10"/>
      <c r="E90" s="20"/>
      <c r="G90" s="20"/>
      <c r="I90" s="20"/>
      <c r="K90" s="20"/>
      <c r="M90" s="20"/>
      <c r="O90" s="20"/>
      <c r="P90" s="21"/>
      <c r="AD90" s="21"/>
      <c r="AJ90" s="21"/>
    </row>
    <row r="91" spans="2:43" s="11" customFormat="1" ht="30" customHeight="1">
      <c r="B91" s="10"/>
      <c r="E91" s="20"/>
      <c r="G91" s="20"/>
      <c r="I91" s="20"/>
      <c r="K91" s="20"/>
      <c r="M91" s="20"/>
      <c r="O91" s="20"/>
      <c r="P91" s="21"/>
      <c r="AD91" s="21"/>
      <c r="AJ91" s="21"/>
    </row>
    <row r="92" spans="2:43" s="11" customFormat="1" ht="30" customHeight="1">
      <c r="B92" s="10" t="s">
        <v>111</v>
      </c>
      <c r="E92" s="20"/>
      <c r="G92" s="20"/>
      <c r="I92" s="20"/>
      <c r="K92" s="20"/>
      <c r="M92" s="20"/>
      <c r="O92" s="20"/>
      <c r="P92" s="21"/>
      <c r="AD92" s="21" t="s">
        <v>1</v>
      </c>
      <c r="AJ92" s="21"/>
    </row>
    <row r="93" spans="2:43" s="11" customFormat="1" ht="30" customHeight="1" thickBot="1">
      <c r="B93" s="22" t="s">
        <v>2</v>
      </c>
      <c r="C93" s="150" t="s">
        <v>17</v>
      </c>
      <c r="D93" s="151"/>
      <c r="E93" s="150" t="s">
        <v>18</v>
      </c>
      <c r="F93" s="151"/>
      <c r="G93" s="150" t="s">
        <v>19</v>
      </c>
      <c r="H93" s="151"/>
      <c r="I93" s="150" t="s">
        <v>20</v>
      </c>
      <c r="J93" s="151"/>
      <c r="K93" s="150" t="s">
        <v>21</v>
      </c>
      <c r="L93" s="151"/>
      <c r="M93" s="41" t="s">
        <v>9</v>
      </c>
      <c r="O93" s="20"/>
      <c r="P93" s="21"/>
      <c r="AD93" s="114"/>
      <c r="AE93" s="25" t="s">
        <v>22</v>
      </c>
      <c r="AF93" s="25" t="s">
        <v>23</v>
      </c>
      <c r="AG93" s="25" t="s">
        <v>24</v>
      </c>
      <c r="AH93" s="25" t="s">
        <v>25</v>
      </c>
      <c r="AI93" s="25" t="s">
        <v>21</v>
      </c>
      <c r="AJ93" s="114" t="s">
        <v>14</v>
      </c>
      <c r="AK93" s="1"/>
      <c r="AL93" s="25" t="s">
        <v>22</v>
      </c>
      <c r="AM93" s="25" t="s">
        <v>23</v>
      </c>
      <c r="AN93" s="25" t="s">
        <v>24</v>
      </c>
      <c r="AO93" s="25" t="s">
        <v>25</v>
      </c>
      <c r="AP93" s="25" t="s">
        <v>21</v>
      </c>
      <c r="AQ93" s="1"/>
    </row>
    <row r="94" spans="2:43" s="11" customFormat="1" ht="30" customHeight="1" thickTop="1">
      <c r="B94" s="108" t="s">
        <v>131</v>
      </c>
      <c r="C94" s="27">
        <v>56</v>
      </c>
      <c r="D94" s="43">
        <v>0.14000000000000001</v>
      </c>
      <c r="E94" s="27">
        <v>27</v>
      </c>
      <c r="F94" s="43">
        <v>6.7500000000000004E-2</v>
      </c>
      <c r="G94" s="27">
        <v>9</v>
      </c>
      <c r="H94" s="43">
        <v>2.2499999999999999E-2</v>
      </c>
      <c r="I94" s="27">
        <v>5</v>
      </c>
      <c r="J94" s="43">
        <v>1.2500000000000001E-2</v>
      </c>
      <c r="K94" s="44">
        <v>303</v>
      </c>
      <c r="L94" s="45">
        <v>0.75749999999999995</v>
      </c>
      <c r="M94" s="106">
        <v>3.3814432989690721</v>
      </c>
      <c r="O94" s="20"/>
      <c r="P94" s="21"/>
      <c r="AD94" s="115" t="s">
        <v>131</v>
      </c>
      <c r="AE94" s="66">
        <v>56</v>
      </c>
      <c r="AF94" s="66">
        <v>27</v>
      </c>
      <c r="AG94" s="66">
        <v>9</v>
      </c>
      <c r="AH94" s="66">
        <v>5</v>
      </c>
      <c r="AI94" s="66">
        <v>303</v>
      </c>
      <c r="AJ94" s="114">
        <v>400</v>
      </c>
      <c r="AK94" s="115" t="s">
        <v>131</v>
      </c>
      <c r="AL94" s="31">
        <v>0.14000000000000001</v>
      </c>
      <c r="AM94" s="31">
        <v>6.7500000000000004E-2</v>
      </c>
      <c r="AN94" s="31">
        <v>2.2499999999999999E-2</v>
      </c>
      <c r="AO94" s="31">
        <v>1.2500000000000001E-2</v>
      </c>
      <c r="AP94" s="31">
        <v>0.75749999999999995</v>
      </c>
      <c r="AQ94" s="1"/>
    </row>
    <row r="95" spans="2:43" s="11" customFormat="1" ht="30" customHeight="1">
      <c r="B95" s="111" t="s">
        <v>132</v>
      </c>
      <c r="C95" s="51">
        <v>326</v>
      </c>
      <c r="D95" s="68">
        <v>7.4276600592390066E-2</v>
      </c>
      <c r="E95" s="51">
        <v>255</v>
      </c>
      <c r="F95" s="68">
        <v>5.8099794941900207E-2</v>
      </c>
      <c r="G95" s="51">
        <v>93</v>
      </c>
      <c r="H95" s="68">
        <v>2.1189336978810664E-2</v>
      </c>
      <c r="I95" s="51">
        <v>39</v>
      </c>
      <c r="J95" s="68">
        <v>8.8858509911141498E-3</v>
      </c>
      <c r="K95" s="73">
        <v>3676</v>
      </c>
      <c r="L95" s="107">
        <v>0.83754841649578493</v>
      </c>
      <c r="M95" s="29">
        <v>3.2173913043478262</v>
      </c>
      <c r="O95" s="20"/>
      <c r="P95" s="21"/>
      <c r="AD95" s="115" t="s">
        <v>132</v>
      </c>
      <c r="AE95" s="66">
        <v>326</v>
      </c>
      <c r="AF95" s="66">
        <v>255</v>
      </c>
      <c r="AG95" s="66">
        <v>93</v>
      </c>
      <c r="AH95" s="66">
        <v>39</v>
      </c>
      <c r="AI95" s="66">
        <v>3676</v>
      </c>
      <c r="AJ95" s="114">
        <v>4389</v>
      </c>
      <c r="AK95" s="115" t="s">
        <v>132</v>
      </c>
      <c r="AL95" s="31">
        <v>7.4276600592390066E-2</v>
      </c>
      <c r="AM95" s="31">
        <v>5.8099794941900207E-2</v>
      </c>
      <c r="AN95" s="31">
        <v>2.1189336978810664E-2</v>
      </c>
      <c r="AO95" s="31">
        <v>8.8858509911141498E-3</v>
      </c>
      <c r="AP95" s="31">
        <v>0.83754841649578493</v>
      </c>
      <c r="AQ95" s="1"/>
    </row>
    <row r="96" spans="2:43" s="11" customFormat="1" ht="30" customHeight="1">
      <c r="B96" s="109" t="s">
        <v>133</v>
      </c>
      <c r="C96" s="64">
        <v>434</v>
      </c>
      <c r="D96" s="49">
        <v>6.400235953399204E-2</v>
      </c>
      <c r="E96" s="64">
        <v>341</v>
      </c>
      <c r="F96" s="49">
        <v>5.0287568205279458E-2</v>
      </c>
      <c r="G96" s="64">
        <v>107</v>
      </c>
      <c r="H96" s="49">
        <v>1.577938357174458E-2</v>
      </c>
      <c r="I96" s="64">
        <v>80</v>
      </c>
      <c r="J96" s="49">
        <v>1.1797669960182864E-2</v>
      </c>
      <c r="K96" s="64">
        <v>5819</v>
      </c>
      <c r="L96" s="49">
        <v>0.8581330187288011</v>
      </c>
      <c r="M96" s="120">
        <v>3.1735966735966734</v>
      </c>
      <c r="O96" s="20"/>
      <c r="P96" s="21"/>
      <c r="AD96" s="115" t="s">
        <v>133</v>
      </c>
      <c r="AE96" s="66">
        <v>434</v>
      </c>
      <c r="AF96" s="66">
        <v>341</v>
      </c>
      <c r="AG96" s="66">
        <v>107</v>
      </c>
      <c r="AH96" s="66">
        <v>80</v>
      </c>
      <c r="AI96" s="66">
        <v>5819</v>
      </c>
      <c r="AJ96" s="114">
        <v>6781</v>
      </c>
      <c r="AK96" s="115" t="s">
        <v>133</v>
      </c>
      <c r="AL96" s="31">
        <v>6.400235953399204E-2</v>
      </c>
      <c r="AM96" s="31">
        <v>5.0287568205279458E-2</v>
      </c>
      <c r="AN96" s="31">
        <v>1.577938357174458E-2</v>
      </c>
      <c r="AO96" s="31">
        <v>1.1797669960182864E-2</v>
      </c>
      <c r="AP96" s="31">
        <v>0.8581330187288011</v>
      </c>
      <c r="AQ96" s="1"/>
    </row>
    <row r="97" spans="2:43" s="11" customFormat="1" ht="30" customHeight="1">
      <c r="B97" s="110" t="s">
        <v>134</v>
      </c>
      <c r="C97" s="64">
        <v>257</v>
      </c>
      <c r="D97" s="49">
        <v>6.3316087706331611E-2</v>
      </c>
      <c r="E97" s="64">
        <v>167</v>
      </c>
      <c r="F97" s="49">
        <v>4.1143138704114311E-2</v>
      </c>
      <c r="G97" s="64">
        <v>52</v>
      </c>
      <c r="H97" s="49">
        <v>1.2811037201281104E-2</v>
      </c>
      <c r="I97" s="64">
        <v>26</v>
      </c>
      <c r="J97" s="49">
        <v>6.4055186006405519E-3</v>
      </c>
      <c r="K97" s="64">
        <v>3557</v>
      </c>
      <c r="L97" s="49">
        <v>0.87632421778763248</v>
      </c>
      <c r="M97" s="29">
        <v>3.3047808764940241</v>
      </c>
      <c r="O97" s="20"/>
      <c r="P97" s="21"/>
      <c r="AD97" s="115" t="s">
        <v>134</v>
      </c>
      <c r="AE97" s="66">
        <v>257</v>
      </c>
      <c r="AF97" s="66">
        <v>167</v>
      </c>
      <c r="AG97" s="66">
        <v>52</v>
      </c>
      <c r="AH97" s="66">
        <v>26</v>
      </c>
      <c r="AI97" s="66">
        <v>3557</v>
      </c>
      <c r="AJ97" s="114">
        <v>4059</v>
      </c>
      <c r="AK97" s="115" t="s">
        <v>134</v>
      </c>
      <c r="AL97" s="31">
        <v>6.3316087706331611E-2</v>
      </c>
      <c r="AM97" s="31">
        <v>4.1143138704114311E-2</v>
      </c>
      <c r="AN97" s="31">
        <v>1.2811037201281104E-2</v>
      </c>
      <c r="AO97" s="31">
        <v>6.4055186006405519E-3</v>
      </c>
      <c r="AP97" s="31">
        <v>0.87632421778763248</v>
      </c>
      <c r="AQ97" s="1"/>
    </row>
    <row r="98" spans="2:43" s="11" customFormat="1" ht="30" customHeight="1">
      <c r="B98" s="10"/>
      <c r="E98" s="20"/>
      <c r="G98" s="20"/>
      <c r="I98" s="20"/>
      <c r="K98" s="20"/>
      <c r="M98" s="20"/>
      <c r="O98" s="20"/>
      <c r="P98" s="21"/>
      <c r="AD98" s="21"/>
      <c r="AJ98" s="21"/>
    </row>
    <row r="99" spans="2:43" s="11" customFormat="1" ht="30" customHeight="1">
      <c r="B99" s="10"/>
      <c r="E99" s="20"/>
      <c r="G99" s="20"/>
      <c r="I99" s="20"/>
      <c r="K99" s="20"/>
      <c r="M99" s="20"/>
      <c r="O99" s="20"/>
      <c r="P99" s="21"/>
      <c r="AD99" s="21"/>
      <c r="AJ99" s="21"/>
    </row>
    <row r="100" spans="2:43" s="11" customFormat="1" ht="30" customHeight="1">
      <c r="B100" s="10"/>
      <c r="E100" s="20"/>
      <c r="G100" s="20"/>
      <c r="I100" s="20"/>
      <c r="K100" s="20"/>
      <c r="M100" s="20"/>
      <c r="O100" s="20"/>
      <c r="P100" s="21"/>
      <c r="AD100" s="21"/>
      <c r="AJ100" s="21"/>
    </row>
    <row r="101" spans="2:43" s="11" customFormat="1" ht="30" customHeight="1">
      <c r="B101" s="10"/>
      <c r="E101" s="20"/>
      <c r="G101" s="20"/>
      <c r="I101" s="20"/>
      <c r="K101" s="20"/>
      <c r="M101" s="20"/>
      <c r="O101" s="20"/>
      <c r="P101" s="21"/>
      <c r="AD101" s="21"/>
      <c r="AJ101" s="21"/>
    </row>
    <row r="102" spans="2:43" s="11" customFormat="1" ht="30" customHeight="1">
      <c r="B102" s="10" t="s">
        <v>84</v>
      </c>
      <c r="E102" s="20"/>
      <c r="G102" s="20"/>
      <c r="I102" s="20"/>
      <c r="K102" s="20"/>
      <c r="M102" s="20"/>
      <c r="O102" s="20"/>
      <c r="P102" s="21"/>
      <c r="AD102" s="21" t="s">
        <v>1</v>
      </c>
      <c r="AJ102" s="21"/>
    </row>
    <row r="103" spans="2:43" s="11" customFormat="1" ht="30" customHeight="1" thickBot="1">
      <c r="B103" s="22" t="s">
        <v>2</v>
      </c>
      <c r="C103" s="150" t="s">
        <v>17</v>
      </c>
      <c r="D103" s="151"/>
      <c r="E103" s="150" t="s">
        <v>18</v>
      </c>
      <c r="F103" s="151"/>
      <c r="G103" s="150" t="s">
        <v>19</v>
      </c>
      <c r="H103" s="151"/>
      <c r="I103" s="150" t="s">
        <v>20</v>
      </c>
      <c r="J103" s="151"/>
      <c r="K103" s="150" t="s">
        <v>21</v>
      </c>
      <c r="L103" s="151"/>
      <c r="M103" s="41" t="s">
        <v>9</v>
      </c>
      <c r="O103" s="20"/>
      <c r="P103" s="21"/>
      <c r="AD103" s="114"/>
      <c r="AE103" s="25" t="s">
        <v>22</v>
      </c>
      <c r="AF103" s="25" t="s">
        <v>23</v>
      </c>
      <c r="AG103" s="25" t="s">
        <v>24</v>
      </c>
      <c r="AH103" s="25" t="s">
        <v>25</v>
      </c>
      <c r="AI103" s="25" t="s">
        <v>21</v>
      </c>
      <c r="AJ103" s="114" t="s">
        <v>14</v>
      </c>
      <c r="AK103" s="1"/>
      <c r="AL103" s="25" t="s">
        <v>22</v>
      </c>
      <c r="AM103" s="25" t="s">
        <v>23</v>
      </c>
      <c r="AN103" s="25" t="s">
        <v>24</v>
      </c>
      <c r="AO103" s="25" t="s">
        <v>25</v>
      </c>
      <c r="AP103" s="25" t="s">
        <v>21</v>
      </c>
      <c r="AQ103" s="1"/>
    </row>
    <row r="104" spans="2:43" s="11" customFormat="1" ht="30" customHeight="1" thickTop="1">
      <c r="B104" s="108" t="s">
        <v>131</v>
      </c>
      <c r="C104" s="27">
        <v>122</v>
      </c>
      <c r="D104" s="43">
        <v>0.30499999999999999</v>
      </c>
      <c r="E104" s="27">
        <v>193</v>
      </c>
      <c r="F104" s="43">
        <v>0.48249999999999998</v>
      </c>
      <c r="G104" s="27">
        <v>29</v>
      </c>
      <c r="H104" s="43">
        <v>7.2499999999999995E-2</v>
      </c>
      <c r="I104" s="27">
        <v>13</v>
      </c>
      <c r="J104" s="43">
        <v>3.2500000000000001E-2</v>
      </c>
      <c r="K104" s="44">
        <v>43</v>
      </c>
      <c r="L104" s="45">
        <v>0.1075</v>
      </c>
      <c r="M104" s="106">
        <v>3.1876750700280114</v>
      </c>
      <c r="O104" s="20"/>
      <c r="P104" s="21"/>
      <c r="AD104" s="115" t="s">
        <v>131</v>
      </c>
      <c r="AE104" s="66">
        <v>122</v>
      </c>
      <c r="AF104" s="66">
        <v>193</v>
      </c>
      <c r="AG104" s="66">
        <v>29</v>
      </c>
      <c r="AH104" s="66">
        <v>13</v>
      </c>
      <c r="AI104" s="66">
        <v>43</v>
      </c>
      <c r="AJ104" s="114">
        <v>400</v>
      </c>
      <c r="AK104" s="115" t="s">
        <v>131</v>
      </c>
      <c r="AL104" s="31">
        <v>0.30499999999999999</v>
      </c>
      <c r="AM104" s="31">
        <v>0.48249999999999998</v>
      </c>
      <c r="AN104" s="31">
        <v>7.2499999999999995E-2</v>
      </c>
      <c r="AO104" s="31">
        <v>3.2500000000000001E-2</v>
      </c>
      <c r="AP104" s="31">
        <v>0.1075</v>
      </c>
      <c r="AQ104" s="1"/>
    </row>
    <row r="105" spans="2:43" s="11" customFormat="1" ht="30" customHeight="1">
      <c r="B105" s="111" t="s">
        <v>132</v>
      </c>
      <c r="C105" s="51">
        <v>606</v>
      </c>
      <c r="D105" s="68">
        <v>0.13807245386192754</v>
      </c>
      <c r="E105" s="51">
        <v>1501</v>
      </c>
      <c r="F105" s="68">
        <v>0.34199134199134201</v>
      </c>
      <c r="G105" s="51">
        <v>511</v>
      </c>
      <c r="H105" s="68">
        <v>0.11642743221690591</v>
      </c>
      <c r="I105" s="51">
        <v>152</v>
      </c>
      <c r="J105" s="68">
        <v>3.4632034632034632E-2</v>
      </c>
      <c r="K105" s="73">
        <v>1619</v>
      </c>
      <c r="L105" s="107">
        <v>0.36887673729778991</v>
      </c>
      <c r="M105" s="29">
        <v>2.9245487364620937</v>
      </c>
      <c r="O105" s="20"/>
      <c r="P105" s="21"/>
      <c r="AD105" s="115" t="s">
        <v>132</v>
      </c>
      <c r="AE105" s="66">
        <v>606</v>
      </c>
      <c r="AF105" s="66">
        <v>1501</v>
      </c>
      <c r="AG105" s="66">
        <v>511</v>
      </c>
      <c r="AH105" s="66">
        <v>152</v>
      </c>
      <c r="AI105" s="66">
        <v>1619</v>
      </c>
      <c r="AJ105" s="114">
        <v>4389</v>
      </c>
      <c r="AK105" s="115" t="s">
        <v>132</v>
      </c>
      <c r="AL105" s="31">
        <v>0.13807245386192754</v>
      </c>
      <c r="AM105" s="31">
        <v>0.34199134199134201</v>
      </c>
      <c r="AN105" s="31">
        <v>0.11642743221690591</v>
      </c>
      <c r="AO105" s="31">
        <v>3.4632034632034632E-2</v>
      </c>
      <c r="AP105" s="31">
        <v>0.36887673729778991</v>
      </c>
      <c r="AQ105" s="1"/>
    </row>
    <row r="106" spans="2:43" s="11" customFormat="1" ht="30" customHeight="1">
      <c r="B106" s="109" t="s">
        <v>133</v>
      </c>
      <c r="C106" s="64">
        <v>750</v>
      </c>
      <c r="D106" s="49">
        <v>0.11060315587671435</v>
      </c>
      <c r="E106" s="64">
        <v>1916</v>
      </c>
      <c r="F106" s="49">
        <v>0.28255419554637962</v>
      </c>
      <c r="G106" s="64">
        <v>989</v>
      </c>
      <c r="H106" s="49">
        <v>0.14584869488276064</v>
      </c>
      <c r="I106" s="64">
        <v>320</v>
      </c>
      <c r="J106" s="49">
        <v>4.7190679840731456E-2</v>
      </c>
      <c r="K106" s="64">
        <v>2806</v>
      </c>
      <c r="L106" s="49">
        <v>0.41380327385341398</v>
      </c>
      <c r="M106" s="120">
        <v>2.7788679245283019</v>
      </c>
      <c r="O106" s="20"/>
      <c r="P106" s="21"/>
      <c r="AD106" s="115" t="s">
        <v>133</v>
      </c>
      <c r="AE106" s="66">
        <v>750</v>
      </c>
      <c r="AF106" s="66">
        <v>1916</v>
      </c>
      <c r="AG106" s="66">
        <v>989</v>
      </c>
      <c r="AH106" s="66">
        <v>320</v>
      </c>
      <c r="AI106" s="66">
        <v>2806</v>
      </c>
      <c r="AJ106" s="114">
        <v>6781</v>
      </c>
      <c r="AK106" s="115" t="s">
        <v>133</v>
      </c>
      <c r="AL106" s="31">
        <v>0.11060315587671435</v>
      </c>
      <c r="AM106" s="31">
        <v>0.28255419554637962</v>
      </c>
      <c r="AN106" s="31">
        <v>0.14584869488276064</v>
      </c>
      <c r="AO106" s="31">
        <v>4.7190679840731456E-2</v>
      </c>
      <c r="AP106" s="31">
        <v>0.41380327385341398</v>
      </c>
      <c r="AQ106" s="1"/>
    </row>
    <row r="107" spans="2:43" s="11" customFormat="1" ht="30" customHeight="1">
      <c r="B107" s="110" t="s">
        <v>134</v>
      </c>
      <c r="C107" s="64">
        <v>548</v>
      </c>
      <c r="D107" s="49">
        <v>0.13500862281350087</v>
      </c>
      <c r="E107" s="64">
        <v>1262</v>
      </c>
      <c r="F107" s="49">
        <v>0.31091401823109138</v>
      </c>
      <c r="G107" s="64">
        <v>603</v>
      </c>
      <c r="H107" s="49">
        <v>0.14855875831485588</v>
      </c>
      <c r="I107" s="64">
        <v>190</v>
      </c>
      <c r="J107" s="49">
        <v>4.6809559004680958E-2</v>
      </c>
      <c r="K107" s="64">
        <v>1456</v>
      </c>
      <c r="L107" s="49">
        <v>0.35870904163587092</v>
      </c>
      <c r="M107" s="29">
        <v>2.8328851325393778</v>
      </c>
      <c r="O107" s="20"/>
      <c r="P107" s="21"/>
      <c r="AD107" s="115" t="s">
        <v>134</v>
      </c>
      <c r="AE107" s="66">
        <v>548</v>
      </c>
      <c r="AF107" s="66">
        <v>1262</v>
      </c>
      <c r="AG107" s="66">
        <v>603</v>
      </c>
      <c r="AH107" s="66">
        <v>190</v>
      </c>
      <c r="AI107" s="66">
        <v>1456</v>
      </c>
      <c r="AJ107" s="114">
        <v>4059</v>
      </c>
      <c r="AK107" s="115" t="s">
        <v>134</v>
      </c>
      <c r="AL107" s="31">
        <v>0.13500862281350087</v>
      </c>
      <c r="AM107" s="31">
        <v>0.31091401823109138</v>
      </c>
      <c r="AN107" s="31">
        <v>0.14855875831485588</v>
      </c>
      <c r="AO107" s="31">
        <v>4.6809559004680958E-2</v>
      </c>
      <c r="AP107" s="31">
        <v>0.35870904163587092</v>
      </c>
      <c r="AQ107" s="1"/>
    </row>
    <row r="108" spans="2:43" s="11" customFormat="1" ht="30" customHeight="1">
      <c r="B108" s="10"/>
      <c r="E108" s="20"/>
      <c r="G108" s="20"/>
      <c r="I108" s="20"/>
      <c r="K108" s="20"/>
      <c r="M108" s="20"/>
      <c r="O108" s="20"/>
      <c r="P108" s="21"/>
      <c r="AD108" s="21"/>
      <c r="AJ108" s="21"/>
    </row>
    <row r="109" spans="2:43" s="11" customFormat="1" ht="30" customHeight="1">
      <c r="B109" s="10"/>
      <c r="E109" s="20"/>
      <c r="G109" s="20"/>
      <c r="I109" s="20"/>
      <c r="K109" s="20"/>
      <c r="M109" s="20"/>
      <c r="O109" s="20"/>
      <c r="P109" s="21"/>
      <c r="AD109" s="21"/>
      <c r="AJ109" s="21"/>
    </row>
    <row r="110" spans="2:43" s="11" customFormat="1" ht="30" customHeight="1">
      <c r="B110" s="10"/>
      <c r="E110" s="20"/>
      <c r="G110" s="20"/>
      <c r="I110" s="20"/>
      <c r="K110" s="20"/>
      <c r="M110" s="20"/>
      <c r="O110" s="20"/>
      <c r="P110" s="21"/>
      <c r="AD110" s="21"/>
      <c r="AJ110" s="21"/>
    </row>
    <row r="111" spans="2:43" s="11" customFormat="1" ht="30" customHeight="1">
      <c r="B111" s="10"/>
      <c r="E111" s="20"/>
      <c r="G111" s="20"/>
      <c r="I111" s="20"/>
      <c r="K111" s="20"/>
      <c r="M111" s="20"/>
      <c r="O111" s="20"/>
      <c r="P111" s="21"/>
      <c r="AD111" s="21"/>
      <c r="AJ111" s="21"/>
    </row>
    <row r="112" spans="2:43" s="11" customFormat="1" ht="30" customHeight="1">
      <c r="B112" s="10"/>
      <c r="E112" s="20"/>
      <c r="G112" s="20"/>
      <c r="I112" s="20"/>
      <c r="K112" s="20"/>
      <c r="M112" s="20"/>
      <c r="O112" s="20"/>
      <c r="P112" s="21"/>
      <c r="AD112" s="21"/>
      <c r="AJ112" s="21"/>
    </row>
    <row r="113" spans="2:43" s="11" customFormat="1" ht="30" customHeight="1">
      <c r="B113" s="10" t="s">
        <v>58</v>
      </c>
      <c r="E113" s="20"/>
      <c r="G113" s="20"/>
      <c r="I113" s="20"/>
      <c r="K113" s="20"/>
      <c r="M113" s="20"/>
      <c r="O113" s="20"/>
      <c r="P113" s="21"/>
      <c r="AD113" s="21"/>
      <c r="AJ113" s="21"/>
    </row>
    <row r="114" spans="2:43" s="11" customFormat="1" ht="30" customHeight="1">
      <c r="B114" s="14" t="s">
        <v>117</v>
      </c>
      <c r="E114" s="20"/>
      <c r="G114" s="20"/>
      <c r="I114" s="20"/>
      <c r="K114" s="20"/>
      <c r="M114" s="20"/>
      <c r="O114" s="20"/>
      <c r="P114" s="21"/>
      <c r="AD114" s="21"/>
      <c r="AJ114" s="21"/>
    </row>
    <row r="115" spans="2:43" s="11" customFormat="1" ht="30" customHeight="1">
      <c r="B115" s="14"/>
      <c r="E115" s="20"/>
      <c r="G115" s="20"/>
      <c r="I115" s="20"/>
      <c r="K115" s="20"/>
      <c r="M115" s="20"/>
      <c r="O115" s="20"/>
      <c r="P115" s="21"/>
      <c r="AD115" s="21"/>
      <c r="AJ115" s="21"/>
    </row>
    <row r="116" spans="2:43" s="11" customFormat="1" ht="30" customHeight="1">
      <c r="B116" s="10" t="s">
        <v>85</v>
      </c>
      <c r="E116" s="20"/>
      <c r="G116" s="20"/>
      <c r="I116" s="20"/>
      <c r="K116" s="20"/>
      <c r="M116" s="20"/>
      <c r="O116" s="20"/>
      <c r="P116" s="21"/>
      <c r="AD116" s="21" t="s">
        <v>1</v>
      </c>
      <c r="AE116" s="11">
        <v>4</v>
      </c>
      <c r="AF116" s="11">
        <v>3</v>
      </c>
      <c r="AG116" s="11">
        <v>2</v>
      </c>
      <c r="AH116" s="11">
        <v>1</v>
      </c>
      <c r="AJ116" s="21"/>
    </row>
    <row r="117" spans="2:43" s="11" customFormat="1" ht="30" customHeight="1" thickBot="1">
      <c r="B117" s="22" t="s">
        <v>2</v>
      </c>
      <c r="C117" s="147" t="s">
        <v>27</v>
      </c>
      <c r="D117" s="147"/>
      <c r="E117" s="147" t="s">
        <v>28</v>
      </c>
      <c r="F117" s="147"/>
      <c r="G117" s="147" t="s">
        <v>29</v>
      </c>
      <c r="H117" s="147"/>
      <c r="I117" s="147" t="s">
        <v>30</v>
      </c>
      <c r="J117" s="147"/>
      <c r="K117" s="23" t="s">
        <v>9</v>
      </c>
      <c r="M117" s="20"/>
      <c r="O117" s="20"/>
      <c r="P117" s="21"/>
      <c r="AD117" s="114"/>
      <c r="AE117" s="25" t="s">
        <v>27</v>
      </c>
      <c r="AF117" s="25" t="s">
        <v>28</v>
      </c>
      <c r="AG117" s="25" t="s">
        <v>29</v>
      </c>
      <c r="AH117" s="25" t="s">
        <v>30</v>
      </c>
      <c r="AI117" s="24" t="s">
        <v>14</v>
      </c>
      <c r="AJ117" s="36"/>
      <c r="AK117" s="25" t="s">
        <v>27</v>
      </c>
      <c r="AL117" s="25" t="s">
        <v>28</v>
      </c>
      <c r="AM117" s="25" t="s">
        <v>29</v>
      </c>
      <c r="AN117" s="25" t="s">
        <v>30</v>
      </c>
      <c r="AQ117" s="1"/>
    </row>
    <row r="118" spans="2:43" s="11" customFormat="1" ht="30" customHeight="1" thickTop="1">
      <c r="B118" s="108" t="s">
        <v>131</v>
      </c>
      <c r="C118" s="27">
        <v>119</v>
      </c>
      <c r="D118" s="105">
        <v>0.29749999999999999</v>
      </c>
      <c r="E118" s="27">
        <v>224</v>
      </c>
      <c r="F118" s="105">
        <v>0.56000000000000005</v>
      </c>
      <c r="G118" s="27">
        <v>49</v>
      </c>
      <c r="H118" s="105">
        <v>0.1225</v>
      </c>
      <c r="I118" s="27">
        <v>8</v>
      </c>
      <c r="J118" s="105">
        <v>0.02</v>
      </c>
      <c r="K118" s="106">
        <v>3.1349999999999998</v>
      </c>
      <c r="M118" s="20"/>
      <c r="O118" s="20"/>
      <c r="P118" s="21"/>
      <c r="AD118" s="115" t="s">
        <v>131</v>
      </c>
      <c r="AE118" s="66">
        <v>119</v>
      </c>
      <c r="AF118" s="66">
        <v>224</v>
      </c>
      <c r="AG118" s="66">
        <v>49</v>
      </c>
      <c r="AH118" s="66">
        <v>8</v>
      </c>
      <c r="AI118" s="24">
        <v>400</v>
      </c>
      <c r="AJ118" s="115" t="s">
        <v>131</v>
      </c>
      <c r="AK118" s="31">
        <v>0.29749999999999999</v>
      </c>
      <c r="AL118" s="31">
        <v>0.56000000000000005</v>
      </c>
      <c r="AM118" s="31">
        <v>0.1225</v>
      </c>
      <c r="AN118" s="31">
        <v>0.02</v>
      </c>
      <c r="AQ118" s="1"/>
    </row>
    <row r="119" spans="2:43" s="11" customFormat="1" ht="30" customHeight="1">
      <c r="B119" s="111" t="s">
        <v>132</v>
      </c>
      <c r="C119" s="51">
        <v>2169</v>
      </c>
      <c r="D119" s="28">
        <v>0.49419002050580996</v>
      </c>
      <c r="E119" s="51">
        <v>2010</v>
      </c>
      <c r="F119" s="28">
        <v>0.45796308954203691</v>
      </c>
      <c r="G119" s="51">
        <v>178</v>
      </c>
      <c r="H119" s="28">
        <v>4.0555935292777401E-2</v>
      </c>
      <c r="I119" s="51">
        <v>32</v>
      </c>
      <c r="J119" s="28">
        <v>7.2909546593757117E-3</v>
      </c>
      <c r="K119" s="29">
        <v>3.4390521758942811</v>
      </c>
      <c r="M119" s="20"/>
      <c r="O119" s="20"/>
      <c r="P119" s="21"/>
      <c r="AD119" s="115" t="s">
        <v>132</v>
      </c>
      <c r="AE119" s="66">
        <v>2169</v>
      </c>
      <c r="AF119" s="66">
        <v>2010</v>
      </c>
      <c r="AG119" s="66">
        <v>178</v>
      </c>
      <c r="AH119" s="66">
        <v>32</v>
      </c>
      <c r="AI119" s="24">
        <v>4389</v>
      </c>
      <c r="AJ119" s="115" t="s">
        <v>132</v>
      </c>
      <c r="AK119" s="31">
        <v>0.49419002050580996</v>
      </c>
      <c r="AL119" s="31">
        <v>0.45796308954203691</v>
      </c>
      <c r="AM119" s="31">
        <v>4.0555935292777401E-2</v>
      </c>
      <c r="AN119" s="31">
        <v>7.2909546593757117E-3</v>
      </c>
      <c r="AQ119" s="1"/>
    </row>
    <row r="120" spans="2:43" s="11" customFormat="1" ht="30" customHeight="1">
      <c r="B120" s="109" t="s">
        <v>133</v>
      </c>
      <c r="C120" s="64">
        <v>3443</v>
      </c>
      <c r="D120" s="65">
        <v>0.50774222091137</v>
      </c>
      <c r="E120" s="64">
        <v>3084</v>
      </c>
      <c r="F120" s="65">
        <v>0.45480017696504943</v>
      </c>
      <c r="G120" s="64">
        <v>215</v>
      </c>
      <c r="H120" s="65">
        <v>3.1706238017991446E-2</v>
      </c>
      <c r="I120" s="64">
        <v>39</v>
      </c>
      <c r="J120" s="65">
        <v>5.7513641055891461E-3</v>
      </c>
      <c r="K120" s="29">
        <v>3.4645332546822001</v>
      </c>
      <c r="M120" s="20"/>
      <c r="O120" s="20"/>
      <c r="P120" s="21"/>
      <c r="AD120" s="115" t="s">
        <v>133</v>
      </c>
      <c r="AE120" s="66">
        <v>3443</v>
      </c>
      <c r="AF120" s="66">
        <v>3084</v>
      </c>
      <c r="AG120" s="66">
        <v>215</v>
      </c>
      <c r="AH120" s="66">
        <v>39</v>
      </c>
      <c r="AI120" s="24">
        <v>6781</v>
      </c>
      <c r="AJ120" s="115" t="s">
        <v>133</v>
      </c>
      <c r="AK120" s="31">
        <v>0.50774222091137</v>
      </c>
      <c r="AL120" s="31">
        <v>0.45480017696504943</v>
      </c>
      <c r="AM120" s="31">
        <v>3.1706238017991446E-2</v>
      </c>
      <c r="AN120" s="31">
        <v>5.7513641055891461E-3</v>
      </c>
      <c r="AQ120" s="1"/>
    </row>
    <row r="121" spans="2:43" s="11" customFormat="1" ht="30" customHeight="1">
      <c r="B121" s="110" t="s">
        <v>134</v>
      </c>
      <c r="C121" s="64">
        <v>2168</v>
      </c>
      <c r="D121" s="65">
        <v>0.53412170485341215</v>
      </c>
      <c r="E121" s="64">
        <v>1760</v>
      </c>
      <c r="F121" s="65">
        <v>0.43360433604336046</v>
      </c>
      <c r="G121" s="64">
        <v>112</v>
      </c>
      <c r="H121" s="65">
        <v>2.75930032027593E-2</v>
      </c>
      <c r="I121" s="64">
        <v>19</v>
      </c>
      <c r="J121" s="65">
        <v>4.6809559004680956E-3</v>
      </c>
      <c r="K121" s="29">
        <v>3.4971667898497167</v>
      </c>
      <c r="M121" s="20"/>
      <c r="O121" s="20"/>
      <c r="P121" s="21"/>
      <c r="AD121" s="115" t="s">
        <v>134</v>
      </c>
      <c r="AE121" s="66">
        <v>2168</v>
      </c>
      <c r="AF121" s="66">
        <v>1760</v>
      </c>
      <c r="AG121" s="66">
        <v>112</v>
      </c>
      <c r="AH121" s="66">
        <v>19</v>
      </c>
      <c r="AI121" s="24">
        <v>4059</v>
      </c>
      <c r="AJ121" s="115" t="s">
        <v>134</v>
      </c>
      <c r="AK121" s="31">
        <v>0.53412170485341215</v>
      </c>
      <c r="AL121" s="31">
        <v>0.43360433604336046</v>
      </c>
      <c r="AM121" s="31">
        <v>2.75930032027593E-2</v>
      </c>
      <c r="AN121" s="31">
        <v>4.6809559004680956E-3</v>
      </c>
      <c r="AQ121" s="1"/>
    </row>
    <row r="122" spans="2:43" s="11" customFormat="1" ht="30" customHeight="1">
      <c r="B122" s="10"/>
      <c r="E122" s="20"/>
      <c r="G122" s="20"/>
      <c r="I122" s="20"/>
      <c r="K122" s="20"/>
      <c r="M122" s="20"/>
      <c r="O122" s="20"/>
      <c r="P122" s="21"/>
      <c r="AD122" s="21"/>
      <c r="AJ122" s="21"/>
    </row>
    <row r="123" spans="2:43" s="11" customFormat="1" ht="30" customHeight="1">
      <c r="B123" s="10"/>
      <c r="E123" s="20"/>
      <c r="G123" s="20"/>
      <c r="I123" s="20"/>
      <c r="K123" s="20"/>
      <c r="M123" s="20"/>
      <c r="O123" s="20"/>
      <c r="P123" s="21"/>
      <c r="AD123" s="21"/>
      <c r="AJ123" s="21"/>
    </row>
    <row r="124" spans="2:43" s="11" customFormat="1" ht="30" customHeight="1">
      <c r="B124" s="10"/>
      <c r="E124" s="20"/>
      <c r="G124" s="20"/>
      <c r="I124" s="20"/>
      <c r="K124" s="20"/>
      <c r="M124" s="20"/>
      <c r="O124" s="20"/>
      <c r="P124" s="21"/>
      <c r="AD124" s="21"/>
      <c r="AJ124" s="21"/>
    </row>
    <row r="125" spans="2:43" s="11" customFormat="1" ht="30" customHeight="1">
      <c r="B125" s="10"/>
      <c r="E125" s="20"/>
      <c r="G125" s="20"/>
      <c r="I125" s="20"/>
      <c r="K125" s="20"/>
      <c r="M125" s="20"/>
      <c r="O125" s="20"/>
      <c r="P125" s="21"/>
      <c r="AD125" s="21"/>
      <c r="AJ125" s="21"/>
    </row>
    <row r="126" spans="2:43" s="11" customFormat="1" ht="30" customHeight="1">
      <c r="B126" s="10" t="s">
        <v>112</v>
      </c>
      <c r="E126" s="20"/>
      <c r="G126" s="20"/>
      <c r="I126" s="20"/>
      <c r="K126" s="20"/>
      <c r="M126" s="20"/>
      <c r="O126" s="20"/>
      <c r="P126" s="21"/>
      <c r="AD126" s="21" t="s">
        <v>1</v>
      </c>
      <c r="AJ126" s="21"/>
    </row>
    <row r="127" spans="2:43" s="11" customFormat="1" ht="30" customHeight="1" thickBot="1">
      <c r="B127" s="22" t="s">
        <v>2</v>
      </c>
      <c r="C127" s="147" t="s">
        <v>27</v>
      </c>
      <c r="D127" s="147"/>
      <c r="E127" s="147" t="s">
        <v>28</v>
      </c>
      <c r="F127" s="147"/>
      <c r="G127" s="147" t="s">
        <v>29</v>
      </c>
      <c r="H127" s="147"/>
      <c r="I127" s="147" t="s">
        <v>30</v>
      </c>
      <c r="J127" s="147"/>
      <c r="K127" s="23" t="s">
        <v>9</v>
      </c>
      <c r="M127" s="20"/>
      <c r="O127" s="20"/>
      <c r="P127" s="21"/>
      <c r="AD127" s="114"/>
      <c r="AE127" s="25" t="s">
        <v>27</v>
      </c>
      <c r="AF127" s="25" t="s">
        <v>28</v>
      </c>
      <c r="AG127" s="25" t="s">
        <v>29</v>
      </c>
      <c r="AH127" s="25" t="s">
        <v>30</v>
      </c>
      <c r="AI127" s="24" t="s">
        <v>14</v>
      </c>
      <c r="AJ127" s="36"/>
      <c r="AK127" s="25" t="s">
        <v>27</v>
      </c>
      <c r="AL127" s="25" t="s">
        <v>28</v>
      </c>
      <c r="AM127" s="25" t="s">
        <v>29</v>
      </c>
      <c r="AN127" s="25" t="s">
        <v>30</v>
      </c>
      <c r="AQ127" s="1"/>
    </row>
    <row r="128" spans="2:43" s="11" customFormat="1" ht="30" customHeight="1" thickTop="1">
      <c r="B128" s="108" t="s">
        <v>131</v>
      </c>
      <c r="C128" s="27">
        <v>114</v>
      </c>
      <c r="D128" s="105">
        <v>0.28499999999999998</v>
      </c>
      <c r="E128" s="27">
        <v>211</v>
      </c>
      <c r="F128" s="105">
        <v>0.52749999999999997</v>
      </c>
      <c r="G128" s="27">
        <v>69</v>
      </c>
      <c r="H128" s="105">
        <v>0.17249999999999999</v>
      </c>
      <c r="I128" s="27">
        <v>6</v>
      </c>
      <c r="J128" s="105">
        <v>1.4999999999999999E-2</v>
      </c>
      <c r="K128" s="106">
        <v>3.0825</v>
      </c>
      <c r="M128" s="20"/>
      <c r="O128" s="20"/>
      <c r="P128" s="21"/>
      <c r="AD128" s="115" t="s">
        <v>131</v>
      </c>
      <c r="AE128" s="66">
        <v>114</v>
      </c>
      <c r="AF128" s="66">
        <v>211</v>
      </c>
      <c r="AG128" s="66">
        <v>69</v>
      </c>
      <c r="AH128" s="66">
        <v>6</v>
      </c>
      <c r="AI128" s="24">
        <v>400</v>
      </c>
      <c r="AJ128" s="115" t="s">
        <v>131</v>
      </c>
      <c r="AK128" s="31">
        <v>0.28499999999999998</v>
      </c>
      <c r="AL128" s="31">
        <v>0.52749999999999997</v>
      </c>
      <c r="AM128" s="31">
        <v>0.17249999999999999</v>
      </c>
      <c r="AN128" s="31">
        <v>1.4999999999999999E-2</v>
      </c>
      <c r="AQ128" s="1"/>
    </row>
    <row r="129" spans="2:43" s="11" customFormat="1" ht="30" customHeight="1">
      <c r="B129" s="111" t="s">
        <v>132</v>
      </c>
      <c r="C129" s="51">
        <v>2242</v>
      </c>
      <c r="D129" s="28">
        <v>0.51082251082251084</v>
      </c>
      <c r="E129" s="51">
        <v>1931</v>
      </c>
      <c r="F129" s="28">
        <v>0.43996354522670311</v>
      </c>
      <c r="G129" s="51">
        <v>181</v>
      </c>
      <c r="H129" s="28">
        <v>4.1239462292093874E-2</v>
      </c>
      <c r="I129" s="51">
        <v>35</v>
      </c>
      <c r="J129" s="28">
        <v>7.9744816586921844E-3</v>
      </c>
      <c r="K129" s="29">
        <v>3.4536340852130327</v>
      </c>
      <c r="M129" s="20"/>
      <c r="O129" s="20"/>
      <c r="P129" s="21"/>
      <c r="AD129" s="115" t="s">
        <v>132</v>
      </c>
      <c r="AE129" s="66">
        <v>2242</v>
      </c>
      <c r="AF129" s="66">
        <v>1931</v>
      </c>
      <c r="AG129" s="66">
        <v>181</v>
      </c>
      <c r="AH129" s="66">
        <v>35</v>
      </c>
      <c r="AI129" s="24">
        <v>4389</v>
      </c>
      <c r="AJ129" s="115" t="s">
        <v>132</v>
      </c>
      <c r="AK129" s="31">
        <v>0.51082251082251084</v>
      </c>
      <c r="AL129" s="31">
        <v>0.43996354522670311</v>
      </c>
      <c r="AM129" s="31">
        <v>4.1239462292093874E-2</v>
      </c>
      <c r="AN129" s="31">
        <v>7.9744816586921844E-3</v>
      </c>
      <c r="AQ129" s="1"/>
    </row>
    <row r="130" spans="2:43" s="11" customFormat="1" ht="30" customHeight="1">
      <c r="B130" s="109" t="s">
        <v>133</v>
      </c>
      <c r="C130" s="64">
        <v>3520</v>
      </c>
      <c r="D130" s="65">
        <v>0.51909747824804597</v>
      </c>
      <c r="E130" s="64">
        <v>2974</v>
      </c>
      <c r="F130" s="65">
        <v>0.43857838076979794</v>
      </c>
      <c r="G130" s="64">
        <v>247</v>
      </c>
      <c r="H130" s="65">
        <v>3.6425306002064589E-2</v>
      </c>
      <c r="I130" s="64">
        <v>40</v>
      </c>
      <c r="J130" s="65">
        <v>5.898834980091432E-3</v>
      </c>
      <c r="K130" s="29">
        <v>3.4708745022857985</v>
      </c>
      <c r="M130" s="20"/>
      <c r="O130" s="20"/>
      <c r="P130" s="21"/>
      <c r="AD130" s="115" t="s">
        <v>133</v>
      </c>
      <c r="AE130" s="66">
        <v>3520</v>
      </c>
      <c r="AF130" s="66">
        <v>2974</v>
      </c>
      <c r="AG130" s="66">
        <v>247</v>
      </c>
      <c r="AH130" s="66">
        <v>40</v>
      </c>
      <c r="AI130" s="24">
        <v>6781</v>
      </c>
      <c r="AJ130" s="115" t="s">
        <v>133</v>
      </c>
      <c r="AK130" s="31">
        <v>0.51909747824804597</v>
      </c>
      <c r="AL130" s="31">
        <v>0.43857838076979794</v>
      </c>
      <c r="AM130" s="31">
        <v>3.6425306002064589E-2</v>
      </c>
      <c r="AN130" s="31">
        <v>5.898834980091432E-3</v>
      </c>
      <c r="AQ130" s="1"/>
    </row>
    <row r="131" spans="2:43" s="11" customFormat="1" ht="30" customHeight="1">
      <c r="B131" s="110" t="s">
        <v>134</v>
      </c>
      <c r="C131" s="64">
        <v>2277</v>
      </c>
      <c r="D131" s="65">
        <v>0.56097560975609762</v>
      </c>
      <c r="E131" s="64">
        <v>1614</v>
      </c>
      <c r="F131" s="65">
        <v>0.3976348854397635</v>
      </c>
      <c r="G131" s="64">
        <v>143</v>
      </c>
      <c r="H131" s="65">
        <v>3.5230352303523033E-2</v>
      </c>
      <c r="I131" s="64">
        <v>25</v>
      </c>
      <c r="J131" s="65">
        <v>6.1591525006159152E-3</v>
      </c>
      <c r="K131" s="29">
        <v>3.5134269524513426</v>
      </c>
      <c r="M131" s="20"/>
      <c r="O131" s="20"/>
      <c r="P131" s="21"/>
      <c r="AD131" s="115" t="s">
        <v>134</v>
      </c>
      <c r="AE131" s="66">
        <v>2277</v>
      </c>
      <c r="AF131" s="66">
        <v>1614</v>
      </c>
      <c r="AG131" s="66">
        <v>143</v>
      </c>
      <c r="AH131" s="66">
        <v>25</v>
      </c>
      <c r="AI131" s="24">
        <v>4059</v>
      </c>
      <c r="AJ131" s="115" t="s">
        <v>134</v>
      </c>
      <c r="AK131" s="31">
        <v>0.56097560975609762</v>
      </c>
      <c r="AL131" s="31">
        <v>0.3976348854397635</v>
      </c>
      <c r="AM131" s="31">
        <v>3.5230352303523033E-2</v>
      </c>
      <c r="AN131" s="31">
        <v>6.1591525006159152E-3</v>
      </c>
      <c r="AQ131" s="1"/>
    </row>
    <row r="132" spans="2:43" s="11" customFormat="1" ht="30" customHeight="1">
      <c r="B132" s="10"/>
      <c r="E132" s="20"/>
      <c r="G132" s="20"/>
      <c r="I132" s="20"/>
      <c r="K132" s="20"/>
      <c r="M132" s="20"/>
      <c r="O132" s="20"/>
      <c r="P132" s="21"/>
      <c r="AD132" s="21"/>
      <c r="AJ132" s="21"/>
    </row>
    <row r="133" spans="2:43" s="11" customFormat="1" ht="30" customHeight="1">
      <c r="B133" s="10"/>
      <c r="E133" s="20"/>
      <c r="G133" s="20"/>
      <c r="I133" s="20"/>
      <c r="K133" s="20"/>
      <c r="M133" s="20"/>
      <c r="O133" s="20"/>
      <c r="P133" s="21"/>
      <c r="AD133" s="21"/>
      <c r="AJ133" s="21"/>
    </row>
    <row r="134" spans="2:43" s="11" customFormat="1" ht="30" customHeight="1">
      <c r="B134" s="10"/>
      <c r="E134" s="20"/>
      <c r="G134" s="20"/>
      <c r="I134" s="20"/>
      <c r="K134" s="20"/>
      <c r="M134" s="20"/>
      <c r="O134" s="20"/>
      <c r="P134" s="21"/>
      <c r="AD134" s="21"/>
      <c r="AJ134" s="21"/>
    </row>
    <row r="135" spans="2:43" s="11" customFormat="1" ht="30" customHeight="1">
      <c r="B135" s="10"/>
      <c r="E135" s="20"/>
      <c r="G135" s="20"/>
      <c r="I135" s="20"/>
      <c r="K135" s="20"/>
      <c r="M135" s="20"/>
      <c r="O135" s="20"/>
      <c r="P135" s="21"/>
      <c r="AD135" s="21"/>
      <c r="AJ135" s="21"/>
    </row>
    <row r="136" spans="2:43" s="11" customFormat="1" ht="30" customHeight="1">
      <c r="B136" s="10" t="s">
        <v>86</v>
      </c>
      <c r="E136" s="20"/>
      <c r="G136" s="20"/>
      <c r="I136" s="20"/>
      <c r="K136" s="20"/>
      <c r="M136" s="20"/>
      <c r="O136" s="20"/>
      <c r="P136" s="21"/>
      <c r="AD136" s="21" t="s">
        <v>1</v>
      </c>
      <c r="AJ136" s="21"/>
    </row>
    <row r="137" spans="2:43" s="11" customFormat="1" ht="30" customHeight="1" thickBot="1">
      <c r="B137" s="22" t="s">
        <v>2</v>
      </c>
      <c r="C137" s="147" t="s">
        <v>27</v>
      </c>
      <c r="D137" s="147"/>
      <c r="E137" s="147" t="s">
        <v>28</v>
      </c>
      <c r="F137" s="147"/>
      <c r="G137" s="147" t="s">
        <v>29</v>
      </c>
      <c r="H137" s="147"/>
      <c r="I137" s="147" t="s">
        <v>30</v>
      </c>
      <c r="J137" s="147"/>
      <c r="K137" s="23" t="s">
        <v>9</v>
      </c>
      <c r="M137" s="20"/>
      <c r="O137" s="20"/>
      <c r="P137" s="21"/>
      <c r="AD137" s="114"/>
      <c r="AE137" s="25" t="s">
        <v>27</v>
      </c>
      <c r="AF137" s="25" t="s">
        <v>28</v>
      </c>
      <c r="AG137" s="25" t="s">
        <v>29</v>
      </c>
      <c r="AH137" s="25" t="s">
        <v>30</v>
      </c>
      <c r="AI137" s="24" t="s">
        <v>14</v>
      </c>
      <c r="AJ137" s="36"/>
      <c r="AK137" s="25" t="s">
        <v>27</v>
      </c>
      <c r="AL137" s="25" t="s">
        <v>28</v>
      </c>
      <c r="AM137" s="25" t="s">
        <v>29</v>
      </c>
      <c r="AN137" s="25" t="s">
        <v>30</v>
      </c>
      <c r="AQ137" s="1"/>
    </row>
    <row r="138" spans="2:43" s="11" customFormat="1" ht="30" customHeight="1" thickTop="1">
      <c r="B138" s="108" t="s">
        <v>131</v>
      </c>
      <c r="C138" s="27">
        <v>86</v>
      </c>
      <c r="D138" s="105">
        <v>0.215</v>
      </c>
      <c r="E138" s="27">
        <v>214</v>
      </c>
      <c r="F138" s="105">
        <v>0.53500000000000003</v>
      </c>
      <c r="G138" s="27">
        <v>89</v>
      </c>
      <c r="H138" s="105">
        <v>0.2225</v>
      </c>
      <c r="I138" s="27">
        <v>11</v>
      </c>
      <c r="J138" s="105">
        <v>2.75E-2</v>
      </c>
      <c r="K138" s="106">
        <v>2.9375</v>
      </c>
      <c r="M138" s="20"/>
      <c r="O138" s="20"/>
      <c r="P138" s="21"/>
      <c r="AD138" s="115" t="s">
        <v>131</v>
      </c>
      <c r="AE138" s="66">
        <v>86</v>
      </c>
      <c r="AF138" s="66">
        <v>214</v>
      </c>
      <c r="AG138" s="66">
        <v>89</v>
      </c>
      <c r="AH138" s="66">
        <v>11</v>
      </c>
      <c r="AI138" s="24">
        <v>400</v>
      </c>
      <c r="AJ138" s="115" t="s">
        <v>131</v>
      </c>
      <c r="AK138" s="31">
        <v>0.215</v>
      </c>
      <c r="AL138" s="31">
        <v>0.53500000000000003</v>
      </c>
      <c r="AM138" s="31">
        <v>0.2225</v>
      </c>
      <c r="AN138" s="31">
        <v>2.75E-2</v>
      </c>
      <c r="AQ138" s="1"/>
    </row>
    <row r="139" spans="2:43" s="11" customFormat="1" ht="30" customHeight="1">
      <c r="B139" s="111" t="s">
        <v>132</v>
      </c>
      <c r="C139" s="51">
        <v>1342</v>
      </c>
      <c r="D139" s="28">
        <v>0.30576441102756891</v>
      </c>
      <c r="E139" s="51">
        <v>2430</v>
      </c>
      <c r="F139" s="28">
        <v>0.55365686944634318</v>
      </c>
      <c r="G139" s="51">
        <v>555</v>
      </c>
      <c r="H139" s="28">
        <v>0.12645249487354751</v>
      </c>
      <c r="I139" s="51">
        <v>62</v>
      </c>
      <c r="J139" s="28">
        <v>1.4126224652540442E-2</v>
      </c>
      <c r="K139" s="29">
        <v>3.1510594668489404</v>
      </c>
      <c r="M139" s="20"/>
      <c r="O139" s="20"/>
      <c r="P139" s="21"/>
      <c r="AD139" s="115" t="s">
        <v>132</v>
      </c>
      <c r="AE139" s="66">
        <v>1342</v>
      </c>
      <c r="AF139" s="66">
        <v>2430</v>
      </c>
      <c r="AG139" s="66">
        <v>555</v>
      </c>
      <c r="AH139" s="66">
        <v>62</v>
      </c>
      <c r="AI139" s="24">
        <v>4389</v>
      </c>
      <c r="AJ139" s="115" t="s">
        <v>132</v>
      </c>
      <c r="AK139" s="31">
        <v>0.30576441102756891</v>
      </c>
      <c r="AL139" s="31">
        <v>0.55365686944634318</v>
      </c>
      <c r="AM139" s="31">
        <v>0.12645249487354751</v>
      </c>
      <c r="AN139" s="31">
        <v>1.4126224652540442E-2</v>
      </c>
      <c r="AQ139" s="1"/>
    </row>
    <row r="140" spans="2:43" s="11" customFormat="1" ht="30" customHeight="1">
      <c r="B140" s="109" t="s">
        <v>133</v>
      </c>
      <c r="C140" s="64">
        <v>2003</v>
      </c>
      <c r="D140" s="65">
        <v>0.29538416162807846</v>
      </c>
      <c r="E140" s="64">
        <v>3787</v>
      </c>
      <c r="F140" s="65">
        <v>0.55847220174015633</v>
      </c>
      <c r="G140" s="64">
        <v>890</v>
      </c>
      <c r="H140" s="65">
        <v>0.13124907830703436</v>
      </c>
      <c r="I140" s="64">
        <v>101</v>
      </c>
      <c r="J140" s="65">
        <v>1.4894558324730866E-2</v>
      </c>
      <c r="K140" s="29">
        <v>3.1343459666715825</v>
      </c>
      <c r="M140" s="20"/>
      <c r="O140" s="20"/>
      <c r="P140" s="21"/>
      <c r="AD140" s="115" t="s">
        <v>133</v>
      </c>
      <c r="AE140" s="66">
        <v>2003</v>
      </c>
      <c r="AF140" s="66">
        <v>3787</v>
      </c>
      <c r="AG140" s="66">
        <v>890</v>
      </c>
      <c r="AH140" s="66">
        <v>101</v>
      </c>
      <c r="AI140" s="24">
        <v>6781</v>
      </c>
      <c r="AJ140" s="115" t="s">
        <v>133</v>
      </c>
      <c r="AK140" s="31">
        <v>0.29538416162807846</v>
      </c>
      <c r="AL140" s="31">
        <v>0.55847220174015633</v>
      </c>
      <c r="AM140" s="31">
        <v>0.13124907830703436</v>
      </c>
      <c r="AN140" s="31">
        <v>1.4894558324730866E-2</v>
      </c>
      <c r="AQ140" s="1"/>
    </row>
    <row r="141" spans="2:43" s="11" customFormat="1" ht="30" customHeight="1">
      <c r="B141" s="110" t="s">
        <v>134</v>
      </c>
      <c r="C141" s="64">
        <v>1316</v>
      </c>
      <c r="D141" s="65">
        <v>0.32421778763242176</v>
      </c>
      <c r="E141" s="64">
        <v>2216</v>
      </c>
      <c r="F141" s="65">
        <v>0.54594727765459472</v>
      </c>
      <c r="G141" s="64">
        <v>463</v>
      </c>
      <c r="H141" s="65">
        <v>0.11406750431140675</v>
      </c>
      <c r="I141" s="64">
        <v>64</v>
      </c>
      <c r="J141" s="65">
        <v>1.5767430401576743E-2</v>
      </c>
      <c r="K141" s="29">
        <v>3.1786154225178613</v>
      </c>
      <c r="M141" s="20"/>
      <c r="O141" s="20"/>
      <c r="P141" s="21"/>
      <c r="AD141" s="115" t="s">
        <v>134</v>
      </c>
      <c r="AE141" s="66">
        <v>1316</v>
      </c>
      <c r="AF141" s="66">
        <v>2216</v>
      </c>
      <c r="AG141" s="66">
        <v>463</v>
      </c>
      <c r="AH141" s="66">
        <v>64</v>
      </c>
      <c r="AI141" s="24">
        <v>4059</v>
      </c>
      <c r="AJ141" s="115" t="s">
        <v>134</v>
      </c>
      <c r="AK141" s="31">
        <v>0.32421778763242176</v>
      </c>
      <c r="AL141" s="31">
        <v>0.54594727765459472</v>
      </c>
      <c r="AM141" s="31">
        <v>0.11406750431140675</v>
      </c>
      <c r="AN141" s="31">
        <v>1.5767430401576743E-2</v>
      </c>
      <c r="AQ141" s="1"/>
    </row>
    <row r="142" spans="2:43" s="11" customFormat="1" ht="30" customHeight="1">
      <c r="B142" s="10"/>
      <c r="E142" s="20"/>
      <c r="G142" s="20"/>
      <c r="I142" s="20"/>
      <c r="K142" s="20"/>
      <c r="M142" s="20"/>
      <c r="O142" s="20"/>
      <c r="P142" s="21"/>
      <c r="AD142" s="21"/>
      <c r="AJ142" s="21"/>
    </row>
    <row r="143" spans="2:43" s="11" customFormat="1" ht="30" customHeight="1">
      <c r="B143" s="10"/>
      <c r="E143" s="20"/>
      <c r="G143" s="20"/>
      <c r="I143" s="20"/>
      <c r="K143" s="20"/>
      <c r="M143" s="20"/>
      <c r="O143" s="20"/>
      <c r="P143" s="21"/>
      <c r="AD143" s="21"/>
      <c r="AJ143" s="21"/>
    </row>
    <row r="144" spans="2:43" s="11" customFormat="1" ht="30" customHeight="1">
      <c r="B144" s="10"/>
      <c r="E144" s="20"/>
      <c r="G144" s="20"/>
      <c r="I144" s="20"/>
      <c r="K144" s="20"/>
      <c r="M144" s="20"/>
      <c r="O144" s="20"/>
      <c r="P144" s="21"/>
      <c r="AD144" s="21"/>
      <c r="AJ144" s="21"/>
    </row>
    <row r="145" spans="2:40" s="11" customFormat="1" ht="30" customHeight="1">
      <c r="B145" s="10"/>
      <c r="E145" s="20"/>
      <c r="G145" s="20"/>
      <c r="I145" s="20"/>
      <c r="K145" s="20"/>
      <c r="M145" s="20"/>
      <c r="O145" s="20"/>
      <c r="P145" s="21"/>
      <c r="AD145" s="21"/>
      <c r="AJ145" s="21"/>
    </row>
    <row r="146" spans="2:40" s="11" customFormat="1" ht="30" customHeight="1">
      <c r="B146" s="10" t="s">
        <v>87</v>
      </c>
      <c r="E146" s="20"/>
      <c r="G146" s="20"/>
      <c r="I146" s="20"/>
      <c r="K146" s="20"/>
      <c r="M146" s="20"/>
      <c r="O146" s="20"/>
      <c r="P146" s="21"/>
      <c r="AD146" s="21" t="s">
        <v>1</v>
      </c>
      <c r="AJ146" s="21"/>
    </row>
    <row r="147" spans="2:40" ht="30" customHeight="1" thickBot="1">
      <c r="B147" s="22" t="s">
        <v>2</v>
      </c>
      <c r="C147" s="147" t="s">
        <v>27</v>
      </c>
      <c r="D147" s="147"/>
      <c r="E147" s="147" t="s">
        <v>28</v>
      </c>
      <c r="F147" s="147"/>
      <c r="G147" s="147" t="s">
        <v>29</v>
      </c>
      <c r="H147" s="147"/>
      <c r="I147" s="147" t="s">
        <v>30</v>
      </c>
      <c r="J147" s="147"/>
      <c r="K147" s="23" t="s">
        <v>9</v>
      </c>
      <c r="L147" s="5"/>
      <c r="M147" s="8"/>
      <c r="N147" s="5"/>
      <c r="O147" s="8"/>
      <c r="P147" s="5"/>
      <c r="Q147" s="5"/>
      <c r="AD147" s="114"/>
      <c r="AE147" s="25" t="s">
        <v>27</v>
      </c>
      <c r="AF147" s="25" t="s">
        <v>28</v>
      </c>
      <c r="AG147" s="25" t="s">
        <v>29</v>
      </c>
      <c r="AH147" s="25" t="s">
        <v>30</v>
      </c>
      <c r="AI147" s="24" t="s">
        <v>14</v>
      </c>
      <c r="AK147" s="25" t="s">
        <v>27</v>
      </c>
      <c r="AL147" s="25" t="s">
        <v>28</v>
      </c>
      <c r="AM147" s="25" t="s">
        <v>29</v>
      </c>
      <c r="AN147" s="25" t="s">
        <v>30</v>
      </c>
    </row>
    <row r="148" spans="2:40" ht="30" customHeight="1" thickTop="1">
      <c r="B148" s="108" t="s">
        <v>131</v>
      </c>
      <c r="C148" s="27">
        <v>82</v>
      </c>
      <c r="D148" s="105">
        <v>0.20499999999999999</v>
      </c>
      <c r="E148" s="27">
        <v>212</v>
      </c>
      <c r="F148" s="105">
        <v>0.53</v>
      </c>
      <c r="G148" s="27">
        <v>97</v>
      </c>
      <c r="H148" s="105">
        <v>0.24249999999999999</v>
      </c>
      <c r="I148" s="27">
        <v>9</v>
      </c>
      <c r="J148" s="105">
        <v>2.2499999999999999E-2</v>
      </c>
      <c r="K148" s="106">
        <v>2.9175</v>
      </c>
      <c r="L148" s="5"/>
      <c r="M148" s="8"/>
      <c r="N148" s="5"/>
      <c r="O148" s="8"/>
      <c r="P148" s="5"/>
      <c r="Q148" s="5"/>
      <c r="AD148" s="115" t="s">
        <v>131</v>
      </c>
      <c r="AE148" s="66">
        <v>82</v>
      </c>
      <c r="AF148" s="66">
        <v>212</v>
      </c>
      <c r="AG148" s="66">
        <v>97</v>
      </c>
      <c r="AH148" s="66">
        <v>9</v>
      </c>
      <c r="AI148" s="24">
        <v>400</v>
      </c>
      <c r="AJ148" s="115" t="s">
        <v>131</v>
      </c>
      <c r="AK148" s="31">
        <v>0.20499999999999999</v>
      </c>
      <c r="AL148" s="31">
        <v>0.53</v>
      </c>
      <c r="AM148" s="31">
        <v>0.24249999999999999</v>
      </c>
      <c r="AN148" s="31">
        <v>2.2499999999999999E-2</v>
      </c>
    </row>
    <row r="149" spans="2:40" ht="30" customHeight="1">
      <c r="B149" s="111" t="s">
        <v>132</v>
      </c>
      <c r="C149" s="51">
        <v>1106</v>
      </c>
      <c r="D149" s="28">
        <v>0.25199362041467305</v>
      </c>
      <c r="E149" s="51">
        <v>2416</v>
      </c>
      <c r="F149" s="28">
        <v>0.55046707678286622</v>
      </c>
      <c r="G149" s="51">
        <v>762</v>
      </c>
      <c r="H149" s="28">
        <v>0.17361585782638414</v>
      </c>
      <c r="I149" s="51">
        <v>105</v>
      </c>
      <c r="J149" s="28">
        <v>2.3923444976076555E-2</v>
      </c>
      <c r="K149" s="29">
        <v>3.030530872636136</v>
      </c>
      <c r="L149" s="5"/>
      <c r="M149" s="8"/>
      <c r="N149" s="5"/>
      <c r="O149" s="8"/>
      <c r="P149" s="5"/>
      <c r="Q149" s="5"/>
      <c r="AD149" s="115" t="s">
        <v>132</v>
      </c>
      <c r="AE149" s="66">
        <v>1106</v>
      </c>
      <c r="AF149" s="66">
        <v>2416</v>
      </c>
      <c r="AG149" s="66">
        <v>762</v>
      </c>
      <c r="AH149" s="66">
        <v>105</v>
      </c>
      <c r="AI149" s="24">
        <v>4389</v>
      </c>
      <c r="AJ149" s="115" t="s">
        <v>132</v>
      </c>
      <c r="AK149" s="31">
        <v>0.25199362041467305</v>
      </c>
      <c r="AL149" s="31">
        <v>0.55046707678286622</v>
      </c>
      <c r="AM149" s="31">
        <v>0.17361585782638414</v>
      </c>
      <c r="AN149" s="31">
        <v>2.3923444976076555E-2</v>
      </c>
    </row>
    <row r="150" spans="2:40" ht="30" customHeight="1">
      <c r="B150" s="109" t="s">
        <v>133</v>
      </c>
      <c r="C150" s="64">
        <v>1590</v>
      </c>
      <c r="D150" s="65">
        <v>0.23447869045863443</v>
      </c>
      <c r="E150" s="64">
        <v>3777</v>
      </c>
      <c r="F150" s="65">
        <v>0.55699749299513346</v>
      </c>
      <c r="G150" s="64">
        <v>1241</v>
      </c>
      <c r="H150" s="65">
        <v>0.18301135525733667</v>
      </c>
      <c r="I150" s="64">
        <v>173</v>
      </c>
      <c r="J150" s="65">
        <v>2.5512461288895442E-2</v>
      </c>
      <c r="K150" s="29">
        <v>3.000442412623507</v>
      </c>
      <c r="L150" s="5"/>
      <c r="M150" s="8"/>
      <c r="N150" s="5"/>
      <c r="O150" s="8"/>
      <c r="P150" s="5"/>
      <c r="Q150" s="5"/>
      <c r="AD150" s="115" t="s">
        <v>133</v>
      </c>
      <c r="AE150" s="66">
        <v>1590</v>
      </c>
      <c r="AF150" s="66">
        <v>3777</v>
      </c>
      <c r="AG150" s="66">
        <v>1241</v>
      </c>
      <c r="AH150" s="66">
        <v>173</v>
      </c>
      <c r="AI150" s="24">
        <v>6781</v>
      </c>
      <c r="AJ150" s="115" t="s">
        <v>133</v>
      </c>
      <c r="AK150" s="31">
        <v>0.23447869045863443</v>
      </c>
      <c r="AL150" s="31">
        <v>0.55699749299513346</v>
      </c>
      <c r="AM150" s="31">
        <v>0.18301135525733667</v>
      </c>
      <c r="AN150" s="31">
        <v>2.5512461288895442E-2</v>
      </c>
    </row>
    <row r="151" spans="2:40" ht="30" customHeight="1">
      <c r="B151" s="110" t="s">
        <v>134</v>
      </c>
      <c r="C151" s="64">
        <v>1126</v>
      </c>
      <c r="D151" s="65">
        <v>0.27740822862774084</v>
      </c>
      <c r="E151" s="64">
        <v>2129</v>
      </c>
      <c r="F151" s="65">
        <v>0.52451342695245129</v>
      </c>
      <c r="G151" s="64">
        <v>713</v>
      </c>
      <c r="H151" s="65">
        <v>0.17565902931756591</v>
      </c>
      <c r="I151" s="64">
        <v>91</v>
      </c>
      <c r="J151" s="65">
        <v>2.2419315102241932E-2</v>
      </c>
      <c r="K151" s="29">
        <v>3.0569105691056913</v>
      </c>
      <c r="L151" s="5"/>
      <c r="M151" s="8"/>
      <c r="N151" s="5"/>
      <c r="O151" s="8"/>
      <c r="P151" s="5"/>
      <c r="Q151" s="5"/>
      <c r="AD151" s="115" t="s">
        <v>134</v>
      </c>
      <c r="AE151" s="66">
        <v>1126</v>
      </c>
      <c r="AF151" s="66">
        <v>2129</v>
      </c>
      <c r="AG151" s="66">
        <v>713</v>
      </c>
      <c r="AH151" s="66">
        <v>91</v>
      </c>
      <c r="AI151" s="24">
        <v>4059</v>
      </c>
      <c r="AJ151" s="115" t="s">
        <v>134</v>
      </c>
      <c r="AK151" s="31">
        <v>0.27740822862774084</v>
      </c>
      <c r="AL151" s="31">
        <v>0.52451342695245129</v>
      </c>
      <c r="AM151" s="31">
        <v>0.17565902931756591</v>
      </c>
      <c r="AN151" s="31">
        <v>2.2419315102241932E-2</v>
      </c>
    </row>
    <row r="152" spans="2:40" ht="30" customHeight="1">
      <c r="B152" s="32"/>
      <c r="C152" s="33"/>
      <c r="D152" s="34"/>
      <c r="E152" s="33"/>
      <c r="F152" s="34"/>
      <c r="G152" s="33"/>
      <c r="H152" s="34"/>
      <c r="I152" s="33"/>
      <c r="J152" s="34"/>
      <c r="K152" s="35"/>
      <c r="L152" s="5"/>
      <c r="M152" s="8"/>
      <c r="N152" s="5"/>
      <c r="O152" s="8"/>
      <c r="P152" s="5"/>
      <c r="Q152" s="5"/>
    </row>
    <row r="153" spans="2:40" ht="30" customHeight="1">
      <c r="B153" s="32"/>
      <c r="C153" s="33"/>
      <c r="D153" s="34"/>
      <c r="E153" s="33"/>
      <c r="F153" s="34"/>
      <c r="G153" s="33"/>
      <c r="H153" s="34"/>
      <c r="I153" s="33"/>
      <c r="J153" s="34"/>
      <c r="K153" s="35"/>
      <c r="L153" s="5"/>
      <c r="M153" s="8"/>
      <c r="N153" s="5"/>
      <c r="O153" s="8"/>
      <c r="P153" s="5"/>
      <c r="Q153" s="5"/>
    </row>
    <row r="154" spans="2:40" ht="30" customHeight="1">
      <c r="B154" s="32"/>
      <c r="C154" s="33"/>
      <c r="D154" s="34"/>
      <c r="E154" s="33"/>
      <c r="F154" s="34"/>
      <c r="G154" s="33"/>
      <c r="H154" s="34"/>
      <c r="I154" s="33"/>
      <c r="J154" s="34"/>
      <c r="K154" s="35"/>
      <c r="L154" s="5"/>
      <c r="M154" s="8"/>
      <c r="N154" s="5"/>
      <c r="O154" s="8"/>
      <c r="P154" s="5"/>
      <c r="Q154" s="5"/>
    </row>
    <row r="155" spans="2:40" ht="30" customHeight="1">
      <c r="B155" s="32"/>
      <c r="C155" s="33"/>
      <c r="D155" s="34"/>
      <c r="E155" s="33"/>
      <c r="F155" s="34"/>
      <c r="G155" s="33"/>
      <c r="H155" s="34"/>
      <c r="I155" s="33"/>
      <c r="J155" s="34"/>
      <c r="K155" s="35"/>
      <c r="L155" s="5"/>
      <c r="M155" s="8"/>
      <c r="N155" s="5"/>
      <c r="O155" s="8"/>
      <c r="P155" s="5"/>
      <c r="Q155" s="5"/>
    </row>
    <row r="156" spans="2:40" s="11" customFormat="1" ht="30" customHeight="1">
      <c r="B156" s="10" t="s">
        <v>88</v>
      </c>
      <c r="E156" s="20"/>
      <c r="G156" s="20"/>
      <c r="I156" s="20"/>
      <c r="K156" s="20"/>
      <c r="M156" s="20"/>
      <c r="O156" s="20"/>
      <c r="P156" s="21"/>
      <c r="AD156" s="21" t="s">
        <v>1</v>
      </c>
      <c r="AJ156" s="21"/>
    </row>
    <row r="157" spans="2:40" ht="30" customHeight="1" thickBot="1">
      <c r="B157" s="22" t="s">
        <v>2</v>
      </c>
      <c r="C157" s="147" t="s">
        <v>27</v>
      </c>
      <c r="D157" s="147"/>
      <c r="E157" s="147" t="s">
        <v>28</v>
      </c>
      <c r="F157" s="147"/>
      <c r="G157" s="147" t="s">
        <v>29</v>
      </c>
      <c r="H157" s="147"/>
      <c r="I157" s="147" t="s">
        <v>30</v>
      </c>
      <c r="J157" s="147"/>
      <c r="K157" s="23" t="s">
        <v>9</v>
      </c>
      <c r="L157" s="5"/>
      <c r="M157" s="8"/>
      <c r="N157" s="5"/>
      <c r="O157" s="8"/>
      <c r="P157" s="5"/>
      <c r="Q157" s="5"/>
      <c r="AD157" s="114"/>
      <c r="AE157" s="25" t="s">
        <v>27</v>
      </c>
      <c r="AF157" s="25" t="s">
        <v>28</v>
      </c>
      <c r="AG157" s="25" t="s">
        <v>29</v>
      </c>
      <c r="AH157" s="25" t="s">
        <v>30</v>
      </c>
      <c r="AI157" s="24" t="s">
        <v>14</v>
      </c>
      <c r="AK157" s="25" t="s">
        <v>27</v>
      </c>
      <c r="AL157" s="25" t="s">
        <v>28</v>
      </c>
      <c r="AM157" s="25" t="s">
        <v>29</v>
      </c>
      <c r="AN157" s="25" t="s">
        <v>30</v>
      </c>
    </row>
    <row r="158" spans="2:40" ht="30" customHeight="1" thickTop="1">
      <c r="B158" s="108" t="s">
        <v>131</v>
      </c>
      <c r="C158" s="27">
        <v>109</v>
      </c>
      <c r="D158" s="105">
        <v>0.27250000000000002</v>
      </c>
      <c r="E158" s="27">
        <v>207</v>
      </c>
      <c r="F158" s="105">
        <v>0.51749999999999996</v>
      </c>
      <c r="G158" s="27">
        <v>76</v>
      </c>
      <c r="H158" s="105">
        <v>0.19</v>
      </c>
      <c r="I158" s="27">
        <v>8</v>
      </c>
      <c r="J158" s="105">
        <v>0.02</v>
      </c>
      <c r="K158" s="106">
        <v>3.0425</v>
      </c>
      <c r="L158" s="5"/>
      <c r="M158" s="8"/>
      <c r="N158" s="5"/>
      <c r="O158" s="8"/>
      <c r="P158" s="5"/>
      <c r="Q158" s="5"/>
      <c r="AD158" s="115" t="s">
        <v>131</v>
      </c>
      <c r="AE158" s="66">
        <v>109</v>
      </c>
      <c r="AF158" s="66">
        <v>207</v>
      </c>
      <c r="AG158" s="66">
        <v>76</v>
      </c>
      <c r="AH158" s="66">
        <v>8</v>
      </c>
      <c r="AI158" s="24">
        <v>400</v>
      </c>
      <c r="AJ158" s="115" t="s">
        <v>131</v>
      </c>
      <c r="AK158" s="31">
        <v>0.27250000000000002</v>
      </c>
      <c r="AL158" s="31">
        <v>0.51749999999999996</v>
      </c>
      <c r="AM158" s="31">
        <v>0.19</v>
      </c>
      <c r="AN158" s="31">
        <v>0.02</v>
      </c>
    </row>
    <row r="159" spans="2:40" ht="30" customHeight="1">
      <c r="B159" s="111" t="s">
        <v>132</v>
      </c>
      <c r="C159" s="51">
        <v>1422</v>
      </c>
      <c r="D159" s="28">
        <v>0.32399179767600822</v>
      </c>
      <c r="E159" s="51">
        <v>2399</v>
      </c>
      <c r="F159" s="28">
        <v>0.54659375712007296</v>
      </c>
      <c r="G159" s="51">
        <v>500</v>
      </c>
      <c r="H159" s="28">
        <v>0.11392116655274551</v>
      </c>
      <c r="I159" s="51">
        <v>68</v>
      </c>
      <c r="J159" s="28">
        <v>1.5493278651173389E-2</v>
      </c>
      <c r="K159" s="29">
        <v>3.1790840738209161</v>
      </c>
      <c r="L159" s="5"/>
      <c r="M159" s="8"/>
      <c r="N159" s="5"/>
      <c r="O159" s="8"/>
      <c r="P159" s="5"/>
      <c r="Q159" s="5"/>
      <c r="AD159" s="115" t="s">
        <v>132</v>
      </c>
      <c r="AE159" s="66">
        <v>1422</v>
      </c>
      <c r="AF159" s="66">
        <v>2399</v>
      </c>
      <c r="AG159" s="66">
        <v>500</v>
      </c>
      <c r="AH159" s="66">
        <v>68</v>
      </c>
      <c r="AI159" s="24">
        <v>4389</v>
      </c>
      <c r="AJ159" s="115" t="s">
        <v>132</v>
      </c>
      <c r="AK159" s="31">
        <v>0.32399179767600822</v>
      </c>
      <c r="AL159" s="31">
        <v>0.54659375712007296</v>
      </c>
      <c r="AM159" s="31">
        <v>0.11392116655274551</v>
      </c>
      <c r="AN159" s="31">
        <v>1.5493278651173389E-2</v>
      </c>
    </row>
    <row r="160" spans="2:40" ht="30" customHeight="1">
      <c r="B160" s="109" t="s">
        <v>133</v>
      </c>
      <c r="C160" s="64">
        <v>2070</v>
      </c>
      <c r="D160" s="65">
        <v>0.30526471021973162</v>
      </c>
      <c r="E160" s="64">
        <v>3682</v>
      </c>
      <c r="F160" s="65">
        <v>0.54298775991741632</v>
      </c>
      <c r="G160" s="64">
        <v>927</v>
      </c>
      <c r="H160" s="65">
        <v>0.13670550066361895</v>
      </c>
      <c r="I160" s="64">
        <v>102</v>
      </c>
      <c r="J160" s="65">
        <v>1.5042029199233151E-2</v>
      </c>
      <c r="K160" s="29">
        <v>3.1384751511576465</v>
      </c>
      <c r="L160" s="5"/>
      <c r="M160" s="8"/>
      <c r="N160" s="5"/>
      <c r="O160" s="8"/>
      <c r="P160" s="5"/>
      <c r="Q160" s="5"/>
      <c r="AD160" s="115" t="s">
        <v>133</v>
      </c>
      <c r="AE160" s="66">
        <v>2070</v>
      </c>
      <c r="AF160" s="66">
        <v>3682</v>
      </c>
      <c r="AG160" s="66">
        <v>927</v>
      </c>
      <c r="AH160" s="66">
        <v>102</v>
      </c>
      <c r="AI160" s="24">
        <v>6781</v>
      </c>
      <c r="AJ160" s="115" t="s">
        <v>133</v>
      </c>
      <c r="AK160" s="31">
        <v>0.30526471021973162</v>
      </c>
      <c r="AL160" s="31">
        <v>0.54298775991741632</v>
      </c>
      <c r="AM160" s="31">
        <v>0.13670550066361895</v>
      </c>
      <c r="AN160" s="31">
        <v>1.5042029199233151E-2</v>
      </c>
    </row>
    <row r="161" spans="2:40" ht="30" customHeight="1">
      <c r="B161" s="110" t="s">
        <v>134</v>
      </c>
      <c r="C161" s="64">
        <v>1322</v>
      </c>
      <c r="D161" s="65">
        <v>0.32569598423256962</v>
      </c>
      <c r="E161" s="64">
        <v>2164</v>
      </c>
      <c r="F161" s="65">
        <v>0.53313624045331365</v>
      </c>
      <c r="G161" s="64">
        <v>512</v>
      </c>
      <c r="H161" s="65">
        <v>0.12613944321261394</v>
      </c>
      <c r="I161" s="64">
        <v>61</v>
      </c>
      <c r="J161" s="65">
        <v>1.5028332101502834E-2</v>
      </c>
      <c r="K161" s="29">
        <v>3.1694998768169498</v>
      </c>
      <c r="L161" s="5"/>
      <c r="M161" s="8"/>
      <c r="N161" s="5"/>
      <c r="O161" s="8"/>
      <c r="P161" s="5"/>
      <c r="Q161" s="5"/>
      <c r="AD161" s="115" t="s">
        <v>134</v>
      </c>
      <c r="AE161" s="66">
        <v>1322</v>
      </c>
      <c r="AF161" s="66">
        <v>2164</v>
      </c>
      <c r="AG161" s="66">
        <v>512</v>
      </c>
      <c r="AH161" s="66">
        <v>61</v>
      </c>
      <c r="AI161" s="24">
        <v>4059</v>
      </c>
      <c r="AJ161" s="115" t="s">
        <v>134</v>
      </c>
      <c r="AK161" s="31">
        <v>0.32569598423256962</v>
      </c>
      <c r="AL161" s="31">
        <v>0.53313624045331365</v>
      </c>
      <c r="AM161" s="31">
        <v>0.12613944321261394</v>
      </c>
      <c r="AN161" s="31">
        <v>1.5028332101502834E-2</v>
      </c>
    </row>
    <row r="162" spans="2:40" ht="30" customHeight="1">
      <c r="B162" s="32"/>
      <c r="C162" s="33"/>
      <c r="D162" s="34"/>
      <c r="E162" s="33"/>
      <c r="F162" s="34"/>
      <c r="G162" s="33"/>
      <c r="H162" s="34"/>
      <c r="I162" s="33"/>
      <c r="J162" s="34"/>
      <c r="K162" s="35"/>
      <c r="L162" s="5"/>
      <c r="M162" s="8"/>
      <c r="N162" s="5"/>
      <c r="O162" s="8"/>
      <c r="P162" s="5"/>
      <c r="Q162" s="5"/>
    </row>
    <row r="163" spans="2:40" ht="30" customHeight="1">
      <c r="B163" s="32"/>
      <c r="C163" s="33"/>
      <c r="D163" s="34"/>
      <c r="E163" s="33"/>
      <c r="F163" s="34"/>
      <c r="G163" s="33"/>
      <c r="H163" s="34"/>
      <c r="I163" s="33"/>
      <c r="J163" s="34"/>
      <c r="K163" s="35"/>
      <c r="L163" s="5"/>
      <c r="M163" s="8"/>
      <c r="N163" s="5"/>
      <c r="O163" s="8"/>
      <c r="P163" s="5"/>
      <c r="Q163" s="5"/>
    </row>
    <row r="164" spans="2:40" ht="30" customHeight="1">
      <c r="B164" s="32"/>
      <c r="C164" s="33"/>
      <c r="D164" s="34"/>
      <c r="E164" s="33"/>
      <c r="F164" s="34"/>
      <c r="G164" s="33"/>
      <c r="H164" s="34"/>
      <c r="I164" s="33"/>
      <c r="J164" s="34"/>
      <c r="K164" s="35"/>
      <c r="L164" s="5"/>
      <c r="M164" s="8"/>
      <c r="N164" s="5"/>
      <c r="O164" s="8"/>
      <c r="P164" s="5"/>
      <c r="Q164" s="5"/>
    </row>
    <row r="165" spans="2:40" ht="30" customHeight="1">
      <c r="B165" s="32"/>
      <c r="C165" s="33"/>
      <c r="D165" s="34"/>
      <c r="E165" s="33"/>
      <c r="F165" s="34"/>
      <c r="G165" s="33"/>
      <c r="H165" s="34"/>
      <c r="I165" s="33"/>
      <c r="J165" s="34"/>
      <c r="K165" s="35"/>
      <c r="L165" s="5"/>
      <c r="M165" s="8"/>
      <c r="N165" s="5"/>
      <c r="O165" s="8"/>
      <c r="P165" s="5"/>
      <c r="Q165" s="5"/>
    </row>
    <row r="166" spans="2:40" s="11" customFormat="1" ht="30" customHeight="1">
      <c r="B166" s="10" t="s">
        <v>89</v>
      </c>
      <c r="E166" s="20"/>
      <c r="G166" s="20"/>
      <c r="I166" s="20"/>
      <c r="K166" s="20"/>
      <c r="M166" s="20"/>
      <c r="O166" s="20"/>
      <c r="P166" s="21"/>
      <c r="AD166" s="21" t="s">
        <v>1</v>
      </c>
      <c r="AJ166" s="21"/>
    </row>
    <row r="167" spans="2:40" ht="30" customHeight="1" thickBot="1">
      <c r="B167" s="22" t="s">
        <v>2</v>
      </c>
      <c r="C167" s="147" t="s">
        <v>27</v>
      </c>
      <c r="D167" s="147"/>
      <c r="E167" s="147" t="s">
        <v>28</v>
      </c>
      <c r="F167" s="147"/>
      <c r="G167" s="147" t="s">
        <v>29</v>
      </c>
      <c r="H167" s="147"/>
      <c r="I167" s="147" t="s">
        <v>30</v>
      </c>
      <c r="J167" s="147"/>
      <c r="K167" s="23" t="s">
        <v>9</v>
      </c>
      <c r="L167" s="5"/>
      <c r="M167" s="8"/>
      <c r="N167" s="5"/>
      <c r="O167" s="8"/>
      <c r="P167" s="5"/>
      <c r="Q167" s="5"/>
      <c r="AD167" s="114"/>
      <c r="AE167" s="25" t="s">
        <v>27</v>
      </c>
      <c r="AF167" s="25" t="s">
        <v>28</v>
      </c>
      <c r="AG167" s="25" t="s">
        <v>29</v>
      </c>
      <c r="AH167" s="25" t="s">
        <v>30</v>
      </c>
      <c r="AI167" s="24" t="s">
        <v>14</v>
      </c>
      <c r="AK167" s="25" t="s">
        <v>27</v>
      </c>
      <c r="AL167" s="25" t="s">
        <v>28</v>
      </c>
      <c r="AM167" s="25" t="s">
        <v>29</v>
      </c>
      <c r="AN167" s="25" t="s">
        <v>30</v>
      </c>
    </row>
    <row r="168" spans="2:40" ht="30" customHeight="1" thickTop="1">
      <c r="B168" s="108" t="s">
        <v>131</v>
      </c>
      <c r="C168" s="27">
        <v>110</v>
      </c>
      <c r="D168" s="105">
        <v>0.27500000000000002</v>
      </c>
      <c r="E168" s="27">
        <v>203</v>
      </c>
      <c r="F168" s="105">
        <v>0.50749999999999995</v>
      </c>
      <c r="G168" s="27">
        <v>83</v>
      </c>
      <c r="H168" s="105">
        <v>0.20749999999999999</v>
      </c>
      <c r="I168" s="27">
        <v>4</v>
      </c>
      <c r="J168" s="105">
        <v>0.01</v>
      </c>
      <c r="K168" s="106">
        <v>3.0474999999999999</v>
      </c>
      <c r="L168" s="5"/>
      <c r="M168" s="8"/>
      <c r="N168" s="5"/>
      <c r="O168" s="8"/>
      <c r="P168" s="5"/>
      <c r="Q168" s="5"/>
      <c r="AD168" s="115" t="s">
        <v>131</v>
      </c>
      <c r="AE168" s="66">
        <v>110</v>
      </c>
      <c r="AF168" s="66">
        <v>203</v>
      </c>
      <c r="AG168" s="66">
        <v>83</v>
      </c>
      <c r="AH168" s="66">
        <v>4</v>
      </c>
      <c r="AI168" s="24">
        <v>400</v>
      </c>
      <c r="AJ168" s="115" t="s">
        <v>131</v>
      </c>
      <c r="AK168" s="31">
        <v>0.27500000000000002</v>
      </c>
      <c r="AL168" s="31">
        <v>0.50749999999999995</v>
      </c>
      <c r="AM168" s="31">
        <v>0.20749999999999999</v>
      </c>
      <c r="AN168" s="31">
        <v>0.01</v>
      </c>
    </row>
    <row r="169" spans="2:40" ht="30" customHeight="1">
      <c r="B169" s="111" t="s">
        <v>132</v>
      </c>
      <c r="C169" s="51">
        <v>516</v>
      </c>
      <c r="D169" s="28">
        <v>0.11756664388243336</v>
      </c>
      <c r="E169" s="51">
        <v>1277</v>
      </c>
      <c r="F169" s="28">
        <v>0.29095465937571202</v>
      </c>
      <c r="G169" s="51">
        <v>1594</v>
      </c>
      <c r="H169" s="28">
        <v>0.36318067897015266</v>
      </c>
      <c r="I169" s="51">
        <v>1002</v>
      </c>
      <c r="J169" s="28">
        <v>0.22829801777170197</v>
      </c>
      <c r="K169" s="29">
        <v>2.2977899293688768</v>
      </c>
      <c r="L169" s="5"/>
      <c r="M169" s="8"/>
      <c r="N169" s="5"/>
      <c r="O169" s="8"/>
      <c r="P169" s="5"/>
      <c r="Q169" s="5"/>
      <c r="AD169" s="115" t="s">
        <v>132</v>
      </c>
      <c r="AE169" s="66">
        <v>516</v>
      </c>
      <c r="AF169" s="66">
        <v>1277</v>
      </c>
      <c r="AG169" s="66">
        <v>1594</v>
      </c>
      <c r="AH169" s="66">
        <v>1002</v>
      </c>
      <c r="AI169" s="24">
        <v>4389</v>
      </c>
      <c r="AJ169" s="115" t="s">
        <v>132</v>
      </c>
      <c r="AK169" s="31">
        <v>0.11756664388243336</v>
      </c>
      <c r="AL169" s="31">
        <v>0.29095465937571202</v>
      </c>
      <c r="AM169" s="31">
        <v>0.36318067897015266</v>
      </c>
      <c r="AN169" s="31">
        <v>0.22829801777170197</v>
      </c>
    </row>
    <row r="170" spans="2:40" ht="30" customHeight="1">
      <c r="B170" s="109" t="s">
        <v>133</v>
      </c>
      <c r="C170" s="64">
        <v>678</v>
      </c>
      <c r="D170" s="65">
        <v>9.9985252912549769E-2</v>
      </c>
      <c r="E170" s="64">
        <v>1548</v>
      </c>
      <c r="F170" s="65">
        <v>0.22828491372953841</v>
      </c>
      <c r="G170" s="64">
        <v>2579</v>
      </c>
      <c r="H170" s="65">
        <v>0.3803273853413951</v>
      </c>
      <c r="I170" s="64">
        <v>1976</v>
      </c>
      <c r="J170" s="65">
        <v>0.29140244801651671</v>
      </c>
      <c r="K170" s="29">
        <v>2.1368529715381213</v>
      </c>
      <c r="L170" s="5"/>
      <c r="M170" s="8"/>
      <c r="N170" s="5"/>
      <c r="O170" s="8"/>
      <c r="P170" s="5"/>
      <c r="Q170" s="5"/>
      <c r="AD170" s="115" t="s">
        <v>133</v>
      </c>
      <c r="AE170" s="66">
        <v>678</v>
      </c>
      <c r="AF170" s="66">
        <v>1548</v>
      </c>
      <c r="AG170" s="66">
        <v>2579</v>
      </c>
      <c r="AH170" s="66">
        <v>1976</v>
      </c>
      <c r="AI170" s="24">
        <v>6781</v>
      </c>
      <c r="AJ170" s="115" t="s">
        <v>133</v>
      </c>
      <c r="AK170" s="31">
        <v>9.9985252912549769E-2</v>
      </c>
      <c r="AL170" s="31">
        <v>0.22828491372953841</v>
      </c>
      <c r="AM170" s="31">
        <v>0.3803273853413951</v>
      </c>
      <c r="AN170" s="31">
        <v>0.29140244801651671</v>
      </c>
    </row>
    <row r="171" spans="2:40" ht="30" customHeight="1">
      <c r="B171" s="110" t="s">
        <v>134</v>
      </c>
      <c r="C171" s="64">
        <v>448</v>
      </c>
      <c r="D171" s="65">
        <v>0.1103720128110372</v>
      </c>
      <c r="E171" s="64">
        <v>994</v>
      </c>
      <c r="F171" s="65">
        <v>0.2448879034244888</v>
      </c>
      <c r="G171" s="64">
        <v>1514</v>
      </c>
      <c r="H171" s="65">
        <v>0.37299827543729985</v>
      </c>
      <c r="I171" s="64">
        <v>1103</v>
      </c>
      <c r="J171" s="65">
        <v>0.27174180832717421</v>
      </c>
      <c r="K171" s="29">
        <v>2.1938901207193888</v>
      </c>
      <c r="L171" s="5"/>
      <c r="M171" s="8"/>
      <c r="N171" s="5"/>
      <c r="O171" s="8"/>
      <c r="P171" s="5"/>
      <c r="Q171" s="5"/>
      <c r="AD171" s="115" t="s">
        <v>134</v>
      </c>
      <c r="AE171" s="66">
        <v>448</v>
      </c>
      <c r="AF171" s="66">
        <v>994</v>
      </c>
      <c r="AG171" s="66">
        <v>1514</v>
      </c>
      <c r="AH171" s="66">
        <v>1103</v>
      </c>
      <c r="AI171" s="24">
        <v>4059</v>
      </c>
      <c r="AJ171" s="115" t="s">
        <v>134</v>
      </c>
      <c r="AK171" s="31">
        <v>0.1103720128110372</v>
      </c>
      <c r="AL171" s="31">
        <v>0.2448879034244888</v>
      </c>
      <c r="AM171" s="31">
        <v>0.37299827543729985</v>
      </c>
      <c r="AN171" s="31">
        <v>0.27174180832717421</v>
      </c>
    </row>
    <row r="172" spans="2:40" ht="30" customHeight="1">
      <c r="B172" s="32"/>
      <c r="C172" s="33"/>
      <c r="D172" s="34"/>
      <c r="E172" s="33"/>
      <c r="F172" s="34"/>
      <c r="G172" s="33"/>
      <c r="H172" s="34"/>
      <c r="I172" s="33"/>
      <c r="J172" s="34"/>
      <c r="K172" s="35"/>
      <c r="L172" s="5"/>
      <c r="M172" s="8"/>
      <c r="N172" s="5"/>
      <c r="O172" s="8"/>
      <c r="P172" s="5"/>
      <c r="Q172" s="5"/>
    </row>
    <row r="173" spans="2:40" ht="30" customHeight="1">
      <c r="B173" s="32"/>
      <c r="C173" s="33"/>
      <c r="D173" s="34"/>
      <c r="E173" s="33"/>
      <c r="F173" s="34"/>
      <c r="G173" s="33"/>
      <c r="H173" s="34"/>
      <c r="I173" s="33"/>
      <c r="J173" s="34"/>
      <c r="K173" s="35"/>
      <c r="L173" s="5"/>
      <c r="M173" s="8"/>
      <c r="N173" s="5"/>
      <c r="O173" s="8"/>
      <c r="P173" s="5"/>
      <c r="Q173" s="5"/>
    </row>
    <row r="174" spans="2:40" ht="30" customHeight="1">
      <c r="B174" s="32"/>
      <c r="C174" s="33"/>
      <c r="D174" s="34"/>
      <c r="E174" s="33"/>
      <c r="F174" s="34"/>
      <c r="G174" s="33"/>
      <c r="H174" s="34"/>
      <c r="I174" s="33"/>
      <c r="J174" s="34"/>
      <c r="K174" s="35"/>
      <c r="L174" s="5"/>
      <c r="M174" s="8"/>
      <c r="N174" s="5"/>
      <c r="O174" s="8"/>
      <c r="P174" s="5"/>
      <c r="Q174" s="5"/>
    </row>
    <row r="175" spans="2:40" ht="30" customHeight="1">
      <c r="B175" s="32"/>
      <c r="C175" s="33"/>
      <c r="D175" s="34"/>
      <c r="E175" s="33"/>
      <c r="F175" s="34"/>
      <c r="G175" s="33"/>
      <c r="H175" s="34"/>
      <c r="I175" s="33"/>
      <c r="J175" s="34"/>
      <c r="K175" s="35"/>
      <c r="L175" s="5"/>
      <c r="M175" s="8"/>
      <c r="N175" s="5"/>
      <c r="O175" s="8"/>
      <c r="P175" s="5"/>
      <c r="Q175" s="5"/>
    </row>
    <row r="176" spans="2:40" s="11" customFormat="1" ht="30" customHeight="1">
      <c r="B176" s="10" t="s">
        <v>90</v>
      </c>
      <c r="E176" s="20"/>
      <c r="G176" s="20"/>
      <c r="I176" s="20"/>
      <c r="K176" s="20"/>
      <c r="M176" s="20"/>
      <c r="O176" s="20"/>
      <c r="P176" s="21"/>
      <c r="AD176" s="21" t="s">
        <v>1</v>
      </c>
      <c r="AJ176" s="21"/>
    </row>
    <row r="177" spans="2:40" ht="30" customHeight="1" thickBot="1">
      <c r="B177" s="22" t="s">
        <v>2</v>
      </c>
      <c r="C177" s="147" t="s">
        <v>27</v>
      </c>
      <c r="D177" s="147"/>
      <c r="E177" s="147" t="s">
        <v>28</v>
      </c>
      <c r="F177" s="147"/>
      <c r="G177" s="147" t="s">
        <v>29</v>
      </c>
      <c r="H177" s="147"/>
      <c r="I177" s="147" t="s">
        <v>30</v>
      </c>
      <c r="J177" s="147"/>
      <c r="K177" s="23" t="s">
        <v>9</v>
      </c>
      <c r="L177" s="5"/>
      <c r="M177" s="8"/>
      <c r="N177" s="5"/>
      <c r="O177" s="8"/>
      <c r="P177" s="5"/>
      <c r="Q177" s="5"/>
      <c r="AD177" s="114"/>
      <c r="AE177" s="25" t="s">
        <v>27</v>
      </c>
      <c r="AF177" s="25" t="s">
        <v>28</v>
      </c>
      <c r="AG177" s="25" t="s">
        <v>29</v>
      </c>
      <c r="AH177" s="25" t="s">
        <v>30</v>
      </c>
      <c r="AI177" s="24" t="s">
        <v>14</v>
      </c>
      <c r="AK177" s="25" t="s">
        <v>27</v>
      </c>
      <c r="AL177" s="25" t="s">
        <v>28</v>
      </c>
      <c r="AM177" s="25" t="s">
        <v>29</v>
      </c>
      <c r="AN177" s="25" t="s">
        <v>30</v>
      </c>
    </row>
    <row r="178" spans="2:40" ht="30" customHeight="1" thickTop="1">
      <c r="B178" s="108" t="s">
        <v>131</v>
      </c>
      <c r="C178" s="27">
        <v>49</v>
      </c>
      <c r="D178" s="105">
        <v>0.1225</v>
      </c>
      <c r="E178" s="27">
        <v>147</v>
      </c>
      <c r="F178" s="105">
        <v>0.36749999999999999</v>
      </c>
      <c r="G178" s="27">
        <v>143</v>
      </c>
      <c r="H178" s="105">
        <v>0.35749999999999998</v>
      </c>
      <c r="I178" s="27">
        <v>61</v>
      </c>
      <c r="J178" s="105">
        <v>0.1525</v>
      </c>
      <c r="K178" s="106">
        <v>2.46</v>
      </c>
      <c r="L178" s="5"/>
      <c r="M178" s="8"/>
      <c r="N178" s="5"/>
      <c r="O178" s="8"/>
      <c r="P178" s="5"/>
      <c r="Q178" s="5"/>
      <c r="AD178" s="115" t="s">
        <v>131</v>
      </c>
      <c r="AE178" s="66">
        <v>49</v>
      </c>
      <c r="AF178" s="66">
        <v>147</v>
      </c>
      <c r="AG178" s="66">
        <v>143</v>
      </c>
      <c r="AH178" s="66">
        <v>61</v>
      </c>
      <c r="AI178" s="24">
        <v>400</v>
      </c>
      <c r="AJ178" s="115" t="s">
        <v>131</v>
      </c>
      <c r="AK178" s="31">
        <v>0.1225</v>
      </c>
      <c r="AL178" s="31">
        <v>0.36749999999999999</v>
      </c>
      <c r="AM178" s="31">
        <v>0.35749999999999998</v>
      </c>
      <c r="AN178" s="31">
        <v>0.1525</v>
      </c>
    </row>
    <row r="179" spans="2:40" ht="30" customHeight="1">
      <c r="B179" s="111" t="s">
        <v>132</v>
      </c>
      <c r="C179" s="51">
        <v>616</v>
      </c>
      <c r="D179" s="28">
        <v>0.14035087719298245</v>
      </c>
      <c r="E179" s="51">
        <v>1610</v>
      </c>
      <c r="F179" s="28">
        <v>0.3668261562998405</v>
      </c>
      <c r="G179" s="51">
        <v>1509</v>
      </c>
      <c r="H179" s="28">
        <v>0.34381408065618591</v>
      </c>
      <c r="I179" s="51">
        <v>654</v>
      </c>
      <c r="J179" s="28">
        <v>0.14900888585099112</v>
      </c>
      <c r="K179" s="29">
        <v>2.4985190248348141</v>
      </c>
      <c r="L179" s="5"/>
      <c r="M179" s="8"/>
      <c r="N179" s="5"/>
      <c r="O179" s="8"/>
      <c r="P179" s="5"/>
      <c r="Q179" s="5"/>
      <c r="AD179" s="115" t="s">
        <v>132</v>
      </c>
      <c r="AE179" s="66">
        <v>616</v>
      </c>
      <c r="AF179" s="66">
        <v>1610</v>
      </c>
      <c r="AG179" s="66">
        <v>1509</v>
      </c>
      <c r="AH179" s="66">
        <v>654</v>
      </c>
      <c r="AI179" s="24">
        <v>4389</v>
      </c>
      <c r="AJ179" s="115" t="s">
        <v>132</v>
      </c>
      <c r="AK179" s="31">
        <v>0.14035087719298245</v>
      </c>
      <c r="AL179" s="31">
        <v>0.3668261562998405</v>
      </c>
      <c r="AM179" s="31">
        <v>0.34381408065618591</v>
      </c>
      <c r="AN179" s="31">
        <v>0.14900888585099112</v>
      </c>
    </row>
    <row r="180" spans="2:40" ht="30" customHeight="1">
      <c r="B180" s="109" t="s">
        <v>133</v>
      </c>
      <c r="C180" s="64">
        <v>894</v>
      </c>
      <c r="D180" s="65">
        <v>0.13183896180504351</v>
      </c>
      <c r="E180" s="64">
        <v>2437</v>
      </c>
      <c r="F180" s="65">
        <v>0.35938652116207048</v>
      </c>
      <c r="G180" s="64">
        <v>2348</v>
      </c>
      <c r="H180" s="65">
        <v>0.34626161333136707</v>
      </c>
      <c r="I180" s="64">
        <v>1102</v>
      </c>
      <c r="J180" s="65">
        <v>0.16251290370151894</v>
      </c>
      <c r="K180" s="29">
        <v>2.4605515410706387</v>
      </c>
      <c r="L180" s="5"/>
      <c r="M180" s="8"/>
      <c r="N180" s="5"/>
      <c r="O180" s="8"/>
      <c r="P180" s="5"/>
      <c r="Q180" s="5"/>
      <c r="AD180" s="115" t="s">
        <v>133</v>
      </c>
      <c r="AE180" s="66">
        <v>894</v>
      </c>
      <c r="AF180" s="66">
        <v>2437</v>
      </c>
      <c r="AG180" s="66">
        <v>2348</v>
      </c>
      <c r="AH180" s="66">
        <v>1102</v>
      </c>
      <c r="AI180" s="24">
        <v>6781</v>
      </c>
      <c r="AJ180" s="115" t="s">
        <v>133</v>
      </c>
      <c r="AK180" s="31">
        <v>0.13183896180504351</v>
      </c>
      <c r="AL180" s="31">
        <v>0.35938652116207048</v>
      </c>
      <c r="AM180" s="31">
        <v>0.34626161333136707</v>
      </c>
      <c r="AN180" s="31">
        <v>0.16251290370151894</v>
      </c>
    </row>
    <row r="181" spans="2:40" ht="30" customHeight="1">
      <c r="B181" s="110" t="s">
        <v>134</v>
      </c>
      <c r="C181" s="64">
        <v>593</v>
      </c>
      <c r="D181" s="65">
        <v>0.14609509731460951</v>
      </c>
      <c r="E181" s="64">
        <v>1395</v>
      </c>
      <c r="F181" s="65">
        <v>0.34368070953436808</v>
      </c>
      <c r="G181" s="64">
        <v>1395</v>
      </c>
      <c r="H181" s="65">
        <v>0.34368070953436808</v>
      </c>
      <c r="I181" s="64">
        <v>676</v>
      </c>
      <c r="J181" s="65">
        <v>0.16654348361665436</v>
      </c>
      <c r="K181" s="29">
        <v>2.4693274205469327</v>
      </c>
      <c r="L181" s="5"/>
      <c r="M181" s="8"/>
      <c r="N181" s="5"/>
      <c r="O181" s="8"/>
      <c r="P181" s="5"/>
      <c r="Q181" s="5"/>
      <c r="AD181" s="115" t="s">
        <v>134</v>
      </c>
      <c r="AE181" s="66">
        <v>593</v>
      </c>
      <c r="AF181" s="66">
        <v>1395</v>
      </c>
      <c r="AG181" s="66">
        <v>1395</v>
      </c>
      <c r="AH181" s="66">
        <v>676</v>
      </c>
      <c r="AI181" s="24">
        <v>4059</v>
      </c>
      <c r="AJ181" s="115" t="s">
        <v>134</v>
      </c>
      <c r="AK181" s="31">
        <v>0.14609509731460951</v>
      </c>
      <c r="AL181" s="31">
        <v>0.34368070953436808</v>
      </c>
      <c r="AM181" s="31">
        <v>0.34368070953436808</v>
      </c>
      <c r="AN181" s="31">
        <v>0.16654348361665436</v>
      </c>
    </row>
    <row r="182" spans="2:40" ht="30" customHeight="1">
      <c r="B182" s="32"/>
      <c r="C182" s="33"/>
      <c r="D182" s="34"/>
      <c r="E182" s="33"/>
      <c r="F182" s="34"/>
      <c r="G182" s="33"/>
      <c r="H182" s="34"/>
      <c r="I182" s="33"/>
      <c r="J182" s="34"/>
      <c r="K182" s="35"/>
      <c r="L182" s="5"/>
      <c r="M182" s="8"/>
      <c r="N182" s="5"/>
      <c r="O182" s="8"/>
      <c r="P182" s="5"/>
      <c r="Q182" s="5"/>
    </row>
    <row r="183" spans="2:40" ht="30" customHeight="1">
      <c r="B183" s="32"/>
      <c r="C183" s="33"/>
      <c r="D183" s="34"/>
      <c r="E183" s="33"/>
      <c r="F183" s="34"/>
      <c r="G183" s="33"/>
      <c r="H183" s="34"/>
      <c r="I183" s="33"/>
      <c r="J183" s="34"/>
      <c r="K183" s="35"/>
      <c r="L183" s="5"/>
      <c r="M183" s="8"/>
      <c r="N183" s="5"/>
      <c r="O183" s="8"/>
      <c r="P183" s="5"/>
      <c r="Q183" s="5"/>
    </row>
    <row r="184" spans="2:40" ht="30" customHeight="1">
      <c r="B184" s="32"/>
      <c r="C184" s="33"/>
      <c r="D184" s="34"/>
      <c r="E184" s="33"/>
      <c r="F184" s="34"/>
      <c r="G184" s="33"/>
      <c r="H184" s="34"/>
      <c r="I184" s="33"/>
      <c r="J184" s="34"/>
      <c r="K184" s="35"/>
      <c r="L184" s="5"/>
      <c r="M184" s="8"/>
      <c r="N184" s="5"/>
      <c r="O184" s="8"/>
      <c r="P184" s="5"/>
      <c r="Q184" s="5"/>
    </row>
    <row r="185" spans="2:40" ht="30" customHeight="1">
      <c r="B185" s="32"/>
      <c r="C185" s="33"/>
      <c r="D185" s="34"/>
      <c r="E185" s="33"/>
      <c r="F185" s="34"/>
      <c r="G185" s="33"/>
      <c r="H185" s="34"/>
      <c r="I185" s="33"/>
      <c r="J185" s="34"/>
      <c r="K185" s="35"/>
      <c r="L185" s="5"/>
      <c r="M185" s="8"/>
      <c r="N185" s="5"/>
      <c r="O185" s="8"/>
      <c r="P185" s="5"/>
      <c r="Q185" s="5"/>
    </row>
    <row r="186" spans="2:40" s="11" customFormat="1" ht="30" customHeight="1">
      <c r="B186" s="10" t="s">
        <v>91</v>
      </c>
      <c r="E186" s="20"/>
      <c r="G186" s="20"/>
      <c r="I186" s="20"/>
      <c r="K186" s="20"/>
      <c r="M186" s="20"/>
      <c r="O186" s="20"/>
      <c r="P186" s="21"/>
      <c r="AD186" s="21" t="s">
        <v>1</v>
      </c>
      <c r="AJ186" s="21"/>
    </row>
    <row r="187" spans="2:40" ht="30" customHeight="1" thickBot="1">
      <c r="B187" s="22" t="s">
        <v>2</v>
      </c>
      <c r="C187" s="147" t="s">
        <v>27</v>
      </c>
      <c r="D187" s="147"/>
      <c r="E187" s="147" t="s">
        <v>28</v>
      </c>
      <c r="F187" s="147"/>
      <c r="G187" s="147" t="s">
        <v>29</v>
      </c>
      <c r="H187" s="147"/>
      <c r="I187" s="147" t="s">
        <v>30</v>
      </c>
      <c r="J187" s="147"/>
      <c r="K187" s="23" t="s">
        <v>9</v>
      </c>
      <c r="L187" s="5"/>
      <c r="M187" s="8"/>
      <c r="N187" s="5"/>
      <c r="O187" s="8"/>
      <c r="P187" s="5"/>
      <c r="Q187" s="5"/>
      <c r="AD187" s="114"/>
      <c r="AE187" s="25" t="s">
        <v>27</v>
      </c>
      <c r="AF187" s="25" t="s">
        <v>28</v>
      </c>
      <c r="AG187" s="25" t="s">
        <v>29</v>
      </c>
      <c r="AH187" s="25" t="s">
        <v>30</v>
      </c>
      <c r="AI187" s="24" t="s">
        <v>14</v>
      </c>
      <c r="AK187" s="25" t="s">
        <v>27</v>
      </c>
      <c r="AL187" s="25" t="s">
        <v>28</v>
      </c>
      <c r="AM187" s="25" t="s">
        <v>29</v>
      </c>
      <c r="AN187" s="25" t="s">
        <v>30</v>
      </c>
    </row>
    <row r="188" spans="2:40" ht="30" customHeight="1" thickTop="1">
      <c r="B188" s="108" t="s">
        <v>131</v>
      </c>
      <c r="C188" s="27">
        <v>83</v>
      </c>
      <c r="D188" s="105">
        <v>0.20749999999999999</v>
      </c>
      <c r="E188" s="27">
        <v>220</v>
      </c>
      <c r="F188" s="105">
        <v>0.55000000000000004</v>
      </c>
      <c r="G188" s="27">
        <v>86</v>
      </c>
      <c r="H188" s="105">
        <v>0.215</v>
      </c>
      <c r="I188" s="27">
        <v>11</v>
      </c>
      <c r="J188" s="105">
        <v>2.75E-2</v>
      </c>
      <c r="K188" s="106">
        <v>2.9375</v>
      </c>
      <c r="L188" s="5"/>
      <c r="M188" s="8"/>
      <c r="N188" s="5"/>
      <c r="O188" s="8"/>
      <c r="P188" s="5"/>
      <c r="Q188" s="5"/>
      <c r="AD188" s="115" t="s">
        <v>131</v>
      </c>
      <c r="AE188" s="66">
        <v>83</v>
      </c>
      <c r="AF188" s="66">
        <v>220</v>
      </c>
      <c r="AG188" s="66">
        <v>86</v>
      </c>
      <c r="AH188" s="66">
        <v>11</v>
      </c>
      <c r="AI188" s="24">
        <v>400</v>
      </c>
      <c r="AJ188" s="115" t="s">
        <v>131</v>
      </c>
      <c r="AK188" s="31">
        <v>0.20749999999999999</v>
      </c>
      <c r="AL188" s="31">
        <v>0.55000000000000004</v>
      </c>
      <c r="AM188" s="31">
        <v>0.215</v>
      </c>
      <c r="AN188" s="31">
        <v>2.75E-2</v>
      </c>
    </row>
    <row r="189" spans="2:40" ht="30" customHeight="1">
      <c r="B189" s="111" t="s">
        <v>132</v>
      </c>
      <c r="C189" s="51">
        <v>1193</v>
      </c>
      <c r="D189" s="28">
        <v>0.27181590339485079</v>
      </c>
      <c r="E189" s="51">
        <v>2566</v>
      </c>
      <c r="F189" s="28">
        <v>0.58464342674868985</v>
      </c>
      <c r="G189" s="51">
        <v>546</v>
      </c>
      <c r="H189" s="28">
        <v>0.12440191387559808</v>
      </c>
      <c r="I189" s="51">
        <v>84</v>
      </c>
      <c r="J189" s="28">
        <v>1.9138755980861243E-2</v>
      </c>
      <c r="K189" s="29">
        <v>3.1091364775575303</v>
      </c>
      <c r="L189" s="5"/>
      <c r="M189" s="8"/>
      <c r="N189" s="5"/>
      <c r="O189" s="8"/>
      <c r="P189" s="5"/>
      <c r="Q189" s="5"/>
      <c r="AD189" s="115" t="s">
        <v>132</v>
      </c>
      <c r="AE189" s="66">
        <v>1193</v>
      </c>
      <c r="AF189" s="66">
        <v>2566</v>
      </c>
      <c r="AG189" s="66">
        <v>546</v>
      </c>
      <c r="AH189" s="66">
        <v>84</v>
      </c>
      <c r="AI189" s="24">
        <v>4389</v>
      </c>
      <c r="AJ189" s="115" t="s">
        <v>132</v>
      </c>
      <c r="AK189" s="31">
        <v>0.27181590339485079</v>
      </c>
      <c r="AL189" s="31">
        <v>0.58464342674868985</v>
      </c>
      <c r="AM189" s="31">
        <v>0.12440191387559808</v>
      </c>
      <c r="AN189" s="31">
        <v>1.9138755980861243E-2</v>
      </c>
    </row>
    <row r="190" spans="2:40" ht="30" customHeight="1">
      <c r="B190" s="109" t="s">
        <v>133</v>
      </c>
      <c r="C190" s="64">
        <v>1756</v>
      </c>
      <c r="D190" s="65">
        <v>0.25895885562601384</v>
      </c>
      <c r="E190" s="64">
        <v>4006</v>
      </c>
      <c r="F190" s="65">
        <v>0.59076832325615691</v>
      </c>
      <c r="G190" s="64">
        <v>860</v>
      </c>
      <c r="H190" s="65">
        <v>0.12682495207196579</v>
      </c>
      <c r="I190" s="64">
        <v>159</v>
      </c>
      <c r="J190" s="65">
        <v>2.3447869045863441E-2</v>
      </c>
      <c r="K190" s="29">
        <v>3.0852381654623211</v>
      </c>
      <c r="L190" s="5"/>
      <c r="M190" s="8"/>
      <c r="N190" s="5"/>
      <c r="O190" s="8"/>
      <c r="P190" s="5"/>
      <c r="Q190" s="5"/>
      <c r="AD190" s="115" t="s">
        <v>133</v>
      </c>
      <c r="AE190" s="66">
        <v>1756</v>
      </c>
      <c r="AF190" s="66">
        <v>4006</v>
      </c>
      <c r="AG190" s="66">
        <v>860</v>
      </c>
      <c r="AH190" s="66">
        <v>159</v>
      </c>
      <c r="AI190" s="24">
        <v>6781</v>
      </c>
      <c r="AJ190" s="115" t="s">
        <v>133</v>
      </c>
      <c r="AK190" s="31">
        <v>0.25895885562601384</v>
      </c>
      <c r="AL190" s="31">
        <v>0.59076832325615691</v>
      </c>
      <c r="AM190" s="31">
        <v>0.12682495207196579</v>
      </c>
      <c r="AN190" s="31">
        <v>2.3447869045863441E-2</v>
      </c>
    </row>
    <row r="191" spans="2:40" ht="30" customHeight="1">
      <c r="B191" s="110" t="s">
        <v>134</v>
      </c>
      <c r="C191" s="64">
        <v>1223</v>
      </c>
      <c r="D191" s="65">
        <v>0.30130574033013058</v>
      </c>
      <c r="E191" s="64">
        <v>2299</v>
      </c>
      <c r="F191" s="65">
        <v>0.56639566395663954</v>
      </c>
      <c r="G191" s="64">
        <v>437</v>
      </c>
      <c r="H191" s="65">
        <v>0.1076619857107662</v>
      </c>
      <c r="I191" s="64">
        <v>100</v>
      </c>
      <c r="J191" s="65">
        <v>2.4636610002463661E-2</v>
      </c>
      <c r="K191" s="29">
        <v>3.1443705346144371</v>
      </c>
      <c r="L191" s="5"/>
      <c r="M191" s="8"/>
      <c r="N191" s="5"/>
      <c r="O191" s="8"/>
      <c r="P191" s="5"/>
      <c r="Q191" s="5"/>
      <c r="AD191" s="115" t="s">
        <v>134</v>
      </c>
      <c r="AE191" s="66">
        <v>1223</v>
      </c>
      <c r="AF191" s="66">
        <v>2299</v>
      </c>
      <c r="AG191" s="66">
        <v>437</v>
      </c>
      <c r="AH191" s="66">
        <v>100</v>
      </c>
      <c r="AI191" s="24">
        <v>4059</v>
      </c>
      <c r="AJ191" s="115" t="s">
        <v>134</v>
      </c>
      <c r="AK191" s="31">
        <v>0.30130574033013058</v>
      </c>
      <c r="AL191" s="31">
        <v>0.56639566395663954</v>
      </c>
      <c r="AM191" s="31">
        <v>0.1076619857107662</v>
      </c>
      <c r="AN191" s="31">
        <v>2.4636610002463661E-2</v>
      </c>
    </row>
    <row r="192" spans="2:40" ht="30" customHeight="1">
      <c r="B192" s="32"/>
      <c r="C192" s="33"/>
      <c r="D192" s="34"/>
      <c r="E192" s="33"/>
      <c r="F192" s="34"/>
      <c r="G192" s="33"/>
      <c r="H192" s="34"/>
      <c r="I192" s="33"/>
      <c r="J192" s="34"/>
      <c r="K192" s="35"/>
      <c r="L192" s="5"/>
      <c r="M192" s="8"/>
      <c r="N192" s="5"/>
      <c r="O192" s="8"/>
      <c r="P192" s="5"/>
      <c r="Q192" s="5"/>
    </row>
    <row r="193" spans="2:40" ht="30" customHeight="1">
      <c r="B193" s="32"/>
      <c r="C193" s="33"/>
      <c r="D193" s="34"/>
      <c r="E193" s="33"/>
      <c r="F193" s="34"/>
      <c r="G193" s="33"/>
      <c r="H193" s="34"/>
      <c r="I193" s="33"/>
      <c r="J193" s="34"/>
      <c r="K193" s="35"/>
      <c r="L193" s="5"/>
      <c r="M193" s="8"/>
      <c r="N193" s="5"/>
      <c r="O193" s="8"/>
      <c r="P193" s="5"/>
      <c r="Q193" s="5"/>
    </row>
    <row r="194" spans="2:40" ht="30" customHeight="1">
      <c r="B194" s="32"/>
      <c r="C194" s="33"/>
      <c r="D194" s="34"/>
      <c r="E194" s="33"/>
      <c r="F194" s="34"/>
      <c r="G194" s="33"/>
      <c r="H194" s="34"/>
      <c r="I194" s="33"/>
      <c r="J194" s="34"/>
      <c r="K194" s="35"/>
      <c r="L194" s="5"/>
      <c r="M194" s="8"/>
      <c r="N194" s="5"/>
      <c r="O194" s="8"/>
      <c r="P194" s="5"/>
      <c r="Q194" s="5"/>
    </row>
    <row r="195" spans="2:40" ht="30" customHeight="1">
      <c r="B195" s="32"/>
      <c r="C195" s="33"/>
      <c r="D195" s="34"/>
      <c r="E195" s="33"/>
      <c r="F195" s="34"/>
      <c r="G195" s="33"/>
      <c r="H195" s="34"/>
      <c r="I195" s="33"/>
      <c r="J195" s="34"/>
      <c r="K195" s="35"/>
      <c r="L195" s="5"/>
      <c r="M195" s="8"/>
      <c r="N195" s="5"/>
      <c r="O195" s="8"/>
      <c r="P195" s="5"/>
      <c r="Q195" s="5"/>
    </row>
    <row r="196" spans="2:40" s="11" customFormat="1" ht="30" customHeight="1">
      <c r="B196" s="10" t="s">
        <v>92</v>
      </c>
      <c r="E196" s="20"/>
      <c r="G196" s="20"/>
      <c r="I196" s="20"/>
      <c r="K196" s="20"/>
      <c r="M196" s="20"/>
      <c r="O196" s="20"/>
      <c r="P196" s="21"/>
      <c r="AD196" s="21" t="s">
        <v>1</v>
      </c>
      <c r="AJ196" s="21"/>
    </row>
    <row r="197" spans="2:40" ht="30" customHeight="1" thickBot="1">
      <c r="B197" s="22" t="s">
        <v>2</v>
      </c>
      <c r="C197" s="147" t="s">
        <v>27</v>
      </c>
      <c r="D197" s="147"/>
      <c r="E197" s="147" t="s">
        <v>28</v>
      </c>
      <c r="F197" s="147"/>
      <c r="G197" s="147" t="s">
        <v>29</v>
      </c>
      <c r="H197" s="147"/>
      <c r="I197" s="147" t="s">
        <v>30</v>
      </c>
      <c r="J197" s="147"/>
      <c r="K197" s="23" t="s">
        <v>9</v>
      </c>
      <c r="L197" s="5"/>
      <c r="M197" s="8"/>
      <c r="N197" s="5"/>
      <c r="O197" s="8"/>
      <c r="P197" s="5"/>
      <c r="Q197" s="5"/>
      <c r="AD197" s="114"/>
      <c r="AE197" s="25" t="s">
        <v>27</v>
      </c>
      <c r="AF197" s="25" t="s">
        <v>28</v>
      </c>
      <c r="AG197" s="25" t="s">
        <v>29</v>
      </c>
      <c r="AH197" s="25" t="s">
        <v>30</v>
      </c>
      <c r="AI197" s="24" t="s">
        <v>14</v>
      </c>
      <c r="AK197" s="25" t="s">
        <v>27</v>
      </c>
      <c r="AL197" s="25" t="s">
        <v>28</v>
      </c>
      <c r="AM197" s="25" t="s">
        <v>29</v>
      </c>
      <c r="AN197" s="25" t="s">
        <v>30</v>
      </c>
    </row>
    <row r="198" spans="2:40" ht="30" customHeight="1" thickTop="1">
      <c r="B198" s="108" t="s">
        <v>131</v>
      </c>
      <c r="C198" s="27">
        <v>153</v>
      </c>
      <c r="D198" s="105">
        <v>0.38250000000000001</v>
      </c>
      <c r="E198" s="27">
        <v>194</v>
      </c>
      <c r="F198" s="105">
        <v>0.48499999999999999</v>
      </c>
      <c r="G198" s="27">
        <v>50</v>
      </c>
      <c r="H198" s="105">
        <v>0.125</v>
      </c>
      <c r="I198" s="27">
        <v>3</v>
      </c>
      <c r="J198" s="105">
        <v>7.4999999999999997E-3</v>
      </c>
      <c r="K198" s="106">
        <v>3.2425000000000002</v>
      </c>
      <c r="L198" s="5"/>
      <c r="M198" s="8"/>
      <c r="N198" s="5"/>
      <c r="O198" s="8"/>
      <c r="P198" s="5"/>
      <c r="Q198" s="5"/>
      <c r="AD198" s="115" t="s">
        <v>131</v>
      </c>
      <c r="AE198" s="66">
        <v>153</v>
      </c>
      <c r="AF198" s="66">
        <v>194</v>
      </c>
      <c r="AG198" s="66">
        <v>50</v>
      </c>
      <c r="AH198" s="66">
        <v>3</v>
      </c>
      <c r="AI198" s="24">
        <v>400</v>
      </c>
      <c r="AJ198" s="115" t="s">
        <v>131</v>
      </c>
      <c r="AK198" s="31">
        <v>0.38250000000000001</v>
      </c>
      <c r="AL198" s="31">
        <v>0.48499999999999999</v>
      </c>
      <c r="AM198" s="31">
        <v>0.125</v>
      </c>
      <c r="AN198" s="31">
        <v>7.4999999999999997E-3</v>
      </c>
    </row>
    <row r="199" spans="2:40" ht="30" customHeight="1">
      <c r="B199" s="111" t="s">
        <v>132</v>
      </c>
      <c r="C199" s="51">
        <v>2271</v>
      </c>
      <c r="D199" s="28">
        <v>0.51742993848257002</v>
      </c>
      <c r="E199" s="51">
        <v>1883</v>
      </c>
      <c r="F199" s="28">
        <v>0.42902711323763953</v>
      </c>
      <c r="G199" s="51">
        <v>195</v>
      </c>
      <c r="H199" s="28">
        <v>4.4429254955570742E-2</v>
      </c>
      <c r="I199" s="51">
        <v>40</v>
      </c>
      <c r="J199" s="28">
        <v>9.1136933242196398E-3</v>
      </c>
      <c r="K199" s="29">
        <v>3.4547732968785598</v>
      </c>
      <c r="L199" s="5"/>
      <c r="M199" s="8"/>
      <c r="N199" s="5"/>
      <c r="O199" s="8"/>
      <c r="P199" s="5"/>
      <c r="Q199" s="5"/>
      <c r="AD199" s="115" t="s">
        <v>132</v>
      </c>
      <c r="AE199" s="66">
        <v>2271</v>
      </c>
      <c r="AF199" s="66">
        <v>1883</v>
      </c>
      <c r="AG199" s="66">
        <v>195</v>
      </c>
      <c r="AH199" s="66">
        <v>40</v>
      </c>
      <c r="AI199" s="24">
        <v>4389</v>
      </c>
      <c r="AJ199" s="115" t="s">
        <v>132</v>
      </c>
      <c r="AK199" s="31">
        <v>0.51742993848257002</v>
      </c>
      <c r="AL199" s="31">
        <v>0.42902711323763953</v>
      </c>
      <c r="AM199" s="31">
        <v>4.4429254955570742E-2</v>
      </c>
      <c r="AN199" s="31">
        <v>9.1136933242196398E-3</v>
      </c>
    </row>
    <row r="200" spans="2:40" ht="30" customHeight="1">
      <c r="B200" s="109" t="s">
        <v>133</v>
      </c>
      <c r="C200" s="64">
        <v>3464</v>
      </c>
      <c r="D200" s="65">
        <v>0.51083910927591802</v>
      </c>
      <c r="E200" s="64">
        <v>2888</v>
      </c>
      <c r="F200" s="65">
        <v>0.42589588556260138</v>
      </c>
      <c r="G200" s="64">
        <v>336</v>
      </c>
      <c r="H200" s="65">
        <v>4.9550213832768031E-2</v>
      </c>
      <c r="I200" s="64">
        <v>93</v>
      </c>
      <c r="J200" s="65">
        <v>1.3714791328712578E-2</v>
      </c>
      <c r="K200" s="29">
        <v>3.4338593127857249</v>
      </c>
      <c r="L200" s="5"/>
      <c r="M200" s="8"/>
      <c r="N200" s="5"/>
      <c r="O200" s="8"/>
      <c r="P200" s="5"/>
      <c r="Q200" s="5"/>
      <c r="AD200" s="115" t="s">
        <v>133</v>
      </c>
      <c r="AE200" s="66">
        <v>3464</v>
      </c>
      <c r="AF200" s="66">
        <v>2888</v>
      </c>
      <c r="AG200" s="66">
        <v>336</v>
      </c>
      <c r="AH200" s="66">
        <v>93</v>
      </c>
      <c r="AI200" s="24">
        <v>6781</v>
      </c>
      <c r="AJ200" s="115" t="s">
        <v>133</v>
      </c>
      <c r="AK200" s="31">
        <v>0.51083910927591802</v>
      </c>
      <c r="AL200" s="31">
        <v>0.42589588556260138</v>
      </c>
      <c r="AM200" s="31">
        <v>4.9550213832768031E-2</v>
      </c>
      <c r="AN200" s="31">
        <v>1.3714791328712578E-2</v>
      </c>
    </row>
    <row r="201" spans="2:40" ht="30" customHeight="1">
      <c r="B201" s="110" t="s">
        <v>134</v>
      </c>
      <c r="C201" s="64">
        <v>2281</v>
      </c>
      <c r="D201" s="65">
        <v>0.56196107415619612</v>
      </c>
      <c r="E201" s="64">
        <v>1574</v>
      </c>
      <c r="F201" s="65">
        <v>0.38778024143877804</v>
      </c>
      <c r="G201" s="64">
        <v>161</v>
      </c>
      <c r="H201" s="65">
        <v>3.9664942103966497E-2</v>
      </c>
      <c r="I201" s="64">
        <v>43</v>
      </c>
      <c r="J201" s="65">
        <v>1.0593742301059375E-2</v>
      </c>
      <c r="K201" s="29">
        <v>3.5011086474501107</v>
      </c>
      <c r="L201" s="5"/>
      <c r="M201" s="8"/>
      <c r="N201" s="5"/>
      <c r="O201" s="8"/>
      <c r="P201" s="5"/>
      <c r="Q201" s="5"/>
      <c r="AD201" s="115" t="s">
        <v>134</v>
      </c>
      <c r="AE201" s="66">
        <v>2281</v>
      </c>
      <c r="AF201" s="66">
        <v>1574</v>
      </c>
      <c r="AG201" s="66">
        <v>161</v>
      </c>
      <c r="AH201" s="66">
        <v>43</v>
      </c>
      <c r="AI201" s="24">
        <v>4059</v>
      </c>
      <c r="AJ201" s="115" t="s">
        <v>134</v>
      </c>
      <c r="AK201" s="31">
        <v>0.56196107415619612</v>
      </c>
      <c r="AL201" s="31">
        <v>0.38778024143877804</v>
      </c>
      <c r="AM201" s="31">
        <v>3.9664942103966497E-2</v>
      </c>
      <c r="AN201" s="31">
        <v>1.0593742301059375E-2</v>
      </c>
    </row>
    <row r="202" spans="2:40" ht="30" customHeight="1">
      <c r="B202" s="32"/>
      <c r="C202" s="33"/>
      <c r="D202" s="34"/>
      <c r="E202" s="33"/>
      <c r="F202" s="34"/>
      <c r="G202" s="33"/>
      <c r="H202" s="34"/>
      <c r="I202" s="33"/>
      <c r="J202" s="34"/>
      <c r="K202" s="35"/>
      <c r="L202" s="5"/>
      <c r="M202" s="8"/>
      <c r="N202" s="5"/>
      <c r="O202" s="8"/>
      <c r="P202" s="5"/>
      <c r="Q202" s="5"/>
    </row>
    <row r="203" spans="2:40" ht="30" customHeight="1">
      <c r="B203" s="32"/>
      <c r="C203" s="33"/>
      <c r="D203" s="34"/>
      <c r="E203" s="33"/>
      <c r="F203" s="34"/>
      <c r="G203" s="33"/>
      <c r="H203" s="34"/>
      <c r="I203" s="33"/>
      <c r="J203" s="34"/>
      <c r="K203" s="35"/>
      <c r="L203" s="5"/>
      <c r="M203" s="8"/>
      <c r="N203" s="5"/>
      <c r="O203" s="8"/>
      <c r="P203" s="5"/>
      <c r="Q203" s="5"/>
    </row>
    <row r="204" spans="2:40" ht="30" customHeight="1">
      <c r="B204" s="32"/>
      <c r="C204" s="33"/>
      <c r="D204" s="34"/>
      <c r="E204" s="33"/>
      <c r="F204" s="34"/>
      <c r="G204" s="33"/>
      <c r="H204" s="34"/>
      <c r="I204" s="33"/>
      <c r="J204" s="34"/>
      <c r="K204" s="35"/>
      <c r="L204" s="5"/>
      <c r="M204" s="8"/>
      <c r="N204" s="5"/>
      <c r="O204" s="8"/>
      <c r="P204" s="5"/>
      <c r="Q204" s="5"/>
    </row>
    <row r="205" spans="2:40" ht="30" customHeight="1">
      <c r="B205" s="32"/>
      <c r="C205" s="33"/>
      <c r="D205" s="34"/>
      <c r="E205" s="33"/>
      <c r="F205" s="34"/>
      <c r="G205" s="33"/>
      <c r="H205" s="34"/>
      <c r="I205" s="33"/>
      <c r="J205" s="34"/>
      <c r="K205" s="35"/>
      <c r="L205" s="5"/>
      <c r="M205" s="8"/>
      <c r="N205" s="5"/>
      <c r="O205" s="8"/>
      <c r="P205" s="5"/>
      <c r="Q205" s="5"/>
    </row>
    <row r="206" spans="2:40" s="11" customFormat="1" ht="30" customHeight="1">
      <c r="B206" s="10" t="s">
        <v>93</v>
      </c>
      <c r="E206" s="20"/>
      <c r="G206" s="20"/>
      <c r="I206" s="20"/>
      <c r="K206" s="20"/>
      <c r="M206" s="20"/>
      <c r="O206" s="20"/>
      <c r="P206" s="21"/>
      <c r="AD206" s="21" t="s">
        <v>1</v>
      </c>
      <c r="AJ206" s="21"/>
    </row>
    <row r="207" spans="2:40" ht="30" customHeight="1" thickBot="1">
      <c r="B207" s="22" t="s">
        <v>2</v>
      </c>
      <c r="C207" s="147" t="s">
        <v>27</v>
      </c>
      <c r="D207" s="147"/>
      <c r="E207" s="147" t="s">
        <v>28</v>
      </c>
      <c r="F207" s="147"/>
      <c r="G207" s="147" t="s">
        <v>29</v>
      </c>
      <c r="H207" s="147"/>
      <c r="I207" s="147" t="s">
        <v>30</v>
      </c>
      <c r="J207" s="147"/>
      <c r="K207" s="23" t="s">
        <v>9</v>
      </c>
      <c r="L207" s="5"/>
      <c r="M207" s="8"/>
      <c r="N207" s="5"/>
      <c r="O207" s="8"/>
      <c r="P207" s="5"/>
      <c r="Q207" s="5"/>
      <c r="AD207" s="114"/>
      <c r="AE207" s="25" t="s">
        <v>27</v>
      </c>
      <c r="AF207" s="25" t="s">
        <v>28</v>
      </c>
      <c r="AG207" s="25" t="s">
        <v>29</v>
      </c>
      <c r="AH207" s="25" t="s">
        <v>30</v>
      </c>
      <c r="AI207" s="24" t="s">
        <v>14</v>
      </c>
      <c r="AK207" s="25" t="s">
        <v>27</v>
      </c>
      <c r="AL207" s="25" t="s">
        <v>28</v>
      </c>
      <c r="AM207" s="25" t="s">
        <v>29</v>
      </c>
      <c r="AN207" s="25" t="s">
        <v>30</v>
      </c>
    </row>
    <row r="208" spans="2:40" ht="30" customHeight="1" thickTop="1">
      <c r="B208" s="108" t="s">
        <v>131</v>
      </c>
      <c r="C208" s="27">
        <v>134</v>
      </c>
      <c r="D208" s="105">
        <v>0.33500000000000002</v>
      </c>
      <c r="E208" s="27">
        <v>211</v>
      </c>
      <c r="F208" s="105">
        <v>0.52749999999999997</v>
      </c>
      <c r="G208" s="27">
        <v>51</v>
      </c>
      <c r="H208" s="105">
        <v>0.1275</v>
      </c>
      <c r="I208" s="27">
        <v>4</v>
      </c>
      <c r="J208" s="105">
        <v>0.01</v>
      </c>
      <c r="K208" s="106">
        <v>3.1875</v>
      </c>
      <c r="L208" s="5"/>
      <c r="M208" s="8"/>
      <c r="N208" s="5"/>
      <c r="O208" s="8"/>
      <c r="P208" s="5"/>
      <c r="Q208" s="5"/>
      <c r="AD208" s="115" t="s">
        <v>131</v>
      </c>
      <c r="AE208" s="66">
        <v>134</v>
      </c>
      <c r="AF208" s="66">
        <v>211</v>
      </c>
      <c r="AG208" s="66">
        <v>51</v>
      </c>
      <c r="AH208" s="66">
        <v>4</v>
      </c>
      <c r="AI208" s="24">
        <v>400</v>
      </c>
      <c r="AJ208" s="115" t="s">
        <v>131</v>
      </c>
      <c r="AK208" s="31">
        <v>0.33500000000000002</v>
      </c>
      <c r="AL208" s="31">
        <v>0.52749999999999997</v>
      </c>
      <c r="AM208" s="31">
        <v>0.1275</v>
      </c>
      <c r="AN208" s="31">
        <v>0.01</v>
      </c>
    </row>
    <row r="209" spans="2:40" ht="30" customHeight="1">
      <c r="B209" s="111" t="s">
        <v>132</v>
      </c>
      <c r="C209" s="51">
        <v>1862</v>
      </c>
      <c r="D209" s="28">
        <v>0.42424242424242425</v>
      </c>
      <c r="E209" s="51">
        <v>2231</v>
      </c>
      <c r="F209" s="28">
        <v>0.50831624515835039</v>
      </c>
      <c r="G209" s="51">
        <v>242</v>
      </c>
      <c r="H209" s="28">
        <v>5.5137844611528819E-2</v>
      </c>
      <c r="I209" s="51">
        <v>54</v>
      </c>
      <c r="J209" s="28">
        <v>1.2303485987696514E-2</v>
      </c>
      <c r="K209" s="29">
        <v>3.3444976076555024</v>
      </c>
      <c r="L209" s="5"/>
      <c r="M209" s="8"/>
      <c r="N209" s="5"/>
      <c r="O209" s="8"/>
      <c r="P209" s="5"/>
      <c r="Q209" s="5"/>
      <c r="AD209" s="115" t="s">
        <v>132</v>
      </c>
      <c r="AE209" s="66">
        <v>1862</v>
      </c>
      <c r="AF209" s="66">
        <v>2231</v>
      </c>
      <c r="AG209" s="66">
        <v>242</v>
      </c>
      <c r="AH209" s="66">
        <v>54</v>
      </c>
      <c r="AI209" s="24">
        <v>4389</v>
      </c>
      <c r="AJ209" s="115" t="s">
        <v>132</v>
      </c>
      <c r="AK209" s="31">
        <v>0.42424242424242425</v>
      </c>
      <c r="AL209" s="31">
        <v>0.50831624515835039</v>
      </c>
      <c r="AM209" s="31">
        <v>5.5137844611528819E-2</v>
      </c>
      <c r="AN209" s="31">
        <v>1.2303485987696514E-2</v>
      </c>
    </row>
    <row r="210" spans="2:40" ht="30" customHeight="1">
      <c r="B210" s="109" t="s">
        <v>133</v>
      </c>
      <c r="C210" s="64">
        <v>2759</v>
      </c>
      <c r="D210" s="65">
        <v>0.4068721427518065</v>
      </c>
      <c r="E210" s="64">
        <v>3530</v>
      </c>
      <c r="F210" s="65">
        <v>0.52057218699306884</v>
      </c>
      <c r="G210" s="64">
        <v>415</v>
      </c>
      <c r="H210" s="65">
        <v>6.1200412918448605E-2</v>
      </c>
      <c r="I210" s="64">
        <v>77</v>
      </c>
      <c r="J210" s="65">
        <v>1.1355257336676007E-2</v>
      </c>
      <c r="K210" s="29">
        <v>3.3229612151600061</v>
      </c>
      <c r="L210" s="5"/>
      <c r="M210" s="8"/>
      <c r="N210" s="5"/>
      <c r="O210" s="8"/>
      <c r="P210" s="5"/>
      <c r="Q210" s="5"/>
      <c r="AD210" s="115" t="s">
        <v>133</v>
      </c>
      <c r="AE210" s="66">
        <v>2759</v>
      </c>
      <c r="AF210" s="66">
        <v>3530</v>
      </c>
      <c r="AG210" s="66">
        <v>415</v>
      </c>
      <c r="AH210" s="66">
        <v>77</v>
      </c>
      <c r="AI210" s="24">
        <v>6781</v>
      </c>
      <c r="AJ210" s="115" t="s">
        <v>133</v>
      </c>
      <c r="AK210" s="31">
        <v>0.4068721427518065</v>
      </c>
      <c r="AL210" s="31">
        <v>0.52057218699306884</v>
      </c>
      <c r="AM210" s="31">
        <v>6.1200412918448605E-2</v>
      </c>
      <c r="AN210" s="31">
        <v>1.1355257336676007E-2</v>
      </c>
    </row>
    <row r="211" spans="2:40" ht="30" customHeight="1">
      <c r="B211" s="110" t="s">
        <v>134</v>
      </c>
      <c r="C211" s="64">
        <v>1831</v>
      </c>
      <c r="D211" s="65">
        <v>0.45109632914510961</v>
      </c>
      <c r="E211" s="64">
        <v>1955</v>
      </c>
      <c r="F211" s="65">
        <v>0.48164572554816459</v>
      </c>
      <c r="G211" s="64">
        <v>232</v>
      </c>
      <c r="H211" s="65">
        <v>5.7156935205715693E-2</v>
      </c>
      <c r="I211" s="64">
        <v>41</v>
      </c>
      <c r="J211" s="65">
        <v>1.0101010101010102E-2</v>
      </c>
      <c r="K211" s="29">
        <v>3.3737373737373737</v>
      </c>
      <c r="L211" s="5"/>
      <c r="M211" s="8"/>
      <c r="N211" s="5"/>
      <c r="O211" s="8"/>
      <c r="P211" s="5"/>
      <c r="Q211" s="5"/>
      <c r="AD211" s="115" t="s">
        <v>134</v>
      </c>
      <c r="AE211" s="66">
        <v>1831</v>
      </c>
      <c r="AF211" s="66">
        <v>1955</v>
      </c>
      <c r="AG211" s="66">
        <v>232</v>
      </c>
      <c r="AH211" s="66">
        <v>41</v>
      </c>
      <c r="AI211" s="24">
        <v>4059</v>
      </c>
      <c r="AJ211" s="115" t="s">
        <v>134</v>
      </c>
      <c r="AK211" s="31">
        <v>0.45109632914510961</v>
      </c>
      <c r="AL211" s="31">
        <v>0.48164572554816459</v>
      </c>
      <c r="AM211" s="31">
        <v>5.7156935205715693E-2</v>
      </c>
      <c r="AN211" s="31">
        <v>1.0101010101010102E-2</v>
      </c>
    </row>
    <row r="212" spans="2:40" ht="30" customHeight="1">
      <c r="B212" s="32"/>
      <c r="C212" s="33"/>
      <c r="D212" s="34"/>
      <c r="E212" s="33"/>
      <c r="F212" s="34"/>
      <c r="G212" s="33"/>
      <c r="H212" s="34"/>
      <c r="I212" s="33"/>
      <c r="J212" s="34"/>
      <c r="K212" s="35"/>
      <c r="L212" s="5"/>
      <c r="M212" s="8"/>
      <c r="N212" s="5"/>
      <c r="O212" s="8"/>
      <c r="P212" s="5"/>
      <c r="Q212" s="5"/>
    </row>
    <row r="213" spans="2:40" ht="30" customHeight="1">
      <c r="B213" s="32"/>
      <c r="C213" s="33"/>
      <c r="D213" s="34"/>
      <c r="E213" s="33"/>
      <c r="F213" s="34"/>
      <c r="G213" s="33"/>
      <c r="H213" s="34"/>
      <c r="I213" s="33"/>
      <c r="J213" s="34"/>
      <c r="K213" s="35"/>
      <c r="L213" s="5"/>
      <c r="M213" s="8"/>
      <c r="N213" s="5"/>
      <c r="O213" s="8"/>
      <c r="P213" s="5"/>
      <c r="Q213" s="5"/>
    </row>
    <row r="214" spans="2:40" ht="30" customHeight="1">
      <c r="B214" s="32"/>
      <c r="C214" s="33"/>
      <c r="D214" s="34"/>
      <c r="E214" s="33"/>
      <c r="F214" s="34"/>
      <c r="G214" s="33"/>
      <c r="H214" s="34"/>
      <c r="I214" s="33"/>
      <c r="J214" s="34"/>
      <c r="K214" s="35"/>
      <c r="L214" s="5"/>
      <c r="M214" s="8"/>
      <c r="N214" s="5"/>
      <c r="O214" s="8"/>
      <c r="P214" s="5"/>
      <c r="Q214" s="5"/>
    </row>
    <row r="215" spans="2:40" ht="30" customHeight="1">
      <c r="B215" s="32"/>
      <c r="C215" s="33"/>
      <c r="D215" s="34"/>
      <c r="E215" s="33"/>
      <c r="F215" s="34"/>
      <c r="G215" s="33"/>
      <c r="H215" s="34"/>
      <c r="I215" s="33"/>
      <c r="J215" s="34"/>
      <c r="K215" s="35"/>
      <c r="L215" s="5"/>
      <c r="M215" s="8"/>
      <c r="N215" s="5"/>
      <c r="O215" s="8"/>
      <c r="P215" s="5"/>
      <c r="Q215" s="5"/>
    </row>
    <row r="216" spans="2:40" s="11" customFormat="1" ht="30" customHeight="1">
      <c r="B216" s="10" t="s">
        <v>94</v>
      </c>
      <c r="E216" s="20"/>
      <c r="G216" s="20"/>
      <c r="I216" s="20"/>
      <c r="K216" s="20"/>
      <c r="M216" s="20"/>
      <c r="O216" s="20"/>
      <c r="P216" s="21"/>
      <c r="AD216" s="21" t="s">
        <v>1</v>
      </c>
      <c r="AJ216" s="21"/>
    </row>
    <row r="217" spans="2:40" ht="30" customHeight="1" thickBot="1">
      <c r="B217" s="22" t="s">
        <v>2</v>
      </c>
      <c r="C217" s="147" t="s">
        <v>27</v>
      </c>
      <c r="D217" s="147"/>
      <c r="E217" s="147" t="s">
        <v>28</v>
      </c>
      <c r="F217" s="147"/>
      <c r="G217" s="147" t="s">
        <v>29</v>
      </c>
      <c r="H217" s="147"/>
      <c r="I217" s="147" t="s">
        <v>30</v>
      </c>
      <c r="J217" s="147"/>
      <c r="K217" s="23" t="s">
        <v>9</v>
      </c>
      <c r="L217" s="5"/>
      <c r="M217" s="8"/>
      <c r="N217" s="5"/>
      <c r="O217" s="8"/>
      <c r="P217" s="5"/>
      <c r="Q217" s="5"/>
      <c r="AD217" s="114"/>
      <c r="AE217" s="25" t="s">
        <v>27</v>
      </c>
      <c r="AF217" s="25" t="s">
        <v>28</v>
      </c>
      <c r="AG217" s="25" t="s">
        <v>29</v>
      </c>
      <c r="AH217" s="25" t="s">
        <v>30</v>
      </c>
      <c r="AI217" s="24" t="s">
        <v>14</v>
      </c>
      <c r="AK217" s="25" t="s">
        <v>27</v>
      </c>
      <c r="AL217" s="25" t="s">
        <v>28</v>
      </c>
      <c r="AM217" s="25" t="s">
        <v>29</v>
      </c>
      <c r="AN217" s="25" t="s">
        <v>30</v>
      </c>
    </row>
    <row r="218" spans="2:40" ht="30" customHeight="1" thickTop="1">
      <c r="B218" s="108" t="s">
        <v>131</v>
      </c>
      <c r="C218" s="27">
        <v>178</v>
      </c>
      <c r="D218" s="105">
        <v>0.44500000000000001</v>
      </c>
      <c r="E218" s="27">
        <v>180</v>
      </c>
      <c r="F218" s="105">
        <v>0.45</v>
      </c>
      <c r="G218" s="27">
        <v>37</v>
      </c>
      <c r="H218" s="105">
        <v>9.2499999999999999E-2</v>
      </c>
      <c r="I218" s="27">
        <v>5</v>
      </c>
      <c r="J218" s="105">
        <v>1.2500000000000001E-2</v>
      </c>
      <c r="K218" s="106">
        <v>3.3275000000000001</v>
      </c>
      <c r="L218" s="5"/>
      <c r="M218" s="8"/>
      <c r="N218" s="5"/>
      <c r="O218" s="8"/>
      <c r="P218" s="5"/>
      <c r="Q218" s="5"/>
      <c r="AD218" s="115" t="s">
        <v>131</v>
      </c>
      <c r="AE218" s="66">
        <v>178</v>
      </c>
      <c r="AF218" s="66">
        <v>180</v>
      </c>
      <c r="AG218" s="66">
        <v>37</v>
      </c>
      <c r="AH218" s="66">
        <v>5</v>
      </c>
      <c r="AI218" s="24">
        <v>400</v>
      </c>
      <c r="AJ218" s="115" t="s">
        <v>131</v>
      </c>
      <c r="AK218" s="31">
        <v>0.44500000000000001</v>
      </c>
      <c r="AL218" s="31">
        <v>0.45</v>
      </c>
      <c r="AM218" s="31">
        <v>9.2499999999999999E-2</v>
      </c>
      <c r="AN218" s="31">
        <v>1.2500000000000001E-2</v>
      </c>
    </row>
    <row r="219" spans="2:40" ht="30" customHeight="1">
      <c r="B219" s="111" t="s">
        <v>132</v>
      </c>
      <c r="C219" s="51">
        <v>1485</v>
      </c>
      <c r="D219" s="28">
        <v>0.33834586466165412</v>
      </c>
      <c r="E219" s="51">
        <v>2163</v>
      </c>
      <c r="F219" s="28">
        <v>0.49282296650717705</v>
      </c>
      <c r="G219" s="51">
        <v>590</v>
      </c>
      <c r="H219" s="28">
        <v>0.1344269765322397</v>
      </c>
      <c r="I219" s="51">
        <v>151</v>
      </c>
      <c r="J219" s="28">
        <v>3.4404192298929138E-2</v>
      </c>
      <c r="K219" s="29">
        <v>3.1351105035315561</v>
      </c>
      <c r="L219" s="5"/>
      <c r="M219" s="8"/>
      <c r="N219" s="5"/>
      <c r="O219" s="8"/>
      <c r="P219" s="5"/>
      <c r="Q219" s="5"/>
      <c r="AD219" s="115" t="s">
        <v>132</v>
      </c>
      <c r="AE219" s="66">
        <v>1485</v>
      </c>
      <c r="AF219" s="66">
        <v>2163</v>
      </c>
      <c r="AG219" s="66">
        <v>590</v>
      </c>
      <c r="AH219" s="66">
        <v>151</v>
      </c>
      <c r="AI219" s="24">
        <v>4389</v>
      </c>
      <c r="AJ219" s="115" t="s">
        <v>132</v>
      </c>
      <c r="AK219" s="31">
        <v>0.33834586466165412</v>
      </c>
      <c r="AL219" s="31">
        <v>0.49282296650717705</v>
      </c>
      <c r="AM219" s="31">
        <v>0.1344269765322397</v>
      </c>
      <c r="AN219" s="31">
        <v>3.4404192298929138E-2</v>
      </c>
    </row>
    <row r="220" spans="2:40" ht="30" customHeight="1">
      <c r="B220" s="109" t="s">
        <v>133</v>
      </c>
      <c r="C220" s="64">
        <v>2012</v>
      </c>
      <c r="D220" s="65">
        <v>0.29671139949859904</v>
      </c>
      <c r="E220" s="64">
        <v>3346</v>
      </c>
      <c r="F220" s="65">
        <v>0.49343754608464829</v>
      </c>
      <c r="G220" s="64">
        <v>1089</v>
      </c>
      <c r="H220" s="65">
        <v>0.16059578233298924</v>
      </c>
      <c r="I220" s="64">
        <v>334</v>
      </c>
      <c r="J220" s="65">
        <v>4.9255272083763457E-2</v>
      </c>
      <c r="K220" s="29">
        <v>3.0376050729980828</v>
      </c>
      <c r="L220" s="5"/>
      <c r="M220" s="8"/>
      <c r="N220" s="5"/>
      <c r="O220" s="8"/>
      <c r="P220" s="5"/>
      <c r="Q220" s="5"/>
      <c r="AD220" s="115" t="s">
        <v>133</v>
      </c>
      <c r="AE220" s="66">
        <v>2012</v>
      </c>
      <c r="AF220" s="66">
        <v>3346</v>
      </c>
      <c r="AG220" s="66">
        <v>1089</v>
      </c>
      <c r="AH220" s="66">
        <v>334</v>
      </c>
      <c r="AI220" s="24">
        <v>6781</v>
      </c>
      <c r="AJ220" s="115" t="s">
        <v>133</v>
      </c>
      <c r="AK220" s="31">
        <v>0.29671139949859904</v>
      </c>
      <c r="AL220" s="31">
        <v>0.49343754608464829</v>
      </c>
      <c r="AM220" s="31">
        <v>0.16059578233298924</v>
      </c>
      <c r="AN220" s="31">
        <v>4.9255272083763457E-2</v>
      </c>
    </row>
    <row r="221" spans="2:40" ht="30" customHeight="1">
      <c r="B221" s="110" t="s">
        <v>134</v>
      </c>
      <c r="C221" s="64">
        <v>1394</v>
      </c>
      <c r="D221" s="65">
        <v>0.34351897486446525</v>
      </c>
      <c r="E221" s="64">
        <v>1916</v>
      </c>
      <c r="F221" s="65">
        <v>0.47215377033021194</v>
      </c>
      <c r="G221" s="64">
        <v>582</v>
      </c>
      <c r="H221" s="65">
        <v>0.14342040413997043</v>
      </c>
      <c r="I221" s="64">
        <v>166</v>
      </c>
      <c r="J221" s="65">
        <v>4.0906850665352393E-2</v>
      </c>
      <c r="K221" s="29">
        <v>3.1182848693937899</v>
      </c>
      <c r="L221" s="5"/>
      <c r="M221" s="8"/>
      <c r="N221" s="5"/>
      <c r="O221" s="8"/>
      <c r="P221" s="5"/>
      <c r="Q221" s="5"/>
      <c r="AD221" s="115" t="s">
        <v>134</v>
      </c>
      <c r="AE221" s="66">
        <v>1394</v>
      </c>
      <c r="AF221" s="66">
        <v>1916</v>
      </c>
      <c r="AG221" s="66">
        <v>582</v>
      </c>
      <c r="AH221" s="66">
        <v>166</v>
      </c>
      <c r="AI221" s="24">
        <v>4058</v>
      </c>
      <c r="AJ221" s="115" t="s">
        <v>134</v>
      </c>
      <c r="AK221" s="31">
        <v>0.34351897486446525</v>
      </c>
      <c r="AL221" s="31">
        <v>0.47215377033021194</v>
      </c>
      <c r="AM221" s="31">
        <v>0.14342040413997043</v>
      </c>
      <c r="AN221" s="31">
        <v>4.0906850665352393E-2</v>
      </c>
    </row>
    <row r="222" spans="2:40" ht="30" customHeight="1">
      <c r="B222" s="32"/>
      <c r="C222" s="33"/>
      <c r="D222" s="34"/>
      <c r="E222" s="33"/>
      <c r="F222" s="34"/>
      <c r="G222" s="33"/>
      <c r="H222" s="34"/>
      <c r="I222" s="33"/>
      <c r="J222" s="34"/>
      <c r="K222" s="35"/>
      <c r="L222" s="5"/>
      <c r="M222" s="8"/>
      <c r="N222" s="5"/>
      <c r="O222" s="8"/>
      <c r="P222" s="5"/>
      <c r="Q222" s="5"/>
    </row>
    <row r="223" spans="2:40" ht="30" customHeight="1">
      <c r="C223" s="14"/>
      <c r="D223" s="13"/>
      <c r="E223" s="14"/>
      <c r="F223" s="13"/>
      <c r="G223" s="14"/>
      <c r="H223" s="13"/>
      <c r="I223" s="14"/>
      <c r="J223" s="13"/>
      <c r="K223" s="14"/>
      <c r="P223" s="36"/>
    </row>
    <row r="224" spans="2:40" ht="30" customHeight="1">
      <c r="C224" s="14"/>
      <c r="D224" s="13"/>
      <c r="E224" s="14"/>
      <c r="F224" s="13"/>
      <c r="G224" s="14"/>
      <c r="H224" s="13"/>
      <c r="I224" s="14"/>
      <c r="J224" s="13"/>
      <c r="K224" s="14"/>
      <c r="P224" s="36"/>
    </row>
    <row r="225" spans="2:40" ht="30" customHeight="1">
      <c r="C225" s="14"/>
      <c r="D225" s="13"/>
      <c r="E225" s="14"/>
      <c r="F225" s="13"/>
      <c r="G225" s="14"/>
      <c r="H225" s="13"/>
      <c r="I225" s="14"/>
      <c r="J225" s="13"/>
      <c r="K225" s="14"/>
      <c r="P225" s="36"/>
    </row>
    <row r="226" spans="2:40" ht="30" customHeight="1">
      <c r="C226" s="14"/>
      <c r="D226" s="13"/>
      <c r="E226" s="14"/>
      <c r="F226" s="13"/>
      <c r="G226" s="14"/>
      <c r="H226" s="13"/>
      <c r="I226" s="14"/>
      <c r="J226" s="13"/>
      <c r="K226" s="14"/>
      <c r="P226" s="36"/>
    </row>
    <row r="227" spans="2:40" ht="30" customHeight="1">
      <c r="B227" s="10" t="s">
        <v>59</v>
      </c>
      <c r="C227" s="33"/>
      <c r="D227" s="34"/>
      <c r="E227" s="33"/>
      <c r="F227" s="34"/>
      <c r="G227" s="33"/>
      <c r="H227" s="34"/>
      <c r="I227" s="33"/>
      <c r="J227" s="34"/>
      <c r="K227" s="35"/>
      <c r="L227" s="5"/>
      <c r="M227" s="8"/>
      <c r="N227" s="5"/>
      <c r="O227" s="8"/>
      <c r="P227" s="5"/>
      <c r="Q227" s="5"/>
    </row>
    <row r="228" spans="2:40" ht="30" customHeight="1">
      <c r="B228" s="14" t="s">
        <v>118</v>
      </c>
      <c r="C228" s="33"/>
      <c r="D228" s="34"/>
      <c r="E228" s="33"/>
      <c r="F228" s="34"/>
      <c r="G228" s="33"/>
      <c r="H228" s="34"/>
      <c r="I228" s="33"/>
      <c r="J228" s="34"/>
      <c r="K228" s="35"/>
      <c r="L228" s="5"/>
      <c r="M228" s="8"/>
      <c r="N228" s="5"/>
      <c r="O228" s="8"/>
      <c r="P228" s="5"/>
      <c r="Q228" s="5"/>
    </row>
    <row r="229" spans="2:40" ht="30" customHeight="1">
      <c r="B229" s="14"/>
      <c r="C229" s="33"/>
      <c r="D229" s="34"/>
      <c r="E229" s="33"/>
      <c r="F229" s="34"/>
      <c r="G229" s="33"/>
      <c r="H229" s="34"/>
      <c r="I229" s="33"/>
      <c r="J229" s="34"/>
      <c r="K229" s="35"/>
      <c r="L229" s="5"/>
      <c r="M229" s="8"/>
      <c r="N229" s="5"/>
      <c r="O229" s="8"/>
      <c r="P229" s="5"/>
      <c r="Q229" s="5"/>
    </row>
    <row r="230" spans="2:40" s="11" customFormat="1" ht="30" customHeight="1">
      <c r="B230" s="10" t="s">
        <v>95</v>
      </c>
      <c r="E230" s="20"/>
      <c r="G230" s="20"/>
      <c r="I230" s="20"/>
      <c r="K230" s="20"/>
      <c r="M230" s="20"/>
      <c r="O230" s="20"/>
      <c r="P230" s="21"/>
      <c r="AD230" s="21" t="s">
        <v>1</v>
      </c>
      <c r="AE230" s="11">
        <v>4</v>
      </c>
      <c r="AF230" s="11">
        <v>3</v>
      </c>
      <c r="AG230" s="11">
        <v>2</v>
      </c>
      <c r="AH230" s="11">
        <v>1</v>
      </c>
      <c r="AJ230" s="21"/>
    </row>
    <row r="231" spans="2:40" ht="30" customHeight="1" thickBot="1">
      <c r="B231" s="22" t="s">
        <v>2</v>
      </c>
      <c r="C231" s="148" t="s">
        <v>38</v>
      </c>
      <c r="D231" s="149"/>
      <c r="E231" s="148" t="s">
        <v>39</v>
      </c>
      <c r="F231" s="149"/>
      <c r="G231" s="148" t="s">
        <v>40</v>
      </c>
      <c r="H231" s="149"/>
      <c r="I231" s="148" t="s">
        <v>42</v>
      </c>
      <c r="J231" s="149"/>
      <c r="K231" s="23" t="s">
        <v>9</v>
      </c>
      <c r="L231" s="5"/>
      <c r="M231" s="8"/>
      <c r="N231" s="5"/>
      <c r="O231" s="8"/>
      <c r="P231" s="5"/>
      <c r="Q231" s="5"/>
      <c r="AD231" s="114"/>
      <c r="AE231" s="25" t="s">
        <v>38</v>
      </c>
      <c r="AF231" s="25" t="s">
        <v>39</v>
      </c>
      <c r="AG231" s="25" t="s">
        <v>40</v>
      </c>
      <c r="AH231" s="25" t="s">
        <v>42</v>
      </c>
      <c r="AI231" s="24" t="s">
        <v>14</v>
      </c>
      <c r="AK231" s="25" t="s">
        <v>38</v>
      </c>
      <c r="AL231" s="25" t="s">
        <v>39</v>
      </c>
      <c r="AM231" s="25" t="s">
        <v>40</v>
      </c>
      <c r="AN231" s="25" t="s">
        <v>42</v>
      </c>
    </row>
    <row r="232" spans="2:40" ht="30" customHeight="1" thickTop="1">
      <c r="B232" s="108" t="s">
        <v>131</v>
      </c>
      <c r="C232" s="27">
        <v>128</v>
      </c>
      <c r="D232" s="105">
        <v>0.32</v>
      </c>
      <c r="E232" s="27">
        <v>216</v>
      </c>
      <c r="F232" s="105">
        <v>0.54</v>
      </c>
      <c r="G232" s="27">
        <v>49</v>
      </c>
      <c r="H232" s="105">
        <v>0.1225</v>
      </c>
      <c r="I232" s="27">
        <v>7</v>
      </c>
      <c r="J232" s="105">
        <v>1.7500000000000002E-2</v>
      </c>
      <c r="K232" s="106">
        <v>3.1625000000000001</v>
      </c>
      <c r="L232" s="5"/>
      <c r="M232" s="8"/>
      <c r="N232" s="5"/>
      <c r="O232" s="8"/>
      <c r="P232" s="5"/>
      <c r="Q232" s="5"/>
      <c r="AD232" s="115" t="s">
        <v>131</v>
      </c>
      <c r="AE232" s="66">
        <v>128</v>
      </c>
      <c r="AF232" s="66">
        <v>216</v>
      </c>
      <c r="AG232" s="66">
        <v>49</v>
      </c>
      <c r="AH232" s="66">
        <v>7</v>
      </c>
      <c r="AI232" s="24">
        <v>400</v>
      </c>
      <c r="AJ232" s="115" t="s">
        <v>131</v>
      </c>
      <c r="AK232" s="31">
        <v>0.32</v>
      </c>
      <c r="AL232" s="31">
        <v>0.54</v>
      </c>
      <c r="AM232" s="31">
        <v>0.1225</v>
      </c>
      <c r="AN232" s="31">
        <v>1.7500000000000002E-2</v>
      </c>
    </row>
    <row r="233" spans="2:40" ht="30" customHeight="1">
      <c r="B233" s="111" t="s">
        <v>132</v>
      </c>
      <c r="C233" s="51">
        <v>1853</v>
      </c>
      <c r="D233" s="28">
        <v>0.42219184324447484</v>
      </c>
      <c r="E233" s="51">
        <v>2233</v>
      </c>
      <c r="F233" s="28">
        <v>0.50877192982456143</v>
      </c>
      <c r="G233" s="51">
        <v>262</v>
      </c>
      <c r="H233" s="28">
        <v>5.9694691273638641E-2</v>
      </c>
      <c r="I233" s="51">
        <v>41</v>
      </c>
      <c r="J233" s="28">
        <v>9.3415356573251316E-3</v>
      </c>
      <c r="K233" s="120">
        <v>3.3438140806561858</v>
      </c>
      <c r="L233" s="5"/>
      <c r="M233" s="8"/>
      <c r="N233" s="5"/>
      <c r="O233" s="8"/>
      <c r="P233" s="5"/>
      <c r="Q233" s="5"/>
      <c r="AD233" s="115" t="s">
        <v>132</v>
      </c>
      <c r="AE233" s="66">
        <v>1853</v>
      </c>
      <c r="AF233" s="66">
        <v>2233</v>
      </c>
      <c r="AG233" s="66">
        <v>262</v>
      </c>
      <c r="AH233" s="66">
        <v>41</v>
      </c>
      <c r="AI233" s="24">
        <v>4389</v>
      </c>
      <c r="AJ233" s="115" t="s">
        <v>132</v>
      </c>
      <c r="AK233" s="31">
        <v>0.42219184324447484</v>
      </c>
      <c r="AL233" s="31">
        <v>0.50877192982456143</v>
      </c>
      <c r="AM233" s="31">
        <v>5.9694691273638641E-2</v>
      </c>
      <c r="AN233" s="31">
        <v>9.3415356573251316E-3</v>
      </c>
    </row>
    <row r="234" spans="2:40" ht="30" customHeight="1">
      <c r="B234" s="109" t="s">
        <v>133</v>
      </c>
      <c r="C234" s="64">
        <v>2888</v>
      </c>
      <c r="D234" s="65">
        <v>0.42589588556260138</v>
      </c>
      <c r="E234" s="64">
        <v>3431</v>
      </c>
      <c r="F234" s="65">
        <v>0.50597257041734256</v>
      </c>
      <c r="G234" s="64">
        <v>398</v>
      </c>
      <c r="H234" s="65">
        <v>5.869340805190975E-2</v>
      </c>
      <c r="I234" s="64">
        <v>64</v>
      </c>
      <c r="J234" s="65">
        <v>9.4381359681462908E-3</v>
      </c>
      <c r="K234" s="120">
        <v>3.348326205574399</v>
      </c>
      <c r="L234" s="5"/>
      <c r="M234" s="8"/>
      <c r="N234" s="5"/>
      <c r="O234" s="8"/>
      <c r="P234" s="5"/>
      <c r="Q234" s="5"/>
      <c r="AD234" s="115" t="s">
        <v>133</v>
      </c>
      <c r="AE234" s="66">
        <v>2888</v>
      </c>
      <c r="AF234" s="66">
        <v>3431</v>
      </c>
      <c r="AG234" s="66">
        <v>398</v>
      </c>
      <c r="AH234" s="66">
        <v>64</v>
      </c>
      <c r="AI234" s="24">
        <v>6781</v>
      </c>
      <c r="AJ234" s="115" t="s">
        <v>133</v>
      </c>
      <c r="AK234" s="31">
        <v>0.42589588556260138</v>
      </c>
      <c r="AL234" s="31">
        <v>0.50597257041734256</v>
      </c>
      <c r="AM234" s="31">
        <v>5.869340805190975E-2</v>
      </c>
      <c r="AN234" s="31">
        <v>9.4381359681462908E-3</v>
      </c>
    </row>
    <row r="235" spans="2:40" ht="30" customHeight="1">
      <c r="B235" s="110" t="s">
        <v>134</v>
      </c>
      <c r="C235" s="64">
        <v>1877</v>
      </c>
      <c r="D235" s="65">
        <v>0.46242916974624293</v>
      </c>
      <c r="E235" s="64">
        <v>1915</v>
      </c>
      <c r="F235" s="65">
        <v>0.47179108154717908</v>
      </c>
      <c r="G235" s="64">
        <v>231</v>
      </c>
      <c r="H235" s="65">
        <v>5.6910569105691054E-2</v>
      </c>
      <c r="I235" s="64">
        <v>36</v>
      </c>
      <c r="J235" s="65">
        <v>8.869179600886918E-3</v>
      </c>
      <c r="K235" s="29">
        <v>3.3877802414387781</v>
      </c>
      <c r="L235" s="5"/>
      <c r="M235" s="8"/>
      <c r="N235" s="5"/>
      <c r="O235" s="8"/>
      <c r="P235" s="5"/>
      <c r="Q235" s="5"/>
      <c r="AD235" s="115" t="s">
        <v>134</v>
      </c>
      <c r="AE235" s="66">
        <v>1877</v>
      </c>
      <c r="AF235" s="66">
        <v>1915</v>
      </c>
      <c r="AG235" s="66">
        <v>231</v>
      </c>
      <c r="AH235" s="66">
        <v>36</v>
      </c>
      <c r="AI235" s="24">
        <v>4059</v>
      </c>
      <c r="AJ235" s="115" t="s">
        <v>134</v>
      </c>
      <c r="AK235" s="31">
        <v>0.46242916974624293</v>
      </c>
      <c r="AL235" s="31">
        <v>0.47179108154717908</v>
      </c>
      <c r="AM235" s="31">
        <v>5.6910569105691054E-2</v>
      </c>
      <c r="AN235" s="31">
        <v>8.869179600886918E-3</v>
      </c>
    </row>
    <row r="236" spans="2:40" ht="30" customHeight="1">
      <c r="B236" s="32"/>
      <c r="C236" s="33"/>
      <c r="D236" s="34"/>
      <c r="E236" s="33"/>
      <c r="F236" s="34"/>
      <c r="G236" s="33"/>
      <c r="H236" s="34"/>
      <c r="I236" s="33"/>
      <c r="J236" s="34"/>
      <c r="K236" s="35"/>
      <c r="L236" s="5"/>
      <c r="M236" s="8"/>
      <c r="N236" s="5"/>
      <c r="O236" s="8"/>
      <c r="P236" s="5"/>
      <c r="Q236" s="5"/>
    </row>
    <row r="237" spans="2:40" ht="30" customHeight="1">
      <c r="B237" s="32"/>
      <c r="C237" s="33"/>
      <c r="D237" s="34"/>
      <c r="E237" s="33"/>
      <c r="F237" s="34"/>
      <c r="G237" s="33"/>
      <c r="H237" s="34"/>
      <c r="I237" s="33"/>
      <c r="J237" s="34"/>
      <c r="K237" s="35"/>
      <c r="L237" s="5"/>
      <c r="M237" s="8"/>
      <c r="N237" s="5"/>
      <c r="O237" s="8"/>
      <c r="P237" s="5"/>
      <c r="Q237" s="5"/>
    </row>
    <row r="238" spans="2:40" ht="30" customHeight="1">
      <c r="B238" s="32"/>
      <c r="C238" s="33"/>
      <c r="D238" s="34"/>
      <c r="E238" s="33"/>
      <c r="F238" s="34"/>
      <c r="G238" s="33"/>
      <c r="H238" s="34"/>
      <c r="I238" s="33"/>
      <c r="J238" s="34"/>
      <c r="K238" s="35"/>
      <c r="L238" s="5"/>
      <c r="M238" s="8"/>
      <c r="N238" s="5"/>
      <c r="O238" s="8"/>
      <c r="P238" s="5"/>
      <c r="Q238" s="5"/>
    </row>
    <row r="239" spans="2:40" ht="30" customHeight="1">
      <c r="B239" s="32"/>
      <c r="C239" s="33"/>
      <c r="D239" s="34"/>
      <c r="E239" s="33"/>
      <c r="F239" s="34"/>
      <c r="G239" s="33"/>
      <c r="H239" s="34"/>
      <c r="I239" s="33"/>
      <c r="J239" s="34"/>
      <c r="K239" s="35"/>
      <c r="L239" s="5"/>
      <c r="M239" s="8"/>
      <c r="N239" s="5"/>
      <c r="O239" s="8"/>
      <c r="P239" s="5"/>
      <c r="Q239" s="5"/>
    </row>
    <row r="240" spans="2:40" s="11" customFormat="1" ht="30" customHeight="1">
      <c r="B240" s="10" t="s">
        <v>96</v>
      </c>
      <c r="E240" s="20"/>
      <c r="G240" s="20"/>
      <c r="I240" s="20"/>
      <c r="K240" s="20"/>
      <c r="M240" s="20"/>
      <c r="O240" s="20"/>
      <c r="P240" s="21"/>
      <c r="AD240" s="21" t="s">
        <v>1</v>
      </c>
      <c r="AJ240" s="21"/>
    </row>
    <row r="241" spans="2:40" ht="30" customHeight="1" thickBot="1">
      <c r="B241" s="22" t="s">
        <v>2</v>
      </c>
      <c r="C241" s="148" t="s">
        <v>38</v>
      </c>
      <c r="D241" s="149"/>
      <c r="E241" s="148" t="s">
        <v>39</v>
      </c>
      <c r="F241" s="149"/>
      <c r="G241" s="148" t="s">
        <v>40</v>
      </c>
      <c r="H241" s="149"/>
      <c r="I241" s="148" t="s">
        <v>42</v>
      </c>
      <c r="J241" s="149"/>
      <c r="K241" s="23" t="s">
        <v>9</v>
      </c>
      <c r="L241" s="5"/>
      <c r="M241" s="8"/>
      <c r="N241" s="5"/>
      <c r="O241" s="8"/>
      <c r="P241" s="5"/>
      <c r="Q241" s="5"/>
      <c r="AD241" s="114"/>
      <c r="AE241" s="25" t="s">
        <v>38</v>
      </c>
      <c r="AF241" s="25" t="s">
        <v>39</v>
      </c>
      <c r="AG241" s="25" t="s">
        <v>40</v>
      </c>
      <c r="AH241" s="25" t="s">
        <v>42</v>
      </c>
      <c r="AI241" s="24" t="s">
        <v>14</v>
      </c>
      <c r="AK241" s="25" t="s">
        <v>38</v>
      </c>
      <c r="AL241" s="25" t="s">
        <v>39</v>
      </c>
      <c r="AM241" s="25" t="s">
        <v>40</v>
      </c>
      <c r="AN241" s="25" t="s">
        <v>42</v>
      </c>
    </row>
    <row r="242" spans="2:40" ht="30" customHeight="1" thickTop="1">
      <c r="B242" s="108" t="s">
        <v>131</v>
      </c>
      <c r="C242" s="27">
        <v>86</v>
      </c>
      <c r="D242" s="105">
        <v>0.215</v>
      </c>
      <c r="E242" s="27">
        <v>162</v>
      </c>
      <c r="F242" s="105">
        <v>0.40500000000000003</v>
      </c>
      <c r="G242" s="27">
        <v>130</v>
      </c>
      <c r="H242" s="105">
        <v>0.32500000000000001</v>
      </c>
      <c r="I242" s="27">
        <v>22</v>
      </c>
      <c r="J242" s="105">
        <v>5.5E-2</v>
      </c>
      <c r="K242" s="106">
        <v>2.78</v>
      </c>
      <c r="L242" s="5"/>
      <c r="M242" s="8"/>
      <c r="N242" s="5"/>
      <c r="O242" s="8"/>
      <c r="P242" s="5"/>
      <c r="Q242" s="5"/>
      <c r="AD242" s="115" t="s">
        <v>131</v>
      </c>
      <c r="AE242" s="66">
        <v>86</v>
      </c>
      <c r="AF242" s="66">
        <v>162</v>
      </c>
      <c r="AG242" s="66">
        <v>130</v>
      </c>
      <c r="AH242" s="66">
        <v>22</v>
      </c>
      <c r="AI242" s="24">
        <v>400</v>
      </c>
      <c r="AJ242" s="115" t="s">
        <v>131</v>
      </c>
      <c r="AK242" s="31">
        <v>0.215</v>
      </c>
      <c r="AL242" s="31">
        <v>0.40500000000000003</v>
      </c>
      <c r="AM242" s="31">
        <v>0.32500000000000001</v>
      </c>
      <c r="AN242" s="31">
        <v>5.5E-2</v>
      </c>
    </row>
    <row r="243" spans="2:40" ht="30" customHeight="1">
      <c r="B243" s="111" t="s">
        <v>132</v>
      </c>
      <c r="C243" s="51">
        <v>1186</v>
      </c>
      <c r="D243" s="28">
        <v>0.27022100706311231</v>
      </c>
      <c r="E243" s="51">
        <v>2078</v>
      </c>
      <c r="F243" s="28">
        <v>0.4734563681932103</v>
      </c>
      <c r="G243" s="51">
        <v>912</v>
      </c>
      <c r="H243" s="28">
        <v>0.20779220779220781</v>
      </c>
      <c r="I243" s="51">
        <v>213</v>
      </c>
      <c r="J243" s="28">
        <v>4.8530416951469584E-2</v>
      </c>
      <c r="K243" s="120">
        <v>2.9653679653679652</v>
      </c>
      <c r="L243" s="5"/>
      <c r="M243" s="8"/>
      <c r="N243" s="5"/>
      <c r="O243" s="8"/>
      <c r="P243" s="5"/>
      <c r="Q243" s="5"/>
      <c r="AD243" s="115" t="s">
        <v>132</v>
      </c>
      <c r="AE243" s="66">
        <v>1186</v>
      </c>
      <c r="AF243" s="66">
        <v>2078</v>
      </c>
      <c r="AG243" s="66">
        <v>912</v>
      </c>
      <c r="AH243" s="66">
        <v>213</v>
      </c>
      <c r="AI243" s="24">
        <v>4389</v>
      </c>
      <c r="AJ243" s="115" t="s">
        <v>132</v>
      </c>
      <c r="AK243" s="31">
        <v>0.27022100706311231</v>
      </c>
      <c r="AL243" s="31">
        <v>0.4734563681932103</v>
      </c>
      <c r="AM243" s="31">
        <v>0.20779220779220781</v>
      </c>
      <c r="AN243" s="31">
        <v>4.8530416951469584E-2</v>
      </c>
    </row>
    <row r="244" spans="2:40" ht="30" customHeight="1">
      <c r="B244" s="109" t="s">
        <v>133</v>
      </c>
      <c r="C244" s="64">
        <v>1581</v>
      </c>
      <c r="D244" s="65">
        <v>0.23315145258811384</v>
      </c>
      <c r="E244" s="64">
        <v>3205</v>
      </c>
      <c r="F244" s="65">
        <v>0.47264415277982597</v>
      </c>
      <c r="G244" s="64">
        <v>1606</v>
      </c>
      <c r="H244" s="65">
        <v>0.23683822445067099</v>
      </c>
      <c r="I244" s="64">
        <v>389</v>
      </c>
      <c r="J244" s="65">
        <v>5.7366170181389176E-2</v>
      </c>
      <c r="K244" s="120">
        <v>2.8815808877746645</v>
      </c>
      <c r="L244" s="5"/>
      <c r="M244" s="8"/>
      <c r="N244" s="5"/>
      <c r="O244" s="8"/>
      <c r="P244" s="5"/>
      <c r="Q244" s="5"/>
      <c r="AD244" s="115" t="s">
        <v>133</v>
      </c>
      <c r="AE244" s="66">
        <v>1581</v>
      </c>
      <c r="AF244" s="66">
        <v>3205</v>
      </c>
      <c r="AG244" s="66">
        <v>1606</v>
      </c>
      <c r="AH244" s="66">
        <v>389</v>
      </c>
      <c r="AI244" s="24">
        <v>6781</v>
      </c>
      <c r="AJ244" s="115" t="s">
        <v>133</v>
      </c>
      <c r="AK244" s="31">
        <v>0.23315145258811384</v>
      </c>
      <c r="AL244" s="31">
        <v>0.47264415277982597</v>
      </c>
      <c r="AM244" s="31">
        <v>0.23683822445067099</v>
      </c>
      <c r="AN244" s="31">
        <v>5.7366170181389176E-2</v>
      </c>
    </row>
    <row r="245" spans="2:40" ht="30" customHeight="1">
      <c r="B245" s="110" t="s">
        <v>134</v>
      </c>
      <c r="C245" s="64">
        <v>1168</v>
      </c>
      <c r="D245" s="65">
        <v>0.28775560482877555</v>
      </c>
      <c r="E245" s="64">
        <v>1790</v>
      </c>
      <c r="F245" s="65">
        <v>0.44099531904409955</v>
      </c>
      <c r="G245" s="64">
        <v>878</v>
      </c>
      <c r="H245" s="65">
        <v>0.21630943582163095</v>
      </c>
      <c r="I245" s="64">
        <v>223</v>
      </c>
      <c r="J245" s="65">
        <v>5.4939640305493961E-2</v>
      </c>
      <c r="K245" s="29">
        <v>2.9615668883961566</v>
      </c>
      <c r="L245" s="5"/>
      <c r="M245" s="8"/>
      <c r="N245" s="5"/>
      <c r="O245" s="8"/>
      <c r="P245" s="5"/>
      <c r="Q245" s="5"/>
      <c r="AD245" s="115" t="s">
        <v>134</v>
      </c>
      <c r="AE245" s="66">
        <v>1168</v>
      </c>
      <c r="AF245" s="66">
        <v>1790</v>
      </c>
      <c r="AG245" s="66">
        <v>878</v>
      </c>
      <c r="AH245" s="66">
        <v>223</v>
      </c>
      <c r="AI245" s="24">
        <v>4059</v>
      </c>
      <c r="AJ245" s="115" t="s">
        <v>134</v>
      </c>
      <c r="AK245" s="31">
        <v>0.28775560482877555</v>
      </c>
      <c r="AL245" s="31">
        <v>0.44099531904409955</v>
      </c>
      <c r="AM245" s="31">
        <v>0.21630943582163095</v>
      </c>
      <c r="AN245" s="31">
        <v>5.4939640305493961E-2</v>
      </c>
    </row>
    <row r="246" spans="2:40" ht="30" customHeight="1">
      <c r="B246" s="32"/>
      <c r="C246" s="33"/>
      <c r="D246" s="34"/>
      <c r="E246" s="33"/>
      <c r="F246" s="34"/>
      <c r="G246" s="33"/>
      <c r="H246" s="34"/>
      <c r="I246" s="33"/>
      <c r="J246" s="34"/>
      <c r="K246" s="35"/>
      <c r="L246" s="5"/>
      <c r="M246" s="8"/>
      <c r="N246" s="5"/>
      <c r="O246" s="8"/>
      <c r="P246" s="5"/>
      <c r="Q246" s="5"/>
    </row>
    <row r="247" spans="2:40" ht="30" customHeight="1">
      <c r="B247" s="32"/>
      <c r="C247" s="33"/>
      <c r="D247" s="34"/>
      <c r="E247" s="33"/>
      <c r="F247" s="34"/>
      <c r="G247" s="33"/>
      <c r="H247" s="34"/>
      <c r="I247" s="33"/>
      <c r="J247" s="34"/>
      <c r="K247" s="35"/>
      <c r="L247" s="5"/>
      <c r="M247" s="8"/>
      <c r="N247" s="5"/>
      <c r="O247" s="8"/>
      <c r="P247" s="5"/>
      <c r="Q247" s="5"/>
    </row>
    <row r="248" spans="2:40" ht="30" customHeight="1">
      <c r="B248" s="32"/>
      <c r="C248" s="33"/>
      <c r="D248" s="34"/>
      <c r="E248" s="33"/>
      <c r="F248" s="34"/>
      <c r="G248" s="33"/>
      <c r="H248" s="34"/>
      <c r="I248" s="33"/>
      <c r="J248" s="34"/>
      <c r="K248" s="35"/>
      <c r="L248" s="5"/>
      <c r="M248" s="8"/>
      <c r="N248" s="5"/>
      <c r="O248" s="8"/>
      <c r="P248" s="5"/>
      <c r="Q248" s="5"/>
    </row>
    <row r="249" spans="2:40" ht="30" customHeight="1">
      <c r="B249" s="32"/>
      <c r="C249" s="33"/>
      <c r="D249" s="34"/>
      <c r="E249" s="33"/>
      <c r="F249" s="34"/>
      <c r="G249" s="33"/>
      <c r="H249" s="34"/>
      <c r="I249" s="33"/>
      <c r="J249" s="34"/>
      <c r="K249" s="35"/>
      <c r="L249" s="5"/>
      <c r="M249" s="8"/>
      <c r="N249" s="5"/>
      <c r="O249" s="8"/>
      <c r="P249" s="5"/>
      <c r="Q249" s="5"/>
    </row>
    <row r="250" spans="2:40" s="11" customFormat="1" ht="30" customHeight="1">
      <c r="B250" s="10" t="s">
        <v>113</v>
      </c>
      <c r="E250" s="20"/>
      <c r="G250" s="20"/>
      <c r="I250" s="20"/>
      <c r="K250" s="20"/>
      <c r="M250" s="20"/>
      <c r="O250" s="20"/>
      <c r="P250" s="21"/>
      <c r="AD250" s="21" t="s">
        <v>1</v>
      </c>
      <c r="AJ250" s="21"/>
    </row>
    <row r="251" spans="2:40" ht="30" customHeight="1" thickBot="1">
      <c r="B251" s="22" t="s">
        <v>62</v>
      </c>
      <c r="C251" s="148" t="s">
        <v>38</v>
      </c>
      <c r="D251" s="149"/>
      <c r="E251" s="148" t="s">
        <v>39</v>
      </c>
      <c r="F251" s="149"/>
      <c r="G251" s="148" t="s">
        <v>40</v>
      </c>
      <c r="H251" s="149"/>
      <c r="I251" s="148" t="s">
        <v>42</v>
      </c>
      <c r="J251" s="149"/>
      <c r="K251" s="23" t="s">
        <v>9</v>
      </c>
      <c r="L251" s="5"/>
      <c r="M251" s="8"/>
      <c r="N251" s="5"/>
      <c r="O251" s="8"/>
      <c r="P251" s="5"/>
      <c r="Q251" s="5"/>
      <c r="AD251" s="114"/>
      <c r="AE251" s="25" t="s">
        <v>38</v>
      </c>
      <c r="AF251" s="25" t="s">
        <v>39</v>
      </c>
      <c r="AG251" s="25" t="s">
        <v>40</v>
      </c>
      <c r="AH251" s="25" t="s">
        <v>42</v>
      </c>
      <c r="AI251" s="24" t="s">
        <v>14</v>
      </c>
      <c r="AK251" s="25" t="s">
        <v>38</v>
      </c>
      <c r="AL251" s="25" t="s">
        <v>39</v>
      </c>
      <c r="AM251" s="25" t="s">
        <v>40</v>
      </c>
      <c r="AN251" s="25" t="s">
        <v>42</v>
      </c>
    </row>
    <row r="252" spans="2:40" ht="30" customHeight="1" thickTop="1">
      <c r="B252" s="108" t="s">
        <v>131</v>
      </c>
      <c r="C252" s="27">
        <v>122</v>
      </c>
      <c r="D252" s="105">
        <v>0.30499999999999999</v>
      </c>
      <c r="E252" s="27">
        <v>219</v>
      </c>
      <c r="F252" s="105">
        <v>0.54749999999999999</v>
      </c>
      <c r="G252" s="27">
        <v>48</v>
      </c>
      <c r="H252" s="105">
        <v>0.12</v>
      </c>
      <c r="I252" s="27">
        <v>11</v>
      </c>
      <c r="J252" s="105">
        <v>2.75E-2</v>
      </c>
      <c r="K252" s="106">
        <v>3.13</v>
      </c>
      <c r="L252" s="5"/>
      <c r="M252" s="8"/>
      <c r="N252" s="5"/>
      <c r="O252" s="8"/>
      <c r="P252" s="5"/>
      <c r="Q252" s="5"/>
      <c r="AD252" s="115" t="s">
        <v>131</v>
      </c>
      <c r="AE252" s="66">
        <v>122</v>
      </c>
      <c r="AF252" s="66">
        <v>219</v>
      </c>
      <c r="AG252" s="66">
        <v>48</v>
      </c>
      <c r="AH252" s="66">
        <v>11</v>
      </c>
      <c r="AI252" s="24">
        <v>400</v>
      </c>
      <c r="AJ252" s="115" t="s">
        <v>131</v>
      </c>
      <c r="AK252" s="31">
        <v>0.30499999999999999</v>
      </c>
      <c r="AL252" s="31">
        <v>0.54749999999999999</v>
      </c>
      <c r="AM252" s="31">
        <v>0.12</v>
      </c>
      <c r="AN252" s="31">
        <v>2.75E-2</v>
      </c>
    </row>
    <row r="253" spans="2:40" ht="30" customHeight="1">
      <c r="B253" s="111" t="s">
        <v>132</v>
      </c>
      <c r="C253" s="51">
        <v>1856</v>
      </c>
      <c r="D253" s="28">
        <v>0.42287537024379129</v>
      </c>
      <c r="E253" s="51">
        <v>2179</v>
      </c>
      <c r="F253" s="28">
        <v>0.49646844383686489</v>
      </c>
      <c r="G253" s="51">
        <v>291</v>
      </c>
      <c r="H253" s="28">
        <v>6.6302118933697876E-2</v>
      </c>
      <c r="I253" s="51">
        <v>63</v>
      </c>
      <c r="J253" s="28">
        <v>1.4354066985645933E-2</v>
      </c>
      <c r="K253" s="120">
        <v>3.3278651173388014</v>
      </c>
      <c r="L253" s="5"/>
      <c r="M253" s="8"/>
      <c r="N253" s="5"/>
      <c r="O253" s="8"/>
      <c r="P253" s="5"/>
      <c r="Q253" s="5"/>
      <c r="AD253" s="115" t="s">
        <v>132</v>
      </c>
      <c r="AE253" s="66">
        <v>1856</v>
      </c>
      <c r="AF253" s="66">
        <v>2179</v>
      </c>
      <c r="AG253" s="66">
        <v>291</v>
      </c>
      <c r="AH253" s="66">
        <v>63</v>
      </c>
      <c r="AI253" s="24">
        <v>4389</v>
      </c>
      <c r="AJ253" s="115" t="s">
        <v>132</v>
      </c>
      <c r="AK253" s="31">
        <v>0.42287537024379129</v>
      </c>
      <c r="AL253" s="31">
        <v>0.49646844383686489</v>
      </c>
      <c r="AM253" s="31">
        <v>6.6302118933697876E-2</v>
      </c>
      <c r="AN253" s="31">
        <v>1.4354066985645933E-2</v>
      </c>
    </row>
    <row r="254" spans="2:40" ht="30" customHeight="1">
      <c r="B254" s="109" t="s">
        <v>133</v>
      </c>
      <c r="C254" s="64">
        <v>2691</v>
      </c>
      <c r="D254" s="65">
        <v>0.39684412328565111</v>
      </c>
      <c r="E254" s="64">
        <v>3447</v>
      </c>
      <c r="F254" s="65">
        <v>0.50833210440937915</v>
      </c>
      <c r="G254" s="64">
        <v>524</v>
      </c>
      <c r="H254" s="65">
        <v>7.7274738239197754E-2</v>
      </c>
      <c r="I254" s="64">
        <v>119</v>
      </c>
      <c r="J254" s="65">
        <v>1.7549034065772011E-2</v>
      </c>
      <c r="K254" s="120">
        <v>3.2844713169149093</v>
      </c>
      <c r="L254" s="5"/>
      <c r="M254" s="8"/>
      <c r="N254" s="5"/>
      <c r="O254" s="8"/>
      <c r="P254" s="5"/>
      <c r="Q254" s="5"/>
      <c r="AD254" s="115" t="s">
        <v>133</v>
      </c>
      <c r="AE254" s="66">
        <v>2691</v>
      </c>
      <c r="AF254" s="66">
        <v>3447</v>
      </c>
      <c r="AG254" s="66">
        <v>524</v>
      </c>
      <c r="AH254" s="66">
        <v>119</v>
      </c>
      <c r="AI254" s="24">
        <v>6781</v>
      </c>
      <c r="AJ254" s="115" t="s">
        <v>133</v>
      </c>
      <c r="AK254" s="31">
        <v>0.39684412328565111</v>
      </c>
      <c r="AL254" s="31">
        <v>0.50833210440937915</v>
      </c>
      <c r="AM254" s="31">
        <v>7.7274738239197754E-2</v>
      </c>
      <c r="AN254" s="31">
        <v>1.7549034065772011E-2</v>
      </c>
    </row>
    <row r="255" spans="2:40" ht="30" customHeight="1">
      <c r="B255" s="110" t="s">
        <v>134</v>
      </c>
      <c r="C255" s="64">
        <v>1952</v>
      </c>
      <c r="D255" s="65">
        <v>0.48090662724809069</v>
      </c>
      <c r="E255" s="64">
        <v>1798</v>
      </c>
      <c r="F255" s="65">
        <v>0.44296624784429661</v>
      </c>
      <c r="G255" s="64">
        <v>248</v>
      </c>
      <c r="H255" s="65">
        <v>6.1098792806109879E-2</v>
      </c>
      <c r="I255" s="64">
        <v>61</v>
      </c>
      <c r="J255" s="65">
        <v>1.5028332101502834E-2</v>
      </c>
      <c r="K255" s="29">
        <v>3.3897511702389753</v>
      </c>
      <c r="L255" s="5"/>
      <c r="M255" s="8"/>
      <c r="N255" s="5"/>
      <c r="O255" s="8"/>
      <c r="P255" s="5"/>
      <c r="Q255" s="5"/>
      <c r="AD255" s="115" t="s">
        <v>134</v>
      </c>
      <c r="AE255" s="66">
        <v>1952</v>
      </c>
      <c r="AF255" s="66">
        <v>1798</v>
      </c>
      <c r="AG255" s="66">
        <v>248</v>
      </c>
      <c r="AH255" s="66">
        <v>61</v>
      </c>
      <c r="AI255" s="24">
        <v>4059</v>
      </c>
      <c r="AJ255" s="115" t="s">
        <v>134</v>
      </c>
      <c r="AK255" s="31">
        <v>0.48090662724809069</v>
      </c>
      <c r="AL255" s="31">
        <v>0.44296624784429661</v>
      </c>
      <c r="AM255" s="31">
        <v>6.1098792806109879E-2</v>
      </c>
      <c r="AN255" s="31">
        <v>1.5028332101502834E-2</v>
      </c>
    </row>
    <row r="256" spans="2:40" ht="30" customHeight="1">
      <c r="B256" s="32"/>
      <c r="C256" s="33"/>
      <c r="D256" s="34"/>
      <c r="E256" s="33"/>
      <c r="F256" s="34"/>
      <c r="G256" s="33"/>
      <c r="H256" s="34"/>
      <c r="I256" s="33"/>
      <c r="J256" s="34"/>
      <c r="K256" s="35"/>
      <c r="L256" s="5"/>
      <c r="M256" s="8"/>
      <c r="N256" s="5"/>
      <c r="O256" s="8"/>
      <c r="P256" s="5"/>
      <c r="Q256" s="5"/>
    </row>
    <row r="257" spans="2:40" ht="30" customHeight="1">
      <c r="B257" s="32"/>
      <c r="C257" s="33"/>
      <c r="D257" s="34"/>
      <c r="E257" s="33"/>
      <c r="F257" s="34"/>
      <c r="G257" s="33"/>
      <c r="H257" s="34"/>
      <c r="I257" s="33"/>
      <c r="J257" s="34"/>
      <c r="K257" s="35"/>
      <c r="L257" s="5"/>
      <c r="M257" s="8"/>
      <c r="N257" s="5"/>
      <c r="O257" s="8"/>
      <c r="P257" s="5"/>
      <c r="Q257" s="5"/>
    </row>
    <row r="258" spans="2:40" ht="30" customHeight="1">
      <c r="B258" s="32"/>
      <c r="C258" s="33"/>
      <c r="D258" s="34"/>
      <c r="E258" s="33"/>
      <c r="F258" s="34"/>
      <c r="G258" s="33"/>
      <c r="H258" s="34"/>
      <c r="I258" s="33"/>
      <c r="J258" s="34"/>
      <c r="K258" s="35"/>
      <c r="L258" s="5"/>
      <c r="M258" s="8"/>
      <c r="N258" s="5"/>
      <c r="O258" s="8"/>
      <c r="P258" s="5"/>
      <c r="Q258" s="5"/>
    </row>
    <row r="259" spans="2:40" ht="30" customHeight="1">
      <c r="B259" s="32"/>
      <c r="C259" s="33"/>
      <c r="D259" s="34"/>
      <c r="E259" s="33"/>
      <c r="F259" s="34"/>
      <c r="G259" s="33"/>
      <c r="H259" s="34"/>
      <c r="I259" s="33"/>
      <c r="J259" s="34"/>
      <c r="K259" s="35"/>
      <c r="L259" s="5"/>
      <c r="M259" s="8"/>
      <c r="N259" s="5"/>
      <c r="O259" s="8"/>
      <c r="P259" s="5"/>
      <c r="Q259" s="5"/>
    </row>
    <row r="260" spans="2:40" s="11" customFormat="1" ht="30" customHeight="1">
      <c r="B260" s="83" t="s">
        <v>114</v>
      </c>
      <c r="C260" s="87"/>
      <c r="D260" s="87"/>
      <c r="E260" s="87"/>
      <c r="F260" s="87"/>
      <c r="G260" s="87"/>
      <c r="H260" s="87"/>
      <c r="I260" s="87"/>
      <c r="J260" s="87"/>
      <c r="K260" s="87"/>
      <c r="M260" s="20"/>
      <c r="O260" s="20"/>
      <c r="P260" s="21"/>
      <c r="AD260" s="21" t="s">
        <v>1</v>
      </c>
      <c r="AJ260" s="21"/>
    </row>
    <row r="261" spans="2:40" ht="30" customHeight="1" thickBot="1">
      <c r="B261" s="22" t="s">
        <v>2</v>
      </c>
      <c r="C261" s="148" t="s">
        <v>38</v>
      </c>
      <c r="D261" s="149"/>
      <c r="E261" s="148" t="s">
        <v>39</v>
      </c>
      <c r="F261" s="149"/>
      <c r="G261" s="148" t="s">
        <v>40</v>
      </c>
      <c r="H261" s="149"/>
      <c r="I261" s="148" t="s">
        <v>42</v>
      </c>
      <c r="J261" s="149"/>
      <c r="K261" s="23" t="s">
        <v>9</v>
      </c>
      <c r="L261" s="5"/>
      <c r="M261" s="8"/>
      <c r="N261" s="5"/>
      <c r="O261" s="8"/>
      <c r="P261" s="5"/>
      <c r="Q261" s="5"/>
      <c r="AD261" s="114"/>
      <c r="AE261" s="25" t="s">
        <v>38</v>
      </c>
      <c r="AF261" s="25" t="s">
        <v>39</v>
      </c>
      <c r="AG261" s="25" t="s">
        <v>40</v>
      </c>
      <c r="AH261" s="25" t="s">
        <v>42</v>
      </c>
      <c r="AI261" s="24" t="s">
        <v>14</v>
      </c>
      <c r="AK261" s="25" t="s">
        <v>38</v>
      </c>
      <c r="AL261" s="25" t="s">
        <v>39</v>
      </c>
      <c r="AM261" s="25" t="s">
        <v>40</v>
      </c>
      <c r="AN261" s="25" t="s">
        <v>42</v>
      </c>
    </row>
    <row r="262" spans="2:40" ht="30" customHeight="1" thickTop="1">
      <c r="B262" s="108" t="s">
        <v>131</v>
      </c>
      <c r="C262" s="27">
        <v>137</v>
      </c>
      <c r="D262" s="105">
        <v>0.34250000000000003</v>
      </c>
      <c r="E262" s="27">
        <v>199</v>
      </c>
      <c r="F262" s="105">
        <v>0.4975</v>
      </c>
      <c r="G262" s="27">
        <v>55</v>
      </c>
      <c r="H262" s="105">
        <v>0.13750000000000001</v>
      </c>
      <c r="I262" s="27">
        <v>9</v>
      </c>
      <c r="J262" s="105">
        <v>2.2499999999999999E-2</v>
      </c>
      <c r="K262" s="106">
        <v>3.16</v>
      </c>
      <c r="L262" s="5"/>
      <c r="M262" s="8"/>
      <c r="N262" s="5"/>
      <c r="O262" s="8"/>
      <c r="P262" s="5"/>
      <c r="Q262" s="5"/>
      <c r="AD262" s="115" t="s">
        <v>131</v>
      </c>
      <c r="AE262" s="66">
        <v>137</v>
      </c>
      <c r="AF262" s="66">
        <v>199</v>
      </c>
      <c r="AG262" s="66">
        <v>55</v>
      </c>
      <c r="AH262" s="66">
        <v>9</v>
      </c>
      <c r="AI262" s="24">
        <v>400</v>
      </c>
      <c r="AJ262" s="115" t="s">
        <v>131</v>
      </c>
      <c r="AK262" s="31">
        <v>0.34250000000000003</v>
      </c>
      <c r="AL262" s="31">
        <v>0.4975</v>
      </c>
      <c r="AM262" s="31">
        <v>0.13750000000000001</v>
      </c>
      <c r="AN262" s="31">
        <v>2.2499999999999999E-2</v>
      </c>
    </row>
    <row r="263" spans="2:40" ht="30" customHeight="1">
      <c r="B263" s="111" t="s">
        <v>132</v>
      </c>
      <c r="C263" s="51">
        <v>1966</v>
      </c>
      <c r="D263" s="28">
        <v>0.4479380268853953</v>
      </c>
      <c r="E263" s="51">
        <v>2066</v>
      </c>
      <c r="F263" s="28">
        <v>0.47072226019594443</v>
      </c>
      <c r="G263" s="51">
        <v>273</v>
      </c>
      <c r="H263" s="28">
        <v>6.2200956937799042E-2</v>
      </c>
      <c r="I263" s="51">
        <v>84</v>
      </c>
      <c r="J263" s="28">
        <v>1.9138755980861243E-2</v>
      </c>
      <c r="K263" s="120">
        <v>3.3474595579858737</v>
      </c>
      <c r="L263" s="5"/>
      <c r="M263" s="8"/>
      <c r="N263" s="5"/>
      <c r="O263" s="8"/>
      <c r="P263" s="5"/>
      <c r="Q263" s="5"/>
      <c r="AD263" s="115" t="s">
        <v>132</v>
      </c>
      <c r="AE263" s="66">
        <v>1966</v>
      </c>
      <c r="AF263" s="66">
        <v>2066</v>
      </c>
      <c r="AG263" s="66">
        <v>273</v>
      </c>
      <c r="AH263" s="66">
        <v>84</v>
      </c>
      <c r="AI263" s="24">
        <v>4389</v>
      </c>
      <c r="AJ263" s="115" t="s">
        <v>132</v>
      </c>
      <c r="AK263" s="31">
        <v>0.4479380268853953</v>
      </c>
      <c r="AL263" s="31">
        <v>0.47072226019594443</v>
      </c>
      <c r="AM263" s="31">
        <v>6.2200956937799042E-2</v>
      </c>
      <c r="AN263" s="31">
        <v>1.9138755980861243E-2</v>
      </c>
    </row>
    <row r="264" spans="2:40" ht="30" customHeight="1">
      <c r="B264" s="109" t="s">
        <v>133</v>
      </c>
      <c r="C264" s="64">
        <v>2886</v>
      </c>
      <c r="D264" s="65">
        <v>0.42560094381359681</v>
      </c>
      <c r="E264" s="64">
        <v>3356</v>
      </c>
      <c r="F264" s="65">
        <v>0.49491225482967116</v>
      </c>
      <c r="G264" s="64">
        <v>440</v>
      </c>
      <c r="H264" s="65">
        <v>6.4887184781005747E-2</v>
      </c>
      <c r="I264" s="64">
        <v>99</v>
      </c>
      <c r="J264" s="65">
        <v>1.4599616575726294E-2</v>
      </c>
      <c r="K264" s="120">
        <v>3.3315145258811385</v>
      </c>
      <c r="L264" s="5"/>
      <c r="M264" s="8"/>
      <c r="N264" s="5"/>
      <c r="O264" s="8"/>
      <c r="P264" s="5"/>
      <c r="Q264" s="5"/>
      <c r="AD264" s="115" t="s">
        <v>133</v>
      </c>
      <c r="AE264" s="66">
        <v>2886</v>
      </c>
      <c r="AF264" s="66">
        <v>3356</v>
      </c>
      <c r="AG264" s="66">
        <v>440</v>
      </c>
      <c r="AH264" s="66">
        <v>99</v>
      </c>
      <c r="AI264" s="24">
        <v>6781</v>
      </c>
      <c r="AJ264" s="115" t="s">
        <v>133</v>
      </c>
      <c r="AK264" s="31">
        <v>0.42560094381359681</v>
      </c>
      <c r="AL264" s="31">
        <v>0.49491225482967116</v>
      </c>
      <c r="AM264" s="31">
        <v>6.4887184781005747E-2</v>
      </c>
      <c r="AN264" s="31">
        <v>1.4599616575726294E-2</v>
      </c>
    </row>
    <row r="265" spans="2:40" ht="30" customHeight="1">
      <c r="B265" s="110" t="s">
        <v>134</v>
      </c>
      <c r="C265" s="64">
        <v>2015</v>
      </c>
      <c r="D265" s="65">
        <v>0.49642769154964278</v>
      </c>
      <c r="E265" s="64">
        <v>1750</v>
      </c>
      <c r="F265" s="65">
        <v>0.43114067504311404</v>
      </c>
      <c r="G265" s="64">
        <v>249</v>
      </c>
      <c r="H265" s="65">
        <v>6.1345158906134518E-2</v>
      </c>
      <c r="I265" s="64">
        <v>45</v>
      </c>
      <c r="J265" s="65">
        <v>1.1086474501108648E-2</v>
      </c>
      <c r="K265" s="29">
        <v>3.4129095836412908</v>
      </c>
      <c r="L265" s="5"/>
      <c r="M265" s="8"/>
      <c r="N265" s="5"/>
      <c r="O265" s="8"/>
      <c r="P265" s="5"/>
      <c r="Q265" s="5"/>
      <c r="AD265" s="115" t="s">
        <v>134</v>
      </c>
      <c r="AE265" s="66">
        <v>2015</v>
      </c>
      <c r="AF265" s="66">
        <v>1750</v>
      </c>
      <c r="AG265" s="66">
        <v>249</v>
      </c>
      <c r="AH265" s="66">
        <v>45</v>
      </c>
      <c r="AI265" s="24">
        <v>4059</v>
      </c>
      <c r="AJ265" s="115" t="s">
        <v>134</v>
      </c>
      <c r="AK265" s="31">
        <v>0.49642769154964278</v>
      </c>
      <c r="AL265" s="31">
        <v>0.43114067504311404</v>
      </c>
      <c r="AM265" s="31">
        <v>6.1345158906134518E-2</v>
      </c>
      <c r="AN265" s="31">
        <v>1.1086474501108648E-2</v>
      </c>
    </row>
    <row r="266" spans="2:40" ht="30" customHeight="1">
      <c r="B266" s="32"/>
      <c r="C266" s="33"/>
      <c r="D266" s="34"/>
      <c r="E266" s="33"/>
      <c r="F266" s="34"/>
      <c r="G266" s="33"/>
      <c r="H266" s="34"/>
      <c r="I266" s="33"/>
      <c r="J266" s="34"/>
      <c r="K266" s="35"/>
      <c r="L266" s="5"/>
      <c r="M266" s="8"/>
      <c r="N266" s="5"/>
      <c r="O266" s="8"/>
      <c r="P266" s="5"/>
      <c r="Q266" s="5"/>
    </row>
    <row r="267" spans="2:40" ht="30" customHeight="1">
      <c r="B267" s="32"/>
      <c r="C267" s="33"/>
      <c r="D267" s="34"/>
      <c r="E267" s="33"/>
      <c r="F267" s="34"/>
      <c r="G267" s="33"/>
      <c r="H267" s="34"/>
      <c r="I267" s="33"/>
      <c r="J267" s="34"/>
      <c r="K267" s="35"/>
      <c r="L267" s="5"/>
      <c r="M267" s="8"/>
      <c r="N267" s="5"/>
      <c r="O267" s="8"/>
      <c r="P267" s="5"/>
      <c r="Q267" s="5"/>
    </row>
    <row r="268" spans="2:40" ht="30" customHeight="1">
      <c r="B268" s="32"/>
      <c r="C268" s="33"/>
      <c r="D268" s="34"/>
      <c r="E268" s="33"/>
      <c r="F268" s="34"/>
      <c r="G268" s="33"/>
      <c r="H268" s="34"/>
      <c r="I268" s="33"/>
      <c r="J268" s="34"/>
      <c r="K268" s="35"/>
      <c r="L268" s="5"/>
      <c r="M268" s="8"/>
      <c r="N268" s="5"/>
      <c r="O268" s="8"/>
      <c r="P268" s="5"/>
      <c r="Q268" s="5"/>
    </row>
    <row r="269" spans="2:40" ht="30" customHeight="1">
      <c r="B269" s="32"/>
      <c r="C269" s="33"/>
      <c r="D269" s="34"/>
      <c r="E269" s="33"/>
      <c r="F269" s="34"/>
      <c r="G269" s="33"/>
      <c r="H269" s="34"/>
      <c r="I269" s="33"/>
      <c r="J269" s="34"/>
      <c r="K269" s="35"/>
      <c r="L269" s="5"/>
      <c r="M269" s="8"/>
      <c r="N269" s="5"/>
      <c r="O269" s="8"/>
      <c r="P269" s="5"/>
      <c r="Q269" s="5"/>
    </row>
    <row r="270" spans="2:40" ht="30" customHeight="1">
      <c r="B270" s="32"/>
      <c r="C270" s="33"/>
      <c r="D270" s="34"/>
      <c r="E270" s="33"/>
      <c r="F270" s="34"/>
      <c r="G270" s="33"/>
      <c r="H270" s="34"/>
      <c r="I270" s="33"/>
      <c r="J270" s="34"/>
      <c r="K270" s="35"/>
      <c r="L270" s="5"/>
      <c r="M270" s="8"/>
      <c r="N270" s="5"/>
      <c r="O270" s="8"/>
      <c r="P270" s="5"/>
      <c r="Q270" s="5"/>
    </row>
    <row r="271" spans="2:40" ht="30" customHeight="1">
      <c r="B271" s="10" t="s">
        <v>43</v>
      </c>
      <c r="C271" s="33"/>
      <c r="D271" s="34"/>
      <c r="E271" s="33"/>
      <c r="F271" s="34"/>
      <c r="G271" s="33"/>
      <c r="H271" s="34"/>
      <c r="I271" s="33"/>
      <c r="J271" s="34"/>
      <c r="K271" s="35"/>
      <c r="L271" s="5"/>
      <c r="M271" s="8"/>
      <c r="N271" s="5"/>
      <c r="O271" s="8"/>
      <c r="P271" s="5"/>
      <c r="Q271" s="5"/>
    </row>
    <row r="272" spans="2:40" ht="30" customHeight="1">
      <c r="B272" s="14"/>
      <c r="C272" s="33"/>
      <c r="D272" s="34"/>
      <c r="E272" s="33"/>
      <c r="F272" s="34"/>
      <c r="G272" s="33"/>
      <c r="H272" s="34"/>
      <c r="I272" s="33"/>
      <c r="J272" s="34"/>
      <c r="K272" s="35"/>
      <c r="L272" s="5"/>
      <c r="M272" s="8"/>
      <c r="N272" s="5"/>
      <c r="O272" s="8"/>
      <c r="P272" s="5"/>
      <c r="Q272" s="5"/>
    </row>
    <row r="273" spans="2:46" s="11" customFormat="1" ht="30" customHeight="1">
      <c r="B273" s="10" t="s">
        <v>97</v>
      </c>
      <c r="E273" s="20"/>
      <c r="G273" s="20"/>
      <c r="I273" s="20"/>
      <c r="K273" s="20"/>
      <c r="M273" s="20"/>
      <c r="O273" s="20"/>
      <c r="P273" s="21"/>
      <c r="AD273" s="21" t="s">
        <v>1</v>
      </c>
      <c r="AJ273" s="21"/>
    </row>
    <row r="274" spans="2:46" ht="30" customHeight="1" thickBot="1">
      <c r="B274" s="22" t="s">
        <v>2</v>
      </c>
      <c r="C274" s="150" t="s">
        <v>44</v>
      </c>
      <c r="D274" s="151"/>
      <c r="E274" s="150" t="s">
        <v>45</v>
      </c>
      <c r="F274" s="151"/>
      <c r="G274" s="150" t="s">
        <v>46</v>
      </c>
      <c r="H274" s="151"/>
      <c r="I274" s="150" t="s">
        <v>47</v>
      </c>
      <c r="J274" s="151"/>
      <c r="K274" s="150" t="s">
        <v>48</v>
      </c>
      <c r="L274" s="151"/>
      <c r="M274" s="150" t="s">
        <v>49</v>
      </c>
      <c r="N274" s="151"/>
      <c r="O274" s="150" t="s">
        <v>50</v>
      </c>
      <c r="P274" s="153"/>
      <c r="Q274" s="5"/>
      <c r="AD274" s="114"/>
      <c r="AE274" s="25" t="s">
        <v>44</v>
      </c>
      <c r="AF274" s="25" t="s">
        <v>45</v>
      </c>
      <c r="AG274" s="25" t="s">
        <v>46</v>
      </c>
      <c r="AH274" s="25" t="s">
        <v>47</v>
      </c>
      <c r="AI274" s="25" t="s">
        <v>48</v>
      </c>
      <c r="AJ274" s="25" t="s">
        <v>49</v>
      </c>
      <c r="AK274" s="25" t="s">
        <v>51</v>
      </c>
      <c r="AL274" s="24" t="s">
        <v>14</v>
      </c>
      <c r="AN274" s="25" t="s">
        <v>44</v>
      </c>
      <c r="AO274" s="25" t="s">
        <v>45</v>
      </c>
      <c r="AP274" s="25" t="s">
        <v>46</v>
      </c>
      <c r="AQ274" s="25" t="s">
        <v>47</v>
      </c>
      <c r="AR274" s="25" t="s">
        <v>48</v>
      </c>
      <c r="AS274" s="25" t="s">
        <v>49</v>
      </c>
      <c r="AT274" s="25" t="s">
        <v>51</v>
      </c>
    </row>
    <row r="275" spans="2:46" ht="30" customHeight="1" thickTop="1">
      <c r="B275" s="108" t="s">
        <v>131</v>
      </c>
      <c r="C275" s="44">
        <v>4</v>
      </c>
      <c r="D275" s="43">
        <v>0.01</v>
      </c>
      <c r="E275" s="44">
        <v>106</v>
      </c>
      <c r="F275" s="43">
        <v>0.26500000000000001</v>
      </c>
      <c r="G275" s="44">
        <v>146</v>
      </c>
      <c r="H275" s="43">
        <v>0.36499999999999999</v>
      </c>
      <c r="I275" s="44">
        <v>60</v>
      </c>
      <c r="J275" s="43">
        <v>0.15</v>
      </c>
      <c r="K275" s="44">
        <v>52</v>
      </c>
      <c r="L275" s="43">
        <v>0.13</v>
      </c>
      <c r="M275" s="44">
        <v>12</v>
      </c>
      <c r="N275" s="43">
        <v>0.03</v>
      </c>
      <c r="O275" s="44">
        <v>20</v>
      </c>
      <c r="P275" s="45">
        <v>0.05</v>
      </c>
      <c r="Q275" s="5"/>
      <c r="AD275" s="115" t="s">
        <v>131</v>
      </c>
      <c r="AE275" s="66">
        <v>4</v>
      </c>
      <c r="AF275" s="66">
        <v>106</v>
      </c>
      <c r="AG275" s="66">
        <v>146</v>
      </c>
      <c r="AH275" s="66">
        <v>60</v>
      </c>
      <c r="AI275" s="66">
        <v>52</v>
      </c>
      <c r="AJ275" s="66">
        <v>12</v>
      </c>
      <c r="AK275" s="66">
        <v>20</v>
      </c>
      <c r="AL275" s="24">
        <v>400</v>
      </c>
      <c r="AM275" s="115" t="s">
        <v>131</v>
      </c>
      <c r="AN275" s="31">
        <v>0.01</v>
      </c>
      <c r="AO275" s="31">
        <v>0.26500000000000001</v>
      </c>
      <c r="AP275" s="31">
        <v>0.36499999999999999</v>
      </c>
      <c r="AQ275" s="31">
        <v>0.15</v>
      </c>
      <c r="AR275" s="31">
        <v>0.13</v>
      </c>
      <c r="AS275" s="31">
        <v>0.03</v>
      </c>
      <c r="AT275" s="31">
        <v>0.05</v>
      </c>
    </row>
    <row r="276" spans="2:46" ht="30" customHeight="1">
      <c r="B276" s="111" t="s">
        <v>132</v>
      </c>
      <c r="C276" s="73">
        <v>60</v>
      </c>
      <c r="D276" s="68">
        <v>1.367053998632946E-2</v>
      </c>
      <c r="E276" s="73">
        <v>620</v>
      </c>
      <c r="F276" s="68">
        <v>0.14126224652540442</v>
      </c>
      <c r="G276" s="73">
        <v>980</v>
      </c>
      <c r="H276" s="68">
        <v>0.22328548644338117</v>
      </c>
      <c r="I276" s="73">
        <v>930</v>
      </c>
      <c r="J276" s="68">
        <v>0.21189336978810663</v>
      </c>
      <c r="K276" s="73">
        <v>663</v>
      </c>
      <c r="L276" s="68">
        <v>0.15105946684894053</v>
      </c>
      <c r="M276" s="73">
        <v>534</v>
      </c>
      <c r="N276" s="68">
        <v>0.12166780587833219</v>
      </c>
      <c r="O276" s="73">
        <v>602</v>
      </c>
      <c r="P276" s="74">
        <v>0.13716108452950559</v>
      </c>
      <c r="Q276" s="5"/>
      <c r="AD276" s="115" t="s">
        <v>132</v>
      </c>
      <c r="AE276" s="66">
        <v>60</v>
      </c>
      <c r="AF276" s="66">
        <v>620</v>
      </c>
      <c r="AG276" s="66">
        <v>980</v>
      </c>
      <c r="AH276" s="66">
        <v>930</v>
      </c>
      <c r="AI276" s="66">
        <v>663</v>
      </c>
      <c r="AJ276" s="66">
        <v>534</v>
      </c>
      <c r="AK276" s="66">
        <v>602</v>
      </c>
      <c r="AL276" s="24">
        <v>4389</v>
      </c>
      <c r="AM276" s="115" t="s">
        <v>132</v>
      </c>
      <c r="AN276" s="31">
        <v>1.367053998632946E-2</v>
      </c>
      <c r="AO276" s="31">
        <v>0.14126224652540442</v>
      </c>
      <c r="AP276" s="31">
        <v>0.22328548644338117</v>
      </c>
      <c r="AQ276" s="31">
        <v>0.21189336978810663</v>
      </c>
      <c r="AR276" s="31">
        <v>0.15105946684894053</v>
      </c>
      <c r="AS276" s="31">
        <v>0.12166780587833219</v>
      </c>
      <c r="AT276" s="31">
        <v>0.13716108452950559</v>
      </c>
    </row>
    <row r="277" spans="2:46" ht="30" customHeight="1">
      <c r="B277" s="109" t="s">
        <v>133</v>
      </c>
      <c r="C277" s="64">
        <v>92</v>
      </c>
      <c r="D277" s="49">
        <v>1.3567320454210293E-2</v>
      </c>
      <c r="E277" s="64">
        <v>1002</v>
      </c>
      <c r="F277" s="49">
        <v>0.14776581625129037</v>
      </c>
      <c r="G277" s="64">
        <v>1418</v>
      </c>
      <c r="H277" s="49">
        <v>0.20911370004424126</v>
      </c>
      <c r="I277" s="64">
        <v>1154</v>
      </c>
      <c r="J277" s="49">
        <v>0.1701813891756378</v>
      </c>
      <c r="K277" s="64">
        <v>977</v>
      </c>
      <c r="L277" s="49">
        <v>0.14407904438873323</v>
      </c>
      <c r="M277" s="64">
        <v>1063</v>
      </c>
      <c r="N277" s="49">
        <v>0.15676153959592981</v>
      </c>
      <c r="O277" s="64">
        <v>1075</v>
      </c>
      <c r="P277" s="49">
        <v>0.15853119008995722</v>
      </c>
      <c r="Q277" s="5"/>
      <c r="AD277" s="115" t="s">
        <v>133</v>
      </c>
      <c r="AE277" s="66">
        <v>92</v>
      </c>
      <c r="AF277" s="66">
        <v>1002</v>
      </c>
      <c r="AG277" s="66">
        <v>1418</v>
      </c>
      <c r="AH277" s="66">
        <v>1154</v>
      </c>
      <c r="AI277" s="66">
        <v>977</v>
      </c>
      <c r="AJ277" s="66">
        <v>1063</v>
      </c>
      <c r="AK277" s="66">
        <v>1075</v>
      </c>
      <c r="AL277" s="24">
        <v>6781</v>
      </c>
      <c r="AM277" s="115" t="s">
        <v>133</v>
      </c>
      <c r="AN277" s="31">
        <v>1.3567320454210293E-2</v>
      </c>
      <c r="AO277" s="31">
        <v>0.14776581625129037</v>
      </c>
      <c r="AP277" s="31">
        <v>0.20911370004424126</v>
      </c>
      <c r="AQ277" s="31">
        <v>0.1701813891756378</v>
      </c>
      <c r="AR277" s="31">
        <v>0.14407904438873323</v>
      </c>
      <c r="AS277" s="31">
        <v>0.15676153959592981</v>
      </c>
      <c r="AT277" s="31">
        <v>0.15853119008995722</v>
      </c>
    </row>
    <row r="278" spans="2:46" ht="30" customHeight="1">
      <c r="B278" s="110" t="s">
        <v>134</v>
      </c>
      <c r="C278" s="64">
        <v>56</v>
      </c>
      <c r="D278" s="49">
        <v>1.379650160137965E-2</v>
      </c>
      <c r="E278" s="64">
        <v>521</v>
      </c>
      <c r="F278" s="49">
        <v>0.12835673811283568</v>
      </c>
      <c r="G278" s="64">
        <v>690</v>
      </c>
      <c r="H278" s="49">
        <v>0.16999260901699925</v>
      </c>
      <c r="I278" s="64">
        <v>597</v>
      </c>
      <c r="J278" s="49">
        <v>0.14708056171470807</v>
      </c>
      <c r="K278" s="64">
        <v>616</v>
      </c>
      <c r="L278" s="49">
        <v>0.15176151761517614</v>
      </c>
      <c r="M278" s="64">
        <v>721</v>
      </c>
      <c r="N278" s="49">
        <v>0.177629958117763</v>
      </c>
      <c r="O278" s="64">
        <v>858</v>
      </c>
      <c r="P278" s="49">
        <v>0.21138211382113822</v>
      </c>
      <c r="Q278" s="5"/>
      <c r="AD278" s="115" t="s">
        <v>134</v>
      </c>
      <c r="AE278" s="66">
        <v>56</v>
      </c>
      <c r="AF278" s="66">
        <v>521</v>
      </c>
      <c r="AG278" s="66">
        <v>690</v>
      </c>
      <c r="AH278" s="66">
        <v>597</v>
      </c>
      <c r="AI278" s="66">
        <v>616</v>
      </c>
      <c r="AJ278" s="66">
        <v>721</v>
      </c>
      <c r="AK278" s="66">
        <v>858</v>
      </c>
      <c r="AL278" s="24">
        <v>4059</v>
      </c>
      <c r="AM278" s="115" t="s">
        <v>134</v>
      </c>
      <c r="AN278" s="31">
        <v>1.379650160137965E-2</v>
      </c>
      <c r="AO278" s="31">
        <v>0.12835673811283568</v>
      </c>
      <c r="AP278" s="31">
        <v>0.16999260901699925</v>
      </c>
      <c r="AQ278" s="31">
        <v>0.14708056171470807</v>
      </c>
      <c r="AR278" s="31">
        <v>0.15176151761517614</v>
      </c>
      <c r="AS278" s="31">
        <v>0.177629958117763</v>
      </c>
      <c r="AT278" s="31">
        <v>0.21138211382113822</v>
      </c>
    </row>
    <row r="279" spans="2:46" ht="30" customHeight="1">
      <c r="B279" s="32"/>
      <c r="C279" s="33"/>
      <c r="D279" s="34"/>
      <c r="E279" s="33"/>
      <c r="F279" s="34"/>
      <c r="G279" s="33"/>
      <c r="H279" s="34"/>
      <c r="I279" s="33"/>
      <c r="J279" s="34"/>
      <c r="K279" s="35"/>
      <c r="L279" s="5"/>
      <c r="M279" s="8"/>
      <c r="N279" s="5"/>
      <c r="O279" s="8"/>
      <c r="P279" s="5"/>
      <c r="Q279" s="5"/>
      <c r="AJ279" s="1"/>
    </row>
    <row r="280" spans="2:46" ht="30" customHeight="1">
      <c r="B280" s="32"/>
      <c r="C280" s="33"/>
      <c r="D280" s="34"/>
      <c r="E280" s="33"/>
      <c r="F280" s="34"/>
      <c r="G280" s="33"/>
      <c r="H280" s="34"/>
      <c r="I280" s="33"/>
      <c r="J280" s="34"/>
      <c r="K280" s="35"/>
      <c r="L280" s="5"/>
      <c r="M280" s="8"/>
      <c r="N280" s="5"/>
      <c r="O280" s="8"/>
      <c r="P280" s="5"/>
      <c r="Q280" s="5"/>
      <c r="AJ280" s="1"/>
    </row>
    <row r="281" spans="2:46" ht="30" customHeight="1">
      <c r="B281" s="32"/>
      <c r="C281" s="33"/>
      <c r="D281" s="34"/>
      <c r="E281" s="33"/>
      <c r="F281" s="34"/>
      <c r="G281" s="33"/>
      <c r="H281" s="34"/>
      <c r="I281" s="33"/>
      <c r="J281" s="34"/>
      <c r="K281" s="35"/>
      <c r="L281" s="5"/>
      <c r="M281" s="8"/>
      <c r="N281" s="5"/>
      <c r="O281" s="8"/>
      <c r="P281" s="5"/>
      <c r="Q281" s="5"/>
      <c r="AJ281" s="1"/>
    </row>
    <row r="282" spans="2:46" ht="30" customHeight="1">
      <c r="B282" s="32"/>
      <c r="C282" s="33"/>
      <c r="D282" s="34"/>
      <c r="E282" s="33"/>
      <c r="F282" s="34"/>
      <c r="G282" s="33"/>
      <c r="H282" s="34"/>
      <c r="I282" s="33"/>
      <c r="J282" s="34"/>
      <c r="K282" s="35"/>
      <c r="L282" s="5"/>
      <c r="M282" s="8"/>
      <c r="N282" s="5"/>
      <c r="O282" s="8"/>
      <c r="P282" s="5"/>
      <c r="Q282" s="5"/>
      <c r="AJ282" s="1"/>
    </row>
    <row r="283" spans="2:46" s="11" customFormat="1" ht="30" customHeight="1">
      <c r="B283" s="10" t="s">
        <v>98</v>
      </c>
      <c r="E283" s="20"/>
      <c r="G283" s="20"/>
      <c r="I283" s="20"/>
      <c r="K283" s="20"/>
      <c r="M283" s="20"/>
      <c r="O283" s="20"/>
      <c r="P283" s="21"/>
      <c r="AD283" s="21" t="s">
        <v>1</v>
      </c>
    </row>
    <row r="284" spans="2:46" ht="30" customHeight="1" thickBot="1">
      <c r="B284" s="22" t="s">
        <v>2</v>
      </c>
      <c r="C284" s="150" t="s">
        <v>44</v>
      </c>
      <c r="D284" s="151"/>
      <c r="E284" s="150" t="s">
        <v>45</v>
      </c>
      <c r="F284" s="151"/>
      <c r="G284" s="150" t="s">
        <v>46</v>
      </c>
      <c r="H284" s="151"/>
      <c r="I284" s="150" t="s">
        <v>47</v>
      </c>
      <c r="J284" s="151"/>
      <c r="K284" s="150" t="s">
        <v>48</v>
      </c>
      <c r="L284" s="151"/>
      <c r="M284" s="150" t="s">
        <v>49</v>
      </c>
      <c r="N284" s="151"/>
      <c r="O284" s="150" t="s">
        <v>50</v>
      </c>
      <c r="P284" s="153"/>
      <c r="Q284" s="5"/>
      <c r="AD284" s="114"/>
      <c r="AE284" s="25" t="s">
        <v>44</v>
      </c>
      <c r="AF284" s="25" t="s">
        <v>45</v>
      </c>
      <c r="AG284" s="25" t="s">
        <v>46</v>
      </c>
      <c r="AH284" s="25" t="s">
        <v>47</v>
      </c>
      <c r="AI284" s="25" t="s">
        <v>48</v>
      </c>
      <c r="AJ284" s="25" t="s">
        <v>49</v>
      </c>
      <c r="AK284" s="25" t="s">
        <v>51</v>
      </c>
      <c r="AL284" s="24" t="s">
        <v>14</v>
      </c>
      <c r="AN284" s="25" t="s">
        <v>44</v>
      </c>
      <c r="AO284" s="25" t="s">
        <v>45</v>
      </c>
      <c r="AP284" s="25" t="s">
        <v>46</v>
      </c>
      <c r="AQ284" s="25" t="s">
        <v>47</v>
      </c>
      <c r="AR284" s="25" t="s">
        <v>48</v>
      </c>
      <c r="AS284" s="25" t="s">
        <v>49</v>
      </c>
      <c r="AT284" s="25" t="s">
        <v>51</v>
      </c>
    </row>
    <row r="285" spans="2:46" ht="30" customHeight="1" thickTop="1">
      <c r="B285" s="108" t="s">
        <v>131</v>
      </c>
      <c r="C285" s="44">
        <v>327</v>
      </c>
      <c r="D285" s="43">
        <v>0.8175</v>
      </c>
      <c r="E285" s="44">
        <v>55</v>
      </c>
      <c r="F285" s="43">
        <v>0.13750000000000001</v>
      </c>
      <c r="G285" s="44">
        <v>10</v>
      </c>
      <c r="H285" s="43">
        <v>2.5000000000000001E-2</v>
      </c>
      <c r="I285" s="44">
        <v>4</v>
      </c>
      <c r="J285" s="43">
        <v>0.01</v>
      </c>
      <c r="K285" s="44">
        <v>3</v>
      </c>
      <c r="L285" s="43">
        <v>7.4999999999999997E-3</v>
      </c>
      <c r="M285" s="44">
        <v>1</v>
      </c>
      <c r="N285" s="43">
        <v>2.5000000000000001E-3</v>
      </c>
      <c r="O285" s="44">
        <v>0</v>
      </c>
      <c r="P285" s="45">
        <v>0</v>
      </c>
      <c r="Q285" s="5"/>
      <c r="AD285" s="115" t="s">
        <v>131</v>
      </c>
      <c r="AE285" s="66">
        <v>327</v>
      </c>
      <c r="AF285" s="66">
        <v>55</v>
      </c>
      <c r="AG285" s="66">
        <v>10</v>
      </c>
      <c r="AH285" s="66">
        <v>4</v>
      </c>
      <c r="AI285" s="66">
        <v>3</v>
      </c>
      <c r="AJ285" s="66">
        <v>1</v>
      </c>
      <c r="AK285" s="66">
        <v>0</v>
      </c>
      <c r="AL285" s="24">
        <v>400</v>
      </c>
      <c r="AM285" s="115" t="s">
        <v>131</v>
      </c>
      <c r="AN285" s="31">
        <v>0.8175</v>
      </c>
      <c r="AO285" s="31">
        <v>0.13750000000000001</v>
      </c>
      <c r="AP285" s="31">
        <v>2.5000000000000001E-2</v>
      </c>
      <c r="AQ285" s="31">
        <v>0.01</v>
      </c>
      <c r="AR285" s="31">
        <v>7.4999999999999997E-3</v>
      </c>
      <c r="AS285" s="31">
        <v>2.5000000000000001E-3</v>
      </c>
      <c r="AT285" s="31">
        <v>0</v>
      </c>
    </row>
    <row r="286" spans="2:46" ht="30" customHeight="1">
      <c r="B286" s="111" t="s">
        <v>132</v>
      </c>
      <c r="C286" s="73">
        <v>1645</v>
      </c>
      <c r="D286" s="68">
        <v>0.37480063795853269</v>
      </c>
      <c r="E286" s="73">
        <v>1519</v>
      </c>
      <c r="F286" s="68">
        <v>0.34609250398724084</v>
      </c>
      <c r="G286" s="73">
        <v>549</v>
      </c>
      <c r="H286" s="68">
        <v>0.12508544087491455</v>
      </c>
      <c r="I286" s="73">
        <v>272</v>
      </c>
      <c r="J286" s="68">
        <v>6.1973114604693555E-2</v>
      </c>
      <c r="K286" s="73">
        <v>143</v>
      </c>
      <c r="L286" s="68">
        <v>3.2581453634085211E-2</v>
      </c>
      <c r="M286" s="73">
        <v>101</v>
      </c>
      <c r="N286" s="68">
        <v>2.3012075643654591E-2</v>
      </c>
      <c r="O286" s="73">
        <v>160</v>
      </c>
      <c r="P286" s="74">
        <v>3.6454773296878559E-2</v>
      </c>
      <c r="Q286" s="5"/>
      <c r="AD286" s="115" t="s">
        <v>132</v>
      </c>
      <c r="AE286" s="66">
        <v>1645</v>
      </c>
      <c r="AF286" s="66">
        <v>1519</v>
      </c>
      <c r="AG286" s="66">
        <v>549</v>
      </c>
      <c r="AH286" s="66">
        <v>272</v>
      </c>
      <c r="AI286" s="66">
        <v>143</v>
      </c>
      <c r="AJ286" s="66">
        <v>101</v>
      </c>
      <c r="AK286" s="66">
        <v>160</v>
      </c>
      <c r="AL286" s="24">
        <v>4389</v>
      </c>
      <c r="AM286" s="115" t="s">
        <v>132</v>
      </c>
      <c r="AN286" s="31">
        <v>0.37480063795853269</v>
      </c>
      <c r="AO286" s="31">
        <v>0.34609250398724084</v>
      </c>
      <c r="AP286" s="31">
        <v>0.12508544087491455</v>
      </c>
      <c r="AQ286" s="31">
        <v>6.1973114604693555E-2</v>
      </c>
      <c r="AR286" s="31">
        <v>3.2581453634085211E-2</v>
      </c>
      <c r="AS286" s="31">
        <v>2.3012075643654591E-2</v>
      </c>
      <c r="AT286" s="31">
        <v>3.6454773296878559E-2</v>
      </c>
    </row>
    <row r="287" spans="2:46" ht="30" customHeight="1">
      <c r="B287" s="109" t="s">
        <v>133</v>
      </c>
      <c r="C287" s="64">
        <v>2584</v>
      </c>
      <c r="D287" s="49">
        <v>0.38804625319116987</v>
      </c>
      <c r="E287" s="64">
        <v>2238</v>
      </c>
      <c r="F287" s="49">
        <v>0.33608649947439556</v>
      </c>
      <c r="G287" s="64">
        <v>714</v>
      </c>
      <c r="H287" s="49">
        <v>0.10722330680282324</v>
      </c>
      <c r="I287" s="64">
        <v>356</v>
      </c>
      <c r="J287" s="49">
        <v>5.3461480702808227E-2</v>
      </c>
      <c r="K287" s="64">
        <v>271</v>
      </c>
      <c r="L287" s="49">
        <v>4.0696801321519746E-2</v>
      </c>
      <c r="M287" s="64">
        <v>177</v>
      </c>
      <c r="N287" s="49">
        <v>2.6580567652800719E-2</v>
      </c>
      <c r="O287" s="64">
        <v>319</v>
      </c>
      <c r="P287" s="49">
        <v>4.7905090854482656E-2</v>
      </c>
      <c r="Q287" s="5"/>
      <c r="AD287" s="115" t="s">
        <v>133</v>
      </c>
      <c r="AE287" s="66">
        <v>2584</v>
      </c>
      <c r="AF287" s="66">
        <v>2238</v>
      </c>
      <c r="AG287" s="66">
        <v>714</v>
      </c>
      <c r="AH287" s="66">
        <v>356</v>
      </c>
      <c r="AI287" s="66">
        <v>271</v>
      </c>
      <c r="AJ287" s="66">
        <v>177</v>
      </c>
      <c r="AK287" s="66">
        <v>319</v>
      </c>
      <c r="AL287" s="24">
        <v>6659</v>
      </c>
      <c r="AM287" s="115" t="s">
        <v>133</v>
      </c>
      <c r="AN287" s="31">
        <v>0.38804625319116987</v>
      </c>
      <c r="AO287" s="31">
        <v>0.33608649947439556</v>
      </c>
      <c r="AP287" s="31">
        <v>0.10722330680282324</v>
      </c>
      <c r="AQ287" s="31">
        <v>5.3461480702808227E-2</v>
      </c>
      <c r="AR287" s="31">
        <v>4.0696801321519746E-2</v>
      </c>
      <c r="AS287" s="31">
        <v>2.6580567652800719E-2</v>
      </c>
      <c r="AT287" s="31">
        <v>4.7905090854482656E-2</v>
      </c>
    </row>
    <row r="288" spans="2:46" ht="30" customHeight="1">
      <c r="B288" s="110" t="s">
        <v>134</v>
      </c>
      <c r="C288" s="64">
        <v>1502</v>
      </c>
      <c r="D288" s="49">
        <v>0.37013307047806804</v>
      </c>
      <c r="E288" s="64">
        <v>1262</v>
      </c>
      <c r="F288" s="49">
        <v>0.31099063578117297</v>
      </c>
      <c r="G288" s="64">
        <v>452</v>
      </c>
      <c r="H288" s="49">
        <v>0.11138491867915229</v>
      </c>
      <c r="I288" s="64">
        <v>270</v>
      </c>
      <c r="J288" s="49">
        <v>6.6535239034006904E-2</v>
      </c>
      <c r="K288" s="64">
        <v>170</v>
      </c>
      <c r="L288" s="49">
        <v>4.1892557910300637E-2</v>
      </c>
      <c r="M288" s="64">
        <v>120</v>
      </c>
      <c r="N288" s="49">
        <v>2.9571217348447511E-2</v>
      </c>
      <c r="O288" s="64">
        <v>282</v>
      </c>
      <c r="P288" s="49">
        <v>6.9492360768851652E-2</v>
      </c>
      <c r="Q288" s="5"/>
      <c r="AD288" s="115" t="s">
        <v>134</v>
      </c>
      <c r="AE288" s="66">
        <v>1502</v>
      </c>
      <c r="AF288" s="66">
        <v>1262</v>
      </c>
      <c r="AG288" s="66">
        <v>452</v>
      </c>
      <c r="AH288" s="66">
        <v>270</v>
      </c>
      <c r="AI288" s="66">
        <v>170</v>
      </c>
      <c r="AJ288" s="66">
        <v>120</v>
      </c>
      <c r="AK288" s="66">
        <v>282</v>
      </c>
      <c r="AL288" s="24">
        <v>4058</v>
      </c>
      <c r="AM288" s="115" t="s">
        <v>134</v>
      </c>
      <c r="AN288" s="31">
        <v>0.37013307047806804</v>
      </c>
      <c r="AO288" s="31">
        <v>0.31099063578117297</v>
      </c>
      <c r="AP288" s="31">
        <v>0.11138491867915229</v>
      </c>
      <c r="AQ288" s="31">
        <v>6.6535239034006904E-2</v>
      </c>
      <c r="AR288" s="31">
        <v>4.1892557910300637E-2</v>
      </c>
      <c r="AS288" s="31">
        <v>2.9571217348447511E-2</v>
      </c>
      <c r="AT288" s="31">
        <v>6.9492360768851652E-2</v>
      </c>
    </row>
    <row r="289" spans="2:46" ht="30" customHeight="1">
      <c r="B289" s="32"/>
      <c r="C289" s="33"/>
      <c r="D289" s="34"/>
      <c r="E289" s="33"/>
      <c r="F289" s="34"/>
      <c r="G289" s="33"/>
      <c r="H289" s="34"/>
      <c r="I289" s="33"/>
      <c r="J289" s="34"/>
      <c r="K289" s="35"/>
      <c r="L289" s="5"/>
      <c r="M289" s="8"/>
      <c r="N289" s="5"/>
      <c r="O289" s="8"/>
      <c r="P289" s="5"/>
      <c r="Q289" s="5"/>
      <c r="AJ289" s="1"/>
    </row>
    <row r="290" spans="2:46" ht="30" customHeight="1">
      <c r="B290" s="32"/>
      <c r="C290" s="33"/>
      <c r="D290" s="34"/>
      <c r="E290" s="33"/>
      <c r="F290" s="34"/>
      <c r="G290" s="33"/>
      <c r="H290" s="34"/>
      <c r="I290" s="33"/>
      <c r="J290" s="34"/>
      <c r="K290" s="35"/>
      <c r="L290" s="5"/>
      <c r="M290" s="8"/>
      <c r="N290" s="5"/>
      <c r="O290" s="8"/>
      <c r="P290" s="5"/>
      <c r="Q290" s="5"/>
      <c r="AJ290" s="1"/>
    </row>
    <row r="291" spans="2:46" ht="30" customHeight="1">
      <c r="B291" s="32"/>
      <c r="C291" s="33"/>
      <c r="D291" s="34"/>
      <c r="E291" s="33"/>
      <c r="F291" s="34"/>
      <c r="G291" s="33"/>
      <c r="H291" s="34"/>
      <c r="I291" s="33"/>
      <c r="J291" s="34"/>
      <c r="K291" s="35"/>
      <c r="L291" s="5"/>
      <c r="M291" s="8"/>
      <c r="N291" s="5"/>
      <c r="O291" s="8"/>
      <c r="P291" s="5"/>
      <c r="Q291" s="5"/>
      <c r="AJ291" s="1"/>
    </row>
    <row r="292" spans="2:46" ht="30" customHeight="1">
      <c r="B292" s="32"/>
      <c r="C292" s="33"/>
      <c r="D292" s="34"/>
      <c r="E292" s="33"/>
      <c r="F292" s="34"/>
      <c r="G292" s="33"/>
      <c r="H292" s="34"/>
      <c r="I292" s="33"/>
      <c r="J292" s="34"/>
      <c r="K292" s="35"/>
      <c r="L292" s="5"/>
      <c r="M292" s="8"/>
      <c r="N292" s="5"/>
      <c r="O292" s="8"/>
      <c r="P292" s="5"/>
      <c r="Q292" s="5"/>
      <c r="AJ292" s="1"/>
    </row>
    <row r="293" spans="2:46" s="11" customFormat="1" ht="30" customHeight="1">
      <c r="B293" s="10" t="s">
        <v>99</v>
      </c>
      <c r="E293" s="20"/>
      <c r="G293" s="20"/>
      <c r="I293" s="20"/>
      <c r="K293" s="20"/>
      <c r="M293" s="20"/>
      <c r="O293" s="20"/>
      <c r="P293" s="21"/>
      <c r="AD293" s="21" t="s">
        <v>1</v>
      </c>
    </row>
    <row r="294" spans="2:46" ht="30" customHeight="1" thickBot="1">
      <c r="B294" s="22" t="s">
        <v>2</v>
      </c>
      <c r="C294" s="150" t="s">
        <v>44</v>
      </c>
      <c r="D294" s="151"/>
      <c r="E294" s="150" t="s">
        <v>45</v>
      </c>
      <c r="F294" s="151"/>
      <c r="G294" s="150" t="s">
        <v>46</v>
      </c>
      <c r="H294" s="151"/>
      <c r="I294" s="150" t="s">
        <v>47</v>
      </c>
      <c r="J294" s="151"/>
      <c r="K294" s="150" t="s">
        <v>48</v>
      </c>
      <c r="L294" s="151"/>
      <c r="M294" s="150" t="s">
        <v>49</v>
      </c>
      <c r="N294" s="151"/>
      <c r="O294" s="150" t="s">
        <v>50</v>
      </c>
      <c r="P294" s="153"/>
      <c r="Q294" s="5"/>
      <c r="AD294" s="114"/>
      <c r="AE294" s="25" t="s">
        <v>44</v>
      </c>
      <c r="AF294" s="25" t="s">
        <v>45</v>
      </c>
      <c r="AG294" s="25" t="s">
        <v>46</v>
      </c>
      <c r="AH294" s="25" t="s">
        <v>47</v>
      </c>
      <c r="AI294" s="25" t="s">
        <v>48</v>
      </c>
      <c r="AJ294" s="25" t="s">
        <v>49</v>
      </c>
      <c r="AK294" s="25" t="s">
        <v>51</v>
      </c>
      <c r="AL294" s="24" t="s">
        <v>14</v>
      </c>
      <c r="AN294" s="25" t="s">
        <v>44</v>
      </c>
      <c r="AO294" s="25" t="s">
        <v>45</v>
      </c>
      <c r="AP294" s="25" t="s">
        <v>46</v>
      </c>
      <c r="AQ294" s="25" t="s">
        <v>47</v>
      </c>
      <c r="AR294" s="25" t="s">
        <v>48</v>
      </c>
      <c r="AS294" s="25" t="s">
        <v>49</v>
      </c>
      <c r="AT294" s="25" t="s">
        <v>51</v>
      </c>
    </row>
    <row r="295" spans="2:46" ht="30" customHeight="1" thickTop="1">
      <c r="B295" s="108" t="s">
        <v>131</v>
      </c>
      <c r="C295" s="44">
        <v>42</v>
      </c>
      <c r="D295" s="43">
        <v>0.105</v>
      </c>
      <c r="E295" s="44">
        <v>282</v>
      </c>
      <c r="F295" s="43">
        <v>0.70499999999999996</v>
      </c>
      <c r="G295" s="44">
        <v>46</v>
      </c>
      <c r="H295" s="43">
        <v>0.115</v>
      </c>
      <c r="I295" s="44">
        <v>18</v>
      </c>
      <c r="J295" s="43">
        <v>4.4999999999999998E-2</v>
      </c>
      <c r="K295" s="44">
        <v>10</v>
      </c>
      <c r="L295" s="43">
        <v>2.5000000000000001E-2</v>
      </c>
      <c r="M295" s="44">
        <v>1</v>
      </c>
      <c r="N295" s="43">
        <v>2.5000000000000001E-3</v>
      </c>
      <c r="O295" s="44">
        <v>1</v>
      </c>
      <c r="P295" s="45">
        <v>2.5000000000000001E-3</v>
      </c>
      <c r="Q295" s="5"/>
      <c r="AD295" s="115" t="s">
        <v>131</v>
      </c>
      <c r="AE295" s="66">
        <v>42</v>
      </c>
      <c r="AF295" s="66">
        <v>282</v>
      </c>
      <c r="AG295" s="66">
        <v>46</v>
      </c>
      <c r="AH295" s="66">
        <v>18</v>
      </c>
      <c r="AI295" s="66">
        <v>10</v>
      </c>
      <c r="AJ295" s="66">
        <v>1</v>
      </c>
      <c r="AK295" s="66">
        <v>1</v>
      </c>
      <c r="AL295" s="24">
        <v>400</v>
      </c>
      <c r="AM295" s="115" t="s">
        <v>131</v>
      </c>
      <c r="AN295" s="31">
        <v>0.105</v>
      </c>
      <c r="AO295" s="31">
        <v>0.70499999999999996</v>
      </c>
      <c r="AP295" s="31">
        <v>0.115</v>
      </c>
      <c r="AQ295" s="31">
        <v>4.4999999999999998E-2</v>
      </c>
      <c r="AR295" s="31">
        <v>2.5000000000000001E-2</v>
      </c>
      <c r="AS295" s="31">
        <v>2.5000000000000001E-3</v>
      </c>
      <c r="AT295" s="31">
        <v>2.5000000000000001E-3</v>
      </c>
    </row>
    <row r="296" spans="2:46" ht="30" customHeight="1">
      <c r="B296" s="111" t="s">
        <v>132</v>
      </c>
      <c r="C296" s="73">
        <v>617</v>
      </c>
      <c r="D296" s="68">
        <v>0.14057871952608794</v>
      </c>
      <c r="E296" s="73">
        <v>2891</v>
      </c>
      <c r="F296" s="68">
        <v>0.65869218500797444</v>
      </c>
      <c r="G296" s="73">
        <v>517</v>
      </c>
      <c r="H296" s="68">
        <v>0.11779448621553884</v>
      </c>
      <c r="I296" s="73">
        <v>168</v>
      </c>
      <c r="J296" s="68">
        <v>3.8277511961722487E-2</v>
      </c>
      <c r="K296" s="73">
        <v>83</v>
      </c>
      <c r="L296" s="68">
        <v>1.8910913647755753E-2</v>
      </c>
      <c r="M296" s="73">
        <v>41</v>
      </c>
      <c r="N296" s="68">
        <v>9.3415356573251316E-3</v>
      </c>
      <c r="O296" s="73">
        <v>72</v>
      </c>
      <c r="P296" s="74">
        <v>1.6404647983595352E-2</v>
      </c>
      <c r="Q296" s="5"/>
      <c r="AD296" s="115" t="s">
        <v>132</v>
      </c>
      <c r="AE296" s="66">
        <v>617</v>
      </c>
      <c r="AF296" s="66">
        <v>2891</v>
      </c>
      <c r="AG296" s="66">
        <v>517</v>
      </c>
      <c r="AH296" s="66">
        <v>168</v>
      </c>
      <c r="AI296" s="66">
        <v>83</v>
      </c>
      <c r="AJ296" s="66">
        <v>41</v>
      </c>
      <c r="AK296" s="66">
        <v>72</v>
      </c>
      <c r="AL296" s="24">
        <v>4389</v>
      </c>
      <c r="AM296" s="115" t="s">
        <v>132</v>
      </c>
      <c r="AN296" s="31">
        <v>0.14057871952608794</v>
      </c>
      <c r="AO296" s="31">
        <v>0.65869218500797444</v>
      </c>
      <c r="AP296" s="31">
        <v>0.11779448621553884</v>
      </c>
      <c r="AQ296" s="31">
        <v>3.8277511961722487E-2</v>
      </c>
      <c r="AR296" s="31">
        <v>1.8910913647755753E-2</v>
      </c>
      <c r="AS296" s="31">
        <v>9.3415356573251316E-3</v>
      </c>
      <c r="AT296" s="31">
        <v>1.6404647983595352E-2</v>
      </c>
    </row>
    <row r="297" spans="2:46" ht="30" customHeight="1">
      <c r="B297" s="109" t="s">
        <v>133</v>
      </c>
      <c r="C297" s="64">
        <v>950</v>
      </c>
      <c r="D297" s="49">
        <v>0.14009733077717151</v>
      </c>
      <c r="E297" s="64">
        <v>4135</v>
      </c>
      <c r="F297" s="49">
        <v>0.6097920660669518</v>
      </c>
      <c r="G297" s="64">
        <v>902</v>
      </c>
      <c r="H297" s="49">
        <v>0.1330187288010618</v>
      </c>
      <c r="I297" s="64">
        <v>313</v>
      </c>
      <c r="J297" s="49">
        <v>4.6158383719215455E-2</v>
      </c>
      <c r="K297" s="64">
        <v>175</v>
      </c>
      <c r="L297" s="49">
        <v>2.5807403037900016E-2</v>
      </c>
      <c r="M297" s="64">
        <v>101</v>
      </c>
      <c r="N297" s="49">
        <v>1.4894558324730866E-2</v>
      </c>
      <c r="O297" s="64">
        <v>205</v>
      </c>
      <c r="P297" s="49">
        <v>3.0231529272968589E-2</v>
      </c>
      <c r="Q297" s="5"/>
      <c r="AD297" s="115" t="s">
        <v>133</v>
      </c>
      <c r="AE297" s="66">
        <v>950</v>
      </c>
      <c r="AF297" s="66">
        <v>4135</v>
      </c>
      <c r="AG297" s="66">
        <v>902</v>
      </c>
      <c r="AH297" s="66">
        <v>313</v>
      </c>
      <c r="AI297" s="66">
        <v>175</v>
      </c>
      <c r="AJ297" s="66">
        <v>101</v>
      </c>
      <c r="AK297" s="66">
        <v>205</v>
      </c>
      <c r="AL297" s="24">
        <v>6781</v>
      </c>
      <c r="AM297" s="115" t="s">
        <v>133</v>
      </c>
      <c r="AN297" s="31">
        <v>0.14009733077717151</v>
      </c>
      <c r="AO297" s="31">
        <v>0.6097920660669518</v>
      </c>
      <c r="AP297" s="31">
        <v>0.1330187288010618</v>
      </c>
      <c r="AQ297" s="31">
        <v>4.6158383719215455E-2</v>
      </c>
      <c r="AR297" s="31">
        <v>2.5807403037900016E-2</v>
      </c>
      <c r="AS297" s="31">
        <v>1.4894558324730866E-2</v>
      </c>
      <c r="AT297" s="31">
        <v>3.0231529272968589E-2</v>
      </c>
    </row>
    <row r="298" spans="2:46" ht="30" customHeight="1">
      <c r="B298" s="110" t="s">
        <v>134</v>
      </c>
      <c r="C298" s="64">
        <v>499</v>
      </c>
      <c r="D298" s="49">
        <v>0.12293668391229366</v>
      </c>
      <c r="E298" s="64">
        <v>2481</v>
      </c>
      <c r="F298" s="49">
        <v>0.6112342941611234</v>
      </c>
      <c r="G298" s="64">
        <v>570</v>
      </c>
      <c r="H298" s="49">
        <v>0.14042867701404288</v>
      </c>
      <c r="I298" s="64">
        <v>219</v>
      </c>
      <c r="J298" s="49">
        <v>5.3954175905395418E-2</v>
      </c>
      <c r="K298" s="64">
        <v>98</v>
      </c>
      <c r="L298" s="49">
        <v>2.4143877802414389E-2</v>
      </c>
      <c r="M298" s="64">
        <v>67</v>
      </c>
      <c r="N298" s="49">
        <v>1.6506528701650654E-2</v>
      </c>
      <c r="O298" s="64">
        <v>125</v>
      </c>
      <c r="P298" s="49">
        <v>3.0795762503079575E-2</v>
      </c>
      <c r="Q298" s="5"/>
      <c r="AD298" s="115" t="s">
        <v>134</v>
      </c>
      <c r="AE298" s="66">
        <v>499</v>
      </c>
      <c r="AF298" s="66">
        <v>2481</v>
      </c>
      <c r="AG298" s="66">
        <v>570</v>
      </c>
      <c r="AH298" s="66">
        <v>219</v>
      </c>
      <c r="AI298" s="66">
        <v>98</v>
      </c>
      <c r="AJ298" s="66">
        <v>67</v>
      </c>
      <c r="AK298" s="66">
        <v>125</v>
      </c>
      <c r="AL298" s="24">
        <v>4059</v>
      </c>
      <c r="AM298" s="115" t="s">
        <v>134</v>
      </c>
      <c r="AN298" s="31">
        <v>0.12293668391229366</v>
      </c>
      <c r="AO298" s="31">
        <v>0.6112342941611234</v>
      </c>
      <c r="AP298" s="31">
        <v>0.14042867701404288</v>
      </c>
      <c r="AQ298" s="31">
        <v>5.3954175905395418E-2</v>
      </c>
      <c r="AR298" s="31">
        <v>2.4143877802414389E-2</v>
      </c>
      <c r="AS298" s="31">
        <v>1.6506528701650654E-2</v>
      </c>
      <c r="AT298" s="31">
        <v>3.0795762503079575E-2</v>
      </c>
    </row>
    <row r="299" spans="2:46" ht="30" customHeight="1">
      <c r="B299" s="32"/>
      <c r="C299" s="33"/>
      <c r="D299" s="34"/>
      <c r="E299" s="33"/>
      <c r="F299" s="34"/>
      <c r="G299" s="33"/>
      <c r="H299" s="34"/>
      <c r="I299" s="33"/>
      <c r="J299" s="34"/>
      <c r="K299" s="35"/>
      <c r="L299" s="5"/>
      <c r="M299" s="8"/>
      <c r="N299" s="5"/>
      <c r="O299" s="8"/>
      <c r="P299" s="5"/>
      <c r="Q299" s="5"/>
      <c r="AJ299" s="1"/>
    </row>
    <row r="300" spans="2:46" ht="30" customHeight="1">
      <c r="B300" s="32"/>
      <c r="C300" s="33"/>
      <c r="D300" s="34"/>
      <c r="E300" s="33"/>
      <c r="F300" s="34"/>
      <c r="G300" s="33"/>
      <c r="H300" s="34"/>
      <c r="I300" s="33"/>
      <c r="J300" s="34"/>
      <c r="K300" s="35"/>
      <c r="L300" s="5"/>
      <c r="M300" s="8"/>
      <c r="N300" s="5"/>
      <c r="O300" s="8"/>
      <c r="P300" s="5"/>
      <c r="Q300" s="5"/>
      <c r="AJ300" s="1"/>
    </row>
    <row r="301" spans="2:46" ht="30" customHeight="1">
      <c r="B301" s="32"/>
      <c r="C301" s="33"/>
      <c r="D301" s="34"/>
      <c r="E301" s="33"/>
      <c r="F301" s="34"/>
      <c r="G301" s="33"/>
      <c r="H301" s="34"/>
      <c r="I301" s="33"/>
      <c r="J301" s="34"/>
      <c r="K301" s="35"/>
      <c r="L301" s="5"/>
      <c r="M301" s="8"/>
      <c r="N301" s="5"/>
      <c r="O301" s="8"/>
      <c r="P301" s="5"/>
      <c r="Q301" s="5"/>
      <c r="AJ301" s="1"/>
    </row>
    <row r="302" spans="2:46" ht="30" customHeight="1">
      <c r="B302" s="32"/>
      <c r="C302" s="33"/>
      <c r="D302" s="34"/>
      <c r="E302" s="33"/>
      <c r="F302" s="34"/>
      <c r="G302" s="33"/>
      <c r="H302" s="34"/>
      <c r="I302" s="33"/>
      <c r="J302" s="34"/>
      <c r="K302" s="35"/>
      <c r="L302" s="5"/>
      <c r="M302" s="8"/>
      <c r="N302" s="5"/>
      <c r="O302" s="8"/>
      <c r="P302" s="5"/>
      <c r="Q302" s="5"/>
      <c r="AJ302" s="1"/>
    </row>
    <row r="303" spans="2:46" s="11" customFormat="1" ht="30" customHeight="1">
      <c r="B303" s="10" t="s">
        <v>100</v>
      </c>
      <c r="E303" s="20"/>
      <c r="G303" s="20"/>
      <c r="I303" s="20"/>
      <c r="K303" s="20"/>
      <c r="M303" s="20"/>
      <c r="O303" s="20"/>
      <c r="P303" s="21"/>
      <c r="AD303" s="21" t="s">
        <v>1</v>
      </c>
    </row>
    <row r="304" spans="2:46" s="11" customFormat="1" ht="30" customHeight="1">
      <c r="B304" s="10" t="s">
        <v>52</v>
      </c>
      <c r="E304" s="20"/>
      <c r="G304" s="20"/>
      <c r="I304" s="20"/>
      <c r="K304" s="20"/>
      <c r="M304" s="20"/>
      <c r="O304" s="20"/>
      <c r="P304" s="21"/>
      <c r="AD304" s="21"/>
    </row>
    <row r="305" spans="2:46" ht="30" customHeight="1" thickBot="1">
      <c r="B305" s="22" t="s">
        <v>2</v>
      </c>
      <c r="C305" s="150" t="s">
        <v>44</v>
      </c>
      <c r="D305" s="151"/>
      <c r="E305" s="150" t="s">
        <v>45</v>
      </c>
      <c r="F305" s="151"/>
      <c r="G305" s="150" t="s">
        <v>46</v>
      </c>
      <c r="H305" s="151"/>
      <c r="I305" s="150" t="s">
        <v>47</v>
      </c>
      <c r="J305" s="151"/>
      <c r="K305" s="150" t="s">
        <v>48</v>
      </c>
      <c r="L305" s="151"/>
      <c r="M305" s="150" t="s">
        <v>49</v>
      </c>
      <c r="N305" s="151"/>
      <c r="O305" s="150" t="s">
        <v>50</v>
      </c>
      <c r="P305" s="153"/>
      <c r="Q305" s="5"/>
      <c r="AD305" s="114"/>
      <c r="AE305" s="25" t="s">
        <v>44</v>
      </c>
      <c r="AF305" s="25" t="s">
        <v>45</v>
      </c>
      <c r="AG305" s="25" t="s">
        <v>46</v>
      </c>
      <c r="AH305" s="25" t="s">
        <v>47</v>
      </c>
      <c r="AI305" s="25" t="s">
        <v>48</v>
      </c>
      <c r="AJ305" s="25" t="s">
        <v>49</v>
      </c>
      <c r="AK305" s="25" t="s">
        <v>51</v>
      </c>
      <c r="AL305" s="24" t="s">
        <v>14</v>
      </c>
      <c r="AN305" s="25" t="s">
        <v>44</v>
      </c>
      <c r="AO305" s="25" t="s">
        <v>45</v>
      </c>
      <c r="AP305" s="25" t="s">
        <v>46</v>
      </c>
      <c r="AQ305" s="25" t="s">
        <v>47</v>
      </c>
      <c r="AR305" s="25" t="s">
        <v>48</v>
      </c>
      <c r="AS305" s="25" t="s">
        <v>49</v>
      </c>
      <c r="AT305" s="25" t="s">
        <v>51</v>
      </c>
    </row>
    <row r="306" spans="2:46" ht="30" customHeight="1" thickTop="1">
      <c r="B306" s="108" t="s">
        <v>131</v>
      </c>
      <c r="C306" s="44">
        <v>104</v>
      </c>
      <c r="D306" s="43">
        <v>0.26</v>
      </c>
      <c r="E306" s="44">
        <v>220</v>
      </c>
      <c r="F306" s="43">
        <v>0.55000000000000004</v>
      </c>
      <c r="G306" s="44">
        <v>42</v>
      </c>
      <c r="H306" s="43">
        <v>0.105</v>
      </c>
      <c r="I306" s="44">
        <v>16</v>
      </c>
      <c r="J306" s="43">
        <v>0.04</v>
      </c>
      <c r="K306" s="44">
        <v>12</v>
      </c>
      <c r="L306" s="43">
        <v>0.03</v>
      </c>
      <c r="M306" s="44">
        <v>2</v>
      </c>
      <c r="N306" s="43">
        <v>5.0000000000000001E-3</v>
      </c>
      <c r="O306" s="44">
        <v>4</v>
      </c>
      <c r="P306" s="45">
        <v>0.01</v>
      </c>
      <c r="Q306" s="5"/>
      <c r="AD306" s="115" t="s">
        <v>131</v>
      </c>
      <c r="AE306" s="66">
        <v>104</v>
      </c>
      <c r="AF306" s="66">
        <v>220</v>
      </c>
      <c r="AG306" s="66">
        <v>42</v>
      </c>
      <c r="AH306" s="66">
        <v>16</v>
      </c>
      <c r="AI306" s="66">
        <v>12</v>
      </c>
      <c r="AJ306" s="66">
        <v>2</v>
      </c>
      <c r="AK306" s="66">
        <v>4</v>
      </c>
      <c r="AL306" s="24">
        <v>400</v>
      </c>
      <c r="AM306" s="115" t="s">
        <v>131</v>
      </c>
      <c r="AN306" s="31">
        <v>0.26</v>
      </c>
      <c r="AO306" s="31">
        <v>0.55000000000000004</v>
      </c>
      <c r="AP306" s="31">
        <v>0.105</v>
      </c>
      <c r="AQ306" s="31">
        <v>0.04</v>
      </c>
      <c r="AR306" s="31">
        <v>0.03</v>
      </c>
      <c r="AS306" s="31">
        <v>5.0000000000000001E-3</v>
      </c>
      <c r="AT306" s="31">
        <v>0.01</v>
      </c>
    </row>
    <row r="307" spans="2:46" ht="30" customHeight="1">
      <c r="B307" s="111" t="s">
        <v>132</v>
      </c>
      <c r="C307" s="73">
        <v>1366</v>
      </c>
      <c r="D307" s="68">
        <v>0.31123262702210069</v>
      </c>
      <c r="E307" s="73">
        <v>2290</v>
      </c>
      <c r="F307" s="68">
        <v>0.52175894281157442</v>
      </c>
      <c r="G307" s="73">
        <v>400</v>
      </c>
      <c r="H307" s="68">
        <v>9.1136933242196405E-2</v>
      </c>
      <c r="I307" s="73">
        <v>155</v>
      </c>
      <c r="J307" s="68">
        <v>3.5315561631351106E-2</v>
      </c>
      <c r="K307" s="73">
        <v>81</v>
      </c>
      <c r="L307" s="68">
        <v>1.845522898154477E-2</v>
      </c>
      <c r="M307" s="73">
        <v>35</v>
      </c>
      <c r="N307" s="68">
        <v>7.9744816586921844E-3</v>
      </c>
      <c r="O307" s="73">
        <v>62</v>
      </c>
      <c r="P307" s="74">
        <v>1.4126224652540442E-2</v>
      </c>
      <c r="Q307" s="5"/>
      <c r="AD307" s="115" t="s">
        <v>132</v>
      </c>
      <c r="AE307" s="66">
        <v>1366</v>
      </c>
      <c r="AF307" s="66">
        <v>2290</v>
      </c>
      <c r="AG307" s="66">
        <v>400</v>
      </c>
      <c r="AH307" s="66">
        <v>155</v>
      </c>
      <c r="AI307" s="66">
        <v>81</v>
      </c>
      <c r="AJ307" s="66">
        <v>35</v>
      </c>
      <c r="AK307" s="66">
        <v>62</v>
      </c>
      <c r="AL307" s="24">
        <v>4389</v>
      </c>
      <c r="AM307" s="115" t="s">
        <v>132</v>
      </c>
      <c r="AN307" s="31">
        <v>0.31123262702210069</v>
      </c>
      <c r="AO307" s="31">
        <v>0.52175894281157442</v>
      </c>
      <c r="AP307" s="31">
        <v>9.1136933242196405E-2</v>
      </c>
      <c r="AQ307" s="31">
        <v>3.5315561631351106E-2</v>
      </c>
      <c r="AR307" s="31">
        <v>1.845522898154477E-2</v>
      </c>
      <c r="AS307" s="31">
        <v>7.9744816586921844E-3</v>
      </c>
      <c r="AT307" s="31">
        <v>1.4126224652540442E-2</v>
      </c>
    </row>
    <row r="308" spans="2:46" ht="30" customHeight="1">
      <c r="B308" s="109" t="s">
        <v>133</v>
      </c>
      <c r="C308" s="64">
        <v>2149</v>
      </c>
      <c r="D308" s="49">
        <v>0.31691490930541216</v>
      </c>
      <c r="E308" s="64">
        <v>3310</v>
      </c>
      <c r="F308" s="49">
        <v>0.48812859460256597</v>
      </c>
      <c r="G308" s="64">
        <v>634</v>
      </c>
      <c r="H308" s="49">
        <v>9.3496534434449191E-2</v>
      </c>
      <c r="I308" s="64">
        <v>265</v>
      </c>
      <c r="J308" s="49">
        <v>3.9079781743105738E-2</v>
      </c>
      <c r="K308" s="64">
        <v>147</v>
      </c>
      <c r="L308" s="49">
        <v>2.1678218551836013E-2</v>
      </c>
      <c r="M308" s="64">
        <v>90</v>
      </c>
      <c r="N308" s="49">
        <v>1.3272378705205722E-2</v>
      </c>
      <c r="O308" s="64">
        <v>186</v>
      </c>
      <c r="P308" s="49">
        <v>2.7429582657425157E-2</v>
      </c>
      <c r="Q308" s="5"/>
      <c r="AD308" s="115" t="s">
        <v>133</v>
      </c>
      <c r="AE308" s="66">
        <v>2149</v>
      </c>
      <c r="AF308" s="66">
        <v>3310</v>
      </c>
      <c r="AG308" s="66">
        <v>634</v>
      </c>
      <c r="AH308" s="66">
        <v>265</v>
      </c>
      <c r="AI308" s="66">
        <v>147</v>
      </c>
      <c r="AJ308" s="66">
        <v>90</v>
      </c>
      <c r="AK308" s="66">
        <v>186</v>
      </c>
      <c r="AL308" s="24">
        <v>6781</v>
      </c>
      <c r="AM308" s="115" t="s">
        <v>133</v>
      </c>
      <c r="AN308" s="31">
        <v>0.31691490930541216</v>
      </c>
      <c r="AO308" s="31">
        <v>0.48812859460256597</v>
      </c>
      <c r="AP308" s="31">
        <v>9.3496534434449191E-2</v>
      </c>
      <c r="AQ308" s="31">
        <v>3.9079781743105738E-2</v>
      </c>
      <c r="AR308" s="31">
        <v>2.1678218551836013E-2</v>
      </c>
      <c r="AS308" s="31">
        <v>1.3272378705205722E-2</v>
      </c>
      <c r="AT308" s="31">
        <v>2.7429582657425157E-2</v>
      </c>
    </row>
    <row r="309" spans="2:46" ht="30" customHeight="1">
      <c r="B309" s="110" t="s">
        <v>134</v>
      </c>
      <c r="C309" s="64">
        <v>1100</v>
      </c>
      <c r="D309" s="49">
        <v>0.27100271002710025</v>
      </c>
      <c r="E309" s="64">
        <v>2070</v>
      </c>
      <c r="F309" s="49">
        <v>0.50997782705099781</v>
      </c>
      <c r="G309" s="64">
        <v>430</v>
      </c>
      <c r="H309" s="49">
        <v>0.10593742301059374</v>
      </c>
      <c r="I309" s="64">
        <v>175</v>
      </c>
      <c r="J309" s="49">
        <v>4.3114067504311404E-2</v>
      </c>
      <c r="K309" s="64">
        <v>91</v>
      </c>
      <c r="L309" s="49">
        <v>2.2419315102241932E-2</v>
      </c>
      <c r="M309" s="64">
        <v>52</v>
      </c>
      <c r="N309" s="49">
        <v>1.2811037201281104E-2</v>
      </c>
      <c r="O309" s="64">
        <v>141</v>
      </c>
      <c r="P309" s="49">
        <v>3.4737620103473761E-2</v>
      </c>
      <c r="Q309" s="5"/>
      <c r="AD309" s="115" t="s">
        <v>134</v>
      </c>
      <c r="AE309" s="66">
        <v>1100</v>
      </c>
      <c r="AF309" s="66">
        <v>2070</v>
      </c>
      <c r="AG309" s="66">
        <v>430</v>
      </c>
      <c r="AH309" s="66">
        <v>175</v>
      </c>
      <c r="AI309" s="66">
        <v>91</v>
      </c>
      <c r="AJ309" s="66">
        <v>52</v>
      </c>
      <c r="AK309" s="66">
        <v>141</v>
      </c>
      <c r="AL309" s="24">
        <v>4059</v>
      </c>
      <c r="AM309" s="115" t="s">
        <v>134</v>
      </c>
      <c r="AN309" s="31">
        <v>0.27100271002710025</v>
      </c>
      <c r="AO309" s="31">
        <v>0.50997782705099781</v>
      </c>
      <c r="AP309" s="31">
        <v>0.10593742301059374</v>
      </c>
      <c r="AQ309" s="31">
        <v>4.3114067504311404E-2</v>
      </c>
      <c r="AR309" s="31">
        <v>2.2419315102241932E-2</v>
      </c>
      <c r="AS309" s="31">
        <v>1.2811037201281104E-2</v>
      </c>
      <c r="AT309" s="31">
        <v>3.4737620103473761E-2</v>
      </c>
    </row>
    <row r="310" spans="2:46" ht="30" customHeight="1">
      <c r="B310" s="32"/>
      <c r="C310" s="33"/>
      <c r="D310" s="34"/>
      <c r="E310" s="33"/>
      <c r="F310" s="34"/>
      <c r="G310" s="33"/>
      <c r="H310" s="34"/>
      <c r="I310" s="33"/>
      <c r="J310" s="34"/>
      <c r="K310" s="35"/>
      <c r="L310" s="5"/>
      <c r="M310" s="8"/>
      <c r="N310" s="5"/>
      <c r="O310" s="8"/>
      <c r="P310" s="5"/>
      <c r="Q310" s="5"/>
      <c r="AJ310" s="1"/>
    </row>
    <row r="311" spans="2:46" ht="30" customHeight="1">
      <c r="B311" s="32"/>
      <c r="C311" s="33"/>
      <c r="D311" s="34"/>
      <c r="E311" s="33"/>
      <c r="F311" s="34"/>
      <c r="G311" s="33"/>
      <c r="H311" s="34"/>
      <c r="I311" s="33"/>
      <c r="J311" s="34"/>
      <c r="K311" s="35"/>
      <c r="L311" s="5"/>
      <c r="M311" s="8"/>
      <c r="N311" s="5"/>
      <c r="O311" s="8"/>
      <c r="P311" s="5"/>
      <c r="Q311" s="5"/>
      <c r="AJ311" s="1"/>
    </row>
    <row r="312" spans="2:46" ht="30" customHeight="1">
      <c r="B312" s="32"/>
      <c r="C312" s="33"/>
      <c r="D312" s="34"/>
      <c r="E312" s="33"/>
      <c r="F312" s="34"/>
      <c r="G312" s="33"/>
      <c r="H312" s="34"/>
      <c r="I312" s="33"/>
      <c r="J312" s="34"/>
      <c r="K312" s="35"/>
      <c r="L312" s="5"/>
      <c r="M312" s="8"/>
      <c r="N312" s="5"/>
      <c r="O312" s="8"/>
      <c r="P312" s="5"/>
      <c r="Q312" s="5"/>
      <c r="AJ312" s="1"/>
    </row>
    <row r="313" spans="2:46" ht="30" customHeight="1">
      <c r="B313" s="32"/>
      <c r="C313" s="33"/>
      <c r="D313" s="34"/>
      <c r="E313" s="33"/>
      <c r="F313" s="34"/>
      <c r="G313" s="33"/>
      <c r="H313" s="34"/>
      <c r="I313" s="33"/>
      <c r="J313" s="34"/>
      <c r="K313" s="35"/>
      <c r="L313" s="5"/>
      <c r="M313" s="8"/>
      <c r="N313" s="5"/>
      <c r="O313" s="8"/>
      <c r="P313" s="5"/>
      <c r="Q313" s="5"/>
      <c r="AJ313" s="1"/>
    </row>
    <row r="314" spans="2:46" s="11" customFormat="1" ht="30" customHeight="1">
      <c r="B314" s="10" t="s">
        <v>101</v>
      </c>
      <c r="E314" s="20"/>
      <c r="G314" s="20"/>
      <c r="I314" s="20"/>
      <c r="K314" s="20"/>
      <c r="M314" s="20"/>
      <c r="O314" s="20"/>
      <c r="P314" s="21"/>
      <c r="AD314" s="21" t="s">
        <v>1</v>
      </c>
    </row>
    <row r="315" spans="2:46" ht="30" customHeight="1" thickBot="1">
      <c r="B315" s="22" t="s">
        <v>2</v>
      </c>
      <c r="C315" s="150" t="s">
        <v>44</v>
      </c>
      <c r="D315" s="151"/>
      <c r="E315" s="150" t="s">
        <v>45</v>
      </c>
      <c r="F315" s="151"/>
      <c r="G315" s="150" t="s">
        <v>46</v>
      </c>
      <c r="H315" s="151"/>
      <c r="I315" s="150" t="s">
        <v>47</v>
      </c>
      <c r="J315" s="151"/>
      <c r="K315" s="150" t="s">
        <v>48</v>
      </c>
      <c r="L315" s="151"/>
      <c r="M315" s="150" t="s">
        <v>49</v>
      </c>
      <c r="N315" s="151"/>
      <c r="O315" s="150" t="s">
        <v>50</v>
      </c>
      <c r="P315" s="153"/>
      <c r="Q315" s="5"/>
      <c r="AD315" s="114"/>
      <c r="AE315" s="25" t="s">
        <v>44</v>
      </c>
      <c r="AF315" s="25" t="s">
        <v>45</v>
      </c>
      <c r="AG315" s="25" t="s">
        <v>46</v>
      </c>
      <c r="AH315" s="25" t="s">
        <v>47</v>
      </c>
      <c r="AI315" s="25" t="s">
        <v>48</v>
      </c>
      <c r="AJ315" s="25" t="s">
        <v>49</v>
      </c>
      <c r="AK315" s="25" t="s">
        <v>51</v>
      </c>
      <c r="AL315" s="24" t="s">
        <v>14</v>
      </c>
      <c r="AN315" s="25" t="s">
        <v>44</v>
      </c>
      <c r="AO315" s="25" t="s">
        <v>45</v>
      </c>
      <c r="AP315" s="25" t="s">
        <v>46</v>
      </c>
      <c r="AQ315" s="25" t="s">
        <v>47</v>
      </c>
      <c r="AR315" s="25" t="s">
        <v>48</v>
      </c>
      <c r="AS315" s="25" t="s">
        <v>49</v>
      </c>
      <c r="AT315" s="25" t="s">
        <v>51</v>
      </c>
    </row>
    <row r="316" spans="2:46" ht="30" customHeight="1" thickTop="1">
      <c r="B316" s="108" t="s">
        <v>131</v>
      </c>
      <c r="C316" s="44">
        <v>321</v>
      </c>
      <c r="D316" s="43">
        <v>0.80249999999999999</v>
      </c>
      <c r="E316" s="44">
        <v>39</v>
      </c>
      <c r="F316" s="43">
        <v>9.7500000000000003E-2</v>
      </c>
      <c r="G316" s="44">
        <v>20</v>
      </c>
      <c r="H316" s="43">
        <v>0.05</v>
      </c>
      <c r="I316" s="44">
        <v>5</v>
      </c>
      <c r="J316" s="43">
        <v>1.2500000000000001E-2</v>
      </c>
      <c r="K316" s="44">
        <v>4</v>
      </c>
      <c r="L316" s="43">
        <v>0.01</v>
      </c>
      <c r="M316" s="44">
        <v>6</v>
      </c>
      <c r="N316" s="43">
        <v>1.4999999999999999E-2</v>
      </c>
      <c r="O316" s="44">
        <v>5</v>
      </c>
      <c r="P316" s="45">
        <v>1.2500000000000001E-2</v>
      </c>
      <c r="Q316" s="5"/>
      <c r="AD316" s="115" t="s">
        <v>131</v>
      </c>
      <c r="AE316" s="66">
        <v>321</v>
      </c>
      <c r="AF316" s="66">
        <v>39</v>
      </c>
      <c r="AG316" s="66">
        <v>20</v>
      </c>
      <c r="AH316" s="66">
        <v>5</v>
      </c>
      <c r="AI316" s="66">
        <v>4</v>
      </c>
      <c r="AJ316" s="66">
        <v>6</v>
      </c>
      <c r="AK316" s="66">
        <v>5</v>
      </c>
      <c r="AL316" s="24">
        <v>400</v>
      </c>
      <c r="AM316" s="115" t="s">
        <v>131</v>
      </c>
      <c r="AN316" s="31">
        <v>0.80249999999999999</v>
      </c>
      <c r="AO316" s="31">
        <v>9.7500000000000003E-2</v>
      </c>
      <c r="AP316" s="31">
        <v>0.05</v>
      </c>
      <c r="AQ316" s="31">
        <v>1.2500000000000001E-2</v>
      </c>
      <c r="AR316" s="31">
        <v>0.01</v>
      </c>
      <c r="AS316" s="31">
        <v>1.4999999999999999E-2</v>
      </c>
      <c r="AT316" s="31">
        <v>1.2500000000000001E-2</v>
      </c>
    </row>
    <row r="317" spans="2:46" ht="30" customHeight="1">
      <c r="B317" s="111" t="s">
        <v>132</v>
      </c>
      <c r="C317" s="73">
        <v>3265</v>
      </c>
      <c r="D317" s="68">
        <v>0.74390521758942807</v>
      </c>
      <c r="E317" s="73">
        <v>774</v>
      </c>
      <c r="F317" s="68">
        <v>0.17634996582365003</v>
      </c>
      <c r="G317" s="73">
        <v>169</v>
      </c>
      <c r="H317" s="68">
        <v>3.850535429482798E-2</v>
      </c>
      <c r="I317" s="73">
        <v>56</v>
      </c>
      <c r="J317" s="68">
        <v>1.2759170653907496E-2</v>
      </c>
      <c r="K317" s="73">
        <v>45</v>
      </c>
      <c r="L317" s="68">
        <v>1.0252904989747095E-2</v>
      </c>
      <c r="M317" s="73">
        <v>20</v>
      </c>
      <c r="N317" s="68">
        <v>4.5568466621098199E-3</v>
      </c>
      <c r="O317" s="73">
        <v>60</v>
      </c>
      <c r="P317" s="74">
        <v>1.367053998632946E-2</v>
      </c>
      <c r="Q317" s="5"/>
      <c r="AD317" s="115" t="s">
        <v>132</v>
      </c>
      <c r="AE317" s="66">
        <v>3265</v>
      </c>
      <c r="AF317" s="66">
        <v>774</v>
      </c>
      <c r="AG317" s="66">
        <v>169</v>
      </c>
      <c r="AH317" s="66">
        <v>56</v>
      </c>
      <c r="AI317" s="66">
        <v>45</v>
      </c>
      <c r="AJ317" s="66">
        <v>20</v>
      </c>
      <c r="AK317" s="66">
        <v>60</v>
      </c>
      <c r="AL317" s="24">
        <v>4389</v>
      </c>
      <c r="AM317" s="115" t="s">
        <v>132</v>
      </c>
      <c r="AN317" s="31">
        <v>0.74390521758942807</v>
      </c>
      <c r="AO317" s="31">
        <v>0.17634996582365003</v>
      </c>
      <c r="AP317" s="31">
        <v>3.850535429482798E-2</v>
      </c>
      <c r="AQ317" s="31">
        <v>1.2759170653907496E-2</v>
      </c>
      <c r="AR317" s="31">
        <v>1.0252904989747095E-2</v>
      </c>
      <c r="AS317" s="31">
        <v>4.5568466621098199E-3</v>
      </c>
      <c r="AT317" s="31">
        <v>1.367053998632946E-2</v>
      </c>
    </row>
    <row r="318" spans="2:46" ht="30" customHeight="1">
      <c r="B318" s="109" t="s">
        <v>133</v>
      </c>
      <c r="C318" s="64">
        <v>5358</v>
      </c>
      <c r="D318" s="49">
        <v>0.79014894558324733</v>
      </c>
      <c r="E318" s="64">
        <v>920</v>
      </c>
      <c r="F318" s="49">
        <v>0.13567320454210294</v>
      </c>
      <c r="G318" s="64">
        <v>205</v>
      </c>
      <c r="H318" s="49">
        <v>3.0231529272968589E-2</v>
      </c>
      <c r="I318" s="64">
        <v>109</v>
      </c>
      <c r="J318" s="49">
        <v>1.6074325320749153E-2</v>
      </c>
      <c r="K318" s="64">
        <v>66</v>
      </c>
      <c r="L318" s="49">
        <v>9.7330777171508627E-3</v>
      </c>
      <c r="M318" s="64">
        <v>33</v>
      </c>
      <c r="N318" s="49">
        <v>4.8665388585754314E-3</v>
      </c>
      <c r="O318" s="64">
        <v>90</v>
      </c>
      <c r="P318" s="49">
        <v>1.3272378705205722E-2</v>
      </c>
      <c r="Q318" s="5"/>
      <c r="AD318" s="115" t="s">
        <v>133</v>
      </c>
      <c r="AE318" s="66">
        <v>5358</v>
      </c>
      <c r="AF318" s="66">
        <v>920</v>
      </c>
      <c r="AG318" s="66">
        <v>205</v>
      </c>
      <c r="AH318" s="66">
        <v>109</v>
      </c>
      <c r="AI318" s="66">
        <v>66</v>
      </c>
      <c r="AJ318" s="66">
        <v>33</v>
      </c>
      <c r="AK318" s="66">
        <v>90</v>
      </c>
      <c r="AL318" s="24">
        <v>6781</v>
      </c>
      <c r="AM318" s="115" t="s">
        <v>133</v>
      </c>
      <c r="AN318" s="31">
        <v>0.79014894558324733</v>
      </c>
      <c r="AO318" s="31">
        <v>0.13567320454210294</v>
      </c>
      <c r="AP318" s="31">
        <v>3.0231529272968589E-2</v>
      </c>
      <c r="AQ318" s="31">
        <v>1.6074325320749153E-2</v>
      </c>
      <c r="AR318" s="31">
        <v>9.7330777171508627E-3</v>
      </c>
      <c r="AS318" s="31">
        <v>4.8665388585754314E-3</v>
      </c>
      <c r="AT318" s="31">
        <v>1.3272378705205722E-2</v>
      </c>
    </row>
    <row r="319" spans="2:46" ht="30" customHeight="1">
      <c r="B319" s="110" t="s">
        <v>134</v>
      </c>
      <c r="C319" s="64">
        <v>3003</v>
      </c>
      <c r="D319" s="49">
        <v>0.73983739837398377</v>
      </c>
      <c r="E319" s="64">
        <v>774</v>
      </c>
      <c r="F319" s="49">
        <v>0.19068736141906872</v>
      </c>
      <c r="G319" s="64">
        <v>129</v>
      </c>
      <c r="H319" s="49">
        <v>3.1781226903178125E-2</v>
      </c>
      <c r="I319" s="64">
        <v>46</v>
      </c>
      <c r="J319" s="49">
        <v>1.1332840601133284E-2</v>
      </c>
      <c r="K319" s="64">
        <v>36</v>
      </c>
      <c r="L319" s="49">
        <v>8.869179600886918E-3</v>
      </c>
      <c r="M319" s="64">
        <v>22</v>
      </c>
      <c r="N319" s="49">
        <v>5.4200542005420054E-3</v>
      </c>
      <c r="O319" s="64">
        <v>49</v>
      </c>
      <c r="P319" s="49">
        <v>1.2071938901207195E-2</v>
      </c>
      <c r="Q319" s="5"/>
      <c r="AD319" s="115" t="s">
        <v>134</v>
      </c>
      <c r="AE319" s="66">
        <v>3003</v>
      </c>
      <c r="AF319" s="66">
        <v>774</v>
      </c>
      <c r="AG319" s="66">
        <v>129</v>
      </c>
      <c r="AH319" s="66">
        <v>46</v>
      </c>
      <c r="AI319" s="66">
        <v>36</v>
      </c>
      <c r="AJ319" s="66">
        <v>22</v>
      </c>
      <c r="AK319" s="66">
        <v>49</v>
      </c>
      <c r="AL319" s="24">
        <v>4059</v>
      </c>
      <c r="AM319" s="115" t="s">
        <v>134</v>
      </c>
      <c r="AN319" s="31">
        <v>0.73983739837398377</v>
      </c>
      <c r="AO319" s="31">
        <v>0.19068736141906872</v>
      </c>
      <c r="AP319" s="31">
        <v>3.1781226903178125E-2</v>
      </c>
      <c r="AQ319" s="31">
        <v>1.1332840601133284E-2</v>
      </c>
      <c r="AR319" s="31">
        <v>8.869179600886918E-3</v>
      </c>
      <c r="AS319" s="31">
        <v>5.4200542005420054E-3</v>
      </c>
      <c r="AT319" s="31">
        <v>1.2071938901207195E-2</v>
      </c>
    </row>
    <row r="320" spans="2:46" ht="30" customHeight="1">
      <c r="B320" s="32"/>
      <c r="C320" s="33"/>
      <c r="D320" s="34"/>
      <c r="E320" s="33"/>
      <c r="F320" s="34"/>
      <c r="G320" s="33"/>
      <c r="H320" s="34"/>
      <c r="I320" s="33"/>
      <c r="J320" s="34"/>
      <c r="K320" s="35"/>
      <c r="L320" s="5"/>
      <c r="M320" s="8"/>
      <c r="N320" s="5"/>
      <c r="O320" s="8"/>
      <c r="P320" s="5"/>
      <c r="Q320" s="5"/>
      <c r="AE320" s="67"/>
      <c r="AF320" s="67"/>
      <c r="AG320" s="67"/>
      <c r="AH320" s="67"/>
      <c r="AJ320" s="1"/>
      <c r="AK320" s="37"/>
      <c r="AL320" s="37"/>
      <c r="AM320" s="37"/>
      <c r="AN320" s="37"/>
    </row>
    <row r="321" spans="2:49" ht="30" customHeight="1">
      <c r="B321" s="32"/>
      <c r="C321" s="33"/>
      <c r="D321" s="34"/>
      <c r="E321" s="33"/>
      <c r="F321" s="34"/>
      <c r="G321" s="33"/>
      <c r="H321" s="34"/>
      <c r="I321" s="33"/>
      <c r="J321" s="34"/>
      <c r="K321" s="35"/>
      <c r="L321" s="5"/>
      <c r="M321" s="8"/>
      <c r="N321" s="5"/>
      <c r="O321" s="8"/>
      <c r="P321" s="5"/>
      <c r="Q321" s="5"/>
      <c r="AE321" s="67"/>
      <c r="AF321" s="67"/>
      <c r="AG321" s="67"/>
      <c r="AH321" s="67"/>
      <c r="AJ321" s="1"/>
      <c r="AK321" s="37"/>
      <c r="AL321" s="37"/>
      <c r="AM321" s="37"/>
      <c r="AN321" s="37"/>
    </row>
    <row r="322" spans="2:49" ht="30" customHeight="1">
      <c r="B322" s="32"/>
      <c r="C322" s="33"/>
      <c r="D322" s="34"/>
      <c r="E322" s="33"/>
      <c r="F322" s="34"/>
      <c r="G322" s="33"/>
      <c r="H322" s="34"/>
      <c r="I322" s="33"/>
      <c r="J322" s="34"/>
      <c r="K322" s="35"/>
      <c r="L322" s="5"/>
      <c r="M322" s="8"/>
      <c r="N322" s="5"/>
      <c r="O322" s="8"/>
      <c r="P322" s="5"/>
      <c r="Q322" s="5"/>
      <c r="AE322" s="67"/>
      <c r="AF322" s="67"/>
      <c r="AG322" s="67"/>
      <c r="AH322" s="67"/>
      <c r="AJ322" s="1"/>
      <c r="AK322" s="37"/>
      <c r="AL322" s="37"/>
      <c r="AM322" s="37"/>
      <c r="AN322" s="37"/>
    </row>
    <row r="323" spans="2:49" ht="30" customHeight="1">
      <c r="B323" s="32"/>
      <c r="C323" s="33"/>
      <c r="D323" s="34"/>
      <c r="E323" s="33"/>
      <c r="F323" s="34"/>
      <c r="G323" s="33"/>
      <c r="H323" s="34"/>
      <c r="I323" s="33"/>
      <c r="J323" s="34"/>
      <c r="K323" s="35"/>
      <c r="L323" s="5"/>
      <c r="M323" s="8"/>
      <c r="N323" s="5"/>
      <c r="O323" s="8"/>
      <c r="P323" s="5"/>
      <c r="Q323" s="5"/>
      <c r="AE323" s="67"/>
      <c r="AF323" s="67"/>
      <c r="AG323" s="67"/>
      <c r="AH323" s="67"/>
      <c r="AJ323" s="1"/>
      <c r="AK323" s="37"/>
      <c r="AL323" s="37"/>
      <c r="AM323" s="37"/>
      <c r="AN323" s="37"/>
    </row>
    <row r="324" spans="2:49" s="11" customFormat="1" ht="30" customHeight="1">
      <c r="B324" s="10" t="s">
        <v>102</v>
      </c>
      <c r="E324" s="20"/>
      <c r="G324" s="20"/>
      <c r="I324" s="20"/>
      <c r="K324" s="20"/>
      <c r="M324" s="20"/>
      <c r="O324" s="20"/>
      <c r="P324" s="21"/>
      <c r="AD324" s="21" t="s">
        <v>1</v>
      </c>
    </row>
    <row r="325" spans="2:49" ht="30" customHeight="1" thickBot="1">
      <c r="B325" s="22" t="s">
        <v>2</v>
      </c>
      <c r="C325" s="150" t="s">
        <v>44</v>
      </c>
      <c r="D325" s="151"/>
      <c r="E325" s="150" t="s">
        <v>45</v>
      </c>
      <c r="F325" s="151"/>
      <c r="G325" s="150" t="s">
        <v>46</v>
      </c>
      <c r="H325" s="151"/>
      <c r="I325" s="150" t="s">
        <v>47</v>
      </c>
      <c r="J325" s="151"/>
      <c r="K325" s="150" t="s">
        <v>48</v>
      </c>
      <c r="L325" s="151"/>
      <c r="M325" s="150" t="s">
        <v>49</v>
      </c>
      <c r="N325" s="151"/>
      <c r="O325" s="150" t="s">
        <v>50</v>
      </c>
      <c r="P325" s="153"/>
      <c r="Q325" s="5"/>
      <c r="AD325" s="114"/>
      <c r="AE325" s="25" t="s">
        <v>44</v>
      </c>
      <c r="AF325" s="25" t="s">
        <v>45</v>
      </c>
      <c r="AG325" s="25" t="s">
        <v>46</v>
      </c>
      <c r="AH325" s="25" t="s">
        <v>47</v>
      </c>
      <c r="AI325" s="25" t="s">
        <v>48</v>
      </c>
      <c r="AJ325" s="25" t="s">
        <v>49</v>
      </c>
      <c r="AK325" s="25" t="s">
        <v>51</v>
      </c>
      <c r="AL325" s="24" t="s">
        <v>14</v>
      </c>
      <c r="AN325" s="25" t="s">
        <v>44</v>
      </c>
      <c r="AO325" s="25" t="s">
        <v>45</v>
      </c>
      <c r="AP325" s="25" t="s">
        <v>46</v>
      </c>
      <c r="AQ325" s="25" t="s">
        <v>47</v>
      </c>
      <c r="AR325" s="25" t="s">
        <v>48</v>
      </c>
      <c r="AS325" s="25" t="s">
        <v>49</v>
      </c>
      <c r="AT325" s="25" t="s">
        <v>51</v>
      </c>
    </row>
    <row r="326" spans="2:49" ht="30" customHeight="1" thickTop="1">
      <c r="B326" s="108" t="s">
        <v>131</v>
      </c>
      <c r="C326" s="44">
        <v>31</v>
      </c>
      <c r="D326" s="43">
        <v>7.7499999999999999E-2</v>
      </c>
      <c r="E326" s="44">
        <v>48</v>
      </c>
      <c r="F326" s="43">
        <v>0.12</v>
      </c>
      <c r="G326" s="44">
        <v>73</v>
      </c>
      <c r="H326" s="43">
        <v>0.1825</v>
      </c>
      <c r="I326" s="44">
        <v>81</v>
      </c>
      <c r="J326" s="43">
        <v>0.20250000000000001</v>
      </c>
      <c r="K326" s="44">
        <v>88</v>
      </c>
      <c r="L326" s="43">
        <v>0.22</v>
      </c>
      <c r="M326" s="44">
        <v>39</v>
      </c>
      <c r="N326" s="43">
        <v>9.7500000000000003E-2</v>
      </c>
      <c r="O326" s="44">
        <v>40</v>
      </c>
      <c r="P326" s="45">
        <v>0.1</v>
      </c>
      <c r="Q326" s="5"/>
      <c r="AD326" s="115" t="s">
        <v>131</v>
      </c>
      <c r="AE326" s="66">
        <v>31</v>
      </c>
      <c r="AF326" s="66">
        <v>48</v>
      </c>
      <c r="AG326" s="66">
        <v>73</v>
      </c>
      <c r="AH326" s="66">
        <v>81</v>
      </c>
      <c r="AI326" s="66">
        <v>88</v>
      </c>
      <c r="AJ326" s="130">
        <v>39</v>
      </c>
      <c r="AK326" s="66">
        <v>40</v>
      </c>
      <c r="AL326" s="24">
        <v>400</v>
      </c>
      <c r="AM326" s="115" t="s">
        <v>131</v>
      </c>
      <c r="AN326" s="31">
        <v>7.7499999999999999E-2</v>
      </c>
      <c r="AO326" s="31">
        <v>0.12</v>
      </c>
      <c r="AP326" s="31">
        <v>0.1825</v>
      </c>
      <c r="AQ326" s="31">
        <v>0.20250000000000001</v>
      </c>
      <c r="AR326" s="31">
        <v>0.22</v>
      </c>
      <c r="AS326" s="31">
        <v>9.7500000000000003E-2</v>
      </c>
      <c r="AT326" s="31">
        <v>0.1</v>
      </c>
    </row>
    <row r="327" spans="2:49" ht="30" customHeight="1">
      <c r="B327" s="111" t="s">
        <v>132</v>
      </c>
      <c r="C327" s="73">
        <v>532</v>
      </c>
      <c r="D327" s="68">
        <v>0.12121212121212122</v>
      </c>
      <c r="E327" s="73">
        <v>514</v>
      </c>
      <c r="F327" s="68">
        <v>0.11711095921622237</v>
      </c>
      <c r="G327" s="73">
        <v>755</v>
      </c>
      <c r="H327" s="68">
        <v>0.17202096149464571</v>
      </c>
      <c r="I327" s="73">
        <v>902</v>
      </c>
      <c r="J327" s="68">
        <v>0.20551378446115287</v>
      </c>
      <c r="K327" s="73">
        <v>831</v>
      </c>
      <c r="L327" s="68">
        <v>0.18933697881066303</v>
      </c>
      <c r="M327" s="73">
        <v>421</v>
      </c>
      <c r="N327" s="68">
        <v>9.5921622237411713E-2</v>
      </c>
      <c r="O327" s="73">
        <v>434</v>
      </c>
      <c r="P327" s="74">
        <v>9.8883572567783087E-2</v>
      </c>
      <c r="Q327" s="5"/>
      <c r="AD327" s="115" t="s">
        <v>132</v>
      </c>
      <c r="AE327" s="66">
        <v>532</v>
      </c>
      <c r="AF327" s="66">
        <v>514</v>
      </c>
      <c r="AG327" s="66">
        <v>755</v>
      </c>
      <c r="AH327" s="66">
        <v>902</v>
      </c>
      <c r="AI327" s="66">
        <v>831</v>
      </c>
      <c r="AJ327" s="130">
        <v>421</v>
      </c>
      <c r="AK327" s="66">
        <v>434</v>
      </c>
      <c r="AL327" s="24">
        <v>4389</v>
      </c>
      <c r="AM327" s="115" t="s">
        <v>132</v>
      </c>
      <c r="AN327" s="31">
        <v>0.12121212121212122</v>
      </c>
      <c r="AO327" s="31">
        <v>0.11711095921622237</v>
      </c>
      <c r="AP327" s="31">
        <v>0.17202096149464571</v>
      </c>
      <c r="AQ327" s="31">
        <v>0.20551378446115287</v>
      </c>
      <c r="AR327" s="31">
        <v>0.18933697881066303</v>
      </c>
      <c r="AS327" s="31">
        <v>9.5921622237411713E-2</v>
      </c>
      <c r="AT327" s="31">
        <v>9.8883572567783087E-2</v>
      </c>
    </row>
    <row r="328" spans="2:49" ht="30" customHeight="1">
      <c r="B328" s="109" t="s">
        <v>133</v>
      </c>
      <c r="C328" s="64">
        <v>1298</v>
      </c>
      <c r="D328" s="49">
        <v>0.19141719510396696</v>
      </c>
      <c r="E328" s="64">
        <v>906</v>
      </c>
      <c r="F328" s="49">
        <v>0.13360861229907092</v>
      </c>
      <c r="G328" s="64">
        <v>1181</v>
      </c>
      <c r="H328" s="49">
        <v>0.17416310278719954</v>
      </c>
      <c r="I328" s="64">
        <v>1146</v>
      </c>
      <c r="J328" s="49">
        <v>0.16900162217961953</v>
      </c>
      <c r="K328" s="64">
        <v>1061</v>
      </c>
      <c r="L328" s="49">
        <v>0.15646659784692524</v>
      </c>
      <c r="M328" s="64">
        <v>608</v>
      </c>
      <c r="N328" s="49">
        <v>8.9662291697389762E-2</v>
      </c>
      <c r="O328" s="64">
        <v>581</v>
      </c>
      <c r="P328" s="49">
        <v>8.5680578085828046E-2</v>
      </c>
      <c r="Q328" s="5"/>
      <c r="AD328" s="115" t="s">
        <v>133</v>
      </c>
      <c r="AE328" s="66">
        <v>1298</v>
      </c>
      <c r="AF328" s="66">
        <v>906</v>
      </c>
      <c r="AG328" s="66">
        <v>1181</v>
      </c>
      <c r="AH328" s="66">
        <v>1146</v>
      </c>
      <c r="AI328" s="66">
        <v>1061</v>
      </c>
      <c r="AJ328" s="130">
        <v>608</v>
      </c>
      <c r="AK328" s="66">
        <v>581</v>
      </c>
      <c r="AL328" s="24">
        <v>6781</v>
      </c>
      <c r="AM328" s="115" t="s">
        <v>133</v>
      </c>
      <c r="AN328" s="31">
        <v>0.19141719510396696</v>
      </c>
      <c r="AO328" s="31">
        <v>0.13360861229907092</v>
      </c>
      <c r="AP328" s="31">
        <v>0.17416310278719954</v>
      </c>
      <c r="AQ328" s="31">
        <v>0.16900162217961953</v>
      </c>
      <c r="AR328" s="31">
        <v>0.15646659784692524</v>
      </c>
      <c r="AS328" s="31">
        <v>8.9662291697389762E-2</v>
      </c>
      <c r="AT328" s="31">
        <v>8.5680578085828046E-2</v>
      </c>
    </row>
    <row r="329" spans="2:49" ht="30" customHeight="1">
      <c r="B329" s="110" t="s">
        <v>134</v>
      </c>
      <c r="C329" s="64">
        <v>814</v>
      </c>
      <c r="D329" s="49">
        <v>0.20054200542005421</v>
      </c>
      <c r="E329" s="64">
        <v>521</v>
      </c>
      <c r="F329" s="49">
        <v>0.12835673811283568</v>
      </c>
      <c r="G329" s="64">
        <v>751</v>
      </c>
      <c r="H329" s="49">
        <v>0.18502094111850209</v>
      </c>
      <c r="I329" s="64">
        <v>647</v>
      </c>
      <c r="J329" s="49">
        <v>0.15939886671593989</v>
      </c>
      <c r="K329" s="64">
        <v>593</v>
      </c>
      <c r="L329" s="49">
        <v>0.14609509731460951</v>
      </c>
      <c r="M329" s="64">
        <v>305</v>
      </c>
      <c r="N329" s="49">
        <v>7.5141660507514169E-2</v>
      </c>
      <c r="O329" s="64">
        <v>428</v>
      </c>
      <c r="P329" s="49">
        <v>0.10544469081054447</v>
      </c>
      <c r="Q329" s="5"/>
      <c r="AD329" s="115" t="s">
        <v>134</v>
      </c>
      <c r="AE329" s="66">
        <v>814</v>
      </c>
      <c r="AF329" s="66">
        <v>521</v>
      </c>
      <c r="AG329" s="66">
        <v>751</v>
      </c>
      <c r="AH329" s="66">
        <v>647</v>
      </c>
      <c r="AI329" s="66">
        <v>593</v>
      </c>
      <c r="AJ329" s="130">
        <v>305</v>
      </c>
      <c r="AK329" s="66">
        <v>428</v>
      </c>
      <c r="AL329" s="24">
        <v>4059</v>
      </c>
      <c r="AM329" s="115" t="s">
        <v>134</v>
      </c>
      <c r="AN329" s="31">
        <v>0.20054200542005421</v>
      </c>
      <c r="AO329" s="31">
        <v>0.12835673811283568</v>
      </c>
      <c r="AP329" s="31">
        <v>0.18502094111850209</v>
      </c>
      <c r="AQ329" s="31">
        <v>0.15939886671593989</v>
      </c>
      <c r="AR329" s="31">
        <v>0.14609509731460951</v>
      </c>
      <c r="AS329" s="31">
        <v>7.5141660507514169E-2</v>
      </c>
      <c r="AT329" s="31">
        <v>0.10544469081054447</v>
      </c>
    </row>
    <row r="330" spans="2:49" ht="30" customHeight="1">
      <c r="B330" s="32"/>
      <c r="C330" s="33"/>
      <c r="D330" s="34"/>
      <c r="E330" s="33"/>
      <c r="F330" s="34"/>
      <c r="G330" s="33"/>
      <c r="H330" s="34"/>
      <c r="I330" s="33"/>
      <c r="J330" s="34"/>
      <c r="K330" s="35"/>
      <c r="L330" s="5"/>
      <c r="M330" s="8"/>
      <c r="N330" s="5"/>
      <c r="O330" s="8"/>
      <c r="P330" s="5"/>
      <c r="Q330" s="5"/>
      <c r="AE330" s="67"/>
      <c r="AF330" s="67"/>
      <c r="AG330" s="67"/>
      <c r="AH330" s="67"/>
      <c r="AK330" s="37"/>
      <c r="AL330" s="37"/>
      <c r="AM330" s="37"/>
      <c r="AN330" s="37"/>
    </row>
    <row r="331" spans="2:49" ht="30" customHeight="1">
      <c r="B331" s="32"/>
      <c r="C331" s="33"/>
      <c r="D331" s="34"/>
      <c r="E331" s="33"/>
      <c r="F331" s="34"/>
      <c r="G331" s="33"/>
      <c r="H331" s="34"/>
      <c r="I331" s="33"/>
      <c r="J331" s="34"/>
      <c r="K331" s="35"/>
      <c r="L331" s="5"/>
      <c r="M331" s="8"/>
      <c r="N331" s="5"/>
      <c r="O331" s="8"/>
      <c r="P331" s="5"/>
      <c r="Q331" s="5"/>
    </row>
    <row r="334" spans="2:49" s="11" customFormat="1" ht="30" customHeight="1">
      <c r="B334" s="1"/>
      <c r="C334" s="6"/>
      <c r="D334" s="1"/>
      <c r="E334" s="6"/>
      <c r="F334" s="1"/>
      <c r="G334" s="6"/>
      <c r="H334" s="1"/>
      <c r="I334" s="6"/>
      <c r="J334" s="1"/>
      <c r="K334" s="6"/>
      <c r="L334" s="1"/>
      <c r="M334" s="6"/>
      <c r="N334" s="1"/>
      <c r="O334" s="6"/>
      <c r="P334" s="1"/>
      <c r="Q334" s="1"/>
      <c r="R334" s="1"/>
      <c r="S334" s="1"/>
      <c r="T334" s="1"/>
      <c r="U334" s="1"/>
      <c r="V334" s="1"/>
      <c r="W334" s="1"/>
      <c r="X334" s="1"/>
      <c r="Y334" s="1"/>
      <c r="Z334" s="1"/>
      <c r="AA334" s="1"/>
      <c r="AB334" s="1"/>
      <c r="AC334" s="1"/>
      <c r="AD334" s="36"/>
      <c r="AE334" s="1"/>
      <c r="AF334" s="1"/>
      <c r="AG334" s="1"/>
      <c r="AH334" s="1"/>
      <c r="AI334" s="1"/>
      <c r="AJ334" s="36"/>
      <c r="AK334" s="1"/>
      <c r="AL334" s="1"/>
      <c r="AM334" s="1"/>
      <c r="AN334" s="1"/>
      <c r="AO334" s="1"/>
      <c r="AP334" s="1"/>
      <c r="AQ334" s="1"/>
      <c r="AR334" s="1"/>
      <c r="AS334" s="1"/>
      <c r="AT334" s="1"/>
      <c r="AU334" s="1"/>
      <c r="AV334" s="1"/>
      <c r="AW334" s="1"/>
    </row>
    <row r="347" spans="2:49" s="11" customFormat="1" ht="30" customHeight="1">
      <c r="B347" s="1"/>
      <c r="C347" s="6"/>
      <c r="D347" s="1"/>
      <c r="E347" s="6"/>
      <c r="F347" s="1"/>
      <c r="G347" s="6"/>
      <c r="H347" s="1"/>
      <c r="I347" s="6"/>
      <c r="J347" s="1"/>
      <c r="K347" s="6"/>
      <c r="L347" s="1"/>
      <c r="M347" s="6"/>
      <c r="N347" s="1"/>
      <c r="O347" s="6"/>
      <c r="P347" s="1"/>
      <c r="Q347" s="1"/>
      <c r="R347" s="1"/>
      <c r="S347" s="1"/>
      <c r="T347" s="1"/>
      <c r="U347" s="1"/>
      <c r="V347" s="1"/>
      <c r="W347" s="1"/>
      <c r="X347" s="1"/>
      <c r="Y347" s="1"/>
      <c r="Z347" s="1"/>
      <c r="AA347" s="1"/>
      <c r="AB347" s="1"/>
      <c r="AC347" s="1"/>
      <c r="AD347" s="36"/>
      <c r="AE347" s="1"/>
      <c r="AF347" s="1"/>
      <c r="AG347" s="1"/>
      <c r="AH347" s="1"/>
      <c r="AI347" s="1"/>
      <c r="AJ347" s="36"/>
      <c r="AK347" s="1"/>
      <c r="AL347" s="1"/>
      <c r="AM347" s="1"/>
      <c r="AN347" s="1"/>
      <c r="AO347" s="1"/>
      <c r="AP347" s="1"/>
      <c r="AQ347" s="1"/>
      <c r="AR347" s="1"/>
      <c r="AS347" s="1"/>
      <c r="AT347" s="1"/>
      <c r="AU347" s="1"/>
      <c r="AV347" s="1"/>
      <c r="AW347" s="1"/>
    </row>
    <row r="360" spans="2:49" s="11" customFormat="1" ht="30" customHeight="1">
      <c r="B360" s="1"/>
      <c r="C360" s="6"/>
      <c r="D360" s="1"/>
      <c r="E360" s="6"/>
      <c r="F360" s="1"/>
      <c r="G360" s="6"/>
      <c r="H360" s="1"/>
      <c r="I360" s="6"/>
      <c r="J360" s="1"/>
      <c r="K360" s="6"/>
      <c r="L360" s="1"/>
      <c r="M360" s="6"/>
      <c r="N360" s="1"/>
      <c r="O360" s="6"/>
      <c r="P360" s="1"/>
      <c r="Q360" s="1"/>
      <c r="R360" s="1"/>
      <c r="S360" s="1"/>
      <c r="T360" s="1"/>
      <c r="U360" s="1"/>
      <c r="V360" s="1"/>
      <c r="W360" s="1"/>
      <c r="X360" s="1"/>
      <c r="Y360" s="1"/>
      <c r="Z360" s="1"/>
      <c r="AA360" s="1"/>
      <c r="AB360" s="1"/>
      <c r="AC360" s="1"/>
      <c r="AD360" s="36"/>
      <c r="AE360" s="1"/>
      <c r="AF360" s="1"/>
      <c r="AG360" s="1"/>
      <c r="AH360" s="1"/>
      <c r="AI360" s="1"/>
      <c r="AJ360" s="36"/>
      <c r="AK360" s="1"/>
      <c r="AL360" s="1"/>
      <c r="AM360" s="1"/>
      <c r="AN360" s="1"/>
      <c r="AO360" s="1"/>
      <c r="AP360" s="1"/>
      <c r="AQ360" s="1"/>
      <c r="AR360" s="1"/>
      <c r="AS360" s="1"/>
      <c r="AT360" s="1"/>
      <c r="AU360" s="1"/>
      <c r="AV360" s="1"/>
      <c r="AW360" s="1"/>
    </row>
    <row r="361" spans="2:49" s="11" customFormat="1" ht="30" customHeight="1">
      <c r="B361" s="1"/>
      <c r="C361" s="6"/>
      <c r="D361" s="1"/>
      <c r="E361" s="6"/>
      <c r="F361" s="1"/>
      <c r="G361" s="6"/>
      <c r="H361" s="1"/>
      <c r="I361" s="6"/>
      <c r="J361" s="1"/>
      <c r="K361" s="6"/>
      <c r="L361" s="1"/>
      <c r="M361" s="6"/>
      <c r="N361" s="1"/>
      <c r="O361" s="6"/>
      <c r="P361" s="1"/>
      <c r="Q361" s="1"/>
      <c r="R361" s="1"/>
      <c r="S361" s="1"/>
      <c r="T361" s="1"/>
      <c r="U361" s="1"/>
      <c r="V361" s="1"/>
      <c r="W361" s="1"/>
      <c r="X361" s="1"/>
      <c r="Y361" s="1"/>
      <c r="Z361" s="1"/>
      <c r="AA361" s="1"/>
      <c r="AB361" s="1"/>
      <c r="AC361" s="1"/>
      <c r="AD361" s="36"/>
      <c r="AE361" s="1"/>
      <c r="AF361" s="1"/>
      <c r="AG361" s="1"/>
      <c r="AH361" s="1"/>
      <c r="AI361" s="1"/>
      <c r="AJ361" s="36"/>
      <c r="AK361" s="1"/>
      <c r="AL361" s="1"/>
      <c r="AM361" s="1"/>
      <c r="AN361" s="1"/>
      <c r="AO361" s="1"/>
      <c r="AP361" s="1"/>
      <c r="AQ361" s="1"/>
      <c r="AR361" s="1"/>
      <c r="AS361" s="1"/>
      <c r="AT361" s="1"/>
      <c r="AU361" s="1"/>
      <c r="AV361" s="1"/>
      <c r="AW361" s="1"/>
    </row>
    <row r="363" spans="2:49" s="11" customFormat="1" ht="30" customHeight="1">
      <c r="B363" s="1"/>
      <c r="C363" s="6"/>
      <c r="D363" s="1"/>
      <c r="E363" s="6"/>
      <c r="F363" s="1"/>
      <c r="G363" s="6"/>
      <c r="H363" s="1"/>
      <c r="I363" s="6"/>
      <c r="J363" s="1"/>
      <c r="K363" s="6"/>
      <c r="L363" s="1"/>
      <c r="M363" s="6"/>
      <c r="N363" s="1"/>
      <c r="O363" s="6"/>
      <c r="P363" s="1"/>
      <c r="Q363" s="1"/>
      <c r="R363" s="1"/>
      <c r="S363" s="1"/>
      <c r="T363" s="1"/>
      <c r="U363" s="1"/>
      <c r="V363" s="1"/>
      <c r="W363" s="1"/>
      <c r="X363" s="1"/>
      <c r="Y363" s="1"/>
      <c r="Z363" s="1"/>
      <c r="AA363" s="1"/>
      <c r="AB363" s="1"/>
      <c r="AC363" s="1"/>
      <c r="AD363" s="36"/>
      <c r="AE363" s="1"/>
      <c r="AF363" s="1"/>
      <c r="AG363" s="1"/>
      <c r="AH363" s="1"/>
      <c r="AI363" s="1"/>
      <c r="AJ363" s="36"/>
      <c r="AK363" s="1"/>
      <c r="AL363" s="1"/>
      <c r="AM363" s="1"/>
      <c r="AN363" s="1"/>
      <c r="AO363" s="1"/>
      <c r="AP363" s="1"/>
      <c r="AQ363" s="1"/>
      <c r="AR363" s="1"/>
      <c r="AS363" s="1"/>
      <c r="AT363" s="1"/>
      <c r="AU363" s="1"/>
      <c r="AV363" s="1"/>
      <c r="AW363" s="1"/>
    </row>
    <row r="376" spans="2:49" s="11" customFormat="1" ht="30" customHeight="1">
      <c r="B376" s="1"/>
      <c r="C376" s="6"/>
      <c r="D376" s="1"/>
      <c r="E376" s="6"/>
      <c r="F376" s="1"/>
      <c r="G376" s="6"/>
      <c r="H376" s="1"/>
      <c r="I376" s="6"/>
      <c r="J376" s="1"/>
      <c r="K376" s="6"/>
      <c r="L376" s="1"/>
      <c r="M376" s="6"/>
      <c r="N376" s="1"/>
      <c r="O376" s="6"/>
      <c r="P376" s="1"/>
      <c r="Q376" s="1"/>
      <c r="R376" s="1"/>
      <c r="S376" s="1"/>
      <c r="T376" s="1"/>
      <c r="U376" s="1"/>
      <c r="V376" s="1"/>
      <c r="W376" s="1"/>
      <c r="X376" s="1"/>
      <c r="Y376" s="1"/>
      <c r="Z376" s="1"/>
      <c r="AA376" s="1"/>
      <c r="AB376" s="1"/>
      <c r="AC376" s="1"/>
      <c r="AD376" s="36"/>
      <c r="AE376" s="1"/>
      <c r="AF376" s="1"/>
      <c r="AG376" s="1"/>
      <c r="AH376" s="1"/>
      <c r="AI376" s="1"/>
      <c r="AJ376" s="36"/>
      <c r="AK376" s="1"/>
      <c r="AL376" s="1"/>
      <c r="AM376" s="1"/>
      <c r="AN376" s="1"/>
      <c r="AO376" s="1"/>
      <c r="AP376" s="1"/>
      <c r="AQ376" s="1"/>
      <c r="AR376" s="1"/>
      <c r="AS376" s="1"/>
      <c r="AT376" s="1"/>
      <c r="AU376" s="1"/>
      <c r="AV376" s="1"/>
      <c r="AW376" s="1"/>
    </row>
    <row r="389" spans="2:49" s="11" customFormat="1" ht="30" customHeight="1">
      <c r="B389" s="1"/>
      <c r="C389" s="6"/>
      <c r="D389" s="1"/>
      <c r="E389" s="6"/>
      <c r="F389" s="1"/>
      <c r="G389" s="6"/>
      <c r="H389" s="1"/>
      <c r="I389" s="6"/>
      <c r="J389" s="1"/>
      <c r="K389" s="6"/>
      <c r="L389" s="1"/>
      <c r="M389" s="6"/>
      <c r="N389" s="1"/>
      <c r="O389" s="6"/>
      <c r="P389" s="1"/>
      <c r="Q389" s="1"/>
      <c r="R389" s="1"/>
      <c r="S389" s="1"/>
      <c r="T389" s="1"/>
      <c r="U389" s="1"/>
      <c r="V389" s="1"/>
      <c r="W389" s="1"/>
      <c r="X389" s="1"/>
      <c r="Y389" s="1"/>
      <c r="Z389" s="1"/>
      <c r="AA389" s="1"/>
      <c r="AB389" s="1"/>
      <c r="AC389" s="1"/>
      <c r="AD389" s="36"/>
      <c r="AE389" s="1"/>
      <c r="AF389" s="1"/>
      <c r="AG389" s="1"/>
      <c r="AH389" s="1"/>
      <c r="AI389" s="1"/>
      <c r="AJ389" s="36"/>
      <c r="AK389" s="1"/>
      <c r="AL389" s="1"/>
      <c r="AM389" s="1"/>
      <c r="AN389" s="1"/>
      <c r="AO389" s="1"/>
      <c r="AP389" s="1"/>
      <c r="AQ389" s="1"/>
      <c r="AR389" s="1"/>
      <c r="AS389" s="1"/>
      <c r="AT389" s="1"/>
      <c r="AU389" s="1"/>
      <c r="AV389" s="1"/>
      <c r="AW389" s="1"/>
    </row>
    <row r="390" spans="2:49" s="11" customFormat="1" ht="30" customHeight="1">
      <c r="B390" s="1"/>
      <c r="C390" s="6"/>
      <c r="D390" s="1"/>
      <c r="E390" s="6"/>
      <c r="F390" s="1"/>
      <c r="G390" s="6"/>
      <c r="H390" s="1"/>
      <c r="I390" s="6"/>
      <c r="J390" s="1"/>
      <c r="K390" s="6"/>
      <c r="L390" s="1"/>
      <c r="M390" s="6"/>
      <c r="N390" s="1"/>
      <c r="O390" s="6"/>
      <c r="P390" s="1"/>
      <c r="Q390" s="1"/>
      <c r="R390" s="1"/>
      <c r="S390" s="1"/>
      <c r="T390" s="1"/>
      <c r="U390" s="1"/>
      <c r="V390" s="1"/>
      <c r="W390" s="1"/>
      <c r="X390" s="1"/>
      <c r="Y390" s="1"/>
      <c r="Z390" s="1"/>
      <c r="AA390" s="1"/>
      <c r="AB390" s="1"/>
      <c r="AC390" s="1"/>
      <c r="AD390" s="36"/>
      <c r="AE390" s="1"/>
      <c r="AF390" s="1"/>
      <c r="AG390" s="1"/>
      <c r="AH390" s="1"/>
      <c r="AI390" s="1"/>
      <c r="AJ390" s="36"/>
      <c r="AK390" s="1"/>
      <c r="AL390" s="1"/>
      <c r="AM390" s="1"/>
      <c r="AN390" s="1"/>
      <c r="AO390" s="1"/>
      <c r="AP390" s="1"/>
      <c r="AQ390" s="1"/>
      <c r="AR390" s="1"/>
      <c r="AS390" s="1"/>
      <c r="AT390" s="1"/>
      <c r="AU390" s="1"/>
      <c r="AV390" s="1"/>
      <c r="AW390" s="1"/>
    </row>
    <row r="391" spans="2:49" s="11" customFormat="1" ht="30" customHeight="1">
      <c r="B391" s="1"/>
      <c r="C391" s="6"/>
      <c r="D391" s="1"/>
      <c r="E391" s="6"/>
      <c r="F391" s="1"/>
      <c r="G391" s="6"/>
      <c r="H391" s="1"/>
      <c r="I391" s="6"/>
      <c r="J391" s="1"/>
      <c r="K391" s="6"/>
      <c r="L391" s="1"/>
      <c r="M391" s="6"/>
      <c r="N391" s="1"/>
      <c r="O391" s="6"/>
      <c r="P391" s="1"/>
      <c r="Q391" s="1"/>
      <c r="R391" s="1"/>
      <c r="S391" s="1"/>
      <c r="T391" s="1"/>
      <c r="U391" s="1"/>
      <c r="V391" s="1"/>
      <c r="W391" s="1"/>
      <c r="X391" s="1"/>
      <c r="Y391" s="1"/>
      <c r="Z391" s="1"/>
      <c r="AA391" s="1"/>
      <c r="AB391" s="1"/>
      <c r="AC391" s="1"/>
      <c r="AD391" s="36"/>
      <c r="AE391" s="1"/>
      <c r="AF391" s="1"/>
      <c r="AG391" s="1"/>
      <c r="AH391" s="1"/>
      <c r="AI391" s="1"/>
      <c r="AJ391" s="36"/>
      <c r="AK391" s="1"/>
      <c r="AL391" s="1"/>
      <c r="AM391" s="1"/>
      <c r="AN391" s="1"/>
      <c r="AO391" s="1"/>
      <c r="AP391" s="1"/>
      <c r="AQ391" s="1"/>
      <c r="AR391" s="1"/>
      <c r="AS391" s="1"/>
      <c r="AT391" s="1"/>
      <c r="AU391" s="1"/>
      <c r="AV391" s="1"/>
      <c r="AW391" s="1"/>
    </row>
    <row r="392" spans="2:49" s="11" customFormat="1" ht="30" customHeight="1">
      <c r="B392" s="1"/>
      <c r="C392" s="6"/>
      <c r="D392" s="1"/>
      <c r="E392" s="6"/>
      <c r="F392" s="1"/>
      <c r="G392" s="6"/>
      <c r="H392" s="1"/>
      <c r="I392" s="6"/>
      <c r="J392" s="1"/>
      <c r="K392" s="6"/>
      <c r="L392" s="1"/>
      <c r="M392" s="6"/>
      <c r="N392" s="1"/>
      <c r="O392" s="6"/>
      <c r="P392" s="1"/>
      <c r="Q392" s="1"/>
      <c r="R392" s="1"/>
      <c r="S392" s="1"/>
      <c r="T392" s="1"/>
      <c r="U392" s="1"/>
      <c r="V392" s="1"/>
      <c r="W392" s="1"/>
      <c r="X392" s="1"/>
      <c r="Y392" s="1"/>
      <c r="Z392" s="1"/>
      <c r="AA392" s="1"/>
      <c r="AB392" s="1"/>
      <c r="AC392" s="1"/>
      <c r="AD392" s="36"/>
      <c r="AE392" s="1"/>
      <c r="AF392" s="1"/>
      <c r="AG392" s="1"/>
      <c r="AH392" s="1"/>
      <c r="AI392" s="1"/>
      <c r="AJ392" s="36"/>
      <c r="AK392" s="1"/>
      <c r="AL392" s="1"/>
      <c r="AM392" s="1"/>
      <c r="AN392" s="1"/>
      <c r="AO392" s="1"/>
      <c r="AP392" s="1"/>
      <c r="AQ392" s="1"/>
      <c r="AR392" s="1"/>
      <c r="AS392" s="1"/>
      <c r="AT392" s="1"/>
      <c r="AU392" s="1"/>
      <c r="AV392" s="1"/>
      <c r="AW392" s="1"/>
    </row>
    <row r="393" spans="2:49" s="11" customFormat="1" ht="18" customHeight="1">
      <c r="B393" s="1"/>
      <c r="C393" s="6"/>
      <c r="D393" s="1"/>
      <c r="E393" s="6"/>
      <c r="F393" s="1"/>
      <c r="G393" s="6"/>
      <c r="H393" s="1"/>
      <c r="I393" s="6"/>
      <c r="J393" s="1"/>
      <c r="K393" s="6"/>
      <c r="L393" s="1"/>
      <c r="M393" s="6"/>
      <c r="N393" s="1"/>
      <c r="O393" s="6"/>
      <c r="P393" s="1"/>
      <c r="Q393" s="1"/>
      <c r="R393" s="1"/>
      <c r="S393" s="1"/>
      <c r="T393" s="1"/>
      <c r="U393" s="1"/>
      <c r="V393" s="1"/>
      <c r="W393" s="1"/>
      <c r="X393" s="1"/>
      <c r="Y393" s="1"/>
      <c r="Z393" s="1"/>
      <c r="AA393" s="1"/>
      <c r="AB393" s="1"/>
      <c r="AC393" s="1"/>
      <c r="AD393" s="36"/>
      <c r="AE393" s="1"/>
      <c r="AF393" s="1"/>
      <c r="AG393" s="1"/>
      <c r="AH393" s="1"/>
      <c r="AI393" s="1"/>
      <c r="AJ393" s="36"/>
      <c r="AK393" s="1"/>
      <c r="AL393" s="1"/>
      <c r="AM393" s="1"/>
      <c r="AN393" s="1"/>
      <c r="AO393" s="1"/>
      <c r="AP393" s="1"/>
      <c r="AQ393" s="1"/>
      <c r="AR393" s="1"/>
      <c r="AS393" s="1"/>
      <c r="AT393" s="1"/>
      <c r="AU393" s="1"/>
      <c r="AV393" s="1"/>
      <c r="AW393" s="1"/>
    </row>
    <row r="394" spans="2:49" s="11" customFormat="1" ht="30" customHeight="1">
      <c r="B394" s="1"/>
      <c r="C394" s="6"/>
      <c r="D394" s="1"/>
      <c r="E394" s="6"/>
      <c r="F394" s="1"/>
      <c r="G394" s="6"/>
      <c r="H394" s="1"/>
      <c r="I394" s="6"/>
      <c r="J394" s="1"/>
      <c r="K394" s="6"/>
      <c r="L394" s="1"/>
      <c r="M394" s="6"/>
      <c r="N394" s="1"/>
      <c r="O394" s="6"/>
      <c r="P394" s="1"/>
      <c r="Q394" s="1"/>
      <c r="R394" s="1"/>
      <c r="S394" s="1"/>
      <c r="T394" s="1"/>
      <c r="U394" s="1"/>
      <c r="V394" s="1"/>
      <c r="W394" s="1"/>
      <c r="X394" s="1"/>
      <c r="Y394" s="1"/>
      <c r="Z394" s="1"/>
      <c r="AA394" s="1"/>
      <c r="AB394" s="1"/>
      <c r="AC394" s="1"/>
      <c r="AD394" s="36"/>
      <c r="AE394" s="1"/>
      <c r="AF394" s="1"/>
      <c r="AG394" s="1"/>
      <c r="AH394" s="1"/>
      <c r="AI394" s="1"/>
      <c r="AJ394" s="36"/>
      <c r="AK394" s="1"/>
      <c r="AL394" s="1"/>
      <c r="AM394" s="1"/>
      <c r="AN394" s="1"/>
      <c r="AO394" s="1"/>
      <c r="AP394" s="1"/>
      <c r="AQ394" s="1"/>
      <c r="AR394" s="1"/>
      <c r="AS394" s="1"/>
      <c r="AT394" s="1"/>
      <c r="AU394" s="1"/>
      <c r="AV394" s="1"/>
      <c r="AW394" s="1"/>
    </row>
    <row r="395" spans="2:49" s="11" customFormat="1" ht="30" customHeight="1">
      <c r="B395" s="1"/>
      <c r="C395" s="6"/>
      <c r="D395" s="1"/>
      <c r="E395" s="6"/>
      <c r="F395" s="1"/>
      <c r="G395" s="6"/>
      <c r="H395" s="1"/>
      <c r="I395" s="6"/>
      <c r="J395" s="1"/>
      <c r="K395" s="6"/>
      <c r="L395" s="1"/>
      <c r="M395" s="6"/>
      <c r="N395" s="1"/>
      <c r="O395" s="6"/>
      <c r="P395" s="1"/>
      <c r="Q395" s="1"/>
      <c r="R395" s="1"/>
      <c r="S395" s="1"/>
      <c r="T395" s="1"/>
      <c r="U395" s="1"/>
      <c r="V395" s="1"/>
      <c r="W395" s="1"/>
      <c r="X395" s="1"/>
      <c r="Y395" s="1"/>
      <c r="Z395" s="1"/>
      <c r="AA395" s="1"/>
      <c r="AB395" s="1"/>
      <c r="AC395" s="1"/>
      <c r="AD395" s="36"/>
      <c r="AE395" s="1"/>
      <c r="AF395" s="1"/>
      <c r="AG395" s="1"/>
      <c r="AH395" s="1"/>
      <c r="AI395" s="1"/>
      <c r="AJ395" s="36"/>
      <c r="AK395" s="1"/>
      <c r="AL395" s="1"/>
      <c r="AM395" s="1"/>
      <c r="AN395" s="1"/>
      <c r="AO395" s="1"/>
      <c r="AP395" s="1"/>
      <c r="AQ395" s="1"/>
      <c r="AR395" s="1"/>
      <c r="AS395" s="1"/>
      <c r="AT395" s="1"/>
      <c r="AU395" s="1"/>
      <c r="AV395" s="1"/>
      <c r="AW395" s="1"/>
    </row>
    <row r="396" spans="2:49" s="11" customFormat="1" ht="30" customHeight="1">
      <c r="B396" s="1"/>
      <c r="C396" s="6"/>
      <c r="D396" s="1"/>
      <c r="E396" s="6"/>
      <c r="F396" s="1"/>
      <c r="G396" s="6"/>
      <c r="H396" s="1"/>
      <c r="I396" s="6"/>
      <c r="J396" s="1"/>
      <c r="K396" s="6"/>
      <c r="L396" s="1"/>
      <c r="M396" s="6"/>
      <c r="N396" s="1"/>
      <c r="O396" s="6"/>
      <c r="P396" s="1"/>
      <c r="Q396" s="1"/>
      <c r="R396" s="1"/>
      <c r="S396" s="1"/>
      <c r="T396" s="1"/>
      <c r="U396" s="1"/>
      <c r="V396" s="1"/>
      <c r="W396" s="1"/>
      <c r="X396" s="1"/>
      <c r="Y396" s="1"/>
      <c r="Z396" s="1"/>
      <c r="AA396" s="1"/>
      <c r="AB396" s="1"/>
      <c r="AC396" s="1"/>
      <c r="AD396" s="36"/>
      <c r="AE396" s="1"/>
      <c r="AF396" s="1"/>
      <c r="AG396" s="1"/>
      <c r="AH396" s="1"/>
      <c r="AI396" s="1"/>
      <c r="AJ396" s="36"/>
      <c r="AK396" s="1"/>
      <c r="AL396" s="1"/>
      <c r="AM396" s="1"/>
      <c r="AN396" s="1"/>
      <c r="AO396" s="1"/>
      <c r="AP396" s="1"/>
      <c r="AQ396" s="1"/>
      <c r="AR396" s="1"/>
      <c r="AS396" s="1"/>
      <c r="AT396" s="1"/>
      <c r="AU396" s="1"/>
      <c r="AV396" s="1"/>
      <c r="AW396" s="1"/>
    </row>
    <row r="397" spans="2:49" s="11" customFormat="1" ht="30" customHeight="1">
      <c r="B397" s="1"/>
      <c r="C397" s="6"/>
      <c r="D397" s="1"/>
      <c r="E397" s="6"/>
      <c r="F397" s="1"/>
      <c r="G397" s="6"/>
      <c r="H397" s="1"/>
      <c r="I397" s="6"/>
      <c r="J397" s="1"/>
      <c r="K397" s="6"/>
      <c r="L397" s="1"/>
      <c r="M397" s="6"/>
      <c r="N397" s="1"/>
      <c r="O397" s="6"/>
      <c r="P397" s="1"/>
      <c r="Q397" s="1"/>
      <c r="R397" s="1"/>
      <c r="S397" s="1"/>
      <c r="T397" s="1"/>
      <c r="U397" s="1"/>
      <c r="V397" s="1"/>
      <c r="W397" s="1"/>
      <c r="X397" s="1"/>
      <c r="Y397" s="1"/>
      <c r="Z397" s="1"/>
      <c r="AA397" s="1"/>
      <c r="AB397" s="1"/>
      <c r="AC397" s="1"/>
      <c r="AD397" s="36"/>
      <c r="AE397" s="1"/>
      <c r="AF397" s="1"/>
      <c r="AG397" s="1"/>
      <c r="AH397" s="1"/>
      <c r="AI397" s="1"/>
      <c r="AJ397" s="36"/>
      <c r="AK397" s="1"/>
      <c r="AL397" s="1"/>
      <c r="AM397" s="1"/>
      <c r="AN397" s="1"/>
      <c r="AO397" s="1"/>
      <c r="AP397" s="1"/>
      <c r="AQ397" s="1"/>
      <c r="AR397" s="1"/>
      <c r="AS397" s="1"/>
      <c r="AT397" s="1"/>
      <c r="AU397" s="1"/>
      <c r="AV397" s="1"/>
      <c r="AW397" s="1"/>
    </row>
    <row r="398" spans="2:49" s="11" customFormat="1" ht="30" customHeight="1">
      <c r="B398" s="1"/>
      <c r="C398" s="6"/>
      <c r="D398" s="1"/>
      <c r="E398" s="6"/>
      <c r="F398" s="1"/>
      <c r="G398" s="6"/>
      <c r="H398" s="1"/>
      <c r="I398" s="6"/>
      <c r="J398" s="1"/>
      <c r="K398" s="6"/>
      <c r="L398" s="1"/>
      <c r="M398" s="6"/>
      <c r="N398" s="1"/>
      <c r="O398" s="6"/>
      <c r="P398" s="1"/>
      <c r="Q398" s="1"/>
      <c r="R398" s="1"/>
      <c r="S398" s="1"/>
      <c r="T398" s="1"/>
      <c r="U398" s="1"/>
      <c r="V398" s="1"/>
      <c r="W398" s="1"/>
      <c r="X398" s="1"/>
      <c r="Y398" s="1"/>
      <c r="Z398" s="1"/>
      <c r="AA398" s="1"/>
      <c r="AB398" s="1"/>
      <c r="AC398" s="1"/>
      <c r="AD398" s="36"/>
      <c r="AE398" s="1"/>
      <c r="AF398" s="1"/>
      <c r="AG398" s="1"/>
      <c r="AH398" s="1"/>
      <c r="AI398" s="1"/>
      <c r="AJ398" s="36"/>
      <c r="AK398" s="1"/>
      <c r="AL398" s="1"/>
      <c r="AM398" s="1"/>
      <c r="AN398" s="1"/>
      <c r="AO398" s="1"/>
      <c r="AP398" s="1"/>
      <c r="AQ398" s="1"/>
      <c r="AR398" s="1"/>
      <c r="AS398" s="1"/>
      <c r="AT398" s="1"/>
      <c r="AU398" s="1"/>
      <c r="AV398" s="1"/>
      <c r="AW398" s="1"/>
    </row>
    <row r="399" spans="2:49" s="11" customFormat="1" ht="30" customHeight="1">
      <c r="B399" s="1"/>
      <c r="C399" s="6"/>
      <c r="D399" s="1"/>
      <c r="E399" s="6"/>
      <c r="F399" s="1"/>
      <c r="G399" s="6"/>
      <c r="H399" s="1"/>
      <c r="I399" s="6"/>
      <c r="J399" s="1"/>
      <c r="K399" s="6"/>
      <c r="L399" s="1"/>
      <c r="M399" s="6"/>
      <c r="N399" s="1"/>
      <c r="O399" s="6"/>
      <c r="P399" s="1"/>
      <c r="Q399" s="1"/>
      <c r="R399" s="1"/>
      <c r="S399" s="1"/>
      <c r="T399" s="1"/>
      <c r="U399" s="1"/>
      <c r="V399" s="1"/>
      <c r="W399" s="1"/>
      <c r="X399" s="1"/>
      <c r="Y399" s="1"/>
      <c r="Z399" s="1"/>
      <c r="AA399" s="1"/>
      <c r="AB399" s="1"/>
      <c r="AC399" s="1"/>
      <c r="AD399" s="36"/>
      <c r="AE399" s="1"/>
      <c r="AF399" s="1"/>
      <c r="AG399" s="1"/>
      <c r="AH399" s="1"/>
      <c r="AI399" s="1"/>
      <c r="AJ399" s="36"/>
      <c r="AK399" s="1"/>
      <c r="AL399" s="1"/>
      <c r="AM399" s="1"/>
      <c r="AN399" s="1"/>
      <c r="AO399" s="1"/>
      <c r="AP399" s="1"/>
      <c r="AQ399" s="1"/>
      <c r="AR399" s="1"/>
      <c r="AS399" s="1"/>
      <c r="AT399" s="1"/>
      <c r="AU399" s="1"/>
      <c r="AV399" s="1"/>
      <c r="AW399" s="1"/>
    </row>
    <row r="400" spans="2:49" s="11" customFormat="1" ht="30" customHeight="1">
      <c r="B400" s="1"/>
      <c r="C400" s="6"/>
      <c r="D400" s="1"/>
      <c r="E400" s="6"/>
      <c r="F400" s="1"/>
      <c r="G400" s="6"/>
      <c r="H400" s="1"/>
      <c r="I400" s="6"/>
      <c r="J400" s="1"/>
      <c r="K400" s="6"/>
      <c r="L400" s="1"/>
      <c r="M400" s="6"/>
      <c r="N400" s="1"/>
      <c r="O400" s="6"/>
      <c r="P400" s="1"/>
      <c r="Q400" s="1"/>
      <c r="R400" s="1"/>
      <c r="S400" s="1"/>
      <c r="T400" s="1"/>
      <c r="U400" s="1"/>
      <c r="V400" s="1"/>
      <c r="W400" s="1"/>
      <c r="X400" s="1"/>
      <c r="Y400" s="1"/>
      <c r="Z400" s="1"/>
      <c r="AA400" s="1"/>
      <c r="AB400" s="1"/>
      <c r="AC400" s="1"/>
      <c r="AD400" s="36"/>
      <c r="AE400" s="1"/>
      <c r="AF400" s="1"/>
      <c r="AG400" s="1"/>
      <c r="AH400" s="1"/>
      <c r="AI400" s="1"/>
      <c r="AJ400" s="36"/>
      <c r="AK400" s="1"/>
      <c r="AL400" s="1"/>
      <c r="AM400" s="1"/>
      <c r="AN400" s="1"/>
      <c r="AO400" s="1"/>
      <c r="AP400" s="1"/>
      <c r="AQ400" s="1"/>
      <c r="AR400" s="1"/>
      <c r="AS400" s="1"/>
      <c r="AT400" s="1"/>
      <c r="AU400" s="1"/>
      <c r="AV400" s="1"/>
      <c r="AW400" s="1"/>
    </row>
    <row r="401" spans="2:49" s="11" customFormat="1" ht="18" customHeight="1">
      <c r="B401" s="1"/>
      <c r="C401" s="6"/>
      <c r="D401" s="1"/>
      <c r="E401" s="6"/>
      <c r="F401" s="1"/>
      <c r="G401" s="6"/>
      <c r="H401" s="1"/>
      <c r="I401" s="6"/>
      <c r="J401" s="1"/>
      <c r="K401" s="6"/>
      <c r="L401" s="1"/>
      <c r="M401" s="6"/>
      <c r="N401" s="1"/>
      <c r="O401" s="6"/>
      <c r="P401" s="1"/>
      <c r="Q401" s="1"/>
      <c r="R401" s="1"/>
      <c r="S401" s="1"/>
      <c r="T401" s="1"/>
      <c r="U401" s="1"/>
      <c r="V401" s="1"/>
      <c r="W401" s="1"/>
      <c r="X401" s="1"/>
      <c r="Y401" s="1"/>
      <c r="Z401" s="1"/>
      <c r="AA401" s="1"/>
      <c r="AB401" s="1"/>
      <c r="AC401" s="1"/>
      <c r="AD401" s="36"/>
      <c r="AE401" s="1"/>
      <c r="AF401" s="1"/>
      <c r="AG401" s="1"/>
      <c r="AH401" s="1"/>
      <c r="AI401" s="1"/>
      <c r="AJ401" s="36"/>
      <c r="AK401" s="1"/>
      <c r="AL401" s="1"/>
      <c r="AM401" s="1"/>
      <c r="AN401" s="1"/>
      <c r="AO401" s="1"/>
      <c r="AP401" s="1"/>
      <c r="AQ401" s="1"/>
      <c r="AR401" s="1"/>
      <c r="AS401" s="1"/>
      <c r="AT401" s="1"/>
      <c r="AU401" s="1"/>
      <c r="AV401" s="1"/>
      <c r="AW401" s="1"/>
    </row>
    <row r="402" spans="2:49" s="11" customFormat="1" ht="30" customHeight="1">
      <c r="B402" s="1"/>
      <c r="C402" s="6"/>
      <c r="D402" s="1"/>
      <c r="E402" s="6"/>
      <c r="F402" s="1"/>
      <c r="G402" s="6"/>
      <c r="H402" s="1"/>
      <c r="I402" s="6"/>
      <c r="J402" s="1"/>
      <c r="K402" s="6"/>
      <c r="L402" s="1"/>
      <c r="M402" s="6"/>
      <c r="N402" s="1"/>
      <c r="O402" s="6"/>
      <c r="P402" s="1"/>
      <c r="Q402" s="1"/>
      <c r="R402" s="1"/>
      <c r="S402" s="1"/>
      <c r="T402" s="1"/>
      <c r="U402" s="1"/>
      <c r="V402" s="1"/>
      <c r="W402" s="1"/>
      <c r="X402" s="1"/>
      <c r="Y402" s="1"/>
      <c r="Z402" s="1"/>
      <c r="AA402" s="1"/>
      <c r="AB402" s="1"/>
      <c r="AC402" s="1"/>
      <c r="AD402" s="36"/>
      <c r="AE402" s="1"/>
      <c r="AF402" s="1"/>
      <c r="AG402" s="1"/>
      <c r="AH402" s="1"/>
      <c r="AI402" s="1"/>
      <c r="AJ402" s="36"/>
      <c r="AK402" s="1"/>
      <c r="AL402" s="1"/>
      <c r="AM402" s="1"/>
      <c r="AN402" s="1"/>
      <c r="AO402" s="1"/>
      <c r="AP402" s="1"/>
      <c r="AQ402" s="1"/>
      <c r="AR402" s="1"/>
      <c r="AS402" s="1"/>
      <c r="AT402" s="1"/>
      <c r="AU402" s="1"/>
      <c r="AV402" s="1"/>
      <c r="AW402" s="1"/>
    </row>
    <row r="403" spans="2:49" s="11" customFormat="1" ht="30" customHeight="1">
      <c r="B403" s="1"/>
      <c r="C403" s="6"/>
      <c r="D403" s="1"/>
      <c r="E403" s="6"/>
      <c r="F403" s="1"/>
      <c r="G403" s="6"/>
      <c r="H403" s="1"/>
      <c r="I403" s="6"/>
      <c r="J403" s="1"/>
      <c r="K403" s="6"/>
      <c r="L403" s="1"/>
      <c r="M403" s="6"/>
      <c r="N403" s="1"/>
      <c r="O403" s="6"/>
      <c r="P403" s="1"/>
      <c r="Q403" s="1"/>
      <c r="R403" s="1"/>
      <c r="S403" s="1"/>
      <c r="T403" s="1"/>
      <c r="U403" s="1"/>
      <c r="V403" s="1"/>
      <c r="W403" s="1"/>
      <c r="X403" s="1"/>
      <c r="Y403" s="1"/>
      <c r="Z403" s="1"/>
      <c r="AA403" s="1"/>
      <c r="AB403" s="1"/>
      <c r="AC403" s="1"/>
      <c r="AD403" s="36"/>
      <c r="AE403" s="1"/>
      <c r="AF403" s="1"/>
      <c r="AG403" s="1"/>
      <c r="AH403" s="1"/>
      <c r="AI403" s="1"/>
      <c r="AJ403" s="36"/>
      <c r="AK403" s="1"/>
      <c r="AL403" s="1"/>
      <c r="AM403" s="1"/>
      <c r="AN403" s="1"/>
      <c r="AO403" s="1"/>
      <c r="AP403" s="1"/>
      <c r="AQ403" s="1"/>
      <c r="AR403" s="1"/>
      <c r="AS403" s="1"/>
      <c r="AT403" s="1"/>
      <c r="AU403" s="1"/>
      <c r="AV403" s="1"/>
      <c r="AW403" s="1"/>
    </row>
    <row r="404" spans="2:49" s="11" customFormat="1" ht="30" customHeight="1">
      <c r="B404" s="1"/>
      <c r="C404" s="6"/>
      <c r="D404" s="1"/>
      <c r="E404" s="6"/>
      <c r="F404" s="1"/>
      <c r="G404" s="6"/>
      <c r="H404" s="1"/>
      <c r="I404" s="6"/>
      <c r="J404" s="1"/>
      <c r="K404" s="6"/>
      <c r="L404" s="1"/>
      <c r="M404" s="6"/>
      <c r="N404" s="1"/>
      <c r="O404" s="6"/>
      <c r="P404" s="1"/>
      <c r="Q404" s="1"/>
      <c r="R404" s="1"/>
      <c r="S404" s="1"/>
      <c r="T404" s="1"/>
      <c r="U404" s="1"/>
      <c r="V404" s="1"/>
      <c r="W404" s="1"/>
      <c r="X404" s="1"/>
      <c r="Y404" s="1"/>
      <c r="Z404" s="1"/>
      <c r="AA404" s="1"/>
      <c r="AB404" s="1"/>
      <c r="AC404" s="1"/>
      <c r="AD404" s="36"/>
      <c r="AE404" s="1"/>
      <c r="AF404" s="1"/>
      <c r="AG404" s="1"/>
      <c r="AH404" s="1"/>
      <c r="AI404" s="1"/>
      <c r="AJ404" s="36"/>
      <c r="AK404" s="1"/>
      <c r="AL404" s="1"/>
      <c r="AM404" s="1"/>
      <c r="AN404" s="1"/>
      <c r="AO404" s="1"/>
      <c r="AP404" s="1"/>
      <c r="AQ404" s="1"/>
      <c r="AR404" s="1"/>
      <c r="AS404" s="1"/>
      <c r="AT404" s="1"/>
      <c r="AU404" s="1"/>
      <c r="AV404" s="1"/>
      <c r="AW404" s="1"/>
    </row>
    <row r="405" spans="2:49" s="11" customFormat="1" ht="30" customHeight="1">
      <c r="B405" s="1"/>
      <c r="C405" s="6"/>
      <c r="D405" s="1"/>
      <c r="E405" s="6"/>
      <c r="F405" s="1"/>
      <c r="G405" s="6"/>
      <c r="H405" s="1"/>
      <c r="I405" s="6"/>
      <c r="J405" s="1"/>
      <c r="K405" s="6"/>
      <c r="L405" s="1"/>
      <c r="M405" s="6"/>
      <c r="N405" s="1"/>
      <c r="O405" s="6"/>
      <c r="P405" s="1"/>
      <c r="Q405" s="1"/>
      <c r="R405" s="1"/>
      <c r="S405" s="1"/>
      <c r="T405" s="1"/>
      <c r="U405" s="1"/>
      <c r="V405" s="1"/>
      <c r="W405" s="1"/>
      <c r="X405" s="1"/>
      <c r="Y405" s="1"/>
      <c r="Z405" s="1"/>
      <c r="AA405" s="1"/>
      <c r="AB405" s="1"/>
      <c r="AC405" s="1"/>
      <c r="AD405" s="36"/>
      <c r="AE405" s="1"/>
      <c r="AF405" s="1"/>
      <c r="AG405" s="1"/>
      <c r="AH405" s="1"/>
      <c r="AI405" s="1"/>
      <c r="AJ405" s="36"/>
      <c r="AK405" s="1"/>
      <c r="AL405" s="1"/>
      <c r="AM405" s="1"/>
      <c r="AN405" s="1"/>
      <c r="AO405" s="1"/>
      <c r="AP405" s="1"/>
      <c r="AQ405" s="1"/>
      <c r="AR405" s="1"/>
      <c r="AS405" s="1"/>
      <c r="AT405" s="1"/>
      <c r="AU405" s="1"/>
      <c r="AV405" s="1"/>
      <c r="AW405" s="1"/>
    </row>
    <row r="406" spans="2:49" s="11" customFormat="1" ht="30" customHeight="1">
      <c r="B406" s="1"/>
      <c r="C406" s="6"/>
      <c r="D406" s="1"/>
      <c r="E406" s="6"/>
      <c r="F406" s="1"/>
      <c r="G406" s="6"/>
      <c r="H406" s="1"/>
      <c r="I406" s="6"/>
      <c r="J406" s="1"/>
      <c r="K406" s="6"/>
      <c r="L406" s="1"/>
      <c r="M406" s="6"/>
      <c r="N406" s="1"/>
      <c r="O406" s="6"/>
      <c r="P406" s="1"/>
      <c r="Q406" s="1"/>
      <c r="R406" s="1"/>
      <c r="S406" s="1"/>
      <c r="T406" s="1"/>
      <c r="U406" s="1"/>
      <c r="V406" s="1"/>
      <c r="W406" s="1"/>
      <c r="X406" s="1"/>
      <c r="Y406" s="1"/>
      <c r="Z406" s="1"/>
      <c r="AA406" s="1"/>
      <c r="AB406" s="1"/>
      <c r="AC406" s="1"/>
      <c r="AD406" s="36"/>
      <c r="AE406" s="1"/>
      <c r="AF406" s="1"/>
      <c r="AG406" s="1"/>
      <c r="AH406" s="1"/>
      <c r="AI406" s="1"/>
      <c r="AJ406" s="36"/>
      <c r="AK406" s="1"/>
      <c r="AL406" s="1"/>
      <c r="AM406" s="1"/>
      <c r="AN406" s="1"/>
      <c r="AO406" s="1"/>
      <c r="AP406" s="1"/>
      <c r="AQ406" s="1"/>
      <c r="AR406" s="1"/>
      <c r="AS406" s="1"/>
      <c r="AT406" s="1"/>
      <c r="AU406" s="1"/>
      <c r="AV406" s="1"/>
      <c r="AW406" s="1"/>
    </row>
    <row r="407" spans="2:49" s="11" customFormat="1" ht="30" customHeight="1">
      <c r="B407" s="1"/>
      <c r="C407" s="6"/>
      <c r="D407" s="1"/>
      <c r="E407" s="6"/>
      <c r="F407" s="1"/>
      <c r="G407" s="6"/>
      <c r="H407" s="1"/>
      <c r="I407" s="6"/>
      <c r="J407" s="1"/>
      <c r="K407" s="6"/>
      <c r="L407" s="1"/>
      <c r="M407" s="6"/>
      <c r="N407" s="1"/>
      <c r="O407" s="6"/>
      <c r="P407" s="1"/>
      <c r="Q407" s="1"/>
      <c r="R407" s="1"/>
      <c r="S407" s="1"/>
      <c r="T407" s="1"/>
      <c r="U407" s="1"/>
      <c r="V407" s="1"/>
      <c r="W407" s="1"/>
      <c r="X407" s="1"/>
      <c r="Y407" s="1"/>
      <c r="Z407" s="1"/>
      <c r="AA407" s="1"/>
      <c r="AB407" s="1"/>
      <c r="AC407" s="1"/>
      <c r="AD407" s="36"/>
      <c r="AE407" s="1"/>
      <c r="AF407" s="1"/>
      <c r="AG407" s="1"/>
      <c r="AH407" s="1"/>
      <c r="AI407" s="1"/>
      <c r="AJ407" s="36"/>
      <c r="AK407" s="1"/>
      <c r="AL407" s="1"/>
      <c r="AM407" s="1"/>
      <c r="AN407" s="1"/>
      <c r="AO407" s="1"/>
      <c r="AP407" s="1"/>
      <c r="AQ407" s="1"/>
      <c r="AR407" s="1"/>
      <c r="AS407" s="1"/>
      <c r="AT407" s="1"/>
      <c r="AU407" s="1"/>
      <c r="AV407" s="1"/>
      <c r="AW407" s="1"/>
    </row>
    <row r="408" spans="2:49" s="11" customFormat="1" ht="30" customHeight="1">
      <c r="B408" s="1"/>
      <c r="C408" s="6"/>
      <c r="D408" s="1"/>
      <c r="E408" s="6"/>
      <c r="F408" s="1"/>
      <c r="G408" s="6"/>
      <c r="H408" s="1"/>
      <c r="I408" s="6"/>
      <c r="J408" s="1"/>
      <c r="K408" s="6"/>
      <c r="L408" s="1"/>
      <c r="M408" s="6"/>
      <c r="N408" s="1"/>
      <c r="O408" s="6"/>
      <c r="P408" s="1"/>
      <c r="Q408" s="1"/>
      <c r="R408" s="1"/>
      <c r="S408" s="1"/>
      <c r="T408" s="1"/>
      <c r="U408" s="1"/>
      <c r="V408" s="1"/>
      <c r="W408" s="1"/>
      <c r="X408" s="1"/>
      <c r="Y408" s="1"/>
      <c r="Z408" s="1"/>
      <c r="AA408" s="1"/>
      <c r="AB408" s="1"/>
      <c r="AC408" s="1"/>
      <c r="AD408" s="36"/>
      <c r="AE408" s="1"/>
      <c r="AF408" s="1"/>
      <c r="AG408" s="1"/>
      <c r="AH408" s="1"/>
      <c r="AI408" s="1"/>
      <c r="AJ408" s="36"/>
      <c r="AK408" s="1"/>
      <c r="AL408" s="1"/>
      <c r="AM408" s="1"/>
      <c r="AN408" s="1"/>
      <c r="AO408" s="1"/>
      <c r="AP408" s="1"/>
      <c r="AQ408" s="1"/>
      <c r="AR408" s="1"/>
      <c r="AS408" s="1"/>
      <c r="AT408" s="1"/>
      <c r="AU408" s="1"/>
      <c r="AV408" s="1"/>
      <c r="AW408" s="1"/>
    </row>
    <row r="409" spans="2:49" s="11" customFormat="1" ht="30" customHeight="1">
      <c r="B409" s="1"/>
      <c r="C409" s="6"/>
      <c r="D409" s="1"/>
      <c r="E409" s="6"/>
      <c r="F409" s="1"/>
      <c r="G409" s="6"/>
      <c r="H409" s="1"/>
      <c r="I409" s="6"/>
      <c r="J409" s="1"/>
      <c r="K409" s="6"/>
      <c r="L409" s="1"/>
      <c r="M409" s="6"/>
      <c r="N409" s="1"/>
      <c r="O409" s="6"/>
      <c r="P409" s="1"/>
      <c r="Q409" s="1"/>
      <c r="R409" s="1"/>
      <c r="S409" s="1"/>
      <c r="T409" s="1"/>
      <c r="U409" s="1"/>
      <c r="V409" s="1"/>
      <c r="W409" s="1"/>
      <c r="X409" s="1"/>
      <c r="Y409" s="1"/>
      <c r="Z409" s="1"/>
      <c r="AA409" s="1"/>
      <c r="AB409" s="1"/>
      <c r="AC409" s="1"/>
      <c r="AD409" s="36"/>
      <c r="AE409" s="1"/>
      <c r="AF409" s="1"/>
      <c r="AG409" s="1"/>
      <c r="AH409" s="1"/>
      <c r="AI409" s="1"/>
      <c r="AJ409" s="36"/>
      <c r="AK409" s="1"/>
      <c r="AL409" s="1"/>
      <c r="AM409" s="1"/>
      <c r="AN409" s="1"/>
      <c r="AO409" s="1"/>
      <c r="AP409" s="1"/>
      <c r="AQ409" s="1"/>
      <c r="AR409" s="1"/>
      <c r="AS409" s="1"/>
      <c r="AT409" s="1"/>
      <c r="AU409" s="1"/>
      <c r="AV409" s="1"/>
      <c r="AW409" s="1"/>
    </row>
    <row r="410" spans="2:49" s="11" customFormat="1" ht="30" customHeight="1">
      <c r="B410" s="1"/>
      <c r="C410" s="6"/>
      <c r="D410" s="1"/>
      <c r="E410" s="6"/>
      <c r="F410" s="1"/>
      <c r="G410" s="6"/>
      <c r="H410" s="1"/>
      <c r="I410" s="6"/>
      <c r="J410" s="1"/>
      <c r="K410" s="6"/>
      <c r="L410" s="1"/>
      <c r="M410" s="6"/>
      <c r="N410" s="1"/>
      <c r="O410" s="6"/>
      <c r="P410" s="1"/>
      <c r="Q410" s="1"/>
      <c r="R410" s="1"/>
      <c r="S410" s="1"/>
      <c r="T410" s="1"/>
      <c r="U410" s="1"/>
      <c r="V410" s="1"/>
      <c r="W410" s="1"/>
      <c r="X410" s="1"/>
      <c r="Y410" s="1"/>
      <c r="Z410" s="1"/>
      <c r="AA410" s="1"/>
      <c r="AB410" s="1"/>
      <c r="AC410" s="1"/>
      <c r="AD410" s="36"/>
      <c r="AE410" s="1"/>
      <c r="AF410" s="1"/>
      <c r="AG410" s="1"/>
      <c r="AH410" s="1"/>
      <c r="AI410" s="1"/>
      <c r="AJ410" s="36"/>
      <c r="AK410" s="1"/>
      <c r="AL410" s="1"/>
      <c r="AM410" s="1"/>
      <c r="AN410" s="1"/>
      <c r="AO410" s="1"/>
      <c r="AP410" s="1"/>
      <c r="AQ410" s="1"/>
      <c r="AR410" s="1"/>
      <c r="AS410" s="1"/>
      <c r="AT410" s="1"/>
      <c r="AU410" s="1"/>
      <c r="AV410" s="1"/>
      <c r="AW410" s="1"/>
    </row>
    <row r="411" spans="2:49" s="11" customFormat="1" ht="30" customHeight="1">
      <c r="B411" s="1"/>
      <c r="C411" s="6"/>
      <c r="D411" s="1"/>
      <c r="E411" s="6"/>
      <c r="F411" s="1"/>
      <c r="G411" s="6"/>
      <c r="H411" s="1"/>
      <c r="I411" s="6"/>
      <c r="J411" s="1"/>
      <c r="K411" s="6"/>
      <c r="L411" s="1"/>
      <c r="M411" s="6"/>
      <c r="N411" s="1"/>
      <c r="O411" s="6"/>
      <c r="P411" s="1"/>
      <c r="Q411" s="1"/>
      <c r="R411" s="1"/>
      <c r="S411" s="1"/>
      <c r="T411" s="1"/>
      <c r="U411" s="1"/>
      <c r="V411" s="1"/>
      <c r="W411" s="1"/>
      <c r="X411" s="1"/>
      <c r="Y411" s="1"/>
      <c r="Z411" s="1"/>
      <c r="AA411" s="1"/>
      <c r="AB411" s="1"/>
      <c r="AC411" s="1"/>
      <c r="AD411" s="36"/>
      <c r="AE411" s="1"/>
      <c r="AF411" s="1"/>
      <c r="AG411" s="1"/>
      <c r="AH411" s="1"/>
      <c r="AI411" s="1"/>
      <c r="AJ411" s="36"/>
      <c r="AK411" s="1"/>
      <c r="AL411" s="1"/>
      <c r="AM411" s="1"/>
      <c r="AN411" s="1"/>
      <c r="AO411" s="1"/>
      <c r="AP411" s="1"/>
      <c r="AQ411" s="1"/>
      <c r="AR411" s="1"/>
      <c r="AS411" s="1"/>
      <c r="AT411" s="1"/>
      <c r="AU411" s="1"/>
      <c r="AV411" s="1"/>
      <c r="AW411" s="1"/>
    </row>
    <row r="412" spans="2:49" s="11" customFormat="1" ht="30" customHeight="1">
      <c r="B412" s="1"/>
      <c r="C412" s="6"/>
      <c r="D412" s="1"/>
      <c r="E412" s="6"/>
      <c r="F412" s="1"/>
      <c r="G412" s="6"/>
      <c r="H412" s="1"/>
      <c r="I412" s="6"/>
      <c r="J412" s="1"/>
      <c r="K412" s="6"/>
      <c r="L412" s="1"/>
      <c r="M412" s="6"/>
      <c r="N412" s="1"/>
      <c r="O412" s="6"/>
      <c r="P412" s="1"/>
      <c r="Q412" s="1"/>
      <c r="R412" s="1"/>
      <c r="S412" s="1"/>
      <c r="T412" s="1"/>
      <c r="U412" s="1"/>
      <c r="V412" s="1"/>
      <c r="W412" s="1"/>
      <c r="X412" s="1"/>
      <c r="Y412" s="1"/>
      <c r="Z412" s="1"/>
      <c r="AA412" s="1"/>
      <c r="AB412" s="1"/>
      <c r="AC412" s="1"/>
      <c r="AD412" s="36"/>
      <c r="AE412" s="1"/>
      <c r="AF412" s="1"/>
      <c r="AG412" s="1"/>
      <c r="AH412" s="1"/>
      <c r="AI412" s="1"/>
      <c r="AJ412" s="36"/>
      <c r="AK412" s="1"/>
      <c r="AL412" s="1"/>
      <c r="AM412" s="1"/>
      <c r="AN412" s="1"/>
      <c r="AO412" s="1"/>
      <c r="AP412" s="1"/>
      <c r="AQ412" s="1"/>
      <c r="AR412" s="1"/>
      <c r="AS412" s="1"/>
      <c r="AT412" s="1"/>
      <c r="AU412" s="1"/>
      <c r="AV412" s="1"/>
      <c r="AW412" s="1"/>
    </row>
    <row r="413" spans="2:49" s="11" customFormat="1" ht="30" customHeight="1">
      <c r="B413" s="1"/>
      <c r="C413" s="6"/>
      <c r="D413" s="1"/>
      <c r="E413" s="6"/>
      <c r="F413" s="1"/>
      <c r="G413" s="6"/>
      <c r="H413" s="1"/>
      <c r="I413" s="6"/>
      <c r="J413" s="1"/>
      <c r="K413" s="6"/>
      <c r="L413" s="1"/>
      <c r="M413" s="6"/>
      <c r="N413" s="1"/>
      <c r="O413" s="6"/>
      <c r="P413" s="1"/>
      <c r="Q413" s="1"/>
      <c r="R413" s="1"/>
      <c r="S413" s="1"/>
      <c r="T413" s="1"/>
      <c r="U413" s="1"/>
      <c r="V413" s="1"/>
      <c r="W413" s="1"/>
      <c r="X413" s="1"/>
      <c r="Y413" s="1"/>
      <c r="Z413" s="1"/>
      <c r="AA413" s="1"/>
      <c r="AB413" s="1"/>
      <c r="AC413" s="1"/>
      <c r="AD413" s="36"/>
      <c r="AE413" s="1"/>
      <c r="AF413" s="1"/>
      <c r="AG413" s="1"/>
      <c r="AH413" s="1"/>
      <c r="AI413" s="1"/>
      <c r="AJ413" s="36"/>
      <c r="AK413" s="1"/>
      <c r="AL413" s="1"/>
      <c r="AM413" s="1"/>
      <c r="AN413" s="1"/>
      <c r="AO413" s="1"/>
      <c r="AP413" s="1"/>
      <c r="AQ413" s="1"/>
      <c r="AR413" s="1"/>
      <c r="AS413" s="1"/>
      <c r="AT413" s="1"/>
      <c r="AU413" s="1"/>
      <c r="AV413" s="1"/>
      <c r="AW413" s="1"/>
    </row>
    <row r="414" spans="2:49" s="11" customFormat="1" ht="30" customHeight="1">
      <c r="B414" s="1"/>
      <c r="C414" s="6"/>
      <c r="D414" s="1"/>
      <c r="E414" s="6"/>
      <c r="F414" s="1"/>
      <c r="G414" s="6"/>
      <c r="H414" s="1"/>
      <c r="I414" s="6"/>
      <c r="J414" s="1"/>
      <c r="K414" s="6"/>
      <c r="L414" s="1"/>
      <c r="M414" s="6"/>
      <c r="N414" s="1"/>
      <c r="O414" s="6"/>
      <c r="P414" s="1"/>
      <c r="Q414" s="1"/>
      <c r="R414" s="1"/>
      <c r="S414" s="1"/>
      <c r="T414" s="1"/>
      <c r="U414" s="1"/>
      <c r="V414" s="1"/>
      <c r="W414" s="1"/>
      <c r="X414" s="1"/>
      <c r="Y414" s="1"/>
      <c r="Z414" s="1"/>
      <c r="AA414" s="1"/>
      <c r="AB414" s="1"/>
      <c r="AC414" s="1"/>
      <c r="AD414" s="36"/>
      <c r="AE414" s="1"/>
      <c r="AF414" s="1"/>
      <c r="AG414" s="1"/>
      <c r="AH414" s="1"/>
      <c r="AI414" s="1"/>
      <c r="AJ414" s="36"/>
      <c r="AK414" s="1"/>
      <c r="AL414" s="1"/>
      <c r="AM414" s="1"/>
      <c r="AN414" s="1"/>
      <c r="AO414" s="1"/>
      <c r="AP414" s="1"/>
      <c r="AQ414" s="1"/>
      <c r="AR414" s="1"/>
      <c r="AS414" s="1"/>
      <c r="AT414" s="1"/>
      <c r="AU414" s="1"/>
      <c r="AV414" s="1"/>
      <c r="AW414" s="1"/>
    </row>
    <row r="415" spans="2:49" s="11" customFormat="1" ht="30" customHeight="1">
      <c r="B415" s="1"/>
      <c r="C415" s="6"/>
      <c r="D415" s="1"/>
      <c r="E415" s="6"/>
      <c r="F415" s="1"/>
      <c r="G415" s="6"/>
      <c r="H415" s="1"/>
      <c r="I415" s="6"/>
      <c r="J415" s="1"/>
      <c r="K415" s="6"/>
      <c r="L415" s="1"/>
      <c r="M415" s="6"/>
      <c r="N415" s="1"/>
      <c r="O415" s="6"/>
      <c r="P415" s="1"/>
      <c r="Q415" s="1"/>
      <c r="R415" s="1"/>
      <c r="S415" s="1"/>
      <c r="T415" s="1"/>
      <c r="U415" s="1"/>
      <c r="V415" s="1"/>
      <c r="W415" s="1"/>
      <c r="X415" s="1"/>
      <c r="Y415" s="1"/>
      <c r="Z415" s="1"/>
      <c r="AA415" s="1"/>
      <c r="AB415" s="1"/>
      <c r="AC415" s="1"/>
      <c r="AD415" s="36"/>
      <c r="AE415" s="1"/>
      <c r="AF415" s="1"/>
      <c r="AG415" s="1"/>
      <c r="AH415" s="1"/>
      <c r="AI415" s="1"/>
      <c r="AJ415" s="36"/>
      <c r="AK415" s="1"/>
      <c r="AL415" s="1"/>
      <c r="AM415" s="1"/>
      <c r="AN415" s="1"/>
      <c r="AO415" s="1"/>
      <c r="AP415" s="1"/>
      <c r="AQ415" s="1"/>
      <c r="AR415" s="1"/>
      <c r="AS415" s="1"/>
      <c r="AT415" s="1"/>
      <c r="AU415" s="1"/>
      <c r="AV415" s="1"/>
      <c r="AW415" s="1"/>
    </row>
    <row r="416" spans="2:49" s="11" customFormat="1" ht="30" customHeight="1">
      <c r="B416" s="1"/>
      <c r="C416" s="6"/>
      <c r="D416" s="1"/>
      <c r="E416" s="6"/>
      <c r="F416" s="1"/>
      <c r="G416" s="6"/>
      <c r="H416" s="1"/>
      <c r="I416" s="6"/>
      <c r="J416" s="1"/>
      <c r="K416" s="6"/>
      <c r="L416" s="1"/>
      <c r="M416" s="6"/>
      <c r="N416" s="1"/>
      <c r="O416" s="6"/>
      <c r="P416" s="1"/>
      <c r="Q416" s="1"/>
      <c r="R416" s="1"/>
      <c r="S416" s="1"/>
      <c r="T416" s="1"/>
      <c r="U416" s="1"/>
      <c r="V416" s="1"/>
      <c r="W416" s="1"/>
      <c r="X416" s="1"/>
      <c r="Y416" s="1"/>
      <c r="Z416" s="1"/>
      <c r="AA416" s="1"/>
      <c r="AB416" s="1"/>
      <c r="AC416" s="1"/>
      <c r="AD416" s="36"/>
      <c r="AE416" s="1"/>
      <c r="AF416" s="1"/>
      <c r="AG416" s="1"/>
      <c r="AH416" s="1"/>
      <c r="AI416" s="1"/>
      <c r="AJ416" s="36"/>
      <c r="AK416" s="1"/>
      <c r="AL416" s="1"/>
      <c r="AM416" s="1"/>
      <c r="AN416" s="1"/>
      <c r="AO416" s="1"/>
      <c r="AP416" s="1"/>
      <c r="AQ416" s="1"/>
      <c r="AR416" s="1"/>
      <c r="AS416" s="1"/>
      <c r="AT416" s="1"/>
      <c r="AU416" s="1"/>
      <c r="AV416" s="1"/>
      <c r="AW416" s="1"/>
    </row>
    <row r="417" spans="2:49" s="11" customFormat="1" ht="30" customHeight="1">
      <c r="B417" s="1"/>
      <c r="C417" s="6"/>
      <c r="D417" s="1"/>
      <c r="E417" s="6"/>
      <c r="F417" s="1"/>
      <c r="G417" s="6"/>
      <c r="H417" s="1"/>
      <c r="I417" s="6"/>
      <c r="J417" s="1"/>
      <c r="K417" s="6"/>
      <c r="L417" s="1"/>
      <c r="M417" s="6"/>
      <c r="N417" s="1"/>
      <c r="O417" s="6"/>
      <c r="P417" s="1"/>
      <c r="Q417" s="1"/>
      <c r="R417" s="1"/>
      <c r="S417" s="1"/>
      <c r="T417" s="1"/>
      <c r="U417" s="1"/>
      <c r="V417" s="1"/>
      <c r="W417" s="1"/>
      <c r="X417" s="1"/>
      <c r="Y417" s="1"/>
      <c r="Z417" s="1"/>
      <c r="AA417" s="1"/>
      <c r="AB417" s="1"/>
      <c r="AC417" s="1"/>
      <c r="AD417" s="36"/>
      <c r="AE417" s="1"/>
      <c r="AF417" s="1"/>
      <c r="AG417" s="1"/>
      <c r="AH417" s="1"/>
      <c r="AI417" s="1"/>
      <c r="AJ417" s="36"/>
      <c r="AK417" s="1"/>
      <c r="AL417" s="1"/>
      <c r="AM417" s="1"/>
      <c r="AN417" s="1"/>
      <c r="AO417" s="1"/>
      <c r="AP417" s="1"/>
      <c r="AQ417" s="1"/>
      <c r="AR417" s="1"/>
      <c r="AS417" s="1"/>
      <c r="AT417" s="1"/>
      <c r="AU417" s="1"/>
      <c r="AV417" s="1"/>
      <c r="AW417" s="1"/>
    </row>
    <row r="418" spans="2:49" s="11" customFormat="1" ht="30" customHeight="1">
      <c r="B418" s="1"/>
      <c r="C418" s="6"/>
      <c r="D418" s="1"/>
      <c r="E418" s="6"/>
      <c r="F418" s="1"/>
      <c r="G418" s="6"/>
      <c r="H418" s="1"/>
      <c r="I418" s="6"/>
      <c r="J418" s="1"/>
      <c r="K418" s="6"/>
      <c r="L418" s="1"/>
      <c r="M418" s="6"/>
      <c r="N418" s="1"/>
      <c r="O418" s="6"/>
      <c r="P418" s="1"/>
      <c r="Q418" s="1"/>
      <c r="R418" s="1"/>
      <c r="S418" s="1"/>
      <c r="T418" s="1"/>
      <c r="U418" s="1"/>
      <c r="V418" s="1"/>
      <c r="W418" s="1"/>
      <c r="X418" s="1"/>
      <c r="Y418" s="1"/>
      <c r="Z418" s="1"/>
      <c r="AA418" s="1"/>
      <c r="AB418" s="1"/>
      <c r="AC418" s="1"/>
      <c r="AD418" s="36"/>
      <c r="AE418" s="1"/>
      <c r="AF418" s="1"/>
      <c r="AG418" s="1"/>
      <c r="AH418" s="1"/>
      <c r="AI418" s="1"/>
      <c r="AJ418" s="36"/>
      <c r="AK418" s="1"/>
      <c r="AL418" s="1"/>
      <c r="AM418" s="1"/>
      <c r="AN418" s="1"/>
      <c r="AO418" s="1"/>
      <c r="AP418" s="1"/>
      <c r="AQ418" s="1"/>
      <c r="AR418" s="1"/>
      <c r="AS418" s="1"/>
      <c r="AT418" s="1"/>
      <c r="AU418" s="1"/>
      <c r="AV418" s="1"/>
      <c r="AW418" s="1"/>
    </row>
    <row r="419" spans="2:49" s="11" customFormat="1" ht="30" customHeight="1">
      <c r="B419" s="1"/>
      <c r="C419" s="6"/>
      <c r="D419" s="1"/>
      <c r="E419" s="6"/>
      <c r="F419" s="1"/>
      <c r="G419" s="6"/>
      <c r="H419" s="1"/>
      <c r="I419" s="6"/>
      <c r="J419" s="1"/>
      <c r="K419" s="6"/>
      <c r="L419" s="1"/>
      <c r="M419" s="6"/>
      <c r="N419" s="1"/>
      <c r="O419" s="6"/>
      <c r="P419" s="1"/>
      <c r="Q419" s="1"/>
      <c r="R419" s="1"/>
      <c r="S419" s="1"/>
      <c r="T419" s="1"/>
      <c r="U419" s="1"/>
      <c r="V419" s="1"/>
      <c r="W419" s="1"/>
      <c r="X419" s="1"/>
      <c r="Y419" s="1"/>
      <c r="Z419" s="1"/>
      <c r="AA419" s="1"/>
      <c r="AB419" s="1"/>
      <c r="AC419" s="1"/>
      <c r="AD419" s="36"/>
      <c r="AE419" s="1"/>
      <c r="AF419" s="1"/>
      <c r="AG419" s="1"/>
      <c r="AH419" s="1"/>
      <c r="AI419" s="1"/>
      <c r="AJ419" s="36"/>
      <c r="AK419" s="1"/>
      <c r="AL419" s="1"/>
      <c r="AM419" s="1"/>
      <c r="AN419" s="1"/>
      <c r="AO419" s="1"/>
      <c r="AP419" s="1"/>
      <c r="AQ419" s="1"/>
      <c r="AR419" s="1"/>
      <c r="AS419" s="1"/>
      <c r="AT419" s="1"/>
      <c r="AU419" s="1"/>
      <c r="AV419" s="1"/>
      <c r="AW419" s="1"/>
    </row>
    <row r="420" spans="2:49" s="11" customFormat="1" ht="30" customHeight="1">
      <c r="B420" s="1"/>
      <c r="C420" s="6"/>
      <c r="D420" s="1"/>
      <c r="E420" s="6"/>
      <c r="F420" s="1"/>
      <c r="G420" s="6"/>
      <c r="H420" s="1"/>
      <c r="I420" s="6"/>
      <c r="J420" s="1"/>
      <c r="K420" s="6"/>
      <c r="L420" s="1"/>
      <c r="M420" s="6"/>
      <c r="N420" s="1"/>
      <c r="O420" s="6"/>
      <c r="P420" s="1"/>
      <c r="Q420" s="1"/>
      <c r="R420" s="1"/>
      <c r="S420" s="1"/>
      <c r="T420" s="1"/>
      <c r="U420" s="1"/>
      <c r="V420" s="1"/>
      <c r="W420" s="1"/>
      <c r="X420" s="1"/>
      <c r="Y420" s="1"/>
      <c r="Z420" s="1"/>
      <c r="AA420" s="1"/>
      <c r="AB420" s="1"/>
      <c r="AC420" s="1"/>
      <c r="AD420" s="36"/>
      <c r="AE420" s="1"/>
      <c r="AF420" s="1"/>
      <c r="AG420" s="1"/>
      <c r="AH420" s="1"/>
      <c r="AI420" s="1"/>
      <c r="AJ420" s="36"/>
      <c r="AK420" s="1"/>
      <c r="AL420" s="1"/>
      <c r="AM420" s="1"/>
      <c r="AN420" s="1"/>
      <c r="AO420" s="1"/>
      <c r="AP420" s="1"/>
      <c r="AQ420" s="1"/>
      <c r="AR420" s="1"/>
      <c r="AS420" s="1"/>
      <c r="AT420" s="1"/>
      <c r="AU420" s="1"/>
      <c r="AV420" s="1"/>
      <c r="AW420" s="1"/>
    </row>
    <row r="421" spans="2:49" s="11" customFormat="1" ht="30" customHeight="1">
      <c r="B421" s="1"/>
      <c r="C421" s="6"/>
      <c r="D421" s="1"/>
      <c r="E421" s="6"/>
      <c r="F421" s="1"/>
      <c r="G421" s="6"/>
      <c r="H421" s="1"/>
      <c r="I421" s="6"/>
      <c r="J421" s="1"/>
      <c r="K421" s="6"/>
      <c r="L421" s="1"/>
      <c r="M421" s="6"/>
      <c r="N421" s="1"/>
      <c r="O421" s="6"/>
      <c r="P421" s="1"/>
      <c r="Q421" s="1"/>
      <c r="R421" s="1"/>
      <c r="S421" s="1"/>
      <c r="T421" s="1"/>
      <c r="U421" s="1"/>
      <c r="V421" s="1"/>
      <c r="W421" s="1"/>
      <c r="X421" s="1"/>
      <c r="Y421" s="1"/>
      <c r="Z421" s="1"/>
      <c r="AA421" s="1"/>
      <c r="AB421" s="1"/>
      <c r="AC421" s="1"/>
      <c r="AD421" s="36"/>
      <c r="AE421" s="1"/>
      <c r="AF421" s="1"/>
      <c r="AG421" s="1"/>
      <c r="AH421" s="1"/>
      <c r="AI421" s="1"/>
      <c r="AJ421" s="36"/>
      <c r="AK421" s="1"/>
      <c r="AL421" s="1"/>
      <c r="AM421" s="1"/>
      <c r="AN421" s="1"/>
      <c r="AO421" s="1"/>
      <c r="AP421" s="1"/>
      <c r="AQ421" s="1"/>
      <c r="AR421" s="1"/>
      <c r="AS421" s="1"/>
      <c r="AT421" s="1"/>
      <c r="AU421" s="1"/>
      <c r="AV421" s="1"/>
      <c r="AW421" s="1"/>
    </row>
    <row r="422" spans="2:49" s="11" customFormat="1" ht="30" customHeight="1">
      <c r="B422" s="1"/>
      <c r="C422" s="6"/>
      <c r="D422" s="1"/>
      <c r="E422" s="6"/>
      <c r="F422" s="1"/>
      <c r="G422" s="6"/>
      <c r="H422" s="1"/>
      <c r="I422" s="6"/>
      <c r="J422" s="1"/>
      <c r="K422" s="6"/>
      <c r="L422" s="1"/>
      <c r="M422" s="6"/>
      <c r="N422" s="1"/>
      <c r="O422" s="6"/>
      <c r="P422" s="1"/>
      <c r="Q422" s="1"/>
      <c r="R422" s="1"/>
      <c r="S422" s="1"/>
      <c r="T422" s="1"/>
      <c r="U422" s="1"/>
      <c r="V422" s="1"/>
      <c r="W422" s="1"/>
      <c r="X422" s="1"/>
      <c r="Y422" s="1"/>
      <c r="Z422" s="1"/>
      <c r="AA422" s="1"/>
      <c r="AB422" s="1"/>
      <c r="AC422" s="1"/>
      <c r="AD422" s="36"/>
      <c r="AE422" s="1"/>
      <c r="AF422" s="1"/>
      <c r="AG422" s="1"/>
      <c r="AH422" s="1"/>
      <c r="AI422" s="1"/>
      <c r="AJ422" s="36"/>
      <c r="AK422" s="1"/>
      <c r="AL422" s="1"/>
      <c r="AM422" s="1"/>
      <c r="AN422" s="1"/>
      <c r="AO422" s="1"/>
      <c r="AP422" s="1"/>
      <c r="AQ422" s="1"/>
      <c r="AR422" s="1"/>
      <c r="AS422" s="1"/>
      <c r="AT422" s="1"/>
      <c r="AU422" s="1"/>
      <c r="AV422" s="1"/>
      <c r="AW422" s="1"/>
    </row>
    <row r="423" spans="2:49" s="11" customFormat="1" ht="30" customHeight="1">
      <c r="B423" s="1"/>
      <c r="C423" s="6"/>
      <c r="D423" s="1"/>
      <c r="E423" s="6"/>
      <c r="F423" s="1"/>
      <c r="G423" s="6"/>
      <c r="H423" s="1"/>
      <c r="I423" s="6"/>
      <c r="J423" s="1"/>
      <c r="K423" s="6"/>
      <c r="L423" s="1"/>
      <c r="M423" s="6"/>
      <c r="N423" s="1"/>
      <c r="O423" s="6"/>
      <c r="P423" s="1"/>
      <c r="Q423" s="1"/>
      <c r="R423" s="1"/>
      <c r="S423" s="1"/>
      <c r="T423" s="1"/>
      <c r="U423" s="1"/>
      <c r="V423" s="1"/>
      <c r="W423" s="1"/>
      <c r="X423" s="1"/>
      <c r="Y423" s="1"/>
      <c r="Z423" s="1"/>
      <c r="AA423" s="1"/>
      <c r="AB423" s="1"/>
      <c r="AC423" s="1"/>
      <c r="AD423" s="36"/>
      <c r="AE423" s="1"/>
      <c r="AF423" s="1"/>
      <c r="AG423" s="1"/>
      <c r="AH423" s="1"/>
      <c r="AI423" s="1"/>
      <c r="AJ423" s="36"/>
      <c r="AK423" s="1"/>
      <c r="AL423" s="1"/>
      <c r="AM423" s="1"/>
      <c r="AN423" s="1"/>
      <c r="AO423" s="1"/>
      <c r="AP423" s="1"/>
      <c r="AQ423" s="1"/>
      <c r="AR423" s="1"/>
      <c r="AS423" s="1"/>
      <c r="AT423" s="1"/>
      <c r="AU423" s="1"/>
      <c r="AV423" s="1"/>
      <c r="AW423" s="1"/>
    </row>
    <row r="424" spans="2:49" s="11" customFormat="1" ht="30" customHeight="1">
      <c r="B424" s="1"/>
      <c r="C424" s="6"/>
      <c r="D424" s="1"/>
      <c r="E424" s="6"/>
      <c r="F424" s="1"/>
      <c r="G424" s="6"/>
      <c r="H424" s="1"/>
      <c r="I424" s="6"/>
      <c r="J424" s="1"/>
      <c r="K424" s="6"/>
      <c r="L424" s="1"/>
      <c r="M424" s="6"/>
      <c r="N424" s="1"/>
      <c r="O424" s="6"/>
      <c r="P424" s="1"/>
      <c r="Q424" s="1"/>
      <c r="R424" s="1"/>
      <c r="S424" s="1"/>
      <c r="T424" s="1"/>
      <c r="U424" s="1"/>
      <c r="V424" s="1"/>
      <c r="W424" s="1"/>
      <c r="X424" s="1"/>
      <c r="Y424" s="1"/>
      <c r="Z424" s="1"/>
      <c r="AA424" s="1"/>
      <c r="AB424" s="1"/>
      <c r="AC424" s="1"/>
      <c r="AD424" s="36"/>
      <c r="AE424" s="1"/>
      <c r="AF424" s="1"/>
      <c r="AG424" s="1"/>
      <c r="AH424" s="1"/>
      <c r="AI424" s="1"/>
      <c r="AJ424" s="36"/>
      <c r="AK424" s="1"/>
      <c r="AL424" s="1"/>
      <c r="AM424" s="1"/>
      <c r="AN424" s="1"/>
      <c r="AO424" s="1"/>
      <c r="AP424" s="1"/>
      <c r="AQ424" s="1"/>
      <c r="AR424" s="1"/>
      <c r="AS424" s="1"/>
      <c r="AT424" s="1"/>
      <c r="AU424" s="1"/>
      <c r="AV424" s="1"/>
      <c r="AW424" s="1"/>
    </row>
    <row r="425" spans="2:49" s="11" customFormat="1" ht="30" customHeight="1">
      <c r="B425" s="1"/>
      <c r="C425" s="6"/>
      <c r="D425" s="1"/>
      <c r="E425" s="6"/>
      <c r="F425" s="1"/>
      <c r="G425" s="6"/>
      <c r="H425" s="1"/>
      <c r="I425" s="6"/>
      <c r="J425" s="1"/>
      <c r="K425" s="6"/>
      <c r="L425" s="1"/>
      <c r="M425" s="6"/>
      <c r="N425" s="1"/>
      <c r="O425" s="6"/>
      <c r="P425" s="1"/>
      <c r="Q425" s="1"/>
      <c r="R425" s="1"/>
      <c r="S425" s="1"/>
      <c r="T425" s="1"/>
      <c r="U425" s="1"/>
      <c r="V425" s="1"/>
      <c r="W425" s="1"/>
      <c r="X425" s="1"/>
      <c r="Y425" s="1"/>
      <c r="Z425" s="1"/>
      <c r="AA425" s="1"/>
      <c r="AB425" s="1"/>
      <c r="AC425" s="1"/>
      <c r="AD425" s="36"/>
      <c r="AE425" s="1"/>
      <c r="AF425" s="1"/>
      <c r="AG425" s="1"/>
      <c r="AH425" s="1"/>
      <c r="AI425" s="1"/>
      <c r="AJ425" s="36"/>
      <c r="AK425" s="1"/>
      <c r="AL425" s="1"/>
      <c r="AM425" s="1"/>
      <c r="AN425" s="1"/>
      <c r="AO425" s="1"/>
      <c r="AP425" s="1"/>
      <c r="AQ425" s="1"/>
      <c r="AR425" s="1"/>
      <c r="AS425" s="1"/>
      <c r="AT425" s="1"/>
      <c r="AU425" s="1"/>
      <c r="AV425" s="1"/>
      <c r="AW425" s="1"/>
    </row>
    <row r="426" spans="2:49" s="11" customFormat="1" ht="30" customHeight="1">
      <c r="B426" s="1"/>
      <c r="C426" s="6"/>
      <c r="D426" s="1"/>
      <c r="E426" s="6"/>
      <c r="F426" s="1"/>
      <c r="G426" s="6"/>
      <c r="H426" s="1"/>
      <c r="I426" s="6"/>
      <c r="J426" s="1"/>
      <c r="K426" s="6"/>
      <c r="L426" s="1"/>
      <c r="M426" s="6"/>
      <c r="N426" s="1"/>
      <c r="O426" s="6"/>
      <c r="P426" s="1"/>
      <c r="Q426" s="1"/>
      <c r="R426" s="1"/>
      <c r="S426" s="1"/>
      <c r="T426" s="1"/>
      <c r="U426" s="1"/>
      <c r="V426" s="1"/>
      <c r="W426" s="1"/>
      <c r="X426" s="1"/>
      <c r="Y426" s="1"/>
      <c r="Z426" s="1"/>
      <c r="AA426" s="1"/>
      <c r="AB426" s="1"/>
      <c r="AC426" s="1"/>
      <c r="AD426" s="36"/>
      <c r="AE426" s="1"/>
      <c r="AF426" s="1"/>
      <c r="AG426" s="1"/>
      <c r="AH426" s="1"/>
      <c r="AI426" s="1"/>
      <c r="AJ426" s="36"/>
      <c r="AK426" s="1"/>
      <c r="AL426" s="1"/>
      <c r="AM426" s="1"/>
      <c r="AN426" s="1"/>
      <c r="AO426" s="1"/>
      <c r="AP426" s="1"/>
      <c r="AQ426" s="1"/>
      <c r="AR426" s="1"/>
      <c r="AS426" s="1"/>
      <c r="AT426" s="1"/>
      <c r="AU426" s="1"/>
      <c r="AV426" s="1"/>
      <c r="AW426" s="1"/>
    </row>
    <row r="427" spans="2:49" s="11" customFormat="1" ht="30" customHeight="1">
      <c r="B427" s="1"/>
      <c r="C427" s="6"/>
      <c r="D427" s="1"/>
      <c r="E427" s="6"/>
      <c r="F427" s="1"/>
      <c r="G427" s="6"/>
      <c r="H427" s="1"/>
      <c r="I427" s="6"/>
      <c r="J427" s="1"/>
      <c r="K427" s="6"/>
      <c r="L427" s="1"/>
      <c r="M427" s="6"/>
      <c r="N427" s="1"/>
      <c r="O427" s="6"/>
      <c r="P427" s="1"/>
      <c r="Q427" s="1"/>
      <c r="R427" s="1"/>
      <c r="S427" s="1"/>
      <c r="T427" s="1"/>
      <c r="U427" s="1"/>
      <c r="V427" s="1"/>
      <c r="W427" s="1"/>
      <c r="X427" s="1"/>
      <c r="Y427" s="1"/>
      <c r="Z427" s="1"/>
      <c r="AA427" s="1"/>
      <c r="AB427" s="1"/>
      <c r="AC427" s="1"/>
      <c r="AD427" s="36"/>
      <c r="AE427" s="1"/>
      <c r="AF427" s="1"/>
      <c r="AG427" s="1"/>
      <c r="AH427" s="1"/>
      <c r="AI427" s="1"/>
      <c r="AJ427" s="36"/>
      <c r="AK427" s="1"/>
      <c r="AL427" s="1"/>
      <c r="AM427" s="1"/>
      <c r="AN427" s="1"/>
      <c r="AO427" s="1"/>
      <c r="AP427" s="1"/>
      <c r="AQ427" s="1"/>
      <c r="AR427" s="1"/>
      <c r="AS427" s="1"/>
      <c r="AT427" s="1"/>
      <c r="AU427" s="1"/>
      <c r="AV427" s="1"/>
      <c r="AW427" s="1"/>
    </row>
    <row r="428" spans="2:49" s="11" customFormat="1" ht="30" customHeight="1">
      <c r="B428" s="1"/>
      <c r="C428" s="6"/>
      <c r="D428" s="1"/>
      <c r="E428" s="6"/>
      <c r="F428" s="1"/>
      <c r="G428" s="6"/>
      <c r="H428" s="1"/>
      <c r="I428" s="6"/>
      <c r="J428" s="1"/>
      <c r="K428" s="6"/>
      <c r="L428" s="1"/>
      <c r="M428" s="6"/>
      <c r="N428" s="1"/>
      <c r="O428" s="6"/>
      <c r="P428" s="1"/>
      <c r="Q428" s="1"/>
      <c r="R428" s="1"/>
      <c r="S428" s="1"/>
      <c r="T428" s="1"/>
      <c r="U428" s="1"/>
      <c r="V428" s="1"/>
      <c r="W428" s="1"/>
      <c r="X428" s="1"/>
      <c r="Y428" s="1"/>
      <c r="Z428" s="1"/>
      <c r="AA428" s="1"/>
      <c r="AB428" s="1"/>
      <c r="AC428" s="1"/>
      <c r="AD428" s="36"/>
      <c r="AE428" s="1"/>
      <c r="AF428" s="1"/>
      <c r="AG428" s="1"/>
      <c r="AH428" s="1"/>
      <c r="AI428" s="1"/>
      <c r="AJ428" s="36"/>
      <c r="AK428" s="1"/>
      <c r="AL428" s="1"/>
      <c r="AM428" s="1"/>
      <c r="AN428" s="1"/>
      <c r="AO428" s="1"/>
      <c r="AP428" s="1"/>
      <c r="AQ428" s="1"/>
      <c r="AR428" s="1"/>
      <c r="AS428" s="1"/>
      <c r="AT428" s="1"/>
      <c r="AU428" s="1"/>
      <c r="AV428" s="1"/>
      <c r="AW428" s="1"/>
    </row>
    <row r="429" spans="2:49" s="11" customFormat="1" ht="30" customHeight="1">
      <c r="B429" s="1"/>
      <c r="C429" s="6"/>
      <c r="D429" s="1"/>
      <c r="E429" s="6"/>
      <c r="F429" s="1"/>
      <c r="G429" s="6"/>
      <c r="H429" s="1"/>
      <c r="I429" s="6"/>
      <c r="J429" s="1"/>
      <c r="K429" s="6"/>
      <c r="L429" s="1"/>
      <c r="M429" s="6"/>
      <c r="N429" s="1"/>
      <c r="O429" s="6"/>
      <c r="P429" s="1"/>
      <c r="Q429" s="1"/>
      <c r="R429" s="1"/>
      <c r="S429" s="1"/>
      <c r="T429" s="1"/>
      <c r="U429" s="1"/>
      <c r="V429" s="1"/>
      <c r="W429" s="1"/>
      <c r="X429" s="1"/>
      <c r="Y429" s="1"/>
      <c r="Z429" s="1"/>
      <c r="AA429" s="1"/>
      <c r="AB429" s="1"/>
      <c r="AC429" s="1"/>
      <c r="AD429" s="36"/>
      <c r="AE429" s="1"/>
      <c r="AF429" s="1"/>
      <c r="AG429" s="1"/>
      <c r="AH429" s="1"/>
      <c r="AI429" s="1"/>
      <c r="AJ429" s="36"/>
      <c r="AK429" s="1"/>
      <c r="AL429" s="1"/>
      <c r="AM429" s="1"/>
      <c r="AN429" s="1"/>
      <c r="AO429" s="1"/>
      <c r="AP429" s="1"/>
      <c r="AQ429" s="1"/>
      <c r="AR429" s="1"/>
      <c r="AS429" s="1"/>
      <c r="AT429" s="1"/>
      <c r="AU429" s="1"/>
      <c r="AV429" s="1"/>
      <c r="AW429" s="1"/>
    </row>
    <row r="430" spans="2:49" s="11" customFormat="1" ht="30" customHeight="1">
      <c r="B430" s="1"/>
      <c r="C430" s="6"/>
      <c r="D430" s="1"/>
      <c r="E430" s="6"/>
      <c r="F430" s="1"/>
      <c r="G430" s="6"/>
      <c r="H430" s="1"/>
      <c r="I430" s="6"/>
      <c r="J430" s="1"/>
      <c r="K430" s="6"/>
      <c r="L430" s="1"/>
      <c r="M430" s="6"/>
      <c r="N430" s="1"/>
      <c r="O430" s="6"/>
      <c r="P430" s="1"/>
      <c r="Q430" s="1"/>
      <c r="R430" s="1"/>
      <c r="S430" s="1"/>
      <c r="T430" s="1"/>
      <c r="U430" s="1"/>
      <c r="V430" s="1"/>
      <c r="W430" s="1"/>
      <c r="X430" s="1"/>
      <c r="Y430" s="1"/>
      <c r="Z430" s="1"/>
      <c r="AA430" s="1"/>
      <c r="AB430" s="1"/>
      <c r="AC430" s="1"/>
      <c r="AD430" s="36"/>
      <c r="AE430" s="1"/>
      <c r="AF430" s="1"/>
      <c r="AG430" s="1"/>
      <c r="AH430" s="1"/>
      <c r="AI430" s="1"/>
      <c r="AJ430" s="36"/>
      <c r="AK430" s="1"/>
      <c r="AL430" s="1"/>
      <c r="AM430" s="1"/>
      <c r="AN430" s="1"/>
      <c r="AO430" s="1"/>
      <c r="AP430" s="1"/>
      <c r="AQ430" s="1"/>
      <c r="AR430" s="1"/>
      <c r="AS430" s="1"/>
      <c r="AT430" s="1"/>
      <c r="AU430" s="1"/>
      <c r="AV430" s="1"/>
      <c r="AW430" s="1"/>
    </row>
    <row r="431" spans="2:49" s="11" customFormat="1" ht="30" customHeight="1">
      <c r="B431" s="1"/>
      <c r="C431" s="6"/>
      <c r="D431" s="1"/>
      <c r="E431" s="6"/>
      <c r="F431" s="1"/>
      <c r="G431" s="6"/>
      <c r="H431" s="1"/>
      <c r="I431" s="6"/>
      <c r="J431" s="1"/>
      <c r="K431" s="6"/>
      <c r="L431" s="1"/>
      <c r="M431" s="6"/>
      <c r="N431" s="1"/>
      <c r="O431" s="6"/>
      <c r="P431" s="1"/>
      <c r="Q431" s="1"/>
      <c r="R431" s="1"/>
      <c r="S431" s="1"/>
      <c r="T431" s="1"/>
      <c r="U431" s="1"/>
      <c r="V431" s="1"/>
      <c r="W431" s="1"/>
      <c r="X431" s="1"/>
      <c r="Y431" s="1"/>
      <c r="Z431" s="1"/>
      <c r="AA431" s="1"/>
      <c r="AB431" s="1"/>
      <c r="AC431" s="1"/>
      <c r="AD431" s="36"/>
      <c r="AE431" s="1"/>
      <c r="AF431" s="1"/>
      <c r="AG431" s="1"/>
      <c r="AH431" s="1"/>
      <c r="AI431" s="1"/>
      <c r="AJ431" s="36"/>
      <c r="AK431" s="1"/>
      <c r="AL431" s="1"/>
      <c r="AM431" s="1"/>
      <c r="AN431" s="1"/>
      <c r="AO431" s="1"/>
      <c r="AP431" s="1"/>
      <c r="AQ431" s="1"/>
      <c r="AR431" s="1"/>
      <c r="AS431" s="1"/>
      <c r="AT431" s="1"/>
      <c r="AU431" s="1"/>
      <c r="AV431" s="1"/>
      <c r="AW431" s="1"/>
    </row>
    <row r="432" spans="2:49" s="11" customFormat="1" ht="30" customHeight="1">
      <c r="B432" s="1"/>
      <c r="C432" s="6"/>
      <c r="D432" s="1"/>
      <c r="E432" s="6"/>
      <c r="F432" s="1"/>
      <c r="G432" s="6"/>
      <c r="H432" s="1"/>
      <c r="I432" s="6"/>
      <c r="J432" s="1"/>
      <c r="K432" s="6"/>
      <c r="L432" s="1"/>
      <c r="M432" s="6"/>
      <c r="N432" s="1"/>
      <c r="O432" s="6"/>
      <c r="P432" s="1"/>
      <c r="Q432" s="1"/>
      <c r="R432" s="1"/>
      <c r="S432" s="1"/>
      <c r="T432" s="1"/>
      <c r="U432" s="1"/>
      <c r="V432" s="1"/>
      <c r="W432" s="1"/>
      <c r="X432" s="1"/>
      <c r="Y432" s="1"/>
      <c r="Z432" s="1"/>
      <c r="AA432" s="1"/>
      <c r="AB432" s="1"/>
      <c r="AC432" s="1"/>
      <c r="AD432" s="36"/>
      <c r="AE432" s="1"/>
      <c r="AF432" s="1"/>
      <c r="AG432" s="1"/>
      <c r="AH432" s="1"/>
      <c r="AI432" s="1"/>
      <c r="AJ432" s="36"/>
      <c r="AK432" s="1"/>
      <c r="AL432" s="1"/>
      <c r="AM432" s="1"/>
      <c r="AN432" s="1"/>
      <c r="AO432" s="1"/>
      <c r="AP432" s="1"/>
      <c r="AQ432" s="1"/>
      <c r="AR432" s="1"/>
      <c r="AS432" s="1"/>
      <c r="AT432" s="1"/>
      <c r="AU432" s="1"/>
      <c r="AV432" s="1"/>
      <c r="AW432" s="1"/>
    </row>
    <row r="433" spans="2:49" s="11" customFormat="1" ht="30" customHeight="1">
      <c r="B433" s="1"/>
      <c r="C433" s="6"/>
      <c r="D433" s="1"/>
      <c r="E433" s="6"/>
      <c r="F433" s="1"/>
      <c r="G433" s="6"/>
      <c r="H433" s="1"/>
      <c r="I433" s="6"/>
      <c r="J433" s="1"/>
      <c r="K433" s="6"/>
      <c r="L433" s="1"/>
      <c r="M433" s="6"/>
      <c r="N433" s="1"/>
      <c r="O433" s="6"/>
      <c r="P433" s="1"/>
      <c r="Q433" s="1"/>
      <c r="R433" s="1"/>
      <c r="S433" s="1"/>
      <c r="T433" s="1"/>
      <c r="U433" s="1"/>
      <c r="V433" s="1"/>
      <c r="W433" s="1"/>
      <c r="X433" s="1"/>
      <c r="Y433" s="1"/>
      <c r="Z433" s="1"/>
      <c r="AA433" s="1"/>
      <c r="AB433" s="1"/>
      <c r="AC433" s="1"/>
      <c r="AD433" s="36"/>
      <c r="AE433" s="1"/>
      <c r="AF433" s="1"/>
      <c r="AG433" s="1"/>
      <c r="AH433" s="1"/>
      <c r="AI433" s="1"/>
      <c r="AJ433" s="36"/>
      <c r="AK433" s="1"/>
      <c r="AL433" s="1"/>
      <c r="AM433" s="1"/>
      <c r="AN433" s="1"/>
      <c r="AO433" s="1"/>
      <c r="AP433" s="1"/>
      <c r="AQ433" s="1"/>
      <c r="AR433" s="1"/>
      <c r="AS433" s="1"/>
      <c r="AT433" s="1"/>
      <c r="AU433" s="1"/>
      <c r="AV433" s="1"/>
      <c r="AW433" s="1"/>
    </row>
    <row r="434" spans="2:49" s="11" customFormat="1" ht="30" customHeight="1">
      <c r="B434" s="1"/>
      <c r="C434" s="6"/>
      <c r="D434" s="1"/>
      <c r="E434" s="6"/>
      <c r="F434" s="1"/>
      <c r="G434" s="6"/>
      <c r="H434" s="1"/>
      <c r="I434" s="6"/>
      <c r="J434" s="1"/>
      <c r="K434" s="6"/>
      <c r="L434" s="1"/>
      <c r="M434" s="6"/>
      <c r="N434" s="1"/>
      <c r="O434" s="6"/>
      <c r="P434" s="1"/>
      <c r="Q434" s="1"/>
      <c r="R434" s="1"/>
      <c r="S434" s="1"/>
      <c r="T434" s="1"/>
      <c r="U434" s="1"/>
      <c r="V434" s="1"/>
      <c r="W434" s="1"/>
      <c r="X434" s="1"/>
      <c r="Y434" s="1"/>
      <c r="Z434" s="1"/>
      <c r="AA434" s="1"/>
      <c r="AB434" s="1"/>
      <c r="AC434" s="1"/>
      <c r="AD434" s="36"/>
      <c r="AE434" s="1"/>
      <c r="AF434" s="1"/>
      <c r="AG434" s="1"/>
      <c r="AH434" s="1"/>
      <c r="AI434" s="1"/>
      <c r="AJ434" s="36"/>
      <c r="AK434" s="1"/>
      <c r="AL434" s="1"/>
      <c r="AM434" s="1"/>
      <c r="AN434" s="1"/>
      <c r="AO434" s="1"/>
      <c r="AP434" s="1"/>
      <c r="AQ434" s="1"/>
      <c r="AR434" s="1"/>
      <c r="AS434" s="1"/>
      <c r="AT434" s="1"/>
      <c r="AU434" s="1"/>
      <c r="AV434" s="1"/>
      <c r="AW434" s="1"/>
    </row>
    <row r="435" spans="2:49" s="11" customFormat="1" ht="30" customHeight="1">
      <c r="B435" s="1"/>
      <c r="C435" s="6"/>
      <c r="D435" s="1"/>
      <c r="E435" s="6"/>
      <c r="F435" s="1"/>
      <c r="G435" s="6"/>
      <c r="H435" s="1"/>
      <c r="I435" s="6"/>
      <c r="J435" s="1"/>
      <c r="K435" s="6"/>
      <c r="L435" s="1"/>
      <c r="M435" s="6"/>
      <c r="N435" s="1"/>
      <c r="O435" s="6"/>
      <c r="P435" s="1"/>
      <c r="Q435" s="1"/>
      <c r="R435" s="1"/>
      <c r="S435" s="1"/>
      <c r="T435" s="1"/>
      <c r="U435" s="1"/>
      <c r="V435" s="1"/>
      <c r="W435" s="1"/>
      <c r="X435" s="1"/>
      <c r="Y435" s="1"/>
      <c r="Z435" s="1"/>
      <c r="AA435" s="1"/>
      <c r="AB435" s="1"/>
      <c r="AC435" s="1"/>
      <c r="AD435" s="36"/>
      <c r="AE435" s="1"/>
      <c r="AF435" s="1"/>
      <c r="AG435" s="1"/>
      <c r="AH435" s="1"/>
      <c r="AI435" s="1"/>
      <c r="AJ435" s="36"/>
      <c r="AK435" s="1"/>
      <c r="AL435" s="1"/>
      <c r="AM435" s="1"/>
      <c r="AN435" s="1"/>
      <c r="AO435" s="1"/>
      <c r="AP435" s="1"/>
      <c r="AQ435" s="1"/>
      <c r="AR435" s="1"/>
      <c r="AS435" s="1"/>
      <c r="AT435" s="1"/>
      <c r="AU435" s="1"/>
      <c r="AV435" s="1"/>
      <c r="AW435" s="1"/>
    </row>
    <row r="436" spans="2:49" s="11" customFormat="1" ht="30" customHeight="1">
      <c r="B436" s="1"/>
      <c r="C436" s="6"/>
      <c r="D436" s="1"/>
      <c r="E436" s="6"/>
      <c r="F436" s="1"/>
      <c r="G436" s="6"/>
      <c r="H436" s="1"/>
      <c r="I436" s="6"/>
      <c r="J436" s="1"/>
      <c r="K436" s="6"/>
      <c r="L436" s="1"/>
      <c r="M436" s="6"/>
      <c r="N436" s="1"/>
      <c r="O436" s="6"/>
      <c r="P436" s="1"/>
      <c r="Q436" s="1"/>
      <c r="R436" s="1"/>
      <c r="S436" s="1"/>
      <c r="T436" s="1"/>
      <c r="U436" s="1"/>
      <c r="V436" s="1"/>
      <c r="W436" s="1"/>
      <c r="X436" s="1"/>
      <c r="Y436" s="1"/>
      <c r="Z436" s="1"/>
      <c r="AA436" s="1"/>
      <c r="AB436" s="1"/>
      <c r="AC436" s="1"/>
      <c r="AD436" s="36"/>
      <c r="AE436" s="1"/>
      <c r="AF436" s="1"/>
      <c r="AG436" s="1"/>
      <c r="AH436" s="1"/>
      <c r="AI436" s="1"/>
      <c r="AJ436" s="36"/>
      <c r="AK436" s="1"/>
      <c r="AL436" s="1"/>
      <c r="AM436" s="1"/>
      <c r="AN436" s="1"/>
      <c r="AO436" s="1"/>
      <c r="AP436" s="1"/>
      <c r="AQ436" s="1"/>
      <c r="AR436" s="1"/>
      <c r="AS436" s="1"/>
      <c r="AT436" s="1"/>
      <c r="AU436" s="1"/>
      <c r="AV436" s="1"/>
      <c r="AW436" s="1"/>
    </row>
    <row r="437" spans="2:49" s="11" customFormat="1" ht="30" customHeight="1">
      <c r="B437" s="1"/>
      <c r="C437" s="6"/>
      <c r="D437" s="1"/>
      <c r="E437" s="6"/>
      <c r="F437" s="1"/>
      <c r="G437" s="6"/>
      <c r="H437" s="1"/>
      <c r="I437" s="6"/>
      <c r="J437" s="1"/>
      <c r="K437" s="6"/>
      <c r="L437" s="1"/>
      <c r="M437" s="6"/>
      <c r="N437" s="1"/>
      <c r="O437" s="6"/>
      <c r="P437" s="1"/>
      <c r="Q437" s="1"/>
      <c r="R437" s="1"/>
      <c r="S437" s="1"/>
      <c r="T437" s="1"/>
      <c r="U437" s="1"/>
      <c r="V437" s="1"/>
      <c r="W437" s="1"/>
      <c r="X437" s="1"/>
      <c r="Y437" s="1"/>
      <c r="Z437" s="1"/>
      <c r="AA437" s="1"/>
      <c r="AB437" s="1"/>
      <c r="AC437" s="1"/>
      <c r="AD437" s="36"/>
      <c r="AE437" s="1"/>
      <c r="AF437" s="1"/>
      <c r="AG437" s="1"/>
      <c r="AH437" s="1"/>
      <c r="AI437" s="1"/>
      <c r="AJ437" s="36"/>
      <c r="AK437" s="1"/>
      <c r="AL437" s="1"/>
      <c r="AM437" s="1"/>
      <c r="AN437" s="1"/>
      <c r="AO437" s="1"/>
      <c r="AP437" s="1"/>
      <c r="AQ437" s="1"/>
      <c r="AR437" s="1"/>
      <c r="AS437" s="1"/>
      <c r="AT437" s="1"/>
      <c r="AU437" s="1"/>
      <c r="AV437" s="1"/>
      <c r="AW437" s="1"/>
    </row>
    <row r="438" spans="2:49" s="11" customFormat="1" ht="30" customHeight="1">
      <c r="B438" s="1"/>
      <c r="C438" s="6"/>
      <c r="D438" s="1"/>
      <c r="E438" s="6"/>
      <c r="F438" s="1"/>
      <c r="G438" s="6"/>
      <c r="H438" s="1"/>
      <c r="I438" s="6"/>
      <c r="J438" s="1"/>
      <c r="K438" s="6"/>
      <c r="L438" s="1"/>
      <c r="M438" s="6"/>
      <c r="N438" s="1"/>
      <c r="O438" s="6"/>
      <c r="P438" s="1"/>
      <c r="Q438" s="1"/>
      <c r="R438" s="1"/>
      <c r="S438" s="1"/>
      <c r="T438" s="1"/>
      <c r="U438" s="1"/>
      <c r="V438" s="1"/>
      <c r="W438" s="1"/>
      <c r="X438" s="1"/>
      <c r="Y438" s="1"/>
      <c r="Z438" s="1"/>
      <c r="AA438" s="1"/>
      <c r="AB438" s="1"/>
      <c r="AC438" s="1"/>
      <c r="AD438" s="36"/>
      <c r="AE438" s="1"/>
      <c r="AF438" s="1"/>
      <c r="AG438" s="1"/>
      <c r="AH438" s="1"/>
      <c r="AI438" s="1"/>
      <c r="AJ438" s="36"/>
      <c r="AK438" s="1"/>
      <c r="AL438" s="1"/>
      <c r="AM438" s="1"/>
      <c r="AN438" s="1"/>
      <c r="AO438" s="1"/>
      <c r="AP438" s="1"/>
      <c r="AQ438" s="1"/>
      <c r="AR438" s="1"/>
      <c r="AS438" s="1"/>
      <c r="AT438" s="1"/>
      <c r="AU438" s="1"/>
      <c r="AV438" s="1"/>
      <c r="AW438" s="1"/>
    </row>
    <row r="439" spans="2:49" s="11" customFormat="1" ht="30" customHeight="1">
      <c r="B439" s="1"/>
      <c r="C439" s="6"/>
      <c r="D439" s="1"/>
      <c r="E439" s="6"/>
      <c r="F439" s="1"/>
      <c r="G439" s="6"/>
      <c r="H439" s="1"/>
      <c r="I439" s="6"/>
      <c r="J439" s="1"/>
      <c r="K439" s="6"/>
      <c r="L439" s="1"/>
      <c r="M439" s="6"/>
      <c r="N439" s="1"/>
      <c r="O439" s="6"/>
      <c r="P439" s="1"/>
      <c r="Q439" s="1"/>
      <c r="R439" s="1"/>
      <c r="S439" s="1"/>
      <c r="T439" s="1"/>
      <c r="U439" s="1"/>
      <c r="V439" s="1"/>
      <c r="W439" s="1"/>
      <c r="X439" s="1"/>
      <c r="Y439" s="1"/>
      <c r="Z439" s="1"/>
      <c r="AA439" s="1"/>
      <c r="AB439" s="1"/>
      <c r="AC439" s="1"/>
      <c r="AD439" s="36"/>
      <c r="AE439" s="1"/>
      <c r="AF439" s="1"/>
      <c r="AG439" s="1"/>
      <c r="AH439" s="1"/>
      <c r="AI439" s="1"/>
      <c r="AJ439" s="36"/>
      <c r="AK439" s="1"/>
      <c r="AL439" s="1"/>
      <c r="AM439" s="1"/>
      <c r="AN439" s="1"/>
      <c r="AO439" s="1"/>
      <c r="AP439" s="1"/>
      <c r="AQ439" s="1"/>
      <c r="AR439" s="1"/>
      <c r="AS439" s="1"/>
      <c r="AT439" s="1"/>
      <c r="AU439" s="1"/>
      <c r="AV439" s="1"/>
      <c r="AW439" s="1"/>
    </row>
    <row r="440" spans="2:49" s="11" customFormat="1" ht="30" customHeight="1">
      <c r="B440" s="1"/>
      <c r="C440" s="6"/>
      <c r="D440" s="1"/>
      <c r="E440" s="6"/>
      <c r="F440" s="1"/>
      <c r="G440" s="6"/>
      <c r="H440" s="1"/>
      <c r="I440" s="6"/>
      <c r="J440" s="1"/>
      <c r="K440" s="6"/>
      <c r="L440" s="1"/>
      <c r="M440" s="6"/>
      <c r="N440" s="1"/>
      <c r="O440" s="6"/>
      <c r="P440" s="1"/>
      <c r="Q440" s="1"/>
      <c r="R440" s="1"/>
      <c r="S440" s="1"/>
      <c r="T440" s="1"/>
      <c r="U440" s="1"/>
      <c r="V440" s="1"/>
      <c r="W440" s="1"/>
      <c r="X440" s="1"/>
      <c r="Y440" s="1"/>
      <c r="Z440" s="1"/>
      <c r="AA440" s="1"/>
      <c r="AB440" s="1"/>
      <c r="AC440" s="1"/>
      <c r="AD440" s="36"/>
      <c r="AE440" s="1"/>
      <c r="AF440" s="1"/>
      <c r="AG440" s="1"/>
      <c r="AH440" s="1"/>
      <c r="AI440" s="1"/>
      <c r="AJ440" s="36"/>
      <c r="AK440" s="1"/>
      <c r="AL440" s="1"/>
      <c r="AM440" s="1"/>
      <c r="AN440" s="1"/>
      <c r="AO440" s="1"/>
      <c r="AP440" s="1"/>
      <c r="AQ440" s="1"/>
      <c r="AR440" s="1"/>
      <c r="AS440" s="1"/>
      <c r="AT440" s="1"/>
      <c r="AU440" s="1"/>
      <c r="AV440" s="1"/>
      <c r="AW440" s="1"/>
    </row>
    <row r="441" spans="2:49" s="11" customFormat="1" ht="30" customHeight="1">
      <c r="B441" s="1"/>
      <c r="C441" s="6"/>
      <c r="D441" s="1"/>
      <c r="E441" s="6"/>
      <c r="F441" s="1"/>
      <c r="G441" s="6"/>
      <c r="H441" s="1"/>
      <c r="I441" s="6"/>
      <c r="J441" s="1"/>
      <c r="K441" s="6"/>
      <c r="L441" s="1"/>
      <c r="M441" s="6"/>
      <c r="N441" s="1"/>
      <c r="O441" s="6"/>
      <c r="P441" s="1"/>
      <c r="Q441" s="1"/>
      <c r="R441" s="1"/>
      <c r="S441" s="1"/>
      <c r="T441" s="1"/>
      <c r="U441" s="1"/>
      <c r="V441" s="1"/>
      <c r="W441" s="1"/>
      <c r="X441" s="1"/>
      <c r="Y441" s="1"/>
      <c r="Z441" s="1"/>
      <c r="AA441" s="1"/>
      <c r="AB441" s="1"/>
      <c r="AC441" s="1"/>
      <c r="AD441" s="36"/>
      <c r="AE441" s="1"/>
      <c r="AF441" s="1"/>
      <c r="AG441" s="1"/>
      <c r="AH441" s="1"/>
      <c r="AI441" s="1"/>
      <c r="AJ441" s="36"/>
      <c r="AK441" s="1"/>
      <c r="AL441" s="1"/>
      <c r="AM441" s="1"/>
      <c r="AN441" s="1"/>
      <c r="AO441" s="1"/>
      <c r="AP441" s="1"/>
      <c r="AQ441" s="1"/>
      <c r="AR441" s="1"/>
      <c r="AS441" s="1"/>
      <c r="AT441" s="1"/>
      <c r="AU441" s="1"/>
      <c r="AV441" s="1"/>
      <c r="AW441" s="1"/>
    </row>
    <row r="442" spans="2:49" s="11" customFormat="1" ht="30" customHeight="1">
      <c r="B442" s="1"/>
      <c r="C442" s="6"/>
      <c r="D442" s="1"/>
      <c r="E442" s="6"/>
      <c r="F442" s="1"/>
      <c r="G442" s="6"/>
      <c r="H442" s="1"/>
      <c r="I442" s="6"/>
      <c r="J442" s="1"/>
      <c r="K442" s="6"/>
      <c r="L442" s="1"/>
      <c r="M442" s="6"/>
      <c r="N442" s="1"/>
      <c r="O442" s="6"/>
      <c r="P442" s="1"/>
      <c r="Q442" s="1"/>
      <c r="R442" s="1"/>
      <c r="S442" s="1"/>
      <c r="T442" s="1"/>
      <c r="U442" s="1"/>
      <c r="V442" s="1"/>
      <c r="W442" s="1"/>
      <c r="X442" s="1"/>
      <c r="Y442" s="1"/>
      <c r="Z442" s="1"/>
      <c r="AA442" s="1"/>
      <c r="AB442" s="1"/>
      <c r="AC442" s="1"/>
      <c r="AD442" s="36"/>
      <c r="AE442" s="1"/>
      <c r="AF442" s="1"/>
      <c r="AG442" s="1"/>
      <c r="AH442" s="1"/>
      <c r="AI442" s="1"/>
      <c r="AJ442" s="36"/>
      <c r="AK442" s="1"/>
      <c r="AL442" s="1"/>
      <c r="AM442" s="1"/>
      <c r="AN442" s="1"/>
      <c r="AO442" s="1"/>
      <c r="AP442" s="1"/>
      <c r="AQ442" s="1"/>
      <c r="AR442" s="1"/>
      <c r="AS442" s="1"/>
      <c r="AT442" s="1"/>
      <c r="AU442" s="1"/>
      <c r="AV442" s="1"/>
      <c r="AW442" s="1"/>
    </row>
    <row r="443" spans="2:49" s="11" customFormat="1" ht="30" customHeight="1">
      <c r="B443" s="1"/>
      <c r="C443" s="6"/>
      <c r="D443" s="1"/>
      <c r="E443" s="6"/>
      <c r="F443" s="1"/>
      <c r="G443" s="6"/>
      <c r="H443" s="1"/>
      <c r="I443" s="6"/>
      <c r="J443" s="1"/>
      <c r="K443" s="6"/>
      <c r="L443" s="1"/>
      <c r="M443" s="6"/>
      <c r="N443" s="1"/>
      <c r="O443" s="6"/>
      <c r="P443" s="1"/>
      <c r="Q443" s="1"/>
      <c r="R443" s="1"/>
      <c r="S443" s="1"/>
      <c r="T443" s="1"/>
      <c r="U443" s="1"/>
      <c r="V443" s="1"/>
      <c r="W443" s="1"/>
      <c r="X443" s="1"/>
      <c r="Y443" s="1"/>
      <c r="Z443" s="1"/>
      <c r="AA443" s="1"/>
      <c r="AB443" s="1"/>
      <c r="AC443" s="1"/>
      <c r="AD443" s="36"/>
      <c r="AE443" s="1"/>
      <c r="AF443" s="1"/>
      <c r="AG443" s="1"/>
      <c r="AH443" s="1"/>
      <c r="AI443" s="1"/>
      <c r="AJ443" s="36"/>
      <c r="AK443" s="1"/>
      <c r="AL443" s="1"/>
      <c r="AM443" s="1"/>
      <c r="AN443" s="1"/>
      <c r="AO443" s="1"/>
      <c r="AP443" s="1"/>
      <c r="AQ443" s="1"/>
      <c r="AR443" s="1"/>
      <c r="AS443" s="1"/>
      <c r="AT443" s="1"/>
      <c r="AU443" s="1"/>
      <c r="AV443" s="1"/>
      <c r="AW443" s="1"/>
    </row>
    <row r="444" spans="2:49" s="11" customFormat="1" ht="30" customHeight="1">
      <c r="B444" s="1"/>
      <c r="C444" s="6"/>
      <c r="D444" s="1"/>
      <c r="E444" s="6"/>
      <c r="F444" s="1"/>
      <c r="G444" s="6"/>
      <c r="H444" s="1"/>
      <c r="I444" s="6"/>
      <c r="J444" s="1"/>
      <c r="K444" s="6"/>
      <c r="L444" s="1"/>
      <c r="M444" s="6"/>
      <c r="N444" s="1"/>
      <c r="O444" s="6"/>
      <c r="P444" s="1"/>
      <c r="Q444" s="1"/>
      <c r="R444" s="1"/>
      <c r="S444" s="1"/>
      <c r="T444" s="1"/>
      <c r="U444" s="1"/>
      <c r="V444" s="1"/>
      <c r="W444" s="1"/>
      <c r="X444" s="1"/>
      <c r="Y444" s="1"/>
      <c r="Z444" s="1"/>
      <c r="AA444" s="1"/>
      <c r="AB444" s="1"/>
      <c r="AC444" s="1"/>
      <c r="AD444" s="36"/>
      <c r="AE444" s="1"/>
      <c r="AF444" s="1"/>
      <c r="AG444" s="1"/>
      <c r="AH444" s="1"/>
      <c r="AI444" s="1"/>
      <c r="AJ444" s="36"/>
      <c r="AK444" s="1"/>
      <c r="AL444" s="1"/>
      <c r="AM444" s="1"/>
      <c r="AN444" s="1"/>
      <c r="AO444" s="1"/>
      <c r="AP444" s="1"/>
      <c r="AQ444" s="1"/>
      <c r="AR444" s="1"/>
      <c r="AS444" s="1"/>
      <c r="AT444" s="1"/>
      <c r="AU444" s="1"/>
      <c r="AV444" s="1"/>
      <c r="AW444" s="1"/>
    </row>
    <row r="445" spans="2:49" s="11" customFormat="1" ht="30" customHeight="1">
      <c r="B445" s="1"/>
      <c r="C445" s="6"/>
      <c r="D445" s="1"/>
      <c r="E445" s="6"/>
      <c r="F445" s="1"/>
      <c r="G445" s="6"/>
      <c r="H445" s="1"/>
      <c r="I445" s="6"/>
      <c r="J445" s="1"/>
      <c r="K445" s="6"/>
      <c r="L445" s="1"/>
      <c r="M445" s="6"/>
      <c r="N445" s="1"/>
      <c r="O445" s="6"/>
      <c r="P445" s="1"/>
      <c r="Q445" s="1"/>
      <c r="R445" s="1"/>
      <c r="S445" s="1"/>
      <c r="T445" s="1"/>
      <c r="U445" s="1"/>
      <c r="V445" s="1"/>
      <c r="W445" s="1"/>
      <c r="X445" s="1"/>
      <c r="Y445" s="1"/>
      <c r="Z445" s="1"/>
      <c r="AA445" s="1"/>
      <c r="AB445" s="1"/>
      <c r="AC445" s="1"/>
      <c r="AD445" s="36"/>
      <c r="AE445" s="1"/>
      <c r="AF445" s="1"/>
      <c r="AG445" s="1"/>
      <c r="AH445" s="1"/>
      <c r="AI445" s="1"/>
      <c r="AJ445" s="36"/>
      <c r="AK445" s="1"/>
      <c r="AL445" s="1"/>
      <c r="AM445" s="1"/>
      <c r="AN445" s="1"/>
      <c r="AO445" s="1"/>
      <c r="AP445" s="1"/>
      <c r="AQ445" s="1"/>
      <c r="AR445" s="1"/>
      <c r="AS445" s="1"/>
      <c r="AT445" s="1"/>
      <c r="AU445" s="1"/>
      <c r="AV445" s="1"/>
      <c r="AW445" s="1"/>
    </row>
    <row r="446" spans="2:49" s="11" customFormat="1" ht="30" customHeight="1">
      <c r="B446" s="1"/>
      <c r="C446" s="6"/>
      <c r="D446" s="1"/>
      <c r="E446" s="6"/>
      <c r="F446" s="1"/>
      <c r="G446" s="6"/>
      <c r="H446" s="1"/>
      <c r="I446" s="6"/>
      <c r="J446" s="1"/>
      <c r="K446" s="6"/>
      <c r="L446" s="1"/>
      <c r="M446" s="6"/>
      <c r="N446" s="1"/>
      <c r="O446" s="6"/>
      <c r="P446" s="1"/>
      <c r="Q446" s="1"/>
      <c r="R446" s="1"/>
      <c r="S446" s="1"/>
      <c r="T446" s="1"/>
      <c r="U446" s="1"/>
      <c r="V446" s="1"/>
      <c r="W446" s="1"/>
      <c r="X446" s="1"/>
      <c r="Y446" s="1"/>
      <c r="Z446" s="1"/>
      <c r="AA446" s="1"/>
      <c r="AB446" s="1"/>
      <c r="AC446" s="1"/>
      <c r="AD446" s="36"/>
      <c r="AE446" s="1"/>
      <c r="AF446" s="1"/>
      <c r="AG446" s="1"/>
      <c r="AH446" s="1"/>
      <c r="AI446" s="1"/>
      <c r="AJ446" s="36"/>
      <c r="AK446" s="1"/>
      <c r="AL446" s="1"/>
      <c r="AM446" s="1"/>
      <c r="AN446" s="1"/>
      <c r="AO446" s="1"/>
      <c r="AP446" s="1"/>
      <c r="AQ446" s="1"/>
      <c r="AR446" s="1"/>
      <c r="AS446" s="1"/>
      <c r="AT446" s="1"/>
      <c r="AU446" s="1"/>
      <c r="AV446" s="1"/>
      <c r="AW446" s="1"/>
    </row>
    <row r="447" spans="2:49" s="11" customFormat="1" ht="30" customHeight="1">
      <c r="B447" s="1"/>
      <c r="C447" s="6"/>
      <c r="D447" s="1"/>
      <c r="E447" s="6"/>
      <c r="F447" s="1"/>
      <c r="G447" s="6"/>
      <c r="H447" s="1"/>
      <c r="I447" s="6"/>
      <c r="J447" s="1"/>
      <c r="K447" s="6"/>
      <c r="L447" s="1"/>
      <c r="M447" s="6"/>
      <c r="N447" s="1"/>
      <c r="O447" s="6"/>
      <c r="P447" s="1"/>
      <c r="Q447" s="1"/>
      <c r="R447" s="1"/>
      <c r="S447" s="1"/>
      <c r="T447" s="1"/>
      <c r="U447" s="1"/>
      <c r="V447" s="1"/>
      <c r="W447" s="1"/>
      <c r="X447" s="1"/>
      <c r="Y447" s="1"/>
      <c r="Z447" s="1"/>
      <c r="AA447" s="1"/>
      <c r="AB447" s="1"/>
      <c r="AC447" s="1"/>
      <c r="AD447" s="36"/>
      <c r="AE447" s="1"/>
      <c r="AF447" s="1"/>
      <c r="AG447" s="1"/>
      <c r="AH447" s="1"/>
      <c r="AI447" s="1"/>
      <c r="AJ447" s="36"/>
      <c r="AK447" s="1"/>
      <c r="AL447" s="1"/>
      <c r="AM447" s="1"/>
      <c r="AN447" s="1"/>
      <c r="AO447" s="1"/>
      <c r="AP447" s="1"/>
      <c r="AQ447" s="1"/>
      <c r="AR447" s="1"/>
      <c r="AS447" s="1"/>
      <c r="AT447" s="1"/>
      <c r="AU447" s="1"/>
      <c r="AV447" s="1"/>
      <c r="AW447" s="1"/>
    </row>
    <row r="448" spans="2:49" s="11" customFormat="1" ht="30" customHeight="1">
      <c r="B448" s="1"/>
      <c r="C448" s="6"/>
      <c r="D448" s="1"/>
      <c r="E448" s="6"/>
      <c r="F448" s="1"/>
      <c r="G448" s="6"/>
      <c r="H448" s="1"/>
      <c r="I448" s="6"/>
      <c r="J448" s="1"/>
      <c r="K448" s="6"/>
      <c r="L448" s="1"/>
      <c r="M448" s="6"/>
      <c r="N448" s="1"/>
      <c r="O448" s="6"/>
      <c r="P448" s="1"/>
      <c r="Q448" s="1"/>
      <c r="R448" s="1"/>
      <c r="S448" s="1"/>
      <c r="T448" s="1"/>
      <c r="U448" s="1"/>
      <c r="V448" s="1"/>
      <c r="W448" s="1"/>
      <c r="X448" s="1"/>
      <c r="Y448" s="1"/>
      <c r="Z448" s="1"/>
      <c r="AA448" s="1"/>
      <c r="AB448" s="1"/>
      <c r="AC448" s="1"/>
      <c r="AD448" s="36"/>
      <c r="AE448" s="1"/>
      <c r="AF448" s="1"/>
      <c r="AG448" s="1"/>
      <c r="AH448" s="1"/>
      <c r="AI448" s="1"/>
      <c r="AJ448" s="36"/>
      <c r="AK448" s="1"/>
      <c r="AL448" s="1"/>
      <c r="AM448" s="1"/>
      <c r="AN448" s="1"/>
      <c r="AO448" s="1"/>
      <c r="AP448" s="1"/>
      <c r="AQ448" s="1"/>
      <c r="AR448" s="1"/>
      <c r="AS448" s="1"/>
      <c r="AT448" s="1"/>
      <c r="AU448" s="1"/>
      <c r="AV448" s="1"/>
      <c r="AW448" s="1"/>
    </row>
    <row r="449" spans="2:49" s="11" customFormat="1" ht="30" customHeight="1">
      <c r="B449" s="1"/>
      <c r="C449" s="6"/>
      <c r="D449" s="1"/>
      <c r="E449" s="6"/>
      <c r="F449" s="1"/>
      <c r="G449" s="6"/>
      <c r="H449" s="1"/>
      <c r="I449" s="6"/>
      <c r="J449" s="1"/>
      <c r="K449" s="6"/>
      <c r="L449" s="1"/>
      <c r="M449" s="6"/>
      <c r="N449" s="1"/>
      <c r="O449" s="6"/>
      <c r="P449" s="1"/>
      <c r="Q449" s="1"/>
      <c r="R449" s="1"/>
      <c r="S449" s="1"/>
      <c r="T449" s="1"/>
      <c r="U449" s="1"/>
      <c r="V449" s="1"/>
      <c r="W449" s="1"/>
      <c r="X449" s="1"/>
      <c r="Y449" s="1"/>
      <c r="Z449" s="1"/>
      <c r="AA449" s="1"/>
      <c r="AB449" s="1"/>
      <c r="AC449" s="1"/>
      <c r="AD449" s="36"/>
      <c r="AE449" s="1"/>
      <c r="AF449" s="1"/>
      <c r="AG449" s="1"/>
      <c r="AH449" s="1"/>
      <c r="AI449" s="1"/>
      <c r="AJ449" s="36"/>
      <c r="AK449" s="1"/>
      <c r="AL449" s="1"/>
      <c r="AM449" s="1"/>
      <c r="AN449" s="1"/>
      <c r="AO449" s="1"/>
      <c r="AP449" s="1"/>
      <c r="AQ449" s="1"/>
      <c r="AR449" s="1"/>
      <c r="AS449" s="1"/>
      <c r="AT449" s="1"/>
      <c r="AU449" s="1"/>
      <c r="AV449" s="1"/>
      <c r="AW449" s="1"/>
    </row>
    <row r="450" spans="2:49" s="11" customFormat="1" ht="30" customHeight="1">
      <c r="B450" s="1"/>
      <c r="C450" s="6"/>
      <c r="D450" s="1"/>
      <c r="E450" s="6"/>
      <c r="F450" s="1"/>
      <c r="G450" s="6"/>
      <c r="H450" s="1"/>
      <c r="I450" s="6"/>
      <c r="J450" s="1"/>
      <c r="K450" s="6"/>
      <c r="L450" s="1"/>
      <c r="M450" s="6"/>
      <c r="N450" s="1"/>
      <c r="O450" s="6"/>
      <c r="P450" s="1"/>
      <c r="Q450" s="1"/>
      <c r="R450" s="1"/>
      <c r="S450" s="1"/>
      <c r="T450" s="1"/>
      <c r="U450" s="1"/>
      <c r="V450" s="1"/>
      <c r="W450" s="1"/>
      <c r="X450" s="1"/>
      <c r="Y450" s="1"/>
      <c r="Z450" s="1"/>
      <c r="AA450" s="1"/>
      <c r="AB450" s="1"/>
      <c r="AC450" s="1"/>
      <c r="AD450" s="36"/>
      <c r="AE450" s="1"/>
      <c r="AF450" s="1"/>
      <c r="AG450" s="1"/>
      <c r="AH450" s="1"/>
      <c r="AI450" s="1"/>
      <c r="AJ450" s="36"/>
      <c r="AK450" s="1"/>
      <c r="AL450" s="1"/>
      <c r="AM450" s="1"/>
      <c r="AN450" s="1"/>
      <c r="AO450" s="1"/>
      <c r="AP450" s="1"/>
      <c r="AQ450" s="1"/>
      <c r="AR450" s="1"/>
      <c r="AS450" s="1"/>
      <c r="AT450" s="1"/>
      <c r="AU450" s="1"/>
      <c r="AV450" s="1"/>
      <c r="AW450" s="1"/>
    </row>
    <row r="451" spans="2:49" s="11" customFormat="1" ht="30" customHeight="1">
      <c r="B451" s="1"/>
      <c r="C451" s="6"/>
      <c r="D451" s="1"/>
      <c r="E451" s="6"/>
      <c r="F451" s="1"/>
      <c r="G451" s="6"/>
      <c r="H451" s="1"/>
      <c r="I451" s="6"/>
      <c r="J451" s="1"/>
      <c r="K451" s="6"/>
      <c r="L451" s="1"/>
      <c r="M451" s="6"/>
      <c r="N451" s="1"/>
      <c r="O451" s="6"/>
      <c r="P451" s="1"/>
      <c r="Q451" s="1"/>
      <c r="R451" s="1"/>
      <c r="S451" s="1"/>
      <c r="T451" s="1"/>
      <c r="U451" s="1"/>
      <c r="V451" s="1"/>
      <c r="W451" s="1"/>
      <c r="X451" s="1"/>
      <c r="Y451" s="1"/>
      <c r="Z451" s="1"/>
      <c r="AA451" s="1"/>
      <c r="AB451" s="1"/>
      <c r="AC451" s="1"/>
      <c r="AD451" s="36"/>
      <c r="AE451" s="1"/>
      <c r="AF451" s="1"/>
      <c r="AG451" s="1"/>
      <c r="AH451" s="1"/>
      <c r="AI451" s="1"/>
      <c r="AJ451" s="36"/>
      <c r="AK451" s="1"/>
      <c r="AL451" s="1"/>
      <c r="AM451" s="1"/>
      <c r="AN451" s="1"/>
      <c r="AO451" s="1"/>
      <c r="AP451" s="1"/>
      <c r="AQ451" s="1"/>
      <c r="AR451" s="1"/>
      <c r="AS451" s="1"/>
      <c r="AT451" s="1"/>
      <c r="AU451" s="1"/>
      <c r="AV451" s="1"/>
      <c r="AW451" s="1"/>
    </row>
    <row r="452" spans="2:49" s="11" customFormat="1" ht="30" customHeight="1">
      <c r="B452" s="1"/>
      <c r="C452" s="6"/>
      <c r="D452" s="1"/>
      <c r="E452" s="6"/>
      <c r="F452" s="1"/>
      <c r="G452" s="6"/>
      <c r="H452" s="1"/>
      <c r="I452" s="6"/>
      <c r="J452" s="1"/>
      <c r="K452" s="6"/>
      <c r="L452" s="1"/>
      <c r="M452" s="6"/>
      <c r="N452" s="1"/>
      <c r="O452" s="6"/>
      <c r="P452" s="1"/>
      <c r="Q452" s="1"/>
      <c r="R452" s="1"/>
      <c r="S452" s="1"/>
      <c r="T452" s="1"/>
      <c r="U452" s="1"/>
      <c r="V452" s="1"/>
      <c r="W452" s="1"/>
      <c r="X452" s="1"/>
      <c r="Y452" s="1"/>
      <c r="Z452" s="1"/>
      <c r="AA452" s="1"/>
      <c r="AB452" s="1"/>
      <c r="AC452" s="1"/>
      <c r="AD452" s="36"/>
      <c r="AE452" s="1"/>
      <c r="AF452" s="1"/>
      <c r="AG452" s="1"/>
      <c r="AH452" s="1"/>
      <c r="AI452" s="1"/>
      <c r="AJ452" s="36"/>
      <c r="AK452" s="1"/>
      <c r="AL452" s="1"/>
      <c r="AM452" s="1"/>
      <c r="AN452" s="1"/>
      <c r="AO452" s="1"/>
      <c r="AP452" s="1"/>
      <c r="AQ452" s="1"/>
      <c r="AR452" s="1"/>
      <c r="AS452" s="1"/>
      <c r="AT452" s="1"/>
      <c r="AU452" s="1"/>
      <c r="AV452" s="1"/>
      <c r="AW452" s="1"/>
    </row>
    <row r="453" spans="2:49" s="11" customFormat="1" ht="30" customHeight="1">
      <c r="B453" s="1"/>
      <c r="C453" s="6"/>
      <c r="D453" s="1"/>
      <c r="E453" s="6"/>
      <c r="F453" s="1"/>
      <c r="G453" s="6"/>
      <c r="H453" s="1"/>
      <c r="I453" s="6"/>
      <c r="J453" s="1"/>
      <c r="K453" s="6"/>
      <c r="L453" s="1"/>
      <c r="M453" s="6"/>
      <c r="N453" s="1"/>
      <c r="O453" s="6"/>
      <c r="P453" s="1"/>
      <c r="Q453" s="1"/>
      <c r="R453" s="1"/>
      <c r="S453" s="1"/>
      <c r="T453" s="1"/>
      <c r="U453" s="1"/>
      <c r="V453" s="1"/>
      <c r="W453" s="1"/>
      <c r="X453" s="1"/>
      <c r="Y453" s="1"/>
      <c r="Z453" s="1"/>
      <c r="AA453" s="1"/>
      <c r="AB453" s="1"/>
      <c r="AC453" s="1"/>
      <c r="AD453" s="36"/>
      <c r="AE453" s="1"/>
      <c r="AF453" s="1"/>
      <c r="AG453" s="1"/>
      <c r="AH453" s="1"/>
      <c r="AI453" s="1"/>
      <c r="AJ453" s="36"/>
      <c r="AK453" s="1"/>
      <c r="AL453" s="1"/>
      <c r="AM453" s="1"/>
      <c r="AN453" s="1"/>
      <c r="AO453" s="1"/>
      <c r="AP453" s="1"/>
      <c r="AQ453" s="1"/>
      <c r="AR453" s="1"/>
      <c r="AS453" s="1"/>
      <c r="AT453" s="1"/>
      <c r="AU453" s="1"/>
      <c r="AV453" s="1"/>
      <c r="AW453" s="1"/>
    </row>
    <row r="454" spans="2:49" s="11" customFormat="1" ht="30" customHeight="1">
      <c r="B454" s="1"/>
      <c r="C454" s="6"/>
      <c r="D454" s="1"/>
      <c r="E454" s="6"/>
      <c r="F454" s="1"/>
      <c r="G454" s="6"/>
      <c r="H454" s="1"/>
      <c r="I454" s="6"/>
      <c r="J454" s="1"/>
      <c r="K454" s="6"/>
      <c r="L454" s="1"/>
      <c r="M454" s="6"/>
      <c r="N454" s="1"/>
      <c r="O454" s="6"/>
      <c r="P454" s="1"/>
      <c r="Q454" s="1"/>
      <c r="R454" s="1"/>
      <c r="S454" s="1"/>
      <c r="T454" s="1"/>
      <c r="U454" s="1"/>
      <c r="V454" s="1"/>
      <c r="W454" s="1"/>
      <c r="X454" s="1"/>
      <c r="Y454" s="1"/>
      <c r="Z454" s="1"/>
      <c r="AA454" s="1"/>
      <c r="AB454" s="1"/>
      <c r="AC454" s="1"/>
      <c r="AD454" s="36"/>
      <c r="AE454" s="1"/>
      <c r="AF454" s="1"/>
      <c r="AG454" s="1"/>
      <c r="AH454" s="1"/>
      <c r="AI454" s="1"/>
      <c r="AJ454" s="36"/>
      <c r="AK454" s="1"/>
      <c r="AL454" s="1"/>
      <c r="AM454" s="1"/>
      <c r="AN454" s="1"/>
      <c r="AO454" s="1"/>
      <c r="AP454" s="1"/>
      <c r="AQ454" s="1"/>
      <c r="AR454" s="1"/>
      <c r="AS454" s="1"/>
      <c r="AT454" s="1"/>
      <c r="AU454" s="1"/>
      <c r="AV454" s="1"/>
      <c r="AW454" s="1"/>
    </row>
    <row r="455" spans="2:49" s="11" customFormat="1" ht="30" customHeight="1">
      <c r="B455" s="1"/>
      <c r="C455" s="6"/>
      <c r="D455" s="1"/>
      <c r="E455" s="6"/>
      <c r="F455" s="1"/>
      <c r="G455" s="6"/>
      <c r="H455" s="1"/>
      <c r="I455" s="6"/>
      <c r="J455" s="1"/>
      <c r="K455" s="6"/>
      <c r="L455" s="1"/>
      <c r="M455" s="6"/>
      <c r="N455" s="1"/>
      <c r="O455" s="6"/>
      <c r="P455" s="1"/>
      <c r="Q455" s="1"/>
      <c r="R455" s="1"/>
      <c r="S455" s="1"/>
      <c r="T455" s="1"/>
      <c r="U455" s="1"/>
      <c r="V455" s="1"/>
      <c r="W455" s="1"/>
      <c r="X455" s="1"/>
      <c r="Y455" s="1"/>
      <c r="Z455" s="1"/>
      <c r="AA455" s="1"/>
      <c r="AB455" s="1"/>
      <c r="AC455" s="1"/>
      <c r="AD455" s="36"/>
      <c r="AE455" s="1"/>
      <c r="AF455" s="1"/>
      <c r="AG455" s="1"/>
      <c r="AH455" s="1"/>
      <c r="AI455" s="1"/>
      <c r="AJ455" s="36"/>
      <c r="AK455" s="1"/>
      <c r="AL455" s="1"/>
      <c r="AM455" s="1"/>
      <c r="AN455" s="1"/>
      <c r="AO455" s="1"/>
      <c r="AP455" s="1"/>
      <c r="AQ455" s="1"/>
      <c r="AR455" s="1"/>
      <c r="AS455" s="1"/>
      <c r="AT455" s="1"/>
      <c r="AU455" s="1"/>
      <c r="AV455" s="1"/>
      <c r="AW455" s="1"/>
    </row>
    <row r="456" spans="2:49" s="11" customFormat="1" ht="30" customHeight="1">
      <c r="B456" s="1"/>
      <c r="C456" s="6"/>
      <c r="D456" s="1"/>
      <c r="E456" s="6"/>
      <c r="F456" s="1"/>
      <c r="G456" s="6"/>
      <c r="H456" s="1"/>
      <c r="I456" s="6"/>
      <c r="J456" s="1"/>
      <c r="K456" s="6"/>
      <c r="L456" s="1"/>
      <c r="M456" s="6"/>
      <c r="N456" s="1"/>
      <c r="O456" s="6"/>
      <c r="P456" s="1"/>
      <c r="Q456" s="1"/>
      <c r="R456" s="1"/>
      <c r="S456" s="1"/>
      <c r="T456" s="1"/>
      <c r="U456" s="1"/>
      <c r="V456" s="1"/>
      <c r="W456" s="1"/>
      <c r="X456" s="1"/>
      <c r="Y456" s="1"/>
      <c r="Z456" s="1"/>
      <c r="AA456" s="1"/>
      <c r="AB456" s="1"/>
      <c r="AC456" s="1"/>
      <c r="AD456" s="36"/>
      <c r="AE456" s="1"/>
      <c r="AF456" s="1"/>
      <c r="AG456" s="1"/>
      <c r="AH456" s="1"/>
      <c r="AI456" s="1"/>
      <c r="AJ456" s="36"/>
      <c r="AK456" s="1"/>
      <c r="AL456" s="1"/>
      <c r="AM456" s="1"/>
      <c r="AN456" s="1"/>
      <c r="AO456" s="1"/>
      <c r="AP456" s="1"/>
      <c r="AQ456" s="1"/>
      <c r="AR456" s="1"/>
      <c r="AS456" s="1"/>
      <c r="AT456" s="1"/>
      <c r="AU456" s="1"/>
      <c r="AV456" s="1"/>
      <c r="AW456" s="1"/>
    </row>
    <row r="457" spans="2:49" s="11" customFormat="1" ht="30" customHeight="1">
      <c r="B457" s="1"/>
      <c r="C457" s="6"/>
      <c r="D457" s="1"/>
      <c r="E457" s="6"/>
      <c r="F457" s="1"/>
      <c r="G457" s="6"/>
      <c r="H457" s="1"/>
      <c r="I457" s="6"/>
      <c r="J457" s="1"/>
      <c r="K457" s="6"/>
      <c r="L457" s="1"/>
      <c r="M457" s="6"/>
      <c r="N457" s="1"/>
      <c r="O457" s="6"/>
      <c r="P457" s="1"/>
      <c r="Q457" s="1"/>
      <c r="R457" s="1"/>
      <c r="S457" s="1"/>
      <c r="T457" s="1"/>
      <c r="U457" s="1"/>
      <c r="V457" s="1"/>
      <c r="W457" s="1"/>
      <c r="X457" s="1"/>
      <c r="Y457" s="1"/>
      <c r="Z457" s="1"/>
      <c r="AA457" s="1"/>
      <c r="AB457" s="1"/>
      <c r="AC457" s="1"/>
      <c r="AD457" s="36"/>
      <c r="AE457" s="1"/>
      <c r="AF457" s="1"/>
      <c r="AG457" s="1"/>
      <c r="AH457" s="1"/>
      <c r="AI457" s="1"/>
      <c r="AJ457" s="36"/>
      <c r="AK457" s="1"/>
      <c r="AL457" s="1"/>
      <c r="AM457" s="1"/>
      <c r="AN457" s="1"/>
      <c r="AO457" s="1"/>
      <c r="AP457" s="1"/>
      <c r="AQ457" s="1"/>
      <c r="AR457" s="1"/>
      <c r="AS457" s="1"/>
      <c r="AT457" s="1"/>
      <c r="AU457" s="1"/>
      <c r="AV457" s="1"/>
      <c r="AW457" s="1"/>
    </row>
    <row r="458" spans="2:49" s="11" customFormat="1" ht="30" customHeight="1">
      <c r="B458" s="1"/>
      <c r="C458" s="6"/>
      <c r="D458" s="1"/>
      <c r="E458" s="6"/>
      <c r="F458" s="1"/>
      <c r="G458" s="6"/>
      <c r="H458" s="1"/>
      <c r="I458" s="6"/>
      <c r="J458" s="1"/>
      <c r="K458" s="6"/>
      <c r="L458" s="1"/>
      <c r="M458" s="6"/>
      <c r="N458" s="1"/>
      <c r="O458" s="6"/>
      <c r="P458" s="1"/>
      <c r="Q458" s="1"/>
      <c r="R458" s="1"/>
      <c r="S458" s="1"/>
      <c r="T458" s="1"/>
      <c r="U458" s="1"/>
      <c r="V458" s="1"/>
      <c r="W458" s="1"/>
      <c r="X458" s="1"/>
      <c r="Y458" s="1"/>
      <c r="Z458" s="1"/>
      <c r="AA458" s="1"/>
      <c r="AB458" s="1"/>
      <c r="AC458" s="1"/>
      <c r="AD458" s="36"/>
      <c r="AE458" s="1"/>
      <c r="AF458" s="1"/>
      <c r="AG458" s="1"/>
      <c r="AH458" s="1"/>
      <c r="AI458" s="1"/>
      <c r="AJ458" s="36"/>
      <c r="AK458" s="1"/>
      <c r="AL458" s="1"/>
      <c r="AM458" s="1"/>
      <c r="AN458" s="1"/>
      <c r="AO458" s="1"/>
      <c r="AP458" s="1"/>
      <c r="AQ458" s="1"/>
      <c r="AR458" s="1"/>
      <c r="AS458" s="1"/>
      <c r="AT458" s="1"/>
      <c r="AU458" s="1"/>
      <c r="AV458" s="1"/>
      <c r="AW458" s="1"/>
    </row>
    <row r="459" spans="2:49" s="11" customFormat="1" ht="30" customHeight="1">
      <c r="B459" s="1"/>
      <c r="C459" s="6"/>
      <c r="D459" s="1"/>
      <c r="E459" s="6"/>
      <c r="F459" s="1"/>
      <c r="G459" s="6"/>
      <c r="H459" s="1"/>
      <c r="I459" s="6"/>
      <c r="J459" s="1"/>
      <c r="K459" s="6"/>
      <c r="L459" s="1"/>
      <c r="M459" s="6"/>
      <c r="N459" s="1"/>
      <c r="O459" s="6"/>
      <c r="P459" s="1"/>
      <c r="Q459" s="1"/>
      <c r="R459" s="1"/>
      <c r="S459" s="1"/>
      <c r="T459" s="1"/>
      <c r="U459" s="1"/>
      <c r="V459" s="1"/>
      <c r="W459" s="1"/>
      <c r="X459" s="1"/>
      <c r="Y459" s="1"/>
      <c r="Z459" s="1"/>
      <c r="AA459" s="1"/>
      <c r="AB459" s="1"/>
      <c r="AC459" s="1"/>
      <c r="AD459" s="36"/>
      <c r="AE459" s="1"/>
      <c r="AF459" s="1"/>
      <c r="AG459" s="1"/>
      <c r="AH459" s="1"/>
      <c r="AI459" s="1"/>
      <c r="AJ459" s="36"/>
      <c r="AK459" s="1"/>
      <c r="AL459" s="1"/>
      <c r="AM459" s="1"/>
      <c r="AN459" s="1"/>
      <c r="AO459" s="1"/>
      <c r="AP459" s="1"/>
      <c r="AQ459" s="1"/>
      <c r="AR459" s="1"/>
      <c r="AS459" s="1"/>
      <c r="AT459" s="1"/>
      <c r="AU459" s="1"/>
      <c r="AV459" s="1"/>
      <c r="AW459" s="1"/>
    </row>
    <row r="460" spans="2:49" s="11" customFormat="1" ht="30" customHeight="1">
      <c r="B460" s="1"/>
      <c r="C460" s="6"/>
      <c r="D460" s="1"/>
      <c r="E460" s="6"/>
      <c r="F460" s="1"/>
      <c r="G460" s="6"/>
      <c r="H460" s="1"/>
      <c r="I460" s="6"/>
      <c r="J460" s="1"/>
      <c r="K460" s="6"/>
      <c r="L460" s="1"/>
      <c r="M460" s="6"/>
      <c r="N460" s="1"/>
      <c r="O460" s="6"/>
      <c r="P460" s="1"/>
      <c r="Q460" s="1"/>
      <c r="R460" s="1"/>
      <c r="S460" s="1"/>
      <c r="T460" s="1"/>
      <c r="U460" s="1"/>
      <c r="V460" s="1"/>
      <c r="W460" s="1"/>
      <c r="X460" s="1"/>
      <c r="Y460" s="1"/>
      <c r="Z460" s="1"/>
      <c r="AA460" s="1"/>
      <c r="AB460" s="1"/>
      <c r="AC460" s="1"/>
      <c r="AD460" s="36"/>
      <c r="AE460" s="1"/>
      <c r="AF460" s="1"/>
      <c r="AG460" s="1"/>
      <c r="AH460" s="1"/>
      <c r="AI460" s="1"/>
      <c r="AJ460" s="36"/>
      <c r="AK460" s="1"/>
      <c r="AL460" s="1"/>
      <c r="AM460" s="1"/>
      <c r="AN460" s="1"/>
      <c r="AO460" s="1"/>
      <c r="AP460" s="1"/>
      <c r="AQ460" s="1"/>
      <c r="AR460" s="1"/>
      <c r="AS460" s="1"/>
      <c r="AT460" s="1"/>
      <c r="AU460" s="1"/>
      <c r="AV460" s="1"/>
      <c r="AW460" s="1"/>
    </row>
    <row r="461" spans="2:49" s="11" customFormat="1" ht="30" customHeight="1">
      <c r="B461" s="1"/>
      <c r="C461" s="6"/>
      <c r="D461" s="1"/>
      <c r="E461" s="6"/>
      <c r="F461" s="1"/>
      <c r="G461" s="6"/>
      <c r="H461" s="1"/>
      <c r="I461" s="6"/>
      <c r="J461" s="1"/>
      <c r="K461" s="6"/>
      <c r="L461" s="1"/>
      <c r="M461" s="6"/>
      <c r="N461" s="1"/>
      <c r="O461" s="6"/>
      <c r="P461" s="1"/>
      <c r="Q461" s="1"/>
      <c r="R461" s="1"/>
      <c r="S461" s="1"/>
      <c r="T461" s="1"/>
      <c r="U461" s="1"/>
      <c r="V461" s="1"/>
      <c r="W461" s="1"/>
      <c r="X461" s="1"/>
      <c r="Y461" s="1"/>
      <c r="Z461" s="1"/>
      <c r="AA461" s="1"/>
      <c r="AB461" s="1"/>
      <c r="AC461" s="1"/>
      <c r="AD461" s="36"/>
      <c r="AE461" s="1"/>
      <c r="AF461" s="1"/>
      <c r="AG461" s="1"/>
      <c r="AH461" s="1"/>
      <c r="AI461" s="1"/>
      <c r="AJ461" s="36"/>
      <c r="AK461" s="1"/>
      <c r="AL461" s="1"/>
      <c r="AM461" s="1"/>
      <c r="AN461" s="1"/>
      <c r="AO461" s="1"/>
      <c r="AP461" s="1"/>
      <c r="AQ461" s="1"/>
      <c r="AR461" s="1"/>
      <c r="AS461" s="1"/>
      <c r="AT461" s="1"/>
      <c r="AU461" s="1"/>
      <c r="AV461" s="1"/>
      <c r="AW461" s="1"/>
    </row>
    <row r="462" spans="2:49" s="11" customFormat="1" ht="30" customHeight="1">
      <c r="B462" s="1"/>
      <c r="C462" s="6"/>
      <c r="D462" s="1"/>
      <c r="E462" s="6"/>
      <c r="F462" s="1"/>
      <c r="G462" s="6"/>
      <c r="H462" s="1"/>
      <c r="I462" s="6"/>
      <c r="J462" s="1"/>
      <c r="K462" s="6"/>
      <c r="L462" s="1"/>
      <c r="M462" s="6"/>
      <c r="N462" s="1"/>
      <c r="O462" s="6"/>
      <c r="P462" s="1"/>
      <c r="Q462" s="1"/>
      <c r="R462" s="1"/>
      <c r="S462" s="1"/>
      <c r="T462" s="1"/>
      <c r="U462" s="1"/>
      <c r="V462" s="1"/>
      <c r="W462" s="1"/>
      <c r="X462" s="1"/>
      <c r="Y462" s="1"/>
      <c r="Z462" s="1"/>
      <c r="AA462" s="1"/>
      <c r="AB462" s="1"/>
      <c r="AC462" s="1"/>
      <c r="AD462" s="36"/>
      <c r="AE462" s="1"/>
      <c r="AF462" s="1"/>
      <c r="AG462" s="1"/>
      <c r="AH462" s="1"/>
      <c r="AI462" s="1"/>
      <c r="AJ462" s="36"/>
      <c r="AK462" s="1"/>
      <c r="AL462" s="1"/>
      <c r="AM462" s="1"/>
      <c r="AN462" s="1"/>
      <c r="AO462" s="1"/>
      <c r="AP462" s="1"/>
      <c r="AQ462" s="1"/>
      <c r="AR462" s="1"/>
      <c r="AS462" s="1"/>
      <c r="AT462" s="1"/>
      <c r="AU462" s="1"/>
      <c r="AV462" s="1"/>
      <c r="AW462" s="1"/>
    </row>
    <row r="463" spans="2:49" s="11" customFormat="1" ht="30" customHeight="1">
      <c r="B463" s="1"/>
      <c r="C463" s="6"/>
      <c r="D463" s="1"/>
      <c r="E463" s="6"/>
      <c r="F463" s="1"/>
      <c r="G463" s="6"/>
      <c r="H463" s="1"/>
      <c r="I463" s="6"/>
      <c r="J463" s="1"/>
      <c r="K463" s="6"/>
      <c r="L463" s="1"/>
      <c r="M463" s="6"/>
      <c r="N463" s="1"/>
      <c r="O463" s="6"/>
      <c r="P463" s="1"/>
      <c r="Q463" s="1"/>
      <c r="R463" s="1"/>
      <c r="S463" s="1"/>
      <c r="T463" s="1"/>
      <c r="U463" s="1"/>
      <c r="V463" s="1"/>
      <c r="W463" s="1"/>
      <c r="X463" s="1"/>
      <c r="Y463" s="1"/>
      <c r="Z463" s="1"/>
      <c r="AA463" s="1"/>
      <c r="AB463" s="1"/>
      <c r="AC463" s="1"/>
      <c r="AD463" s="36"/>
      <c r="AE463" s="1"/>
      <c r="AF463" s="1"/>
      <c r="AG463" s="1"/>
      <c r="AH463" s="1"/>
      <c r="AI463" s="1"/>
      <c r="AJ463" s="36"/>
      <c r="AK463" s="1"/>
      <c r="AL463" s="1"/>
      <c r="AM463" s="1"/>
      <c r="AN463" s="1"/>
      <c r="AO463" s="1"/>
      <c r="AP463" s="1"/>
      <c r="AQ463" s="1"/>
      <c r="AR463" s="1"/>
      <c r="AS463" s="1"/>
      <c r="AT463" s="1"/>
      <c r="AU463" s="1"/>
      <c r="AV463" s="1"/>
      <c r="AW463" s="1"/>
    </row>
    <row r="464" spans="2:49" s="11" customFormat="1" ht="30" customHeight="1">
      <c r="B464" s="1"/>
      <c r="C464" s="6"/>
      <c r="D464" s="1"/>
      <c r="E464" s="6"/>
      <c r="F464" s="1"/>
      <c r="G464" s="6"/>
      <c r="H464" s="1"/>
      <c r="I464" s="6"/>
      <c r="J464" s="1"/>
      <c r="K464" s="6"/>
      <c r="L464" s="1"/>
      <c r="M464" s="6"/>
      <c r="N464" s="1"/>
      <c r="O464" s="6"/>
      <c r="P464" s="1"/>
      <c r="Q464" s="1"/>
      <c r="R464" s="1"/>
      <c r="S464" s="1"/>
      <c r="T464" s="1"/>
      <c r="U464" s="1"/>
      <c r="V464" s="1"/>
      <c r="W464" s="1"/>
      <c r="X464" s="1"/>
      <c r="Y464" s="1"/>
      <c r="Z464" s="1"/>
      <c r="AA464" s="1"/>
      <c r="AB464" s="1"/>
      <c r="AC464" s="1"/>
      <c r="AD464" s="36"/>
      <c r="AE464" s="1"/>
      <c r="AF464" s="1"/>
      <c r="AG464" s="1"/>
      <c r="AH464" s="1"/>
      <c r="AI464" s="1"/>
      <c r="AJ464" s="36"/>
      <c r="AK464" s="1"/>
      <c r="AL464" s="1"/>
      <c r="AM464" s="1"/>
      <c r="AN464" s="1"/>
      <c r="AO464" s="1"/>
      <c r="AP464" s="1"/>
      <c r="AQ464" s="1"/>
      <c r="AR464" s="1"/>
      <c r="AS464" s="1"/>
      <c r="AT464" s="1"/>
      <c r="AU464" s="1"/>
      <c r="AV464" s="1"/>
      <c r="AW464" s="1"/>
    </row>
    <row r="465" spans="2:49" s="11" customFormat="1" ht="30" customHeight="1">
      <c r="B465" s="1"/>
      <c r="C465" s="6"/>
      <c r="D465" s="1"/>
      <c r="E465" s="6"/>
      <c r="F465" s="1"/>
      <c r="G465" s="6"/>
      <c r="H465" s="1"/>
      <c r="I465" s="6"/>
      <c r="J465" s="1"/>
      <c r="K465" s="6"/>
      <c r="L465" s="1"/>
      <c r="M465" s="6"/>
      <c r="N465" s="1"/>
      <c r="O465" s="6"/>
      <c r="P465" s="1"/>
      <c r="Q465" s="1"/>
      <c r="R465" s="1"/>
      <c r="S465" s="1"/>
      <c r="T465" s="1"/>
      <c r="U465" s="1"/>
      <c r="V465" s="1"/>
      <c r="W465" s="1"/>
      <c r="X465" s="1"/>
      <c r="Y465" s="1"/>
      <c r="Z465" s="1"/>
      <c r="AA465" s="1"/>
      <c r="AB465" s="1"/>
      <c r="AC465" s="1"/>
      <c r="AD465" s="36"/>
      <c r="AE465" s="1"/>
      <c r="AF465" s="1"/>
      <c r="AG465" s="1"/>
      <c r="AH465" s="1"/>
      <c r="AI465" s="1"/>
      <c r="AJ465" s="36"/>
      <c r="AK465" s="1"/>
      <c r="AL465" s="1"/>
      <c r="AM465" s="1"/>
      <c r="AN465" s="1"/>
      <c r="AO465" s="1"/>
      <c r="AP465" s="1"/>
      <c r="AQ465" s="1"/>
      <c r="AR465" s="1"/>
      <c r="AS465" s="1"/>
      <c r="AT465" s="1"/>
      <c r="AU465" s="1"/>
      <c r="AV465" s="1"/>
      <c r="AW465" s="1"/>
    </row>
    <row r="466" spans="2:49" s="11" customFormat="1" ht="30" customHeight="1">
      <c r="B466" s="1"/>
      <c r="C466" s="6"/>
      <c r="D466" s="1"/>
      <c r="E466" s="6"/>
      <c r="F466" s="1"/>
      <c r="G466" s="6"/>
      <c r="H466" s="1"/>
      <c r="I466" s="6"/>
      <c r="J466" s="1"/>
      <c r="K466" s="6"/>
      <c r="L466" s="1"/>
      <c r="M466" s="6"/>
      <c r="N466" s="1"/>
      <c r="O466" s="6"/>
      <c r="P466" s="1"/>
      <c r="Q466" s="1"/>
      <c r="R466" s="1"/>
      <c r="S466" s="1"/>
      <c r="T466" s="1"/>
      <c r="U466" s="1"/>
      <c r="V466" s="1"/>
      <c r="W466" s="1"/>
      <c r="X466" s="1"/>
      <c r="Y466" s="1"/>
      <c r="Z466" s="1"/>
      <c r="AA466" s="1"/>
      <c r="AB466" s="1"/>
      <c r="AC466" s="1"/>
      <c r="AD466" s="36"/>
      <c r="AE466" s="1"/>
      <c r="AF466" s="1"/>
      <c r="AG466" s="1"/>
      <c r="AH466" s="1"/>
      <c r="AI466" s="1"/>
      <c r="AJ466" s="36"/>
      <c r="AK466" s="1"/>
      <c r="AL466" s="1"/>
      <c r="AM466" s="1"/>
      <c r="AN466" s="1"/>
      <c r="AO466" s="1"/>
      <c r="AP466" s="1"/>
      <c r="AQ466" s="1"/>
      <c r="AR466" s="1"/>
      <c r="AS466" s="1"/>
      <c r="AT466" s="1"/>
      <c r="AU466" s="1"/>
      <c r="AV466" s="1"/>
      <c r="AW466" s="1"/>
    </row>
    <row r="467" spans="2:49" s="11" customFormat="1" ht="30" customHeight="1">
      <c r="B467" s="1"/>
      <c r="C467" s="6"/>
      <c r="D467" s="1"/>
      <c r="E467" s="6"/>
      <c r="F467" s="1"/>
      <c r="G467" s="6"/>
      <c r="H467" s="1"/>
      <c r="I467" s="6"/>
      <c r="J467" s="1"/>
      <c r="K467" s="6"/>
      <c r="L467" s="1"/>
      <c r="M467" s="6"/>
      <c r="N467" s="1"/>
      <c r="O467" s="6"/>
      <c r="P467" s="1"/>
      <c r="Q467" s="1"/>
      <c r="R467" s="1"/>
      <c r="S467" s="1"/>
      <c r="T467" s="1"/>
      <c r="U467" s="1"/>
      <c r="V467" s="1"/>
      <c r="W467" s="1"/>
      <c r="X467" s="1"/>
      <c r="Y467" s="1"/>
      <c r="Z467" s="1"/>
      <c r="AA467" s="1"/>
      <c r="AB467" s="1"/>
      <c r="AC467" s="1"/>
      <c r="AD467" s="36"/>
      <c r="AE467" s="1"/>
      <c r="AF467" s="1"/>
      <c r="AG467" s="1"/>
      <c r="AH467" s="1"/>
      <c r="AI467" s="1"/>
      <c r="AJ467" s="36"/>
      <c r="AK467" s="1"/>
      <c r="AL467" s="1"/>
      <c r="AM467" s="1"/>
      <c r="AN467" s="1"/>
      <c r="AO467" s="1"/>
      <c r="AP467" s="1"/>
      <c r="AQ467" s="1"/>
      <c r="AR467" s="1"/>
      <c r="AS467" s="1"/>
      <c r="AT467" s="1"/>
      <c r="AU467" s="1"/>
      <c r="AV467" s="1"/>
      <c r="AW467" s="1"/>
    </row>
    <row r="468" spans="2:49" s="11" customFormat="1" ht="30" customHeight="1">
      <c r="B468" s="1"/>
      <c r="C468" s="6"/>
      <c r="D468" s="1"/>
      <c r="E468" s="6"/>
      <c r="F468" s="1"/>
      <c r="G468" s="6"/>
      <c r="H468" s="1"/>
      <c r="I468" s="6"/>
      <c r="J468" s="1"/>
      <c r="K468" s="6"/>
      <c r="L468" s="1"/>
      <c r="M468" s="6"/>
      <c r="N468" s="1"/>
      <c r="O468" s="6"/>
      <c r="P468" s="1"/>
      <c r="Q468" s="1"/>
      <c r="R468" s="1"/>
      <c r="S468" s="1"/>
      <c r="T468" s="1"/>
      <c r="U468" s="1"/>
      <c r="V468" s="1"/>
      <c r="W468" s="1"/>
      <c r="X468" s="1"/>
      <c r="Y468" s="1"/>
      <c r="Z468" s="1"/>
      <c r="AA468" s="1"/>
      <c r="AB468" s="1"/>
      <c r="AC468" s="1"/>
      <c r="AD468" s="36"/>
      <c r="AE468" s="1"/>
      <c r="AF468" s="1"/>
      <c r="AG468" s="1"/>
      <c r="AH468" s="1"/>
      <c r="AI468" s="1"/>
      <c r="AJ468" s="36"/>
      <c r="AK468" s="1"/>
      <c r="AL468" s="1"/>
      <c r="AM468" s="1"/>
      <c r="AN468" s="1"/>
      <c r="AO468" s="1"/>
      <c r="AP468" s="1"/>
      <c r="AQ468" s="1"/>
      <c r="AR468" s="1"/>
      <c r="AS468" s="1"/>
      <c r="AT468" s="1"/>
      <c r="AU468" s="1"/>
      <c r="AV468" s="1"/>
      <c r="AW468" s="1"/>
    </row>
    <row r="469" spans="2:49" s="11" customFormat="1" ht="30" customHeight="1">
      <c r="B469" s="1"/>
      <c r="C469" s="6"/>
      <c r="D469" s="1"/>
      <c r="E469" s="6"/>
      <c r="F469" s="1"/>
      <c r="G469" s="6"/>
      <c r="H469" s="1"/>
      <c r="I469" s="6"/>
      <c r="J469" s="1"/>
      <c r="K469" s="6"/>
      <c r="L469" s="1"/>
      <c r="M469" s="6"/>
      <c r="N469" s="1"/>
      <c r="O469" s="6"/>
      <c r="P469" s="1"/>
      <c r="Q469" s="1"/>
      <c r="R469" s="1"/>
      <c r="S469" s="1"/>
      <c r="T469" s="1"/>
      <c r="U469" s="1"/>
      <c r="V469" s="1"/>
      <c r="W469" s="1"/>
      <c r="X469" s="1"/>
      <c r="Y469" s="1"/>
      <c r="Z469" s="1"/>
      <c r="AA469" s="1"/>
      <c r="AB469" s="1"/>
      <c r="AC469" s="1"/>
      <c r="AD469" s="36"/>
      <c r="AE469" s="1"/>
      <c r="AF469" s="1"/>
      <c r="AG469" s="1"/>
      <c r="AH469" s="1"/>
      <c r="AI469" s="1"/>
      <c r="AJ469" s="36"/>
      <c r="AK469" s="1"/>
      <c r="AL469" s="1"/>
      <c r="AM469" s="1"/>
      <c r="AN469" s="1"/>
      <c r="AO469" s="1"/>
      <c r="AP469" s="1"/>
      <c r="AQ469" s="1"/>
      <c r="AR469" s="1"/>
      <c r="AS469" s="1"/>
      <c r="AT469" s="1"/>
      <c r="AU469" s="1"/>
      <c r="AV469" s="1"/>
      <c r="AW469" s="1"/>
    </row>
    <row r="470" spans="2:49" s="11" customFormat="1" ht="30" customHeight="1">
      <c r="B470" s="1"/>
      <c r="C470" s="6"/>
      <c r="D470" s="1"/>
      <c r="E470" s="6"/>
      <c r="F470" s="1"/>
      <c r="G470" s="6"/>
      <c r="H470" s="1"/>
      <c r="I470" s="6"/>
      <c r="J470" s="1"/>
      <c r="K470" s="6"/>
      <c r="L470" s="1"/>
      <c r="M470" s="6"/>
      <c r="N470" s="1"/>
      <c r="O470" s="6"/>
      <c r="P470" s="1"/>
      <c r="Q470" s="1"/>
      <c r="R470" s="1"/>
      <c r="S470" s="1"/>
      <c r="T470" s="1"/>
      <c r="U470" s="1"/>
      <c r="V470" s="1"/>
      <c r="W470" s="1"/>
      <c r="X470" s="1"/>
      <c r="Y470" s="1"/>
      <c r="Z470" s="1"/>
      <c r="AA470" s="1"/>
      <c r="AB470" s="1"/>
      <c r="AC470" s="1"/>
      <c r="AD470" s="36"/>
      <c r="AE470" s="1"/>
      <c r="AF470" s="1"/>
      <c r="AG470" s="1"/>
      <c r="AH470" s="1"/>
      <c r="AI470" s="1"/>
      <c r="AJ470" s="36"/>
      <c r="AK470" s="1"/>
      <c r="AL470" s="1"/>
      <c r="AM470" s="1"/>
      <c r="AN470" s="1"/>
      <c r="AO470" s="1"/>
      <c r="AP470" s="1"/>
      <c r="AQ470" s="1"/>
      <c r="AR470" s="1"/>
      <c r="AS470" s="1"/>
      <c r="AT470" s="1"/>
      <c r="AU470" s="1"/>
      <c r="AV470" s="1"/>
      <c r="AW470" s="1"/>
    </row>
    <row r="471" spans="2:49" s="11" customFormat="1" ht="30" customHeight="1">
      <c r="B471" s="1"/>
      <c r="C471" s="6"/>
      <c r="D471" s="1"/>
      <c r="E471" s="6"/>
      <c r="F471" s="1"/>
      <c r="G471" s="6"/>
      <c r="H471" s="1"/>
      <c r="I471" s="6"/>
      <c r="J471" s="1"/>
      <c r="K471" s="6"/>
      <c r="L471" s="1"/>
      <c r="M471" s="6"/>
      <c r="N471" s="1"/>
      <c r="O471" s="6"/>
      <c r="P471" s="1"/>
      <c r="Q471" s="1"/>
      <c r="R471" s="1"/>
      <c r="S471" s="1"/>
      <c r="T471" s="1"/>
      <c r="U471" s="1"/>
      <c r="V471" s="1"/>
      <c r="W471" s="1"/>
      <c r="X471" s="1"/>
      <c r="Y471" s="1"/>
      <c r="Z471" s="1"/>
      <c r="AA471" s="1"/>
      <c r="AB471" s="1"/>
      <c r="AC471" s="1"/>
      <c r="AD471" s="36"/>
      <c r="AE471" s="1"/>
      <c r="AF471" s="1"/>
      <c r="AG471" s="1"/>
      <c r="AH471" s="1"/>
      <c r="AI471" s="1"/>
      <c r="AJ471" s="36"/>
      <c r="AK471" s="1"/>
      <c r="AL471" s="1"/>
      <c r="AM471" s="1"/>
      <c r="AN471" s="1"/>
      <c r="AO471" s="1"/>
      <c r="AP471" s="1"/>
      <c r="AQ471" s="1"/>
      <c r="AR471" s="1"/>
      <c r="AS471" s="1"/>
      <c r="AT471" s="1"/>
      <c r="AU471" s="1"/>
      <c r="AV471" s="1"/>
      <c r="AW471" s="1"/>
    </row>
    <row r="472" spans="2:49" s="11" customFormat="1" ht="30" customHeight="1">
      <c r="B472" s="1"/>
      <c r="C472" s="6"/>
      <c r="D472" s="1"/>
      <c r="E472" s="6"/>
      <c r="F472" s="1"/>
      <c r="G472" s="6"/>
      <c r="H472" s="1"/>
      <c r="I472" s="6"/>
      <c r="J472" s="1"/>
      <c r="K472" s="6"/>
      <c r="L472" s="1"/>
      <c r="M472" s="6"/>
      <c r="N472" s="1"/>
      <c r="O472" s="6"/>
      <c r="P472" s="1"/>
      <c r="Q472" s="1"/>
      <c r="R472" s="1"/>
      <c r="S472" s="1"/>
      <c r="T472" s="1"/>
      <c r="U472" s="1"/>
      <c r="V472" s="1"/>
      <c r="W472" s="1"/>
      <c r="X472" s="1"/>
      <c r="Y472" s="1"/>
      <c r="Z472" s="1"/>
      <c r="AA472" s="1"/>
      <c r="AB472" s="1"/>
      <c r="AC472" s="1"/>
      <c r="AD472" s="36"/>
      <c r="AE472" s="1"/>
      <c r="AF472" s="1"/>
      <c r="AG472" s="1"/>
      <c r="AH472" s="1"/>
      <c r="AI472" s="1"/>
      <c r="AJ472" s="36"/>
      <c r="AK472" s="1"/>
      <c r="AL472" s="1"/>
      <c r="AM472" s="1"/>
      <c r="AN472" s="1"/>
      <c r="AO472" s="1"/>
      <c r="AP472" s="1"/>
      <c r="AQ472" s="1"/>
      <c r="AR472" s="1"/>
      <c r="AS472" s="1"/>
      <c r="AT472" s="1"/>
      <c r="AU472" s="1"/>
      <c r="AV472" s="1"/>
      <c r="AW472" s="1"/>
    </row>
    <row r="473" spans="2:49" s="11" customFormat="1" ht="30" customHeight="1">
      <c r="B473" s="1"/>
      <c r="C473" s="6"/>
      <c r="D473" s="1"/>
      <c r="E473" s="6"/>
      <c r="F473" s="1"/>
      <c r="G473" s="6"/>
      <c r="H473" s="1"/>
      <c r="I473" s="6"/>
      <c r="J473" s="1"/>
      <c r="K473" s="6"/>
      <c r="L473" s="1"/>
      <c r="M473" s="6"/>
      <c r="N473" s="1"/>
      <c r="O473" s="6"/>
      <c r="P473" s="1"/>
      <c r="Q473" s="1"/>
      <c r="R473" s="1"/>
      <c r="S473" s="1"/>
      <c r="T473" s="1"/>
      <c r="U473" s="1"/>
      <c r="V473" s="1"/>
      <c r="W473" s="1"/>
      <c r="X473" s="1"/>
      <c r="Y473" s="1"/>
      <c r="Z473" s="1"/>
      <c r="AA473" s="1"/>
      <c r="AB473" s="1"/>
      <c r="AC473" s="1"/>
      <c r="AD473" s="36"/>
      <c r="AE473" s="1"/>
      <c r="AF473" s="1"/>
      <c r="AG473" s="1"/>
      <c r="AH473" s="1"/>
      <c r="AI473" s="1"/>
      <c r="AJ473" s="36"/>
      <c r="AK473" s="1"/>
      <c r="AL473" s="1"/>
      <c r="AM473" s="1"/>
      <c r="AN473" s="1"/>
      <c r="AO473" s="1"/>
      <c r="AP473" s="1"/>
      <c r="AQ473" s="1"/>
      <c r="AR473" s="1"/>
      <c r="AS473" s="1"/>
      <c r="AT473" s="1"/>
      <c r="AU473" s="1"/>
      <c r="AV473" s="1"/>
      <c r="AW473" s="1"/>
    </row>
    <row r="474" spans="2:49" s="11" customFormat="1" ht="30" customHeight="1">
      <c r="B474" s="1"/>
      <c r="C474" s="6"/>
      <c r="D474" s="1"/>
      <c r="E474" s="6"/>
      <c r="F474" s="1"/>
      <c r="G474" s="6"/>
      <c r="H474" s="1"/>
      <c r="I474" s="6"/>
      <c r="J474" s="1"/>
      <c r="K474" s="6"/>
      <c r="L474" s="1"/>
      <c r="M474" s="6"/>
      <c r="N474" s="1"/>
      <c r="O474" s="6"/>
      <c r="P474" s="1"/>
      <c r="Q474" s="1"/>
      <c r="R474" s="1"/>
      <c r="S474" s="1"/>
      <c r="T474" s="1"/>
      <c r="U474" s="1"/>
      <c r="V474" s="1"/>
      <c r="W474" s="1"/>
      <c r="X474" s="1"/>
      <c r="Y474" s="1"/>
      <c r="Z474" s="1"/>
      <c r="AA474" s="1"/>
      <c r="AB474" s="1"/>
      <c r="AC474" s="1"/>
      <c r="AD474" s="36"/>
      <c r="AE474" s="1"/>
      <c r="AF474" s="1"/>
      <c r="AG474" s="1"/>
      <c r="AH474" s="1"/>
      <c r="AI474" s="1"/>
      <c r="AJ474" s="36"/>
      <c r="AK474" s="1"/>
      <c r="AL474" s="1"/>
      <c r="AM474" s="1"/>
      <c r="AN474" s="1"/>
      <c r="AO474" s="1"/>
      <c r="AP474" s="1"/>
      <c r="AQ474" s="1"/>
      <c r="AR474" s="1"/>
      <c r="AS474" s="1"/>
      <c r="AT474" s="1"/>
      <c r="AU474" s="1"/>
      <c r="AV474" s="1"/>
      <c r="AW474" s="1"/>
    </row>
    <row r="475" spans="2:49" s="11" customFormat="1" ht="30" customHeight="1">
      <c r="B475" s="1"/>
      <c r="C475" s="6"/>
      <c r="D475" s="1"/>
      <c r="E475" s="6"/>
      <c r="F475" s="1"/>
      <c r="G475" s="6"/>
      <c r="H475" s="1"/>
      <c r="I475" s="6"/>
      <c r="J475" s="1"/>
      <c r="K475" s="6"/>
      <c r="L475" s="1"/>
      <c r="M475" s="6"/>
      <c r="N475" s="1"/>
      <c r="O475" s="6"/>
      <c r="P475" s="1"/>
      <c r="Q475" s="1"/>
      <c r="R475" s="1"/>
      <c r="S475" s="1"/>
      <c r="T475" s="1"/>
      <c r="U475" s="1"/>
      <c r="V475" s="1"/>
      <c r="W475" s="1"/>
      <c r="X475" s="1"/>
      <c r="Y475" s="1"/>
      <c r="Z475" s="1"/>
      <c r="AA475" s="1"/>
      <c r="AB475" s="1"/>
      <c r="AC475" s="1"/>
      <c r="AD475" s="36"/>
      <c r="AE475" s="1"/>
      <c r="AF475" s="1"/>
      <c r="AG475" s="1"/>
      <c r="AH475" s="1"/>
      <c r="AI475" s="1"/>
      <c r="AJ475" s="36"/>
      <c r="AK475" s="1"/>
      <c r="AL475" s="1"/>
      <c r="AM475" s="1"/>
      <c r="AN475" s="1"/>
      <c r="AO475" s="1"/>
      <c r="AP475" s="1"/>
      <c r="AQ475" s="1"/>
      <c r="AR475" s="1"/>
      <c r="AS475" s="1"/>
      <c r="AT475" s="1"/>
      <c r="AU475" s="1"/>
      <c r="AV475" s="1"/>
      <c r="AW475" s="1"/>
    </row>
    <row r="476" spans="2:49" s="11" customFormat="1" ht="30" customHeight="1">
      <c r="B476" s="1"/>
      <c r="C476" s="6"/>
      <c r="D476" s="1"/>
      <c r="E476" s="6"/>
      <c r="F476" s="1"/>
      <c r="G476" s="6"/>
      <c r="H476" s="1"/>
      <c r="I476" s="6"/>
      <c r="J476" s="1"/>
      <c r="K476" s="6"/>
      <c r="L476" s="1"/>
      <c r="M476" s="6"/>
      <c r="N476" s="1"/>
      <c r="O476" s="6"/>
      <c r="P476" s="1"/>
      <c r="Q476" s="1"/>
      <c r="R476" s="1"/>
      <c r="S476" s="1"/>
      <c r="T476" s="1"/>
      <c r="U476" s="1"/>
      <c r="V476" s="1"/>
      <c r="W476" s="1"/>
      <c r="X476" s="1"/>
      <c r="Y476" s="1"/>
      <c r="Z476" s="1"/>
      <c r="AA476" s="1"/>
      <c r="AB476" s="1"/>
      <c r="AC476" s="1"/>
      <c r="AD476" s="36"/>
      <c r="AE476" s="1"/>
      <c r="AF476" s="1"/>
      <c r="AG476" s="1"/>
      <c r="AH476" s="1"/>
      <c r="AI476" s="1"/>
      <c r="AJ476" s="36"/>
      <c r="AK476" s="1"/>
      <c r="AL476" s="1"/>
      <c r="AM476" s="1"/>
      <c r="AN476" s="1"/>
      <c r="AO476" s="1"/>
      <c r="AP476" s="1"/>
      <c r="AQ476" s="1"/>
      <c r="AR476" s="1"/>
      <c r="AS476" s="1"/>
      <c r="AT476" s="1"/>
      <c r="AU476" s="1"/>
      <c r="AV476" s="1"/>
      <c r="AW476" s="1"/>
    </row>
    <row r="477" spans="2:49" s="11" customFormat="1" ht="30" customHeight="1">
      <c r="B477" s="1"/>
      <c r="C477" s="6"/>
      <c r="D477" s="1"/>
      <c r="E477" s="6"/>
      <c r="F477" s="1"/>
      <c r="G477" s="6"/>
      <c r="H477" s="1"/>
      <c r="I477" s="6"/>
      <c r="J477" s="1"/>
      <c r="K477" s="6"/>
      <c r="L477" s="1"/>
      <c r="M477" s="6"/>
      <c r="N477" s="1"/>
      <c r="O477" s="6"/>
      <c r="P477" s="1"/>
      <c r="Q477" s="1"/>
      <c r="R477" s="1"/>
      <c r="S477" s="1"/>
      <c r="T477" s="1"/>
      <c r="U477" s="1"/>
      <c r="V477" s="1"/>
      <c r="W477" s="1"/>
      <c r="X477" s="1"/>
      <c r="Y477" s="1"/>
      <c r="Z477" s="1"/>
      <c r="AA477" s="1"/>
      <c r="AB477" s="1"/>
      <c r="AC477" s="1"/>
      <c r="AD477" s="36"/>
      <c r="AE477" s="1"/>
      <c r="AF477" s="1"/>
      <c r="AG477" s="1"/>
      <c r="AH477" s="1"/>
      <c r="AI477" s="1"/>
      <c r="AJ477" s="36"/>
      <c r="AK477" s="1"/>
      <c r="AL477" s="1"/>
      <c r="AM477" s="1"/>
      <c r="AN477" s="1"/>
      <c r="AO477" s="1"/>
      <c r="AP477" s="1"/>
      <c r="AQ477" s="1"/>
      <c r="AR477" s="1"/>
      <c r="AS477" s="1"/>
      <c r="AT477" s="1"/>
      <c r="AU477" s="1"/>
      <c r="AV477" s="1"/>
      <c r="AW477" s="1"/>
    </row>
    <row r="478" spans="2:49" s="11" customFormat="1" ht="30" customHeight="1">
      <c r="B478" s="1"/>
      <c r="C478" s="6"/>
      <c r="D478" s="1"/>
      <c r="E478" s="6"/>
      <c r="F478" s="1"/>
      <c r="G478" s="6"/>
      <c r="H478" s="1"/>
      <c r="I478" s="6"/>
      <c r="J478" s="1"/>
      <c r="K478" s="6"/>
      <c r="L478" s="1"/>
      <c r="M478" s="6"/>
      <c r="N478" s="1"/>
      <c r="O478" s="6"/>
      <c r="P478" s="1"/>
      <c r="Q478" s="1"/>
      <c r="R478" s="1"/>
      <c r="S478" s="1"/>
      <c r="T478" s="1"/>
      <c r="U478" s="1"/>
      <c r="V478" s="1"/>
      <c r="W478" s="1"/>
      <c r="X478" s="1"/>
      <c r="Y478" s="1"/>
      <c r="Z478" s="1"/>
      <c r="AA478" s="1"/>
      <c r="AB478" s="1"/>
      <c r="AC478" s="1"/>
      <c r="AD478" s="36"/>
      <c r="AE478" s="1"/>
      <c r="AF478" s="1"/>
      <c r="AG478" s="1"/>
      <c r="AH478" s="1"/>
      <c r="AI478" s="1"/>
      <c r="AJ478" s="36"/>
      <c r="AK478" s="1"/>
      <c r="AL478" s="1"/>
      <c r="AM478" s="1"/>
      <c r="AN478" s="1"/>
      <c r="AO478" s="1"/>
      <c r="AP478" s="1"/>
      <c r="AQ478" s="1"/>
      <c r="AR478" s="1"/>
      <c r="AS478" s="1"/>
      <c r="AT478" s="1"/>
      <c r="AU478" s="1"/>
      <c r="AV478" s="1"/>
      <c r="AW478" s="1"/>
    </row>
    <row r="479" spans="2:49" s="11" customFormat="1" ht="30" customHeight="1">
      <c r="B479" s="1"/>
      <c r="C479" s="6"/>
      <c r="D479" s="1"/>
      <c r="E479" s="6"/>
      <c r="F479" s="1"/>
      <c r="G479" s="6"/>
      <c r="H479" s="1"/>
      <c r="I479" s="6"/>
      <c r="J479" s="1"/>
      <c r="K479" s="6"/>
      <c r="L479" s="1"/>
      <c r="M479" s="6"/>
      <c r="N479" s="1"/>
      <c r="O479" s="6"/>
      <c r="P479" s="1"/>
      <c r="Q479" s="1"/>
      <c r="R479" s="1"/>
      <c r="S479" s="1"/>
      <c r="T479" s="1"/>
      <c r="U479" s="1"/>
      <c r="V479" s="1"/>
      <c r="W479" s="1"/>
      <c r="X479" s="1"/>
      <c r="Y479" s="1"/>
      <c r="Z479" s="1"/>
      <c r="AA479" s="1"/>
      <c r="AB479" s="1"/>
      <c r="AC479" s="1"/>
      <c r="AD479" s="36"/>
      <c r="AE479" s="1"/>
      <c r="AF479" s="1"/>
      <c r="AG479" s="1"/>
      <c r="AH479" s="1"/>
      <c r="AI479" s="1"/>
      <c r="AJ479" s="36"/>
      <c r="AK479" s="1"/>
      <c r="AL479" s="1"/>
      <c r="AM479" s="1"/>
      <c r="AN479" s="1"/>
      <c r="AO479" s="1"/>
      <c r="AP479" s="1"/>
      <c r="AQ479" s="1"/>
      <c r="AR479" s="1"/>
      <c r="AS479" s="1"/>
      <c r="AT479" s="1"/>
      <c r="AU479" s="1"/>
      <c r="AV479" s="1"/>
      <c r="AW479" s="1"/>
    </row>
    <row r="480" spans="2:49" s="11" customFormat="1" ht="30" customHeight="1">
      <c r="B480" s="1"/>
      <c r="C480" s="6"/>
      <c r="D480" s="1"/>
      <c r="E480" s="6"/>
      <c r="F480" s="1"/>
      <c r="G480" s="6"/>
      <c r="H480" s="1"/>
      <c r="I480" s="6"/>
      <c r="J480" s="1"/>
      <c r="K480" s="6"/>
      <c r="L480" s="1"/>
      <c r="M480" s="6"/>
      <c r="N480" s="1"/>
      <c r="O480" s="6"/>
      <c r="P480" s="1"/>
      <c r="Q480" s="1"/>
      <c r="R480" s="1"/>
      <c r="S480" s="1"/>
      <c r="T480" s="1"/>
      <c r="U480" s="1"/>
      <c r="V480" s="1"/>
      <c r="W480" s="1"/>
      <c r="X480" s="1"/>
      <c r="Y480" s="1"/>
      <c r="Z480" s="1"/>
      <c r="AA480" s="1"/>
      <c r="AB480" s="1"/>
      <c r="AC480" s="1"/>
      <c r="AD480" s="36"/>
      <c r="AE480" s="1"/>
      <c r="AF480" s="1"/>
      <c r="AG480" s="1"/>
      <c r="AH480" s="1"/>
      <c r="AI480" s="1"/>
      <c r="AJ480" s="36"/>
      <c r="AK480" s="1"/>
      <c r="AL480" s="1"/>
      <c r="AM480" s="1"/>
      <c r="AN480" s="1"/>
      <c r="AO480" s="1"/>
      <c r="AP480" s="1"/>
      <c r="AQ480" s="1"/>
      <c r="AR480" s="1"/>
      <c r="AS480" s="1"/>
      <c r="AT480" s="1"/>
      <c r="AU480" s="1"/>
      <c r="AV480" s="1"/>
      <c r="AW480" s="1"/>
    </row>
    <row r="481" spans="2:49" s="11" customFormat="1" ht="30" customHeight="1">
      <c r="B481" s="1"/>
      <c r="C481" s="6"/>
      <c r="D481" s="1"/>
      <c r="E481" s="6"/>
      <c r="F481" s="1"/>
      <c r="G481" s="6"/>
      <c r="H481" s="1"/>
      <c r="I481" s="6"/>
      <c r="J481" s="1"/>
      <c r="K481" s="6"/>
      <c r="L481" s="1"/>
      <c r="M481" s="6"/>
      <c r="N481" s="1"/>
      <c r="O481" s="6"/>
      <c r="P481" s="1"/>
      <c r="Q481" s="1"/>
      <c r="R481" s="1"/>
      <c r="S481" s="1"/>
      <c r="T481" s="1"/>
      <c r="U481" s="1"/>
      <c r="V481" s="1"/>
      <c r="W481" s="1"/>
      <c r="X481" s="1"/>
      <c r="Y481" s="1"/>
      <c r="Z481" s="1"/>
      <c r="AA481" s="1"/>
      <c r="AB481" s="1"/>
      <c r="AC481" s="1"/>
      <c r="AD481" s="36"/>
      <c r="AE481" s="1"/>
      <c r="AF481" s="1"/>
      <c r="AG481" s="1"/>
      <c r="AH481" s="1"/>
      <c r="AI481" s="1"/>
      <c r="AJ481" s="36"/>
      <c r="AK481" s="1"/>
      <c r="AL481" s="1"/>
      <c r="AM481" s="1"/>
      <c r="AN481" s="1"/>
      <c r="AO481" s="1"/>
      <c r="AP481" s="1"/>
      <c r="AQ481" s="1"/>
      <c r="AR481" s="1"/>
      <c r="AS481" s="1"/>
      <c r="AT481" s="1"/>
      <c r="AU481" s="1"/>
      <c r="AV481" s="1"/>
      <c r="AW481" s="1"/>
    </row>
    <row r="482" spans="2:49" s="11" customFormat="1" ht="30" customHeight="1">
      <c r="B482" s="1"/>
      <c r="C482" s="6"/>
      <c r="D482" s="1"/>
      <c r="E482" s="6"/>
      <c r="F482" s="1"/>
      <c r="G482" s="6"/>
      <c r="H482" s="1"/>
      <c r="I482" s="6"/>
      <c r="J482" s="1"/>
      <c r="K482" s="6"/>
      <c r="L482" s="1"/>
      <c r="M482" s="6"/>
      <c r="N482" s="1"/>
      <c r="O482" s="6"/>
      <c r="P482" s="1"/>
      <c r="Q482" s="1"/>
      <c r="R482" s="1"/>
      <c r="S482" s="1"/>
      <c r="T482" s="1"/>
      <c r="U482" s="1"/>
      <c r="V482" s="1"/>
      <c r="W482" s="1"/>
      <c r="X482" s="1"/>
      <c r="Y482" s="1"/>
      <c r="Z482" s="1"/>
      <c r="AA482" s="1"/>
      <c r="AB482" s="1"/>
      <c r="AC482" s="1"/>
      <c r="AD482" s="36"/>
      <c r="AE482" s="1"/>
      <c r="AF482" s="1"/>
      <c r="AG482" s="1"/>
      <c r="AH482" s="1"/>
      <c r="AI482" s="1"/>
      <c r="AJ482" s="36"/>
      <c r="AK482" s="1"/>
      <c r="AL482" s="1"/>
      <c r="AM482" s="1"/>
      <c r="AN482" s="1"/>
      <c r="AO482" s="1"/>
      <c r="AP482" s="1"/>
      <c r="AQ482" s="1"/>
      <c r="AR482" s="1"/>
      <c r="AS482" s="1"/>
      <c r="AT482" s="1"/>
      <c r="AU482" s="1"/>
      <c r="AV482" s="1"/>
      <c r="AW482" s="1"/>
    </row>
    <row r="483" spans="2:49" s="11" customFormat="1" ht="30" customHeight="1">
      <c r="B483" s="1"/>
      <c r="C483" s="6"/>
      <c r="D483" s="1"/>
      <c r="E483" s="6"/>
      <c r="F483" s="1"/>
      <c r="G483" s="6"/>
      <c r="H483" s="1"/>
      <c r="I483" s="6"/>
      <c r="J483" s="1"/>
      <c r="K483" s="6"/>
      <c r="L483" s="1"/>
      <c r="M483" s="6"/>
      <c r="N483" s="1"/>
      <c r="O483" s="6"/>
      <c r="P483" s="1"/>
      <c r="Q483" s="1"/>
      <c r="R483" s="1"/>
      <c r="S483" s="1"/>
      <c r="T483" s="1"/>
      <c r="U483" s="1"/>
      <c r="V483" s="1"/>
      <c r="W483" s="1"/>
      <c r="X483" s="1"/>
      <c r="Y483" s="1"/>
      <c r="Z483" s="1"/>
      <c r="AA483" s="1"/>
      <c r="AB483" s="1"/>
      <c r="AC483" s="1"/>
      <c r="AD483" s="36"/>
      <c r="AE483" s="1"/>
      <c r="AF483" s="1"/>
      <c r="AG483" s="1"/>
      <c r="AH483" s="1"/>
      <c r="AI483" s="1"/>
      <c r="AJ483" s="36"/>
      <c r="AK483" s="1"/>
      <c r="AL483" s="1"/>
      <c r="AM483" s="1"/>
      <c r="AN483" s="1"/>
      <c r="AO483" s="1"/>
      <c r="AP483" s="1"/>
      <c r="AQ483" s="1"/>
      <c r="AR483" s="1"/>
      <c r="AS483" s="1"/>
      <c r="AT483" s="1"/>
      <c r="AU483" s="1"/>
      <c r="AV483" s="1"/>
      <c r="AW483" s="1"/>
    </row>
    <row r="484" spans="2:49" s="11" customFormat="1" ht="30" customHeight="1">
      <c r="B484" s="1"/>
      <c r="C484" s="6"/>
      <c r="D484" s="1"/>
      <c r="E484" s="6"/>
      <c r="F484" s="1"/>
      <c r="G484" s="6"/>
      <c r="H484" s="1"/>
      <c r="I484" s="6"/>
      <c r="J484" s="1"/>
      <c r="K484" s="6"/>
      <c r="L484" s="1"/>
      <c r="M484" s="6"/>
      <c r="N484" s="1"/>
      <c r="O484" s="6"/>
      <c r="P484" s="1"/>
      <c r="Q484" s="1"/>
      <c r="R484" s="1"/>
      <c r="S484" s="1"/>
      <c r="T484" s="1"/>
      <c r="U484" s="1"/>
      <c r="V484" s="1"/>
      <c r="W484" s="1"/>
      <c r="X484" s="1"/>
      <c r="Y484" s="1"/>
      <c r="Z484" s="1"/>
      <c r="AA484" s="1"/>
      <c r="AB484" s="1"/>
      <c r="AC484" s="1"/>
      <c r="AD484" s="36"/>
      <c r="AE484" s="1"/>
      <c r="AF484" s="1"/>
      <c r="AG484" s="1"/>
      <c r="AH484" s="1"/>
      <c r="AI484" s="1"/>
      <c r="AJ484" s="36"/>
      <c r="AK484" s="1"/>
      <c r="AL484" s="1"/>
      <c r="AM484" s="1"/>
      <c r="AN484" s="1"/>
      <c r="AO484" s="1"/>
      <c r="AP484" s="1"/>
      <c r="AQ484" s="1"/>
      <c r="AR484" s="1"/>
      <c r="AS484" s="1"/>
      <c r="AT484" s="1"/>
      <c r="AU484" s="1"/>
      <c r="AV484" s="1"/>
      <c r="AW484" s="1"/>
    </row>
    <row r="485" spans="2:49" s="11" customFormat="1" ht="30" customHeight="1">
      <c r="B485" s="1"/>
      <c r="C485" s="6"/>
      <c r="D485" s="1"/>
      <c r="E485" s="6"/>
      <c r="F485" s="1"/>
      <c r="G485" s="6"/>
      <c r="H485" s="1"/>
      <c r="I485" s="6"/>
      <c r="J485" s="1"/>
      <c r="K485" s="6"/>
      <c r="L485" s="1"/>
      <c r="M485" s="6"/>
      <c r="N485" s="1"/>
      <c r="O485" s="6"/>
      <c r="P485" s="1"/>
      <c r="Q485" s="1"/>
      <c r="R485" s="1"/>
      <c r="S485" s="1"/>
      <c r="T485" s="1"/>
      <c r="U485" s="1"/>
      <c r="V485" s="1"/>
      <c r="W485" s="1"/>
      <c r="X485" s="1"/>
      <c r="Y485" s="1"/>
      <c r="Z485" s="1"/>
      <c r="AA485" s="1"/>
      <c r="AB485" s="1"/>
      <c r="AC485" s="1"/>
      <c r="AD485" s="36"/>
      <c r="AE485" s="1"/>
      <c r="AF485" s="1"/>
      <c r="AG485" s="1"/>
      <c r="AH485" s="1"/>
      <c r="AI485" s="1"/>
      <c r="AJ485" s="36"/>
      <c r="AK485" s="1"/>
      <c r="AL485" s="1"/>
      <c r="AM485" s="1"/>
      <c r="AN485" s="1"/>
      <c r="AO485" s="1"/>
      <c r="AP485" s="1"/>
      <c r="AQ485" s="1"/>
      <c r="AR485" s="1"/>
      <c r="AS485" s="1"/>
      <c r="AT485" s="1"/>
      <c r="AU485" s="1"/>
      <c r="AV485" s="1"/>
      <c r="AW485" s="1"/>
    </row>
    <row r="486" spans="2:49" s="11" customFormat="1" ht="30" customHeight="1">
      <c r="B486" s="1"/>
      <c r="C486" s="6"/>
      <c r="D486" s="1"/>
      <c r="E486" s="6"/>
      <c r="F486" s="1"/>
      <c r="G486" s="6"/>
      <c r="H486" s="1"/>
      <c r="I486" s="6"/>
      <c r="J486" s="1"/>
      <c r="K486" s="6"/>
      <c r="L486" s="1"/>
      <c r="M486" s="6"/>
      <c r="N486" s="1"/>
      <c r="O486" s="6"/>
      <c r="P486" s="1"/>
      <c r="Q486" s="1"/>
      <c r="R486" s="1"/>
      <c r="S486" s="1"/>
      <c r="T486" s="1"/>
      <c r="U486" s="1"/>
      <c r="V486" s="1"/>
      <c r="W486" s="1"/>
      <c r="X486" s="1"/>
      <c r="Y486" s="1"/>
      <c r="Z486" s="1"/>
      <c r="AA486" s="1"/>
      <c r="AB486" s="1"/>
      <c r="AC486" s="1"/>
      <c r="AD486" s="36"/>
      <c r="AE486" s="1"/>
      <c r="AF486" s="1"/>
      <c r="AG486" s="1"/>
      <c r="AH486" s="1"/>
      <c r="AI486" s="1"/>
      <c r="AJ486" s="36"/>
      <c r="AK486" s="1"/>
      <c r="AL486" s="1"/>
      <c r="AM486" s="1"/>
      <c r="AN486" s="1"/>
      <c r="AO486" s="1"/>
      <c r="AP486" s="1"/>
      <c r="AQ486" s="1"/>
      <c r="AR486" s="1"/>
      <c r="AS486" s="1"/>
      <c r="AT486" s="1"/>
      <c r="AU486" s="1"/>
      <c r="AV486" s="1"/>
      <c r="AW486" s="1"/>
    </row>
    <row r="487" spans="2:49" s="11" customFormat="1" ht="30" customHeight="1">
      <c r="B487" s="1"/>
      <c r="C487" s="6"/>
      <c r="D487" s="1"/>
      <c r="E487" s="6"/>
      <c r="F487" s="1"/>
      <c r="G487" s="6"/>
      <c r="H487" s="1"/>
      <c r="I487" s="6"/>
      <c r="J487" s="1"/>
      <c r="K487" s="6"/>
      <c r="L487" s="1"/>
      <c r="M487" s="6"/>
      <c r="N487" s="1"/>
      <c r="O487" s="6"/>
      <c r="P487" s="1"/>
      <c r="Q487" s="1"/>
      <c r="R487" s="1"/>
      <c r="S487" s="1"/>
      <c r="T487" s="1"/>
      <c r="U487" s="1"/>
      <c r="V487" s="1"/>
      <c r="W487" s="1"/>
      <c r="X487" s="1"/>
      <c r="Y487" s="1"/>
      <c r="Z487" s="1"/>
      <c r="AA487" s="1"/>
      <c r="AB487" s="1"/>
      <c r="AC487" s="1"/>
      <c r="AD487" s="36"/>
      <c r="AE487" s="1"/>
      <c r="AF487" s="1"/>
      <c r="AG487" s="1"/>
      <c r="AH487" s="1"/>
      <c r="AI487" s="1"/>
      <c r="AJ487" s="36"/>
      <c r="AK487" s="1"/>
      <c r="AL487" s="1"/>
      <c r="AM487" s="1"/>
      <c r="AN487" s="1"/>
      <c r="AO487" s="1"/>
      <c r="AP487" s="1"/>
      <c r="AQ487" s="1"/>
      <c r="AR487" s="1"/>
      <c r="AS487" s="1"/>
      <c r="AT487" s="1"/>
      <c r="AU487" s="1"/>
      <c r="AV487" s="1"/>
      <c r="AW487" s="1"/>
    </row>
    <row r="488" spans="2:49" s="11" customFormat="1" ht="30" customHeight="1">
      <c r="B488" s="1"/>
      <c r="C488" s="6"/>
      <c r="D488" s="1"/>
      <c r="E488" s="6"/>
      <c r="F488" s="1"/>
      <c r="G488" s="6"/>
      <c r="H488" s="1"/>
      <c r="I488" s="6"/>
      <c r="J488" s="1"/>
      <c r="K488" s="6"/>
      <c r="L488" s="1"/>
      <c r="M488" s="6"/>
      <c r="N488" s="1"/>
      <c r="O488" s="6"/>
      <c r="P488" s="1"/>
      <c r="Q488" s="1"/>
      <c r="R488" s="1"/>
      <c r="S488" s="1"/>
      <c r="T488" s="1"/>
      <c r="U488" s="1"/>
      <c r="V488" s="1"/>
      <c r="W488" s="1"/>
      <c r="X488" s="1"/>
      <c r="Y488" s="1"/>
      <c r="Z488" s="1"/>
      <c r="AA488" s="1"/>
      <c r="AB488" s="1"/>
      <c r="AC488" s="1"/>
      <c r="AD488" s="36"/>
      <c r="AE488" s="1"/>
      <c r="AF488" s="1"/>
      <c r="AG488" s="1"/>
      <c r="AH488" s="1"/>
      <c r="AI488" s="1"/>
      <c r="AJ488" s="36"/>
      <c r="AK488" s="1"/>
      <c r="AL488" s="1"/>
      <c r="AM488" s="1"/>
      <c r="AN488" s="1"/>
      <c r="AO488" s="1"/>
      <c r="AP488" s="1"/>
      <c r="AQ488" s="1"/>
      <c r="AR488" s="1"/>
      <c r="AS488" s="1"/>
      <c r="AT488" s="1"/>
      <c r="AU488" s="1"/>
      <c r="AV488" s="1"/>
      <c r="AW488" s="1"/>
    </row>
    <row r="489" spans="2:49" s="11" customFormat="1" ht="30" customHeight="1">
      <c r="B489" s="1"/>
      <c r="C489" s="6"/>
      <c r="D489" s="1"/>
      <c r="E489" s="6"/>
      <c r="F489" s="1"/>
      <c r="G489" s="6"/>
      <c r="H489" s="1"/>
      <c r="I489" s="6"/>
      <c r="J489" s="1"/>
      <c r="K489" s="6"/>
      <c r="L489" s="1"/>
      <c r="M489" s="6"/>
      <c r="N489" s="1"/>
      <c r="O489" s="6"/>
      <c r="P489" s="1"/>
      <c r="Q489" s="1"/>
      <c r="R489" s="1"/>
      <c r="S489" s="1"/>
      <c r="T489" s="1"/>
      <c r="U489" s="1"/>
      <c r="V489" s="1"/>
      <c r="W489" s="1"/>
      <c r="X489" s="1"/>
      <c r="Y489" s="1"/>
      <c r="Z489" s="1"/>
      <c r="AA489" s="1"/>
      <c r="AB489" s="1"/>
      <c r="AC489" s="1"/>
      <c r="AD489" s="36"/>
      <c r="AE489" s="1"/>
      <c r="AF489" s="1"/>
      <c r="AG489" s="1"/>
      <c r="AH489" s="1"/>
      <c r="AI489" s="1"/>
      <c r="AJ489" s="36"/>
      <c r="AK489" s="1"/>
      <c r="AL489" s="1"/>
      <c r="AM489" s="1"/>
      <c r="AN489" s="1"/>
      <c r="AO489" s="1"/>
      <c r="AP489" s="1"/>
      <c r="AQ489" s="1"/>
      <c r="AR489" s="1"/>
      <c r="AS489" s="1"/>
      <c r="AT489" s="1"/>
      <c r="AU489" s="1"/>
      <c r="AV489" s="1"/>
      <c r="AW489" s="1"/>
    </row>
    <row r="490" spans="2:49" s="11" customFormat="1" ht="30" customHeight="1">
      <c r="B490" s="1"/>
      <c r="C490" s="6"/>
      <c r="D490" s="1"/>
      <c r="E490" s="6"/>
      <c r="F490" s="1"/>
      <c r="G490" s="6"/>
      <c r="H490" s="1"/>
      <c r="I490" s="6"/>
      <c r="J490" s="1"/>
      <c r="K490" s="6"/>
      <c r="L490" s="1"/>
      <c r="M490" s="6"/>
      <c r="N490" s="1"/>
      <c r="O490" s="6"/>
      <c r="P490" s="1"/>
      <c r="Q490" s="1"/>
      <c r="R490" s="1"/>
      <c r="S490" s="1"/>
      <c r="T490" s="1"/>
      <c r="U490" s="1"/>
      <c r="V490" s="1"/>
      <c r="W490" s="1"/>
      <c r="X490" s="1"/>
      <c r="Y490" s="1"/>
      <c r="Z490" s="1"/>
      <c r="AA490" s="1"/>
      <c r="AB490" s="1"/>
      <c r="AC490" s="1"/>
      <c r="AD490" s="36"/>
      <c r="AE490" s="1"/>
      <c r="AF490" s="1"/>
      <c r="AG490" s="1"/>
      <c r="AH490" s="1"/>
      <c r="AI490" s="1"/>
      <c r="AJ490" s="36"/>
      <c r="AK490" s="1"/>
      <c r="AL490" s="1"/>
      <c r="AM490" s="1"/>
      <c r="AN490" s="1"/>
      <c r="AO490" s="1"/>
      <c r="AP490" s="1"/>
      <c r="AQ490" s="1"/>
      <c r="AR490" s="1"/>
      <c r="AS490" s="1"/>
      <c r="AT490" s="1"/>
      <c r="AU490" s="1"/>
      <c r="AV490" s="1"/>
      <c r="AW490" s="1"/>
    </row>
    <row r="491" spans="2:49" s="11" customFormat="1" ht="30" customHeight="1">
      <c r="B491" s="1"/>
      <c r="C491" s="6"/>
      <c r="D491" s="1"/>
      <c r="E491" s="6"/>
      <c r="F491" s="1"/>
      <c r="G491" s="6"/>
      <c r="H491" s="1"/>
      <c r="I491" s="6"/>
      <c r="J491" s="1"/>
      <c r="K491" s="6"/>
      <c r="L491" s="1"/>
      <c r="M491" s="6"/>
      <c r="N491" s="1"/>
      <c r="O491" s="6"/>
      <c r="P491" s="1"/>
      <c r="Q491" s="1"/>
      <c r="R491" s="1"/>
      <c r="S491" s="1"/>
      <c r="T491" s="1"/>
      <c r="U491" s="1"/>
      <c r="V491" s="1"/>
      <c r="W491" s="1"/>
      <c r="X491" s="1"/>
      <c r="Y491" s="1"/>
      <c r="Z491" s="1"/>
      <c r="AA491" s="1"/>
      <c r="AB491" s="1"/>
      <c r="AC491" s="1"/>
      <c r="AD491" s="36"/>
      <c r="AE491" s="1"/>
      <c r="AF491" s="1"/>
      <c r="AG491" s="1"/>
      <c r="AH491" s="1"/>
      <c r="AI491" s="1"/>
      <c r="AJ491" s="36"/>
      <c r="AK491" s="1"/>
      <c r="AL491" s="1"/>
      <c r="AM491" s="1"/>
      <c r="AN491" s="1"/>
      <c r="AO491" s="1"/>
      <c r="AP491" s="1"/>
      <c r="AQ491" s="1"/>
      <c r="AR491" s="1"/>
      <c r="AS491" s="1"/>
      <c r="AT491" s="1"/>
      <c r="AU491" s="1"/>
      <c r="AV491" s="1"/>
      <c r="AW491" s="1"/>
    </row>
    <row r="492" spans="2:49" s="11" customFormat="1" ht="30" customHeight="1">
      <c r="B492" s="1"/>
      <c r="C492" s="6"/>
      <c r="D492" s="1"/>
      <c r="E492" s="6"/>
      <c r="F492" s="1"/>
      <c r="G492" s="6"/>
      <c r="H492" s="1"/>
      <c r="I492" s="6"/>
      <c r="J492" s="1"/>
      <c r="K492" s="6"/>
      <c r="L492" s="1"/>
      <c r="M492" s="6"/>
      <c r="N492" s="1"/>
      <c r="O492" s="6"/>
      <c r="P492" s="1"/>
      <c r="Q492" s="1"/>
      <c r="R492" s="1"/>
      <c r="S492" s="1"/>
      <c r="T492" s="1"/>
      <c r="U492" s="1"/>
      <c r="V492" s="1"/>
      <c r="W492" s="1"/>
      <c r="X492" s="1"/>
      <c r="Y492" s="1"/>
      <c r="Z492" s="1"/>
      <c r="AA492" s="1"/>
      <c r="AB492" s="1"/>
      <c r="AC492" s="1"/>
      <c r="AD492" s="36"/>
      <c r="AE492" s="1"/>
      <c r="AF492" s="1"/>
      <c r="AG492" s="1"/>
      <c r="AH492" s="1"/>
      <c r="AI492" s="1"/>
      <c r="AJ492" s="36"/>
      <c r="AK492" s="1"/>
      <c r="AL492" s="1"/>
      <c r="AM492" s="1"/>
      <c r="AN492" s="1"/>
      <c r="AO492" s="1"/>
      <c r="AP492" s="1"/>
      <c r="AQ492" s="1"/>
      <c r="AR492" s="1"/>
      <c r="AS492" s="1"/>
      <c r="AT492" s="1"/>
      <c r="AU492" s="1"/>
      <c r="AV492" s="1"/>
      <c r="AW492" s="1"/>
    </row>
    <row r="493" spans="2:49" s="11" customFormat="1" ht="30" customHeight="1">
      <c r="B493" s="1"/>
      <c r="C493" s="6"/>
      <c r="D493" s="1"/>
      <c r="E493" s="6"/>
      <c r="F493" s="1"/>
      <c r="G493" s="6"/>
      <c r="H493" s="1"/>
      <c r="I493" s="6"/>
      <c r="J493" s="1"/>
      <c r="K493" s="6"/>
      <c r="L493" s="1"/>
      <c r="M493" s="6"/>
      <c r="N493" s="1"/>
      <c r="O493" s="6"/>
      <c r="P493" s="1"/>
      <c r="Q493" s="1"/>
      <c r="R493" s="1"/>
      <c r="S493" s="1"/>
      <c r="T493" s="1"/>
      <c r="U493" s="1"/>
      <c r="V493" s="1"/>
      <c r="W493" s="1"/>
      <c r="X493" s="1"/>
      <c r="Y493" s="1"/>
      <c r="Z493" s="1"/>
      <c r="AA493" s="1"/>
      <c r="AB493" s="1"/>
      <c r="AC493" s="1"/>
      <c r="AD493" s="36"/>
      <c r="AE493" s="1"/>
      <c r="AF493" s="1"/>
      <c r="AG493" s="1"/>
      <c r="AH493" s="1"/>
      <c r="AI493" s="1"/>
      <c r="AJ493" s="36"/>
      <c r="AK493" s="1"/>
      <c r="AL493" s="1"/>
      <c r="AM493" s="1"/>
      <c r="AN493" s="1"/>
      <c r="AO493" s="1"/>
      <c r="AP493" s="1"/>
      <c r="AQ493" s="1"/>
      <c r="AR493" s="1"/>
      <c r="AS493" s="1"/>
      <c r="AT493" s="1"/>
      <c r="AU493" s="1"/>
      <c r="AV493" s="1"/>
      <c r="AW493" s="1"/>
    </row>
  </sheetData>
  <sheetProtection formatCells="0" formatColumns="0" formatRows="0" insertColumns="0" insertRows="0" insertHyperlinks="0" deleteColumns="0" deleteRows="0" sort="0" autoFilter="0" pivotTables="0"/>
  <mergeCells count="145">
    <mergeCell ref="C325:D325"/>
    <mergeCell ref="E325:F325"/>
    <mergeCell ref="G325:H325"/>
    <mergeCell ref="I325:J325"/>
    <mergeCell ref="K325:L325"/>
    <mergeCell ref="M325:N325"/>
    <mergeCell ref="O325:P325"/>
    <mergeCell ref="C315:D315"/>
    <mergeCell ref="E315:F315"/>
    <mergeCell ref="M305:N305"/>
    <mergeCell ref="O305:P305"/>
    <mergeCell ref="C294:D294"/>
    <mergeCell ref="E294:F294"/>
    <mergeCell ref="G294:H294"/>
    <mergeCell ref="I294:J294"/>
    <mergeCell ref="K294:L294"/>
    <mergeCell ref="M294:N294"/>
    <mergeCell ref="G315:H315"/>
    <mergeCell ref="I315:J315"/>
    <mergeCell ref="K315:L315"/>
    <mergeCell ref="M315:N315"/>
    <mergeCell ref="O294:P294"/>
    <mergeCell ref="C305:D305"/>
    <mergeCell ref="E305:F305"/>
    <mergeCell ref="G305:H305"/>
    <mergeCell ref="I305:J305"/>
    <mergeCell ref="K305:L305"/>
    <mergeCell ref="O315:P315"/>
    <mergeCell ref="O274:P274"/>
    <mergeCell ref="C284:D284"/>
    <mergeCell ref="E284:F284"/>
    <mergeCell ref="G284:H284"/>
    <mergeCell ref="I284:J284"/>
    <mergeCell ref="K284:L284"/>
    <mergeCell ref="M284:N284"/>
    <mergeCell ref="O284:P284"/>
    <mergeCell ref="C274:D274"/>
    <mergeCell ref="E274:F274"/>
    <mergeCell ref="G274:H274"/>
    <mergeCell ref="I274:J274"/>
    <mergeCell ref="K274:L274"/>
    <mergeCell ref="M274:N274"/>
    <mergeCell ref="C251:D251"/>
    <mergeCell ref="E251:F251"/>
    <mergeCell ref="G251:H251"/>
    <mergeCell ref="I251:J251"/>
    <mergeCell ref="C261:D261"/>
    <mergeCell ref="E261:F261"/>
    <mergeCell ref="C207:D207"/>
    <mergeCell ref="E207:F207"/>
    <mergeCell ref="G207:H207"/>
    <mergeCell ref="I207:J207"/>
    <mergeCell ref="C217:D217"/>
    <mergeCell ref="E217:F217"/>
    <mergeCell ref="G217:H217"/>
    <mergeCell ref="I217:J217"/>
    <mergeCell ref="G261:H261"/>
    <mergeCell ref="I261:J261"/>
    <mergeCell ref="C231:D231"/>
    <mergeCell ref="E231:F231"/>
    <mergeCell ref="G231:H231"/>
    <mergeCell ref="I231:J231"/>
    <mergeCell ref="C241:D241"/>
    <mergeCell ref="E241:F241"/>
    <mergeCell ref="G241:H241"/>
    <mergeCell ref="I241:J241"/>
    <mergeCell ref="C177:D177"/>
    <mergeCell ref="E177:F177"/>
    <mergeCell ref="G177:H177"/>
    <mergeCell ref="I177:J177"/>
    <mergeCell ref="C187:D187"/>
    <mergeCell ref="E187:F187"/>
    <mergeCell ref="G187:H187"/>
    <mergeCell ref="I187:J187"/>
    <mergeCell ref="C197:D197"/>
    <mergeCell ref="E197:F197"/>
    <mergeCell ref="G197:H197"/>
    <mergeCell ref="I197:J197"/>
    <mergeCell ref="C147:D147"/>
    <mergeCell ref="E147:F147"/>
    <mergeCell ref="G147:H147"/>
    <mergeCell ref="I147:J147"/>
    <mergeCell ref="C157:D157"/>
    <mergeCell ref="E157:F157"/>
    <mergeCell ref="G157:H157"/>
    <mergeCell ref="I157:J157"/>
    <mergeCell ref="C167:D167"/>
    <mergeCell ref="E167:F167"/>
    <mergeCell ref="G167:H167"/>
    <mergeCell ref="I167:J167"/>
    <mergeCell ref="C117:D117"/>
    <mergeCell ref="E117:F117"/>
    <mergeCell ref="G117:H117"/>
    <mergeCell ref="I117:J117"/>
    <mergeCell ref="C127:D127"/>
    <mergeCell ref="E127:F127"/>
    <mergeCell ref="G127:H127"/>
    <mergeCell ref="I127:J127"/>
    <mergeCell ref="C137:D137"/>
    <mergeCell ref="E137:F137"/>
    <mergeCell ref="G137:H137"/>
    <mergeCell ref="I137:J137"/>
    <mergeCell ref="C93:D93"/>
    <mergeCell ref="E93:F93"/>
    <mergeCell ref="G93:H93"/>
    <mergeCell ref="I93:J93"/>
    <mergeCell ref="K93:L93"/>
    <mergeCell ref="C103:D103"/>
    <mergeCell ref="E103:F103"/>
    <mergeCell ref="G103:H103"/>
    <mergeCell ref="I103:J103"/>
    <mergeCell ref="K103:L103"/>
    <mergeCell ref="C69:D69"/>
    <mergeCell ref="E69:F69"/>
    <mergeCell ref="G69:H69"/>
    <mergeCell ref="I69:J69"/>
    <mergeCell ref="C83:D83"/>
    <mergeCell ref="E83:F83"/>
    <mergeCell ref="G83:H83"/>
    <mergeCell ref="I83:J83"/>
    <mergeCell ref="K83:L83"/>
    <mergeCell ref="C39:D39"/>
    <mergeCell ref="E39:F39"/>
    <mergeCell ref="G39:H39"/>
    <mergeCell ref="I39:J39"/>
    <mergeCell ref="C49:D49"/>
    <mergeCell ref="E49:F49"/>
    <mergeCell ref="G49:H49"/>
    <mergeCell ref="I49:J49"/>
    <mergeCell ref="C59:D59"/>
    <mergeCell ref="E59:F59"/>
    <mergeCell ref="G59:H59"/>
    <mergeCell ref="I59:J59"/>
    <mergeCell ref="B1:Y1"/>
    <mergeCell ref="B3:Q3"/>
    <mergeCell ref="L12:M12"/>
    <mergeCell ref="L13:M13"/>
    <mergeCell ref="C19:D19"/>
    <mergeCell ref="E19:F19"/>
    <mergeCell ref="G19:H19"/>
    <mergeCell ref="I19:J19"/>
    <mergeCell ref="C29:D29"/>
    <mergeCell ref="E29:F29"/>
    <mergeCell ref="G29:H29"/>
    <mergeCell ref="I29:J29"/>
  </mergeCells>
  <phoneticPr fontId="4"/>
  <conditionalFormatting sqref="B5 C19:K27 D28:K28 C29:K37 D38:K38 C39:K47 D48:K48 C49:K57 D58:K58 C59:K67 D68:K68 C69:K81 B88:B91 D88:K91 B98:B101 D98:K101 B108:B112 D108:K115 B122:B125 D122:K125 D132:K135 D142:K146 C147:K155 D156:K156 C157:K165 D166:K166 C167:K175 D176:K176 C177:K185 D186:K186 C187:K195 D196:K196 C197:K205 D206:K206 C207:K215 D216:K216 C217:K229 D230:K230 C231:K239 D240:K240 C241:K249 C251:K259 C261:K272 D273:K273 C279:K282 D283:K283 C289:K292 D293:K293 C299:K302 D303:K304 C310:K313 D314:K314 C320:K323 D324:K324 C330:K331">
    <cfRule type="expression" dxfId="189" priority="65">
      <formula>$L5="※"</formula>
    </cfRule>
  </conditionalFormatting>
  <conditionalFormatting sqref="B18">
    <cfRule type="expression" dxfId="188" priority="33">
      <formula>$L18="※"</formula>
    </cfRule>
  </conditionalFormatting>
  <conditionalFormatting sqref="B28">
    <cfRule type="expression" dxfId="187" priority="32">
      <formula>$L28="※"</formula>
    </cfRule>
  </conditionalFormatting>
  <conditionalFormatting sqref="B38">
    <cfRule type="expression" dxfId="186" priority="31">
      <formula>$L38="※"</formula>
    </cfRule>
  </conditionalFormatting>
  <conditionalFormatting sqref="B48">
    <cfRule type="expression" dxfId="185" priority="30">
      <formula>$L48="※"</formula>
    </cfRule>
  </conditionalFormatting>
  <conditionalFormatting sqref="B58">
    <cfRule type="expression" dxfId="184" priority="29">
      <formula>$L58="※"</formula>
    </cfRule>
  </conditionalFormatting>
  <conditionalFormatting sqref="B68">
    <cfRule type="expression" dxfId="183" priority="28">
      <formula>$L68="※"</formula>
    </cfRule>
  </conditionalFormatting>
  <conditionalFormatting sqref="B82 D84:D87 F84:F87 H84:H87 J84:L87 D94:D97 F94:F97 H94:H97 J94:L97 D104:D107 F104:F107 H104:H107 J104:L107 L117:M141">
    <cfRule type="expression" dxfId="182" priority="27">
      <formula>$N82="※"</formula>
    </cfRule>
  </conditionalFormatting>
  <conditionalFormatting sqref="B92">
    <cfRule type="expression" dxfId="181" priority="26">
      <formula>$N92="※"</formula>
    </cfRule>
  </conditionalFormatting>
  <conditionalFormatting sqref="B102">
    <cfRule type="expression" dxfId="180" priority="25">
      <formula>$N102="※"</formula>
    </cfRule>
  </conditionalFormatting>
  <conditionalFormatting sqref="B116">
    <cfRule type="expression" dxfId="179" priority="24">
      <formula>$N116="※"</formula>
    </cfRule>
  </conditionalFormatting>
  <conditionalFormatting sqref="B126">
    <cfRule type="expression" dxfId="178" priority="23">
      <formula>$N126="※"</formula>
    </cfRule>
  </conditionalFormatting>
  <conditionalFormatting sqref="B132:B136">
    <cfRule type="expression" dxfId="177" priority="22">
      <formula>$L132="※"</formula>
    </cfRule>
  </conditionalFormatting>
  <conditionalFormatting sqref="B142:B146">
    <cfRule type="expression" dxfId="176" priority="21">
      <formula>$L142="※"</formula>
    </cfRule>
  </conditionalFormatting>
  <conditionalFormatting sqref="B156">
    <cfRule type="expression" dxfId="175" priority="20">
      <formula>$L156="※"</formula>
    </cfRule>
  </conditionalFormatting>
  <conditionalFormatting sqref="B166">
    <cfRule type="expression" dxfId="174" priority="19">
      <formula>$L166="※"</formula>
    </cfRule>
  </conditionalFormatting>
  <conditionalFormatting sqref="B176">
    <cfRule type="expression" dxfId="173" priority="18">
      <formula>$L176="※"</formula>
    </cfRule>
  </conditionalFormatting>
  <conditionalFormatting sqref="B186">
    <cfRule type="expression" dxfId="172" priority="17">
      <formula>$L186="※"</formula>
    </cfRule>
  </conditionalFormatting>
  <conditionalFormatting sqref="B196">
    <cfRule type="expression" dxfId="171" priority="16">
      <formula>$L196="※"</formula>
    </cfRule>
  </conditionalFormatting>
  <conditionalFormatting sqref="B206">
    <cfRule type="expression" dxfId="170" priority="15">
      <formula>$L206="※"</formula>
    </cfRule>
  </conditionalFormatting>
  <conditionalFormatting sqref="B216">
    <cfRule type="expression" dxfId="169" priority="14">
      <formula>$L216="※"</formula>
    </cfRule>
  </conditionalFormatting>
  <conditionalFormatting sqref="B230">
    <cfRule type="expression" dxfId="168" priority="13">
      <formula>$L230="※"</formula>
    </cfRule>
  </conditionalFormatting>
  <conditionalFormatting sqref="B240">
    <cfRule type="expression" dxfId="167" priority="12">
      <formula>$L240="※"</formula>
    </cfRule>
  </conditionalFormatting>
  <conditionalFormatting sqref="B250">
    <cfRule type="expression" dxfId="166" priority="11">
      <formula>$L250="※"</formula>
    </cfRule>
  </conditionalFormatting>
  <conditionalFormatting sqref="B260">
    <cfRule type="expression" dxfId="165" priority="10">
      <formula>$L260="※"</formula>
    </cfRule>
  </conditionalFormatting>
  <conditionalFormatting sqref="B273">
    <cfRule type="expression" dxfId="164" priority="9">
      <formula>$L273="※"</formula>
    </cfRule>
  </conditionalFormatting>
  <conditionalFormatting sqref="B283">
    <cfRule type="expression" dxfId="163" priority="8">
      <formula>$L283="※"</formula>
    </cfRule>
  </conditionalFormatting>
  <conditionalFormatting sqref="B293">
    <cfRule type="expression" dxfId="162" priority="7">
      <formula>$L293="※"</formula>
    </cfRule>
  </conditionalFormatting>
  <conditionalFormatting sqref="B303:B304">
    <cfRule type="expression" dxfId="161" priority="6">
      <formula>$L303="※"</formula>
    </cfRule>
  </conditionalFormatting>
  <conditionalFormatting sqref="B314">
    <cfRule type="expression" dxfId="160" priority="5">
      <formula>$L314="※"</formula>
    </cfRule>
  </conditionalFormatting>
  <conditionalFormatting sqref="B324">
    <cfRule type="expression" dxfId="159" priority="4">
      <formula>$L324="※"</formula>
    </cfRule>
  </conditionalFormatting>
  <conditionalFormatting sqref="C84:C87">
    <cfRule type="expression" dxfId="158" priority="62">
      <formula>$L84="※"</formula>
    </cfRule>
  </conditionalFormatting>
  <conditionalFormatting sqref="C94:C97">
    <cfRule type="expression" dxfId="157" priority="56">
      <formula>$L94="※"</formula>
    </cfRule>
  </conditionalFormatting>
  <conditionalFormatting sqref="C104:C107">
    <cfRule type="expression" dxfId="156" priority="50">
      <formula>$L104="※"</formula>
    </cfRule>
  </conditionalFormatting>
  <conditionalFormatting sqref="C117:K121">
    <cfRule type="expression" dxfId="155" priority="36">
      <formula>$L117="※"</formula>
    </cfRule>
  </conditionalFormatting>
  <conditionalFormatting sqref="C127:K131">
    <cfRule type="expression" dxfId="154" priority="35">
      <formula>$L127="※"</formula>
    </cfRule>
  </conditionalFormatting>
  <conditionalFormatting sqref="C137:K141">
    <cfRule type="expression" dxfId="153" priority="34">
      <formula>$L137="※"</formula>
    </cfRule>
  </conditionalFormatting>
  <conditionalFormatting sqref="C83:M83">
    <cfRule type="expression" dxfId="152" priority="63">
      <formula>$N83="※"</formula>
    </cfRule>
  </conditionalFormatting>
  <conditionalFormatting sqref="C93:M93">
    <cfRule type="expression" dxfId="151" priority="57">
      <formula>$N93="※"</formula>
    </cfRule>
  </conditionalFormatting>
  <conditionalFormatting sqref="C103:M103">
    <cfRule type="expression" dxfId="150" priority="51">
      <formula>$N103="※"</formula>
    </cfRule>
  </conditionalFormatting>
  <conditionalFormatting sqref="C274:P278">
    <cfRule type="expression" dxfId="149" priority="38">
      <formula>$R274="※"</formula>
    </cfRule>
  </conditionalFormatting>
  <conditionalFormatting sqref="C284:P288">
    <cfRule type="expression" dxfId="148" priority="39">
      <formula>$R284="※"</formula>
    </cfRule>
  </conditionalFormatting>
  <conditionalFormatting sqref="C294:P298">
    <cfRule type="expression" dxfId="147" priority="40">
      <formula>$R294="※"</formula>
    </cfRule>
  </conditionalFormatting>
  <conditionalFormatting sqref="C305:P309">
    <cfRule type="expression" dxfId="146" priority="41">
      <formula>$R305="※"</formula>
    </cfRule>
  </conditionalFormatting>
  <conditionalFormatting sqref="C315:P319">
    <cfRule type="expression" dxfId="145" priority="42">
      <formula>$R315="※"</formula>
    </cfRule>
  </conditionalFormatting>
  <conditionalFormatting sqref="C325:P329">
    <cfRule type="expression" dxfId="144" priority="37">
      <formula>$R325="※"</formula>
    </cfRule>
  </conditionalFormatting>
  <conditionalFormatting sqref="D18:K18">
    <cfRule type="expression" dxfId="143" priority="66">
      <formula>$L18="※"</formula>
    </cfRule>
  </conditionalFormatting>
  <conditionalFormatting sqref="D126:K126">
    <cfRule type="expression" dxfId="142" priority="45">
      <formula>$N126="※"</formula>
    </cfRule>
  </conditionalFormatting>
  <conditionalFormatting sqref="D136:K136">
    <cfRule type="expression" dxfId="141" priority="44">
      <formula>$N136="※"</formula>
    </cfRule>
  </conditionalFormatting>
  <conditionalFormatting sqref="D250:K250">
    <cfRule type="expression" dxfId="140" priority="43">
      <formula>$L250="※"</formula>
    </cfRule>
  </conditionalFormatting>
  <conditionalFormatting sqref="D82:M82">
    <cfRule type="expression" dxfId="139" priority="64">
      <formula>$N82="※"</formula>
    </cfRule>
  </conditionalFormatting>
  <conditionalFormatting sqref="D92:M92">
    <cfRule type="expression" dxfId="138" priority="58">
      <formula>$N92="※"</formula>
    </cfRule>
  </conditionalFormatting>
  <conditionalFormatting sqref="D102:M102">
    <cfRule type="expression" dxfId="137" priority="52">
      <formula>$N102="※"</formula>
    </cfRule>
  </conditionalFormatting>
  <conditionalFormatting sqref="D116:M116">
    <cfRule type="expression" dxfId="136" priority="46">
      <formula>$N116="※"</formula>
    </cfRule>
  </conditionalFormatting>
  <conditionalFormatting sqref="E84:E87">
    <cfRule type="expression" dxfId="135" priority="61">
      <formula>$L84="※"</formula>
    </cfRule>
  </conditionalFormatting>
  <conditionalFormatting sqref="E94:E97">
    <cfRule type="expression" dxfId="134" priority="55">
      <formula>$L94="※"</formula>
    </cfRule>
  </conditionalFormatting>
  <conditionalFormatting sqref="E104:E107">
    <cfRule type="expression" dxfId="133" priority="49">
      <formula>$L104="※"</formula>
    </cfRule>
  </conditionalFormatting>
  <conditionalFormatting sqref="G84:G87">
    <cfRule type="expression" dxfId="132" priority="60">
      <formula>$L84="※"</formula>
    </cfRule>
  </conditionalFormatting>
  <conditionalFormatting sqref="G94:G97">
    <cfRule type="expression" dxfId="131" priority="54">
      <formula>$L94="※"</formula>
    </cfRule>
  </conditionalFormatting>
  <conditionalFormatting sqref="G104:G107">
    <cfRule type="expression" dxfId="130" priority="48">
      <formula>$L104="※"</formula>
    </cfRule>
  </conditionalFormatting>
  <conditionalFormatting sqref="I84:I87">
    <cfRule type="expression" dxfId="129" priority="59">
      <formula>$L84="※"</formula>
    </cfRule>
  </conditionalFormatting>
  <conditionalFormatting sqref="I94:I97">
    <cfRule type="expression" dxfId="128" priority="53">
      <formula>$L94="※"</formula>
    </cfRule>
  </conditionalFormatting>
  <conditionalFormatting sqref="I104:I107">
    <cfRule type="expression" dxfId="127" priority="47">
      <formula>$L104="※"</formula>
    </cfRule>
  </conditionalFormatting>
  <conditionalFormatting sqref="M84:M87">
    <cfRule type="expression" dxfId="126" priority="3">
      <formula>$L84="※"</formula>
    </cfRule>
  </conditionalFormatting>
  <conditionalFormatting sqref="M94:M97">
    <cfRule type="expression" dxfId="125" priority="2">
      <formula>$L94="※"</formula>
    </cfRule>
  </conditionalFormatting>
  <conditionalFormatting sqref="M104:M107">
    <cfRule type="expression" dxfId="124" priority="1">
      <formula>$L104="※"</formula>
    </cfRule>
  </conditionalFormatting>
  <printOptions horizontalCentered="1"/>
  <pageMargins left="0.39370078740157483" right="0.39370078740157483" top="0.39370078740157483" bottom="0.39370078740157483" header="0" footer="0.19685039370078741"/>
  <pageSetup paperSize="9" scale="3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8B0C7-0557-481D-845B-360CEC1B95A1}">
  <sheetPr>
    <pageSetUpPr fitToPage="1"/>
  </sheetPr>
  <dimension ref="B1:AX424"/>
  <sheetViews>
    <sheetView zoomScale="54" zoomScaleNormal="54" zoomScaleSheetLayoutView="50" workbookViewId="0">
      <selection activeCell="L17" sqref="L17"/>
    </sheetView>
  </sheetViews>
  <sheetFormatPr defaultColWidth="9" defaultRowHeight="30" customHeight="1"/>
  <cols>
    <col min="1" max="1" width="9" style="1"/>
    <col min="2" max="2" width="15.9140625" style="1" customWidth="1"/>
    <col min="3" max="3" width="14.08203125" style="6" customWidth="1"/>
    <col min="4" max="4" width="13.58203125" style="1" customWidth="1"/>
    <col min="5" max="5" width="13.58203125" style="6" customWidth="1"/>
    <col min="6" max="6" width="13.58203125" style="1" customWidth="1"/>
    <col min="7" max="7" width="13.58203125" style="6" customWidth="1"/>
    <col min="8" max="8" width="13.58203125" style="1" customWidth="1"/>
    <col min="9" max="9" width="13.58203125" style="6" customWidth="1"/>
    <col min="10" max="10" width="13.58203125" style="1" customWidth="1"/>
    <col min="11" max="11" width="13.58203125" style="6" customWidth="1"/>
    <col min="12" max="12" width="13.58203125" style="1" customWidth="1"/>
    <col min="13" max="13" width="13.58203125" style="6" customWidth="1"/>
    <col min="14" max="14" width="13.58203125" style="1" customWidth="1"/>
    <col min="15" max="15" width="13.58203125" style="6" customWidth="1"/>
    <col min="16" max="18" width="13.58203125" style="1" customWidth="1"/>
    <col min="19" max="19" width="12.5" style="1" customWidth="1"/>
    <col min="20" max="25" width="12" style="1" customWidth="1"/>
    <col min="26" max="29" width="14.1640625" style="1" customWidth="1"/>
    <col min="30" max="30" width="12.1640625" style="1" customWidth="1"/>
    <col min="31" max="32" width="10.5" style="1" bestFit="1" customWidth="1"/>
    <col min="33" max="33" width="13.5" style="1" bestFit="1" customWidth="1"/>
    <col min="34" max="34" width="11.6640625" style="1" bestFit="1" customWidth="1"/>
    <col min="35" max="35" width="10.5" style="1" bestFit="1" customWidth="1"/>
    <col min="36" max="41" width="9" style="1"/>
    <col min="42" max="46" width="12.58203125" style="1" bestFit="1" customWidth="1"/>
    <col min="47" max="47" width="12.58203125" style="1" customWidth="1"/>
    <col min="48" max="49" width="11.5" style="1" bestFit="1" customWidth="1"/>
    <col min="50" max="16384" width="9" style="1"/>
  </cols>
  <sheetData>
    <row r="1" spans="2:50" ht="44.25" customHeight="1">
      <c r="B1" s="145" t="s">
        <v>136</v>
      </c>
      <c r="C1" s="145"/>
      <c r="D1" s="145"/>
      <c r="E1" s="145"/>
      <c r="F1" s="145"/>
      <c r="G1" s="145"/>
      <c r="H1" s="145"/>
      <c r="I1" s="145"/>
      <c r="J1" s="145"/>
      <c r="K1" s="145"/>
      <c r="L1" s="145"/>
      <c r="M1" s="145"/>
      <c r="N1" s="145"/>
      <c r="O1" s="145"/>
      <c r="P1" s="145"/>
      <c r="Q1" s="145"/>
      <c r="R1" s="145"/>
      <c r="S1" s="145"/>
      <c r="T1" s="145"/>
      <c r="U1" s="145"/>
      <c r="V1" s="145"/>
      <c r="W1" s="145"/>
      <c r="X1" s="145"/>
      <c r="Y1" s="145"/>
    </row>
    <row r="2" spans="2:50" ht="32.5">
      <c r="B2" s="2"/>
      <c r="C2" s="2"/>
      <c r="D2" s="2"/>
      <c r="E2" s="2"/>
      <c r="F2" s="2"/>
      <c r="G2" s="2"/>
      <c r="H2" s="2"/>
      <c r="I2" s="2"/>
      <c r="J2" s="2"/>
      <c r="K2" s="2"/>
      <c r="L2" s="2"/>
      <c r="M2" s="2"/>
      <c r="N2" s="2"/>
      <c r="O2" s="2"/>
      <c r="P2" s="2"/>
      <c r="Q2" s="2"/>
      <c r="R2" s="3"/>
      <c r="S2" s="4"/>
      <c r="T2" s="4"/>
      <c r="U2" s="4"/>
      <c r="V2" s="4"/>
      <c r="W2" s="4"/>
      <c r="X2" s="4"/>
      <c r="Y2" s="4"/>
    </row>
    <row r="3" spans="2:50" ht="44.25" customHeight="1">
      <c r="B3" s="146" t="s">
        <v>163</v>
      </c>
      <c r="C3" s="146"/>
      <c r="D3" s="146"/>
      <c r="E3" s="146"/>
      <c r="F3" s="146"/>
      <c r="G3" s="146"/>
      <c r="H3" s="146"/>
      <c r="I3" s="146"/>
      <c r="J3" s="146"/>
      <c r="K3" s="146"/>
      <c r="L3" s="146"/>
      <c r="M3" s="146"/>
      <c r="N3" s="146"/>
      <c r="O3" s="146"/>
      <c r="P3" s="146"/>
      <c r="Q3" s="146"/>
    </row>
    <row r="4" spans="2:50" ht="30" customHeight="1">
      <c r="D4" s="7"/>
      <c r="E4" s="7"/>
      <c r="F4" s="5"/>
      <c r="G4" s="8"/>
      <c r="H4" s="5"/>
      <c r="I4" s="8"/>
      <c r="J4" s="5"/>
      <c r="K4" s="8"/>
      <c r="L4" s="5"/>
      <c r="M4" s="8"/>
      <c r="N4" s="5"/>
      <c r="O4" s="8"/>
      <c r="P4" s="9"/>
      <c r="Q4" s="5"/>
    </row>
    <row r="5" spans="2:50" ht="30" customHeight="1">
      <c r="B5" s="10" t="s">
        <v>0</v>
      </c>
      <c r="H5" s="5"/>
      <c r="I5" s="8"/>
      <c r="J5" s="5"/>
      <c r="K5" s="8"/>
      <c r="L5" s="5"/>
      <c r="M5" s="8"/>
      <c r="N5" s="5"/>
      <c r="O5" s="8"/>
      <c r="P5" s="9"/>
      <c r="Q5" s="5"/>
      <c r="AD5" s="11" t="s">
        <v>1</v>
      </c>
    </row>
    <row r="6" spans="2:50" s="13" customFormat="1" ht="63.65" customHeight="1" thickBot="1">
      <c r="B6" s="12" t="s">
        <v>2</v>
      </c>
      <c r="C6" s="138" t="s">
        <v>165</v>
      </c>
      <c r="D6" s="12" t="s">
        <v>142</v>
      </c>
      <c r="E6" s="138" t="s">
        <v>143</v>
      </c>
      <c r="F6" s="12" t="s">
        <v>139</v>
      </c>
      <c r="H6" s="14"/>
      <c r="J6" s="14"/>
      <c r="L6" s="14"/>
      <c r="N6" s="14"/>
      <c r="O6" s="15"/>
      <c r="AD6" s="60" t="s">
        <v>2</v>
      </c>
      <c r="AE6" s="60" t="s">
        <v>149</v>
      </c>
      <c r="AF6" s="141" t="s">
        <v>161</v>
      </c>
      <c r="AG6" s="60" t="s">
        <v>142</v>
      </c>
      <c r="AH6" s="141" t="s">
        <v>143</v>
      </c>
      <c r="AI6" s="60" t="s">
        <v>139</v>
      </c>
    </row>
    <row r="7" spans="2:50" s="13" customFormat="1" ht="36" customHeight="1" thickTop="1">
      <c r="B7" s="78" t="s">
        <v>63</v>
      </c>
      <c r="C7" s="121">
        <v>22</v>
      </c>
      <c r="D7" s="76">
        <v>1586</v>
      </c>
      <c r="E7" s="140">
        <v>1318</v>
      </c>
      <c r="F7" s="18">
        <v>0.83102143757881464</v>
      </c>
      <c r="H7" s="14"/>
      <c r="J7" s="14"/>
      <c r="L7" s="14"/>
      <c r="N7" s="14"/>
      <c r="O7" s="15"/>
      <c r="AD7" s="60" t="s">
        <v>63</v>
      </c>
      <c r="AE7" s="123">
        <v>19</v>
      </c>
      <c r="AF7" s="125">
        <v>22</v>
      </c>
      <c r="AG7" s="85">
        <v>1586</v>
      </c>
      <c r="AH7" s="85">
        <v>1318</v>
      </c>
      <c r="AI7" s="61">
        <v>0.83102143757881464</v>
      </c>
    </row>
    <row r="8" spans="2:50" s="13" customFormat="1" ht="36" customHeight="1">
      <c r="B8" s="79" t="s">
        <v>64</v>
      </c>
      <c r="C8" s="121">
        <v>37</v>
      </c>
      <c r="D8" s="76">
        <v>2418</v>
      </c>
      <c r="E8" s="140">
        <v>1792</v>
      </c>
      <c r="F8" s="61">
        <v>0.74110835401157982</v>
      </c>
      <c r="H8" s="14"/>
      <c r="J8" s="14"/>
      <c r="L8" s="14"/>
      <c r="N8" s="14"/>
      <c r="O8" s="15"/>
      <c r="AD8" s="60" t="s">
        <v>64</v>
      </c>
      <c r="AE8" s="123">
        <v>34</v>
      </c>
      <c r="AF8" s="125">
        <v>37</v>
      </c>
      <c r="AG8" s="85">
        <v>2418</v>
      </c>
      <c r="AH8" s="85">
        <v>1792</v>
      </c>
      <c r="AI8" s="61">
        <v>0.74110835401157982</v>
      </c>
    </row>
    <row r="9" spans="2:50" s="13" customFormat="1" ht="36" customHeight="1">
      <c r="B9" s="79" t="s">
        <v>65</v>
      </c>
      <c r="C9" s="121">
        <v>4</v>
      </c>
      <c r="D9" s="76">
        <v>419</v>
      </c>
      <c r="E9" s="140">
        <v>248</v>
      </c>
      <c r="F9" s="61">
        <v>0.59188544152744627</v>
      </c>
      <c r="H9" s="14"/>
      <c r="J9" s="14"/>
      <c r="L9" s="14"/>
      <c r="N9" s="14"/>
      <c r="O9" s="15"/>
      <c r="AD9" s="60" t="s">
        <v>65</v>
      </c>
      <c r="AE9" s="123">
        <v>4</v>
      </c>
      <c r="AF9" s="125">
        <v>4</v>
      </c>
      <c r="AG9" s="85">
        <v>419</v>
      </c>
      <c r="AH9" s="85">
        <v>248</v>
      </c>
      <c r="AI9" s="61">
        <v>0.59188544152744627</v>
      </c>
      <c r="AP9" s="1"/>
      <c r="AQ9" s="1"/>
      <c r="AR9" s="1"/>
      <c r="AS9" s="1"/>
      <c r="AT9" s="1"/>
      <c r="AU9" s="1"/>
      <c r="AV9" s="1"/>
      <c r="AW9" s="1"/>
      <c r="AX9" s="1"/>
    </row>
    <row r="10" spans="2:50" s="13" customFormat="1" ht="36" customHeight="1">
      <c r="B10" s="79" t="s">
        <v>127</v>
      </c>
      <c r="C10" s="121">
        <v>3</v>
      </c>
      <c r="D10" s="76">
        <v>141</v>
      </c>
      <c r="E10" s="140">
        <v>111</v>
      </c>
      <c r="F10" s="61">
        <v>0.78723404255319152</v>
      </c>
      <c r="H10" s="14"/>
      <c r="J10" s="14"/>
      <c r="L10" s="14"/>
      <c r="N10" s="14"/>
      <c r="O10" s="15"/>
      <c r="AD10" s="60" t="s">
        <v>127</v>
      </c>
      <c r="AE10" s="123">
        <v>3</v>
      </c>
      <c r="AF10" s="125">
        <v>3</v>
      </c>
      <c r="AG10" s="85">
        <v>141</v>
      </c>
      <c r="AH10" s="85">
        <v>111</v>
      </c>
      <c r="AI10" s="61">
        <v>0.78723404255319152</v>
      </c>
      <c r="AU10" s="1"/>
      <c r="AV10" s="1"/>
      <c r="AW10" s="1"/>
      <c r="AX10" s="1"/>
    </row>
    <row r="11" spans="2:50" s="13" customFormat="1" ht="35.4" customHeight="1">
      <c r="B11" s="79" t="s">
        <v>135</v>
      </c>
      <c r="C11" s="121">
        <v>28</v>
      </c>
      <c r="D11" s="76">
        <v>1558</v>
      </c>
      <c r="E11" s="140">
        <v>1212</v>
      </c>
      <c r="F11" s="61">
        <v>0.77792041078305518</v>
      </c>
      <c r="H11" s="14"/>
      <c r="J11" s="14"/>
      <c r="L11" s="14"/>
      <c r="N11" s="14"/>
      <c r="O11" s="15"/>
      <c r="AD11" s="60" t="s">
        <v>135</v>
      </c>
      <c r="AE11" s="123">
        <v>20</v>
      </c>
      <c r="AF11" s="125">
        <v>28</v>
      </c>
      <c r="AG11" s="85">
        <v>1558</v>
      </c>
      <c r="AH11" s="85">
        <v>1212</v>
      </c>
      <c r="AI11" s="61">
        <v>0.77792041078305518</v>
      </c>
      <c r="AU11" s="1"/>
      <c r="AV11" s="1"/>
      <c r="AW11" s="1"/>
      <c r="AX11" s="1"/>
    </row>
    <row r="12" spans="2:50" s="13" customFormat="1" ht="36" customHeight="1">
      <c r="B12" s="79" t="s">
        <v>66</v>
      </c>
      <c r="C12" s="121">
        <v>74</v>
      </c>
      <c r="D12" s="76">
        <v>4128</v>
      </c>
      <c r="E12" s="140">
        <v>3664</v>
      </c>
      <c r="F12" s="61">
        <v>0.88759689922480622</v>
      </c>
      <c r="H12" s="14"/>
      <c r="J12" s="14"/>
      <c r="L12" s="14"/>
      <c r="N12" s="14"/>
      <c r="O12" s="15"/>
      <c r="AD12" s="60" t="s">
        <v>66</v>
      </c>
      <c r="AE12" s="123">
        <v>60</v>
      </c>
      <c r="AF12" s="125">
        <v>74</v>
      </c>
      <c r="AG12" s="85">
        <v>4128</v>
      </c>
      <c r="AH12" s="85">
        <v>3664</v>
      </c>
      <c r="AI12" s="61">
        <v>0.88759689922480622</v>
      </c>
      <c r="AU12" s="1"/>
      <c r="AV12" s="1"/>
      <c r="AW12" s="1"/>
      <c r="AX12" s="1"/>
    </row>
    <row r="13" spans="2:50" s="13" customFormat="1" ht="36" customHeight="1">
      <c r="B13" s="79" t="s">
        <v>67</v>
      </c>
      <c r="C13" s="121">
        <v>112</v>
      </c>
      <c r="D13" s="76">
        <v>7491</v>
      </c>
      <c r="E13" s="140">
        <v>5751</v>
      </c>
      <c r="F13" s="61">
        <v>0.7677212655186223</v>
      </c>
      <c r="H13" s="14"/>
      <c r="J13" s="14"/>
      <c r="L13" s="14"/>
      <c r="N13" s="14"/>
      <c r="O13" s="15"/>
      <c r="AD13" s="60" t="s">
        <v>67</v>
      </c>
      <c r="AE13" s="123">
        <v>106</v>
      </c>
      <c r="AF13" s="125">
        <v>112</v>
      </c>
      <c r="AG13" s="85">
        <v>7491</v>
      </c>
      <c r="AH13" s="85">
        <v>5751</v>
      </c>
      <c r="AI13" s="61">
        <v>0.7677212655186223</v>
      </c>
      <c r="AU13" s="1"/>
      <c r="AV13" s="1"/>
      <c r="AW13" s="1"/>
      <c r="AX13" s="1"/>
    </row>
    <row r="14" spans="2:50" s="13" customFormat="1" ht="36" customHeight="1">
      <c r="B14" s="79" t="s">
        <v>68</v>
      </c>
      <c r="C14" s="121">
        <v>11</v>
      </c>
      <c r="D14" s="76">
        <v>711</v>
      </c>
      <c r="E14" s="140">
        <v>414</v>
      </c>
      <c r="F14" s="61">
        <v>0.58227848101265822</v>
      </c>
      <c r="H14" s="14"/>
      <c r="J14" s="14"/>
      <c r="L14" s="14"/>
      <c r="N14" s="14"/>
      <c r="O14" s="15"/>
      <c r="AD14" s="60" t="s">
        <v>68</v>
      </c>
      <c r="AE14" s="123">
        <v>11</v>
      </c>
      <c r="AF14" s="125">
        <v>11</v>
      </c>
      <c r="AG14" s="85">
        <v>711</v>
      </c>
      <c r="AH14" s="85">
        <v>414</v>
      </c>
      <c r="AI14" s="61">
        <v>0.58227848101265822</v>
      </c>
      <c r="AU14" s="1"/>
      <c r="AV14" s="1"/>
      <c r="AW14" s="1"/>
      <c r="AX14" s="1"/>
    </row>
    <row r="15" spans="2:50" s="13" customFormat="1" ht="36" customHeight="1">
      <c r="B15" s="79" t="s">
        <v>69</v>
      </c>
      <c r="C15" s="121">
        <v>18</v>
      </c>
      <c r="D15" s="76">
        <v>1539</v>
      </c>
      <c r="E15" s="140">
        <v>1119</v>
      </c>
      <c r="F15" s="61">
        <v>0.72709551656920079</v>
      </c>
      <c r="H15" s="14"/>
      <c r="J15" s="14"/>
      <c r="L15" s="14"/>
      <c r="N15" s="14"/>
      <c r="O15" s="15"/>
      <c r="AD15" s="60" t="s">
        <v>69</v>
      </c>
      <c r="AE15" s="123">
        <v>18</v>
      </c>
      <c r="AF15" s="125">
        <v>18</v>
      </c>
      <c r="AG15" s="85">
        <v>1539</v>
      </c>
      <c r="AH15" s="85">
        <v>1119</v>
      </c>
      <c r="AI15" s="61">
        <v>0.72709551656920079</v>
      </c>
      <c r="AU15" s="1"/>
      <c r="AV15" s="1"/>
      <c r="AW15" s="1"/>
      <c r="AX15" s="1"/>
    </row>
    <row r="16" spans="2:50" ht="30" customHeight="1">
      <c r="B16" s="5"/>
      <c r="C16" s="8"/>
      <c r="D16" s="5"/>
      <c r="E16" s="8"/>
      <c r="F16" s="5"/>
      <c r="G16" s="8"/>
      <c r="H16" s="5"/>
      <c r="I16" s="8"/>
      <c r="J16" s="5"/>
      <c r="K16" s="8"/>
      <c r="L16" s="5"/>
      <c r="M16" s="8"/>
      <c r="N16" s="5"/>
      <c r="O16" s="8"/>
      <c r="P16" s="9"/>
      <c r="Q16" s="5"/>
      <c r="AD16" s="13"/>
      <c r="AE16" s="13"/>
      <c r="AF16" s="13"/>
      <c r="AG16" s="13"/>
      <c r="AH16" s="13"/>
      <c r="AI16" s="13"/>
      <c r="AP16" s="13"/>
      <c r="AQ16" s="13"/>
      <c r="AR16" s="13"/>
      <c r="AS16" s="13"/>
      <c r="AT16" s="13"/>
    </row>
    <row r="17" spans="2:50" ht="30" customHeight="1">
      <c r="B17" s="5"/>
      <c r="C17" s="8"/>
      <c r="D17" s="5"/>
      <c r="E17" s="8"/>
      <c r="F17" s="5"/>
      <c r="G17" s="8"/>
      <c r="H17" s="5"/>
      <c r="I17" s="8"/>
      <c r="J17" s="5"/>
      <c r="K17" s="8"/>
      <c r="L17" s="5"/>
      <c r="M17" s="8"/>
      <c r="N17" s="5"/>
      <c r="O17" s="8"/>
      <c r="P17" s="9"/>
      <c r="Q17" s="5"/>
      <c r="AD17" s="13"/>
      <c r="AE17" s="13"/>
      <c r="AF17" s="13"/>
      <c r="AG17" s="13"/>
      <c r="AH17" s="13"/>
      <c r="AI17" s="13"/>
      <c r="AP17" s="13"/>
      <c r="AQ17" s="13"/>
      <c r="AR17" s="13"/>
      <c r="AS17" s="13"/>
      <c r="AT17" s="13"/>
    </row>
    <row r="18" spans="2:50" s="11" customFormat="1" ht="30" customHeight="1">
      <c r="B18" s="10" t="s">
        <v>4</v>
      </c>
      <c r="E18" s="20"/>
      <c r="G18" s="20"/>
      <c r="I18" s="20"/>
      <c r="K18" s="20"/>
      <c r="M18" s="20"/>
      <c r="O18" s="20"/>
      <c r="P18" s="21"/>
      <c r="AP18" s="13"/>
      <c r="AQ18" s="13"/>
      <c r="AR18" s="13"/>
      <c r="AS18" s="13"/>
      <c r="AT18" s="13"/>
      <c r="AU18" s="1"/>
      <c r="AV18" s="1"/>
      <c r="AW18" s="1"/>
      <c r="AX18" s="1"/>
    </row>
    <row r="19" spans="2:50" s="11" customFormat="1" ht="30" customHeight="1">
      <c r="B19" s="14" t="s">
        <v>109</v>
      </c>
      <c r="E19" s="20"/>
      <c r="G19" s="20"/>
      <c r="I19" s="20"/>
      <c r="K19" s="20"/>
      <c r="M19" s="20"/>
      <c r="O19" s="20"/>
      <c r="P19" s="21"/>
    </row>
    <row r="20" spans="2:50" s="11" customFormat="1" ht="30" customHeight="1">
      <c r="B20" s="14"/>
      <c r="E20" s="20"/>
      <c r="G20" s="20"/>
      <c r="I20" s="20"/>
      <c r="K20" s="20"/>
      <c r="M20" s="20"/>
      <c r="O20" s="20"/>
      <c r="P20" s="21"/>
    </row>
    <row r="21" spans="2:50" s="11" customFormat="1" ht="30" customHeight="1">
      <c r="B21" s="10" t="s">
        <v>77</v>
      </c>
      <c r="E21" s="20"/>
      <c r="G21" s="20"/>
      <c r="I21" s="20"/>
      <c r="K21" s="20"/>
      <c r="M21" s="20"/>
      <c r="O21" s="20"/>
      <c r="P21" s="21"/>
      <c r="AD21" s="11" t="s">
        <v>1</v>
      </c>
      <c r="AE21" s="11">
        <v>4</v>
      </c>
      <c r="AF21" s="11">
        <v>3</v>
      </c>
      <c r="AG21" s="11">
        <v>2</v>
      </c>
      <c r="AH21" s="11">
        <v>1</v>
      </c>
    </row>
    <row r="22" spans="2:50" ht="39.9" customHeight="1" thickBot="1">
      <c r="B22" s="22" t="s">
        <v>2</v>
      </c>
      <c r="C22" s="147" t="s">
        <v>5</v>
      </c>
      <c r="D22" s="147"/>
      <c r="E22" s="147" t="s">
        <v>6</v>
      </c>
      <c r="F22" s="147"/>
      <c r="G22" s="147" t="s">
        <v>7</v>
      </c>
      <c r="H22" s="147"/>
      <c r="I22" s="147" t="s">
        <v>8</v>
      </c>
      <c r="J22" s="147"/>
      <c r="K22" s="23" t="s">
        <v>9</v>
      </c>
      <c r="L22" s="5"/>
      <c r="M22" s="8"/>
      <c r="N22" s="5"/>
      <c r="O22" s="8"/>
      <c r="P22" s="5"/>
      <c r="Q22" s="5"/>
      <c r="AD22" s="24" t="s">
        <v>2</v>
      </c>
      <c r="AE22" s="25" t="s">
        <v>5</v>
      </c>
      <c r="AF22" s="25" t="s">
        <v>11</v>
      </c>
      <c r="AG22" s="25" t="s">
        <v>7</v>
      </c>
      <c r="AH22" s="25" t="s">
        <v>8</v>
      </c>
      <c r="AI22" s="24" t="s">
        <v>14</v>
      </c>
      <c r="AJ22" s="24" t="s">
        <v>2</v>
      </c>
      <c r="AK22" s="25" t="s">
        <v>5</v>
      </c>
      <c r="AL22" s="25" t="s">
        <v>11</v>
      </c>
      <c r="AM22" s="25" t="s">
        <v>12</v>
      </c>
      <c r="AN22" s="25" t="s">
        <v>13</v>
      </c>
    </row>
    <row r="23" spans="2:50" ht="39.9" customHeight="1" thickTop="1">
      <c r="B23" s="80" t="s">
        <v>70</v>
      </c>
      <c r="C23" s="27">
        <v>558</v>
      </c>
      <c r="D23" s="28">
        <v>0.42336874051593321</v>
      </c>
      <c r="E23" s="27">
        <v>693</v>
      </c>
      <c r="F23" s="28">
        <v>0.5257966616084977</v>
      </c>
      <c r="G23" s="27">
        <v>63</v>
      </c>
      <c r="H23" s="28">
        <v>4.7799696509863432E-2</v>
      </c>
      <c r="I23" s="27">
        <v>4</v>
      </c>
      <c r="J23" s="28">
        <v>3.0349013657056147E-3</v>
      </c>
      <c r="K23" s="29">
        <v>3.3694992412746587</v>
      </c>
      <c r="L23" s="5"/>
      <c r="M23" s="8"/>
      <c r="N23" s="5"/>
      <c r="O23" s="8"/>
      <c r="P23" s="5"/>
      <c r="Q23" s="5"/>
      <c r="AD23" s="24" t="s">
        <v>70</v>
      </c>
      <c r="AE23" s="66">
        <v>558</v>
      </c>
      <c r="AF23" s="66">
        <v>693</v>
      </c>
      <c r="AG23" s="66">
        <v>63</v>
      </c>
      <c r="AH23" s="66">
        <v>4</v>
      </c>
      <c r="AI23" s="24">
        <v>1318</v>
      </c>
      <c r="AJ23" s="24" t="s">
        <v>70</v>
      </c>
      <c r="AK23" s="31">
        <v>0.42336874051593321</v>
      </c>
      <c r="AL23" s="31">
        <v>0.5257966616084977</v>
      </c>
      <c r="AM23" s="31">
        <v>4.7799696509863432E-2</v>
      </c>
      <c r="AN23" s="31">
        <v>3.0349013657056147E-3</v>
      </c>
    </row>
    <row r="24" spans="2:50" ht="39.9" customHeight="1">
      <c r="B24" s="77" t="s">
        <v>71</v>
      </c>
      <c r="C24" s="64">
        <v>777</v>
      </c>
      <c r="D24" s="65">
        <v>0.43359375</v>
      </c>
      <c r="E24" s="64">
        <v>934</v>
      </c>
      <c r="F24" s="65">
        <v>0.5212053571428571</v>
      </c>
      <c r="G24" s="64">
        <v>74</v>
      </c>
      <c r="H24" s="65">
        <v>4.1294642857142856E-2</v>
      </c>
      <c r="I24" s="64">
        <v>7</v>
      </c>
      <c r="J24" s="65">
        <v>3.90625E-3</v>
      </c>
      <c r="K24" s="29">
        <v>3.3844866071428572</v>
      </c>
      <c r="L24" s="5"/>
      <c r="M24" s="8"/>
      <c r="N24" s="5"/>
      <c r="O24" s="8"/>
      <c r="P24" s="5"/>
      <c r="Q24" s="5"/>
      <c r="AD24" s="24" t="s">
        <v>71</v>
      </c>
      <c r="AE24" s="66">
        <v>777</v>
      </c>
      <c r="AF24" s="66">
        <v>934</v>
      </c>
      <c r="AG24" s="66">
        <v>74</v>
      </c>
      <c r="AH24" s="66">
        <v>7</v>
      </c>
      <c r="AI24" s="24">
        <v>1792</v>
      </c>
      <c r="AJ24" s="24" t="s">
        <v>71</v>
      </c>
      <c r="AK24" s="31">
        <v>0.43359375</v>
      </c>
      <c r="AL24" s="31">
        <v>0.5212053571428571</v>
      </c>
      <c r="AM24" s="31">
        <v>4.1294642857142856E-2</v>
      </c>
      <c r="AN24" s="31">
        <v>3.90625E-3</v>
      </c>
    </row>
    <row r="25" spans="2:50" ht="39.9" customHeight="1">
      <c r="B25" s="81" t="s">
        <v>72</v>
      </c>
      <c r="C25" s="64">
        <v>120</v>
      </c>
      <c r="D25" s="65">
        <v>0.4838709677419355</v>
      </c>
      <c r="E25" s="64">
        <v>120</v>
      </c>
      <c r="F25" s="65">
        <v>0.4838709677419355</v>
      </c>
      <c r="G25" s="64">
        <v>7</v>
      </c>
      <c r="H25" s="65">
        <v>2.8225806451612902E-2</v>
      </c>
      <c r="I25" s="64">
        <v>1</v>
      </c>
      <c r="J25" s="65">
        <v>4.0322580645161289E-3</v>
      </c>
      <c r="K25" s="29">
        <v>3.4475806451612905</v>
      </c>
      <c r="L25" s="5"/>
      <c r="M25" s="8"/>
      <c r="N25" s="5"/>
      <c r="O25" s="8"/>
      <c r="P25" s="5"/>
      <c r="Q25" s="5"/>
      <c r="AD25" s="24" t="s">
        <v>72</v>
      </c>
      <c r="AE25" s="66">
        <v>120</v>
      </c>
      <c r="AF25" s="66">
        <v>120</v>
      </c>
      <c r="AG25" s="66">
        <v>7</v>
      </c>
      <c r="AH25" s="66">
        <v>1</v>
      </c>
      <c r="AI25" s="24">
        <v>248</v>
      </c>
      <c r="AJ25" s="24" t="s">
        <v>72</v>
      </c>
      <c r="AK25" s="31">
        <v>0.4838709677419355</v>
      </c>
      <c r="AL25" s="31">
        <v>0.4838709677419355</v>
      </c>
      <c r="AM25" s="31">
        <v>2.8225806451612902E-2</v>
      </c>
      <c r="AN25" s="31">
        <v>4.0322580645161289E-3</v>
      </c>
    </row>
    <row r="26" spans="2:50" ht="39.9" customHeight="1">
      <c r="B26" s="77" t="s">
        <v>127</v>
      </c>
      <c r="C26" s="64">
        <v>32</v>
      </c>
      <c r="D26" s="65">
        <v>0.28828828828828829</v>
      </c>
      <c r="E26" s="64">
        <v>66</v>
      </c>
      <c r="F26" s="65">
        <v>0.59459459459459463</v>
      </c>
      <c r="G26" s="64">
        <v>11</v>
      </c>
      <c r="H26" s="65">
        <v>9.90990990990991E-2</v>
      </c>
      <c r="I26" s="64">
        <v>2</v>
      </c>
      <c r="J26" s="65">
        <v>1.8018018018018018E-2</v>
      </c>
      <c r="K26" s="29">
        <v>3.1531531531531534</v>
      </c>
      <c r="L26" s="5"/>
      <c r="M26" s="8"/>
      <c r="N26" s="5"/>
      <c r="O26" s="8"/>
      <c r="P26" s="5"/>
      <c r="Q26" s="5"/>
      <c r="AD26" s="24" t="s">
        <v>127</v>
      </c>
      <c r="AE26" s="66">
        <v>32</v>
      </c>
      <c r="AF26" s="66">
        <v>66</v>
      </c>
      <c r="AG26" s="66">
        <v>11</v>
      </c>
      <c r="AH26" s="66">
        <v>2</v>
      </c>
      <c r="AI26" s="24">
        <v>111</v>
      </c>
      <c r="AJ26" s="24" t="s">
        <v>127</v>
      </c>
      <c r="AK26" s="31">
        <v>0.28828828828828829</v>
      </c>
      <c r="AL26" s="31">
        <v>0.59459459459459463</v>
      </c>
      <c r="AM26" s="31">
        <v>9.90990990990991E-2</v>
      </c>
      <c r="AN26" s="31">
        <v>1.8018018018018018E-2</v>
      </c>
    </row>
    <row r="27" spans="2:50" ht="39.9" customHeight="1">
      <c r="B27" s="77" t="s">
        <v>135</v>
      </c>
      <c r="C27" s="64">
        <v>379</v>
      </c>
      <c r="D27" s="65">
        <v>0.31270627062706269</v>
      </c>
      <c r="E27" s="64">
        <v>715</v>
      </c>
      <c r="F27" s="65">
        <v>0.58993399339933994</v>
      </c>
      <c r="G27" s="64">
        <v>106</v>
      </c>
      <c r="H27" s="65">
        <v>8.7458745874587462E-2</v>
      </c>
      <c r="I27" s="64">
        <v>12</v>
      </c>
      <c r="J27" s="65">
        <v>9.9009900990099011E-3</v>
      </c>
      <c r="K27" s="29">
        <v>3.2054455445544554</v>
      </c>
      <c r="L27" s="5"/>
      <c r="M27" s="8"/>
      <c r="N27" s="5"/>
      <c r="O27" s="8"/>
      <c r="P27" s="5"/>
      <c r="Q27" s="5"/>
      <c r="AD27" s="24" t="s">
        <v>135</v>
      </c>
      <c r="AE27" s="66">
        <v>379</v>
      </c>
      <c r="AF27" s="66">
        <v>715</v>
      </c>
      <c r="AG27" s="66">
        <v>106</v>
      </c>
      <c r="AH27" s="66">
        <v>12</v>
      </c>
      <c r="AI27" s="24">
        <v>1212</v>
      </c>
      <c r="AJ27" s="24" t="s">
        <v>135</v>
      </c>
      <c r="AK27" s="31">
        <v>0.31270627062706269</v>
      </c>
      <c r="AL27" s="31">
        <v>0.58993399339933994</v>
      </c>
      <c r="AM27" s="31">
        <v>8.7458745874587462E-2</v>
      </c>
      <c r="AN27" s="31">
        <v>9.9009900990099011E-3</v>
      </c>
    </row>
    <row r="28" spans="2:50" ht="39.9" customHeight="1">
      <c r="B28" s="81" t="s">
        <v>66</v>
      </c>
      <c r="C28" s="64">
        <v>1474</v>
      </c>
      <c r="D28" s="65">
        <v>0.40229257641921395</v>
      </c>
      <c r="E28" s="64">
        <v>1977</v>
      </c>
      <c r="F28" s="65">
        <v>0.53957423580786024</v>
      </c>
      <c r="G28" s="64">
        <v>184</v>
      </c>
      <c r="H28" s="65">
        <v>5.0218340611353711E-2</v>
      </c>
      <c r="I28" s="64">
        <v>29</v>
      </c>
      <c r="J28" s="65">
        <v>7.9148471615720518E-3</v>
      </c>
      <c r="K28" s="29">
        <v>3.3362445414847159</v>
      </c>
      <c r="L28" s="5"/>
      <c r="M28" s="8"/>
      <c r="N28" s="5"/>
      <c r="O28" s="8"/>
      <c r="P28" s="5"/>
      <c r="Q28" s="5"/>
      <c r="AD28" s="24" t="s">
        <v>66</v>
      </c>
      <c r="AE28" s="66">
        <v>1474</v>
      </c>
      <c r="AF28" s="66">
        <v>1977</v>
      </c>
      <c r="AG28" s="66">
        <v>184</v>
      </c>
      <c r="AH28" s="66">
        <v>29</v>
      </c>
      <c r="AI28" s="24">
        <v>3664</v>
      </c>
      <c r="AJ28" s="24" t="s">
        <v>66</v>
      </c>
      <c r="AK28" s="31">
        <v>0.40229257641921395</v>
      </c>
      <c r="AL28" s="31">
        <v>0.53957423580786024</v>
      </c>
      <c r="AM28" s="31">
        <v>5.0218340611353711E-2</v>
      </c>
      <c r="AN28" s="31">
        <v>7.9148471615720518E-3</v>
      </c>
    </row>
    <row r="29" spans="2:50" ht="39.9" customHeight="1">
      <c r="B29" s="77" t="s">
        <v>73</v>
      </c>
      <c r="C29" s="64">
        <v>2183</v>
      </c>
      <c r="D29" s="65">
        <v>0.37958615892888192</v>
      </c>
      <c r="E29" s="64">
        <v>3345</v>
      </c>
      <c r="F29" s="65">
        <v>0.58163797600417322</v>
      </c>
      <c r="G29" s="64">
        <v>205</v>
      </c>
      <c r="H29" s="65">
        <v>3.564597461311076E-2</v>
      </c>
      <c r="I29" s="64">
        <v>18</v>
      </c>
      <c r="J29" s="65">
        <v>3.1298904538341159E-3</v>
      </c>
      <c r="K29" s="29">
        <v>3.3376804034081031</v>
      </c>
      <c r="L29" s="5"/>
      <c r="M29" s="8"/>
      <c r="N29" s="5"/>
      <c r="O29" s="8"/>
      <c r="P29" s="5"/>
      <c r="Q29" s="5"/>
      <c r="AD29" s="24" t="s">
        <v>73</v>
      </c>
      <c r="AE29" s="66">
        <v>2183</v>
      </c>
      <c r="AF29" s="66">
        <v>3345</v>
      </c>
      <c r="AG29" s="66">
        <v>205</v>
      </c>
      <c r="AH29" s="66">
        <v>18</v>
      </c>
      <c r="AI29" s="24">
        <v>5751</v>
      </c>
      <c r="AJ29" s="24" t="s">
        <v>73</v>
      </c>
      <c r="AK29" s="31">
        <v>0.37958615892888192</v>
      </c>
      <c r="AL29" s="31">
        <v>0.58163797600417322</v>
      </c>
      <c r="AM29" s="31">
        <v>3.564597461311076E-2</v>
      </c>
      <c r="AN29" s="31">
        <v>3.1298904538341159E-3</v>
      </c>
    </row>
    <row r="30" spans="2:50" ht="39.9" customHeight="1">
      <c r="B30" s="77" t="s">
        <v>74</v>
      </c>
      <c r="C30" s="64">
        <v>196</v>
      </c>
      <c r="D30" s="65">
        <v>0.47342995169082125</v>
      </c>
      <c r="E30" s="64">
        <v>203</v>
      </c>
      <c r="F30" s="65">
        <v>0.49033816425120774</v>
      </c>
      <c r="G30" s="64">
        <v>14</v>
      </c>
      <c r="H30" s="65">
        <v>3.3816425120772944E-2</v>
      </c>
      <c r="I30" s="64">
        <v>1</v>
      </c>
      <c r="J30" s="65">
        <v>2.4154589371980675E-3</v>
      </c>
      <c r="K30" s="29">
        <v>3.4347826086956523</v>
      </c>
      <c r="L30" s="5"/>
      <c r="M30" s="8"/>
      <c r="N30" s="5"/>
      <c r="O30" s="8"/>
      <c r="P30" s="5"/>
      <c r="Q30" s="5"/>
      <c r="AD30" s="24" t="s">
        <v>74</v>
      </c>
      <c r="AE30" s="66">
        <v>196</v>
      </c>
      <c r="AF30" s="66">
        <v>203</v>
      </c>
      <c r="AG30" s="66">
        <v>14</v>
      </c>
      <c r="AH30" s="66">
        <v>1</v>
      </c>
      <c r="AI30" s="24">
        <v>414</v>
      </c>
      <c r="AJ30" s="24" t="s">
        <v>74</v>
      </c>
      <c r="AK30" s="31">
        <v>0.47342995169082125</v>
      </c>
      <c r="AL30" s="31">
        <v>0.49033816425120774</v>
      </c>
      <c r="AM30" s="31">
        <v>3.3816425120772944E-2</v>
      </c>
      <c r="AN30" s="31">
        <v>2.4154589371980675E-3</v>
      </c>
    </row>
    <row r="31" spans="2:50" ht="39.65" customHeight="1">
      <c r="B31" s="81" t="s">
        <v>75</v>
      </c>
      <c r="C31" s="64">
        <v>420</v>
      </c>
      <c r="D31" s="65">
        <v>0.37533512064343161</v>
      </c>
      <c r="E31" s="64">
        <v>642</v>
      </c>
      <c r="F31" s="65">
        <v>0.57372654155495983</v>
      </c>
      <c r="G31" s="64">
        <v>48</v>
      </c>
      <c r="H31" s="65">
        <v>4.2895442359249331E-2</v>
      </c>
      <c r="I31" s="64">
        <v>9</v>
      </c>
      <c r="J31" s="65">
        <v>8.0428954423592495E-3</v>
      </c>
      <c r="K31" s="29">
        <v>3.316353887399464</v>
      </c>
      <c r="L31" s="5"/>
      <c r="M31" s="8"/>
      <c r="N31" s="5"/>
      <c r="O31" s="8"/>
      <c r="P31" s="5"/>
      <c r="Q31" s="5"/>
      <c r="AD31" s="24" t="s">
        <v>75</v>
      </c>
      <c r="AE31" s="66">
        <v>420</v>
      </c>
      <c r="AF31" s="66">
        <v>642</v>
      </c>
      <c r="AG31" s="66">
        <v>48</v>
      </c>
      <c r="AH31" s="66">
        <v>9</v>
      </c>
      <c r="AI31" s="24">
        <v>1119</v>
      </c>
      <c r="AJ31" s="24" t="s">
        <v>75</v>
      </c>
      <c r="AK31" s="31">
        <v>0.37533512064343161</v>
      </c>
      <c r="AL31" s="31">
        <v>0.57372654155495983</v>
      </c>
      <c r="AM31" s="31">
        <v>4.2895442359249331E-2</v>
      </c>
      <c r="AN31" s="31">
        <v>8.0428954423592495E-3</v>
      </c>
    </row>
    <row r="32" spans="2:50" ht="30" customHeight="1">
      <c r="B32" s="32"/>
      <c r="C32" s="33"/>
      <c r="D32" s="34"/>
      <c r="E32" s="33"/>
      <c r="F32" s="34"/>
      <c r="G32" s="33"/>
      <c r="H32" s="34"/>
      <c r="I32" s="33"/>
      <c r="J32" s="34"/>
      <c r="K32" s="35"/>
      <c r="L32" s="5"/>
      <c r="M32" s="8"/>
      <c r="N32" s="5"/>
      <c r="O32" s="8"/>
      <c r="P32" s="5"/>
      <c r="Q32" s="5"/>
    </row>
    <row r="33" spans="2:40" ht="30" customHeight="1">
      <c r="C33" s="14"/>
      <c r="D33" s="13"/>
      <c r="E33" s="14"/>
      <c r="F33" s="13"/>
      <c r="G33" s="14"/>
      <c r="H33" s="13"/>
      <c r="I33" s="14"/>
      <c r="J33" s="13"/>
      <c r="K33" s="14"/>
      <c r="P33" s="36"/>
    </row>
    <row r="34" spans="2:40" s="11" customFormat="1" ht="30" customHeight="1">
      <c r="B34" s="10" t="s">
        <v>78</v>
      </c>
      <c r="E34" s="20"/>
      <c r="G34" s="20"/>
      <c r="I34" s="20"/>
      <c r="K34" s="20"/>
      <c r="M34" s="20"/>
      <c r="O34" s="20"/>
      <c r="P34" s="21"/>
    </row>
    <row r="35" spans="2:40" ht="30" customHeight="1" thickBot="1">
      <c r="B35" s="22" t="s">
        <v>2</v>
      </c>
      <c r="C35" s="147" t="s">
        <v>5</v>
      </c>
      <c r="D35" s="147"/>
      <c r="E35" s="147" t="s">
        <v>6</v>
      </c>
      <c r="F35" s="147"/>
      <c r="G35" s="147" t="s">
        <v>7</v>
      </c>
      <c r="H35" s="147"/>
      <c r="I35" s="147" t="s">
        <v>8</v>
      </c>
      <c r="J35" s="147"/>
      <c r="K35" s="23" t="s">
        <v>9</v>
      </c>
      <c r="L35" s="5"/>
      <c r="M35" s="8"/>
      <c r="N35" s="5"/>
      <c r="O35" s="8"/>
      <c r="P35" s="5"/>
      <c r="Q35" s="5"/>
      <c r="AD35" s="24" t="s">
        <v>2</v>
      </c>
      <c r="AE35" s="25" t="s">
        <v>5</v>
      </c>
      <c r="AF35" s="25" t="s">
        <v>11</v>
      </c>
      <c r="AG35" s="25" t="s">
        <v>7</v>
      </c>
      <c r="AH35" s="25" t="s">
        <v>8</v>
      </c>
      <c r="AI35" s="24" t="s">
        <v>14</v>
      </c>
      <c r="AJ35" s="24" t="s">
        <v>2</v>
      </c>
      <c r="AK35" s="25" t="s">
        <v>5</v>
      </c>
      <c r="AL35" s="25" t="s">
        <v>11</v>
      </c>
      <c r="AM35" s="25" t="s">
        <v>12</v>
      </c>
      <c r="AN35" s="25" t="s">
        <v>13</v>
      </c>
    </row>
    <row r="36" spans="2:40" ht="39.9" customHeight="1" thickTop="1">
      <c r="B36" s="80" t="s">
        <v>70</v>
      </c>
      <c r="C36" s="27">
        <v>481</v>
      </c>
      <c r="D36" s="28">
        <v>0.36494688922610014</v>
      </c>
      <c r="E36" s="27">
        <v>648</v>
      </c>
      <c r="F36" s="28">
        <v>0.49165402124430957</v>
      </c>
      <c r="G36" s="27">
        <v>175</v>
      </c>
      <c r="H36" s="28">
        <v>0.13277693474962063</v>
      </c>
      <c r="I36" s="27">
        <v>14</v>
      </c>
      <c r="J36" s="28">
        <v>1.0622154779969651E-2</v>
      </c>
      <c r="K36" s="29">
        <v>3.2109256449165402</v>
      </c>
      <c r="L36" s="5"/>
      <c r="M36" s="8"/>
      <c r="N36" s="5"/>
      <c r="O36" s="8"/>
      <c r="P36" s="5"/>
      <c r="Q36" s="5"/>
      <c r="AD36" s="24" t="s">
        <v>70</v>
      </c>
      <c r="AE36" s="66">
        <v>481</v>
      </c>
      <c r="AF36" s="66">
        <v>648</v>
      </c>
      <c r="AG36" s="66">
        <v>175</v>
      </c>
      <c r="AH36" s="66">
        <v>14</v>
      </c>
      <c r="AI36" s="24">
        <v>1318</v>
      </c>
      <c r="AJ36" s="24" t="s">
        <v>70</v>
      </c>
      <c r="AK36" s="31">
        <v>0.36494688922610014</v>
      </c>
      <c r="AL36" s="31">
        <v>0.49165402124430957</v>
      </c>
      <c r="AM36" s="31">
        <v>0.13277693474962063</v>
      </c>
      <c r="AN36" s="31">
        <v>1.0622154779969651E-2</v>
      </c>
    </row>
    <row r="37" spans="2:40" ht="39.9" customHeight="1">
      <c r="B37" s="77" t="s">
        <v>71</v>
      </c>
      <c r="C37" s="64">
        <v>497</v>
      </c>
      <c r="D37" s="65">
        <v>0.27734375</v>
      </c>
      <c r="E37" s="64">
        <v>932</v>
      </c>
      <c r="F37" s="65">
        <v>0.5200892857142857</v>
      </c>
      <c r="G37" s="64">
        <v>331</v>
      </c>
      <c r="H37" s="65">
        <v>0.18470982142857142</v>
      </c>
      <c r="I37" s="64">
        <v>32</v>
      </c>
      <c r="J37" s="65">
        <v>1.7857142857142856E-2</v>
      </c>
      <c r="K37" s="29">
        <v>3.0569196428571428</v>
      </c>
      <c r="L37" s="5"/>
      <c r="M37" s="8"/>
      <c r="N37" s="5"/>
      <c r="O37" s="8"/>
      <c r="P37" s="5"/>
      <c r="Q37" s="5"/>
      <c r="AD37" s="24" t="s">
        <v>71</v>
      </c>
      <c r="AE37" s="66">
        <v>497</v>
      </c>
      <c r="AF37" s="66">
        <v>932</v>
      </c>
      <c r="AG37" s="66">
        <v>331</v>
      </c>
      <c r="AH37" s="66">
        <v>32</v>
      </c>
      <c r="AI37" s="24">
        <v>1792</v>
      </c>
      <c r="AJ37" s="24" t="s">
        <v>71</v>
      </c>
      <c r="AK37" s="31">
        <v>0.27734375</v>
      </c>
      <c r="AL37" s="31">
        <v>0.5200892857142857</v>
      </c>
      <c r="AM37" s="31">
        <v>0.18470982142857142</v>
      </c>
      <c r="AN37" s="31">
        <v>1.7857142857142856E-2</v>
      </c>
    </row>
    <row r="38" spans="2:40" ht="39.9" customHeight="1">
      <c r="B38" s="81" t="s">
        <v>72</v>
      </c>
      <c r="C38" s="64">
        <v>105</v>
      </c>
      <c r="D38" s="65">
        <v>0.42338709677419356</v>
      </c>
      <c r="E38" s="64">
        <v>112</v>
      </c>
      <c r="F38" s="65">
        <v>0.45161290322580644</v>
      </c>
      <c r="G38" s="64">
        <v>26</v>
      </c>
      <c r="H38" s="65">
        <v>0.10483870967741936</v>
      </c>
      <c r="I38" s="64">
        <v>5</v>
      </c>
      <c r="J38" s="65">
        <v>2.0161290322580645E-2</v>
      </c>
      <c r="K38" s="29">
        <v>3.278225806451613</v>
      </c>
      <c r="L38" s="5"/>
      <c r="M38" s="8"/>
      <c r="N38" s="5"/>
      <c r="O38" s="8"/>
      <c r="P38" s="5"/>
      <c r="Q38" s="5"/>
      <c r="AD38" s="24" t="s">
        <v>72</v>
      </c>
      <c r="AE38" s="66">
        <v>105</v>
      </c>
      <c r="AF38" s="66">
        <v>112</v>
      </c>
      <c r="AG38" s="66">
        <v>26</v>
      </c>
      <c r="AH38" s="66">
        <v>5</v>
      </c>
      <c r="AI38" s="24">
        <v>248</v>
      </c>
      <c r="AJ38" s="24" t="s">
        <v>72</v>
      </c>
      <c r="AK38" s="31">
        <v>0.42338709677419356</v>
      </c>
      <c r="AL38" s="31">
        <v>0.45161290322580644</v>
      </c>
      <c r="AM38" s="31">
        <v>0.10483870967741936</v>
      </c>
      <c r="AN38" s="31">
        <v>2.0161290322580645E-2</v>
      </c>
    </row>
    <row r="39" spans="2:40" ht="39.9" customHeight="1">
      <c r="B39" s="77" t="s">
        <v>127</v>
      </c>
      <c r="C39" s="64">
        <v>24</v>
      </c>
      <c r="D39" s="65">
        <v>0.21621621621621623</v>
      </c>
      <c r="E39" s="64">
        <v>57</v>
      </c>
      <c r="F39" s="65">
        <v>0.51351351351351349</v>
      </c>
      <c r="G39" s="64">
        <v>28</v>
      </c>
      <c r="H39" s="65">
        <v>0.25225225225225223</v>
      </c>
      <c r="I39" s="64">
        <v>2</v>
      </c>
      <c r="J39" s="65">
        <v>1.8018018018018018E-2</v>
      </c>
      <c r="K39" s="29">
        <v>2.9279279279279278</v>
      </c>
      <c r="L39" s="5"/>
      <c r="M39" s="8"/>
      <c r="N39" s="5"/>
      <c r="O39" s="8"/>
      <c r="P39" s="5"/>
      <c r="Q39" s="5"/>
      <c r="AD39" s="24" t="s">
        <v>127</v>
      </c>
      <c r="AE39" s="66">
        <v>24</v>
      </c>
      <c r="AF39" s="66">
        <v>57</v>
      </c>
      <c r="AG39" s="66">
        <v>28</v>
      </c>
      <c r="AH39" s="66">
        <v>2</v>
      </c>
      <c r="AI39" s="24">
        <v>111</v>
      </c>
      <c r="AJ39" s="24" t="s">
        <v>127</v>
      </c>
      <c r="AK39" s="31">
        <v>0.21621621621621623</v>
      </c>
      <c r="AL39" s="31">
        <v>0.51351351351351349</v>
      </c>
      <c r="AM39" s="31">
        <v>0.25225225225225223</v>
      </c>
      <c r="AN39" s="31">
        <v>1.8018018018018018E-2</v>
      </c>
    </row>
    <row r="40" spans="2:40" ht="39.9" customHeight="1">
      <c r="B40" s="77" t="s">
        <v>135</v>
      </c>
      <c r="C40" s="64">
        <v>377</v>
      </c>
      <c r="D40" s="65">
        <v>0.31105610561056107</v>
      </c>
      <c r="E40" s="64">
        <v>604</v>
      </c>
      <c r="F40" s="65">
        <v>0.49834983498349833</v>
      </c>
      <c r="G40" s="64">
        <v>210</v>
      </c>
      <c r="H40" s="65">
        <v>0.17326732673267325</v>
      </c>
      <c r="I40" s="64">
        <v>21</v>
      </c>
      <c r="J40" s="65">
        <v>1.7326732673267328E-2</v>
      </c>
      <c r="K40" s="29">
        <v>3.1031353135313533</v>
      </c>
      <c r="L40" s="5"/>
      <c r="M40" s="8"/>
      <c r="N40" s="5"/>
      <c r="O40" s="8"/>
      <c r="P40" s="5"/>
      <c r="Q40" s="5"/>
      <c r="AD40" s="24" t="s">
        <v>135</v>
      </c>
      <c r="AE40" s="66">
        <v>377</v>
      </c>
      <c r="AF40" s="66">
        <v>604</v>
      </c>
      <c r="AG40" s="66">
        <v>210</v>
      </c>
      <c r="AH40" s="66">
        <v>21</v>
      </c>
      <c r="AI40" s="24">
        <v>1212</v>
      </c>
      <c r="AJ40" s="24" t="s">
        <v>135</v>
      </c>
      <c r="AK40" s="31">
        <v>0.31105610561056107</v>
      </c>
      <c r="AL40" s="31">
        <v>0.49834983498349833</v>
      </c>
      <c r="AM40" s="31">
        <v>0.17326732673267325</v>
      </c>
      <c r="AN40" s="31">
        <v>1.7326732673267328E-2</v>
      </c>
    </row>
    <row r="41" spans="2:40" ht="39.9" customHeight="1">
      <c r="B41" s="81" t="s">
        <v>66</v>
      </c>
      <c r="C41" s="64">
        <v>1228</v>
      </c>
      <c r="D41" s="65">
        <v>0.33515283842794757</v>
      </c>
      <c r="E41" s="64">
        <v>1845</v>
      </c>
      <c r="F41" s="65">
        <v>0.50354803493449785</v>
      </c>
      <c r="G41" s="64">
        <v>538</v>
      </c>
      <c r="H41" s="65">
        <v>0.14683406113537117</v>
      </c>
      <c r="I41" s="64">
        <v>53</v>
      </c>
      <c r="J41" s="65">
        <v>1.4465065502183407E-2</v>
      </c>
      <c r="K41" s="29">
        <v>3.1593886462882095</v>
      </c>
      <c r="L41" s="5"/>
      <c r="M41" s="8"/>
      <c r="N41" s="5"/>
      <c r="O41" s="8"/>
      <c r="P41" s="5"/>
      <c r="Q41" s="5"/>
      <c r="AD41" s="24" t="s">
        <v>66</v>
      </c>
      <c r="AE41" s="66">
        <v>1228</v>
      </c>
      <c r="AF41" s="66">
        <v>1845</v>
      </c>
      <c r="AG41" s="66">
        <v>538</v>
      </c>
      <c r="AH41" s="66">
        <v>53</v>
      </c>
      <c r="AI41" s="24">
        <v>3664</v>
      </c>
      <c r="AJ41" s="24" t="s">
        <v>66</v>
      </c>
      <c r="AK41" s="31">
        <v>0.33515283842794757</v>
      </c>
      <c r="AL41" s="31">
        <v>0.50354803493449785</v>
      </c>
      <c r="AM41" s="31">
        <v>0.14683406113537117</v>
      </c>
      <c r="AN41" s="31">
        <v>1.4465065502183407E-2</v>
      </c>
    </row>
    <row r="42" spans="2:40" ht="39.9" customHeight="1">
      <c r="B42" s="77" t="s">
        <v>73</v>
      </c>
      <c r="C42" s="64">
        <v>1532</v>
      </c>
      <c r="D42" s="65">
        <v>0.2663884541818814</v>
      </c>
      <c r="E42" s="64">
        <v>3103</v>
      </c>
      <c r="F42" s="65">
        <v>0.5395583376804034</v>
      </c>
      <c r="G42" s="64">
        <v>1012</v>
      </c>
      <c r="H42" s="65">
        <v>0.17596939662667363</v>
      </c>
      <c r="I42" s="64">
        <v>104</v>
      </c>
      <c r="J42" s="65">
        <v>1.8083811511041558E-2</v>
      </c>
      <c r="K42" s="29">
        <v>3.0542514345331249</v>
      </c>
      <c r="L42" s="5"/>
      <c r="M42" s="8"/>
      <c r="N42" s="5"/>
      <c r="O42" s="8"/>
      <c r="P42" s="5"/>
      <c r="Q42" s="5"/>
      <c r="AD42" s="24" t="s">
        <v>73</v>
      </c>
      <c r="AE42" s="66">
        <v>1532</v>
      </c>
      <c r="AF42" s="66">
        <v>3103</v>
      </c>
      <c r="AG42" s="66">
        <v>1012</v>
      </c>
      <c r="AH42" s="66">
        <v>104</v>
      </c>
      <c r="AI42" s="24">
        <v>5751</v>
      </c>
      <c r="AJ42" s="24" t="s">
        <v>73</v>
      </c>
      <c r="AK42" s="31">
        <v>0.2663884541818814</v>
      </c>
      <c r="AL42" s="31">
        <v>0.5395583376804034</v>
      </c>
      <c r="AM42" s="31">
        <v>0.17596939662667363</v>
      </c>
      <c r="AN42" s="31">
        <v>1.8083811511041558E-2</v>
      </c>
    </row>
    <row r="43" spans="2:40" ht="39.9" customHeight="1">
      <c r="B43" s="77" t="s">
        <v>74</v>
      </c>
      <c r="C43" s="64">
        <v>139</v>
      </c>
      <c r="D43" s="65">
        <v>0.33574879227053139</v>
      </c>
      <c r="E43" s="64">
        <v>211</v>
      </c>
      <c r="F43" s="65">
        <v>0.50966183574879231</v>
      </c>
      <c r="G43" s="64">
        <v>60</v>
      </c>
      <c r="H43" s="65">
        <v>0.14492753623188406</v>
      </c>
      <c r="I43" s="64">
        <v>4</v>
      </c>
      <c r="J43" s="65">
        <v>9.6618357487922701E-3</v>
      </c>
      <c r="K43" s="29">
        <v>3.1714975845410627</v>
      </c>
      <c r="L43" s="5"/>
      <c r="M43" s="8"/>
      <c r="N43" s="5"/>
      <c r="O43" s="8"/>
      <c r="P43" s="5"/>
      <c r="Q43" s="5"/>
      <c r="AD43" s="24" t="s">
        <v>74</v>
      </c>
      <c r="AE43" s="66">
        <v>139</v>
      </c>
      <c r="AF43" s="66">
        <v>211</v>
      </c>
      <c r="AG43" s="66">
        <v>60</v>
      </c>
      <c r="AH43" s="66">
        <v>4</v>
      </c>
      <c r="AI43" s="24">
        <v>414</v>
      </c>
      <c r="AJ43" s="24" t="s">
        <v>74</v>
      </c>
      <c r="AK43" s="31">
        <v>0.33574879227053139</v>
      </c>
      <c r="AL43" s="31">
        <v>0.50966183574879231</v>
      </c>
      <c r="AM43" s="31">
        <v>0.14492753623188406</v>
      </c>
      <c r="AN43" s="31">
        <v>9.6618357487922701E-3</v>
      </c>
    </row>
    <row r="44" spans="2:40" ht="39.9" customHeight="1">
      <c r="B44" s="81" t="s">
        <v>75</v>
      </c>
      <c r="C44" s="64">
        <v>313</v>
      </c>
      <c r="D44" s="65">
        <v>0.27971403038427167</v>
      </c>
      <c r="E44" s="64">
        <v>566</v>
      </c>
      <c r="F44" s="65">
        <v>0.50580875781948165</v>
      </c>
      <c r="G44" s="64">
        <v>213</v>
      </c>
      <c r="H44" s="65">
        <v>0.19034852546916889</v>
      </c>
      <c r="I44" s="64">
        <v>27</v>
      </c>
      <c r="J44" s="65">
        <v>2.4128686327077747E-2</v>
      </c>
      <c r="K44" s="29">
        <v>3.0411081322609474</v>
      </c>
      <c r="L44" s="5"/>
      <c r="M44" s="8"/>
      <c r="N44" s="5"/>
      <c r="O44" s="8"/>
      <c r="P44" s="5"/>
      <c r="Q44" s="5"/>
      <c r="AD44" s="24" t="s">
        <v>75</v>
      </c>
      <c r="AE44" s="66">
        <v>313</v>
      </c>
      <c r="AF44" s="66">
        <v>566</v>
      </c>
      <c r="AG44" s="66">
        <v>213</v>
      </c>
      <c r="AH44" s="66">
        <v>27</v>
      </c>
      <c r="AI44" s="24">
        <v>1119</v>
      </c>
      <c r="AJ44" s="24" t="s">
        <v>75</v>
      </c>
      <c r="AK44" s="31">
        <v>0.27971403038427167</v>
      </c>
      <c r="AL44" s="31">
        <v>0.50580875781948165</v>
      </c>
      <c r="AM44" s="31">
        <v>0.19034852546916889</v>
      </c>
      <c r="AN44" s="31">
        <v>2.4128686327077747E-2</v>
      </c>
    </row>
    <row r="45" spans="2:40" ht="30" customHeight="1">
      <c r="B45" s="32"/>
      <c r="C45" s="33"/>
      <c r="D45" s="34"/>
      <c r="E45" s="33"/>
      <c r="F45" s="34"/>
      <c r="G45" s="33"/>
      <c r="H45" s="34"/>
      <c r="I45" s="33"/>
      <c r="J45" s="34"/>
      <c r="K45" s="35"/>
      <c r="L45" s="5"/>
      <c r="M45" s="8"/>
      <c r="N45" s="5"/>
      <c r="O45" s="8"/>
      <c r="P45" s="5"/>
      <c r="Q45" s="5"/>
    </row>
    <row r="46" spans="2:40" ht="30" customHeight="1">
      <c r="C46" s="14"/>
      <c r="D46" s="13"/>
      <c r="E46" s="14"/>
      <c r="F46" s="13"/>
      <c r="G46" s="14"/>
      <c r="H46" s="13"/>
      <c r="I46" s="14"/>
      <c r="J46" s="13"/>
      <c r="K46" s="14"/>
      <c r="P46" s="36"/>
    </row>
    <row r="47" spans="2:40" s="11" customFormat="1" ht="30" customHeight="1">
      <c r="B47" s="10" t="s">
        <v>79</v>
      </c>
      <c r="E47" s="20"/>
      <c r="G47" s="20"/>
      <c r="I47" s="20"/>
      <c r="K47" s="20"/>
      <c r="M47" s="20"/>
      <c r="O47" s="20"/>
      <c r="P47" s="21"/>
    </row>
    <row r="48" spans="2:40" ht="30" customHeight="1" thickBot="1">
      <c r="B48" s="22" t="s">
        <v>2</v>
      </c>
      <c r="C48" s="147" t="s">
        <v>5</v>
      </c>
      <c r="D48" s="147"/>
      <c r="E48" s="147" t="s">
        <v>6</v>
      </c>
      <c r="F48" s="147"/>
      <c r="G48" s="147" t="s">
        <v>7</v>
      </c>
      <c r="H48" s="147"/>
      <c r="I48" s="147" t="s">
        <v>8</v>
      </c>
      <c r="J48" s="147"/>
      <c r="K48" s="23" t="s">
        <v>9</v>
      </c>
      <c r="L48" s="5"/>
      <c r="M48" s="8"/>
      <c r="N48" s="5"/>
      <c r="O48" s="8"/>
      <c r="P48" s="5"/>
      <c r="Q48" s="5"/>
      <c r="AD48" s="24" t="s">
        <v>2</v>
      </c>
      <c r="AE48" s="25" t="s">
        <v>5</v>
      </c>
      <c r="AF48" s="25" t="s">
        <v>11</v>
      </c>
      <c r="AG48" s="25" t="s">
        <v>7</v>
      </c>
      <c r="AH48" s="25" t="s">
        <v>8</v>
      </c>
      <c r="AI48" s="24" t="s">
        <v>14</v>
      </c>
      <c r="AJ48" s="24" t="s">
        <v>2</v>
      </c>
      <c r="AK48" s="25" t="s">
        <v>5</v>
      </c>
      <c r="AL48" s="25" t="s">
        <v>11</v>
      </c>
      <c r="AM48" s="25" t="s">
        <v>12</v>
      </c>
      <c r="AN48" s="25" t="s">
        <v>13</v>
      </c>
    </row>
    <row r="49" spans="2:40" ht="39.9" customHeight="1" thickTop="1">
      <c r="B49" s="80" t="s">
        <v>70</v>
      </c>
      <c r="C49" s="27">
        <v>387</v>
      </c>
      <c r="D49" s="28">
        <v>0.29362670713201822</v>
      </c>
      <c r="E49" s="27">
        <v>604</v>
      </c>
      <c r="F49" s="28">
        <v>0.45827010622154779</v>
      </c>
      <c r="G49" s="27">
        <v>277</v>
      </c>
      <c r="H49" s="28">
        <v>0.2101669195751138</v>
      </c>
      <c r="I49" s="27">
        <v>50</v>
      </c>
      <c r="J49" s="28">
        <v>3.7936267071320182E-2</v>
      </c>
      <c r="K49" s="29">
        <v>3.0075872534142643</v>
      </c>
      <c r="L49" s="5"/>
      <c r="M49" s="8"/>
      <c r="N49" s="5"/>
      <c r="O49" s="8"/>
      <c r="P49" s="5"/>
      <c r="Q49" s="5"/>
      <c r="AD49" s="24" t="s">
        <v>70</v>
      </c>
      <c r="AE49" s="66">
        <v>387</v>
      </c>
      <c r="AF49" s="66">
        <v>604</v>
      </c>
      <c r="AG49" s="66">
        <v>277</v>
      </c>
      <c r="AH49" s="66">
        <v>50</v>
      </c>
      <c r="AI49" s="24">
        <v>1318</v>
      </c>
      <c r="AJ49" s="24" t="s">
        <v>70</v>
      </c>
      <c r="AK49" s="31">
        <v>0.29362670713201822</v>
      </c>
      <c r="AL49" s="31">
        <v>0.45827010622154779</v>
      </c>
      <c r="AM49" s="31">
        <v>0.2101669195751138</v>
      </c>
      <c r="AN49" s="31">
        <v>3.7936267071320182E-2</v>
      </c>
    </row>
    <row r="50" spans="2:40" ht="39.9" customHeight="1">
      <c r="B50" s="77" t="s">
        <v>71</v>
      </c>
      <c r="C50" s="64">
        <v>520</v>
      </c>
      <c r="D50" s="65">
        <v>0.29017857142857145</v>
      </c>
      <c r="E50" s="64">
        <v>756</v>
      </c>
      <c r="F50" s="65">
        <v>0.421875</v>
      </c>
      <c r="G50" s="64">
        <v>418</v>
      </c>
      <c r="H50" s="65">
        <v>0.23325892857142858</v>
      </c>
      <c r="I50" s="64">
        <v>98</v>
      </c>
      <c r="J50" s="65">
        <v>5.46875E-2</v>
      </c>
      <c r="K50" s="29">
        <v>2.9475446428571428</v>
      </c>
      <c r="L50" s="5"/>
      <c r="M50" s="8"/>
      <c r="N50" s="5"/>
      <c r="O50" s="8"/>
      <c r="P50" s="5"/>
      <c r="Q50" s="5"/>
      <c r="AD50" s="24" t="s">
        <v>71</v>
      </c>
      <c r="AE50" s="66">
        <v>520</v>
      </c>
      <c r="AF50" s="66">
        <v>756</v>
      </c>
      <c r="AG50" s="66">
        <v>418</v>
      </c>
      <c r="AH50" s="66">
        <v>98</v>
      </c>
      <c r="AI50" s="24">
        <v>1792</v>
      </c>
      <c r="AJ50" s="24" t="s">
        <v>71</v>
      </c>
      <c r="AK50" s="31">
        <v>0.29017857142857145</v>
      </c>
      <c r="AL50" s="31">
        <v>0.421875</v>
      </c>
      <c r="AM50" s="31">
        <v>0.23325892857142858</v>
      </c>
      <c r="AN50" s="31">
        <v>5.46875E-2</v>
      </c>
    </row>
    <row r="51" spans="2:40" ht="39.9" customHeight="1">
      <c r="B51" s="81" t="s">
        <v>72</v>
      </c>
      <c r="C51" s="64">
        <v>76</v>
      </c>
      <c r="D51" s="65">
        <v>0.30645161290322581</v>
      </c>
      <c r="E51" s="64">
        <v>85</v>
      </c>
      <c r="F51" s="65">
        <v>0.34274193548387094</v>
      </c>
      <c r="G51" s="64">
        <v>67</v>
      </c>
      <c r="H51" s="65">
        <v>0.27016129032258063</v>
      </c>
      <c r="I51" s="64">
        <v>20</v>
      </c>
      <c r="J51" s="65">
        <v>8.0645161290322578E-2</v>
      </c>
      <c r="K51" s="29">
        <v>2.875</v>
      </c>
      <c r="L51" s="5"/>
      <c r="M51" s="8"/>
      <c r="N51" s="5"/>
      <c r="O51" s="8"/>
      <c r="P51" s="5"/>
      <c r="Q51" s="5"/>
      <c r="AD51" s="24" t="s">
        <v>72</v>
      </c>
      <c r="AE51" s="66">
        <v>76</v>
      </c>
      <c r="AF51" s="66">
        <v>85</v>
      </c>
      <c r="AG51" s="66">
        <v>67</v>
      </c>
      <c r="AH51" s="66">
        <v>20</v>
      </c>
      <c r="AI51" s="24">
        <v>248</v>
      </c>
      <c r="AJ51" s="24" t="s">
        <v>72</v>
      </c>
      <c r="AK51" s="31">
        <v>0.30645161290322581</v>
      </c>
      <c r="AL51" s="31">
        <v>0.34274193548387094</v>
      </c>
      <c r="AM51" s="31">
        <v>0.27016129032258063</v>
      </c>
      <c r="AN51" s="31">
        <v>8.0645161290322578E-2</v>
      </c>
    </row>
    <row r="52" spans="2:40" ht="39.9" customHeight="1">
      <c r="B52" s="77" t="s">
        <v>127</v>
      </c>
      <c r="C52" s="64">
        <v>19</v>
      </c>
      <c r="D52" s="65">
        <v>0.17117117117117117</v>
      </c>
      <c r="E52" s="64">
        <v>32</v>
      </c>
      <c r="F52" s="65">
        <v>0.28828828828828829</v>
      </c>
      <c r="G52" s="64">
        <v>37</v>
      </c>
      <c r="H52" s="65">
        <v>0.33333333333333331</v>
      </c>
      <c r="I52" s="64">
        <v>23</v>
      </c>
      <c r="J52" s="65">
        <v>0.2072072072072072</v>
      </c>
      <c r="K52" s="29">
        <v>2.4234234234234235</v>
      </c>
      <c r="L52" s="5"/>
      <c r="M52" s="8"/>
      <c r="N52" s="5"/>
      <c r="O52" s="8"/>
      <c r="P52" s="5"/>
      <c r="Q52" s="5"/>
      <c r="AD52" s="24" t="s">
        <v>127</v>
      </c>
      <c r="AE52" s="66">
        <v>19</v>
      </c>
      <c r="AF52" s="66">
        <v>32</v>
      </c>
      <c r="AG52" s="66">
        <v>37</v>
      </c>
      <c r="AH52" s="66">
        <v>23</v>
      </c>
      <c r="AI52" s="24">
        <v>111</v>
      </c>
      <c r="AJ52" s="24" t="s">
        <v>127</v>
      </c>
      <c r="AK52" s="31">
        <v>0.17117117117117117</v>
      </c>
      <c r="AL52" s="31">
        <v>0.28828828828828829</v>
      </c>
      <c r="AM52" s="31">
        <v>0.33333333333333331</v>
      </c>
      <c r="AN52" s="31">
        <v>0.2072072072072072</v>
      </c>
    </row>
    <row r="53" spans="2:40" ht="39.9" customHeight="1">
      <c r="B53" s="77" t="s">
        <v>135</v>
      </c>
      <c r="C53" s="64">
        <v>288</v>
      </c>
      <c r="D53" s="65">
        <v>0.23762376237623761</v>
      </c>
      <c r="E53" s="64">
        <v>539</v>
      </c>
      <c r="F53" s="65">
        <v>0.44471947194719474</v>
      </c>
      <c r="G53" s="64">
        <v>319</v>
      </c>
      <c r="H53" s="65">
        <v>0.26320132013201319</v>
      </c>
      <c r="I53" s="64">
        <v>66</v>
      </c>
      <c r="J53" s="65">
        <v>5.4455445544554455E-2</v>
      </c>
      <c r="K53" s="29">
        <v>2.8655115511551155</v>
      </c>
      <c r="L53" s="5"/>
      <c r="M53" s="8"/>
      <c r="N53" s="5"/>
      <c r="O53" s="8"/>
      <c r="P53" s="5"/>
      <c r="Q53" s="5"/>
      <c r="AD53" s="24" t="s">
        <v>135</v>
      </c>
      <c r="AE53" s="66">
        <v>288</v>
      </c>
      <c r="AF53" s="66">
        <v>539</v>
      </c>
      <c r="AG53" s="66">
        <v>319</v>
      </c>
      <c r="AH53" s="66">
        <v>66</v>
      </c>
      <c r="AI53" s="24">
        <v>1212</v>
      </c>
      <c r="AJ53" s="24" t="s">
        <v>135</v>
      </c>
      <c r="AK53" s="31">
        <v>0.23762376237623761</v>
      </c>
      <c r="AL53" s="31">
        <v>0.44471947194719474</v>
      </c>
      <c r="AM53" s="31">
        <v>0.26320132013201319</v>
      </c>
      <c r="AN53" s="31">
        <v>5.4455445544554455E-2</v>
      </c>
    </row>
    <row r="54" spans="2:40" ht="39.9" customHeight="1">
      <c r="B54" s="81" t="s">
        <v>66</v>
      </c>
      <c r="C54" s="64">
        <v>1067</v>
      </c>
      <c r="D54" s="65">
        <v>0.29121179039301309</v>
      </c>
      <c r="E54" s="64">
        <v>1715</v>
      </c>
      <c r="F54" s="65">
        <v>0.46806768558951967</v>
      </c>
      <c r="G54" s="64">
        <v>759</v>
      </c>
      <c r="H54" s="65">
        <v>0.20715065502183405</v>
      </c>
      <c r="I54" s="64">
        <v>123</v>
      </c>
      <c r="J54" s="65">
        <v>3.356986899563319E-2</v>
      </c>
      <c r="K54" s="29">
        <v>3.0169213973799125</v>
      </c>
      <c r="L54" s="5"/>
      <c r="M54" s="8"/>
      <c r="N54" s="5"/>
      <c r="O54" s="8"/>
      <c r="P54" s="5"/>
      <c r="Q54" s="5"/>
      <c r="AD54" s="24" t="s">
        <v>66</v>
      </c>
      <c r="AE54" s="66">
        <v>1067</v>
      </c>
      <c r="AF54" s="66">
        <v>1715</v>
      </c>
      <c r="AG54" s="66">
        <v>759</v>
      </c>
      <c r="AH54" s="66">
        <v>123</v>
      </c>
      <c r="AI54" s="24">
        <v>3664</v>
      </c>
      <c r="AJ54" s="24" t="s">
        <v>66</v>
      </c>
      <c r="AK54" s="31">
        <v>0.29121179039301309</v>
      </c>
      <c r="AL54" s="31">
        <v>0.46806768558951967</v>
      </c>
      <c r="AM54" s="31">
        <v>0.20715065502183405</v>
      </c>
      <c r="AN54" s="31">
        <v>3.356986899563319E-2</v>
      </c>
    </row>
    <row r="55" spans="2:40" ht="39.9" customHeight="1">
      <c r="B55" s="77" t="s">
        <v>73</v>
      </c>
      <c r="C55" s="64">
        <v>1354</v>
      </c>
      <c r="D55" s="65">
        <v>0.23543731524952183</v>
      </c>
      <c r="E55" s="64">
        <v>2648</v>
      </c>
      <c r="F55" s="65">
        <v>0.4604416623195966</v>
      </c>
      <c r="G55" s="64">
        <v>1496</v>
      </c>
      <c r="H55" s="65">
        <v>0.26012867327421318</v>
      </c>
      <c r="I55" s="64">
        <v>253</v>
      </c>
      <c r="J55" s="65">
        <v>4.3992349156668407E-2</v>
      </c>
      <c r="K55" s="29">
        <v>2.887323943661972</v>
      </c>
      <c r="L55" s="5"/>
      <c r="M55" s="8"/>
      <c r="N55" s="5"/>
      <c r="O55" s="8"/>
      <c r="P55" s="5"/>
      <c r="Q55" s="5"/>
      <c r="AD55" s="24" t="s">
        <v>73</v>
      </c>
      <c r="AE55" s="66">
        <v>1354</v>
      </c>
      <c r="AF55" s="66">
        <v>2648</v>
      </c>
      <c r="AG55" s="66">
        <v>1496</v>
      </c>
      <c r="AH55" s="66">
        <v>253</v>
      </c>
      <c r="AI55" s="24">
        <v>5751</v>
      </c>
      <c r="AJ55" s="24" t="s">
        <v>73</v>
      </c>
      <c r="AK55" s="31">
        <v>0.23543731524952183</v>
      </c>
      <c r="AL55" s="31">
        <v>0.4604416623195966</v>
      </c>
      <c r="AM55" s="31">
        <v>0.26012867327421318</v>
      </c>
      <c r="AN55" s="31">
        <v>4.3992349156668407E-2</v>
      </c>
    </row>
    <row r="56" spans="2:40" ht="39.9" customHeight="1">
      <c r="B56" s="77" t="s">
        <v>74</v>
      </c>
      <c r="C56" s="64">
        <v>152</v>
      </c>
      <c r="D56" s="65">
        <v>0.3671497584541063</v>
      </c>
      <c r="E56" s="64">
        <v>181</v>
      </c>
      <c r="F56" s="65">
        <v>0.43719806763285024</v>
      </c>
      <c r="G56" s="64">
        <v>71</v>
      </c>
      <c r="H56" s="65">
        <v>0.17149758454106281</v>
      </c>
      <c r="I56" s="64">
        <v>10</v>
      </c>
      <c r="J56" s="65">
        <v>2.4154589371980676E-2</v>
      </c>
      <c r="K56" s="29">
        <v>3.1473429951690823</v>
      </c>
      <c r="L56" s="5"/>
      <c r="M56" s="8"/>
      <c r="N56" s="5"/>
      <c r="O56" s="8"/>
      <c r="P56" s="5"/>
      <c r="Q56" s="5"/>
      <c r="AD56" s="24" t="s">
        <v>74</v>
      </c>
      <c r="AE56" s="66">
        <v>152</v>
      </c>
      <c r="AF56" s="66">
        <v>181</v>
      </c>
      <c r="AG56" s="66">
        <v>71</v>
      </c>
      <c r="AH56" s="66">
        <v>10</v>
      </c>
      <c r="AI56" s="24">
        <v>414</v>
      </c>
      <c r="AJ56" s="24" t="s">
        <v>74</v>
      </c>
      <c r="AK56" s="31">
        <v>0.3671497584541063</v>
      </c>
      <c r="AL56" s="31">
        <v>0.43719806763285024</v>
      </c>
      <c r="AM56" s="31">
        <v>0.17149758454106281</v>
      </c>
      <c r="AN56" s="31">
        <v>2.4154589371980676E-2</v>
      </c>
    </row>
    <row r="57" spans="2:40" ht="39.9" customHeight="1">
      <c r="B57" s="81" t="s">
        <v>75</v>
      </c>
      <c r="C57" s="64">
        <v>298</v>
      </c>
      <c r="D57" s="65">
        <v>0.26630920464700625</v>
      </c>
      <c r="E57" s="64">
        <v>518</v>
      </c>
      <c r="F57" s="65">
        <v>0.46291331546023234</v>
      </c>
      <c r="G57" s="64">
        <v>260</v>
      </c>
      <c r="H57" s="65">
        <v>0.23235031277926721</v>
      </c>
      <c r="I57" s="64">
        <v>43</v>
      </c>
      <c r="J57" s="65">
        <v>3.8427167113494191E-2</v>
      </c>
      <c r="K57" s="29">
        <v>2.9571045576407506</v>
      </c>
      <c r="L57" s="5"/>
      <c r="M57" s="8"/>
      <c r="N57" s="5"/>
      <c r="O57" s="8"/>
      <c r="P57" s="5"/>
      <c r="Q57" s="5"/>
      <c r="AD57" s="24" t="s">
        <v>75</v>
      </c>
      <c r="AE57" s="66">
        <v>298</v>
      </c>
      <c r="AF57" s="66">
        <v>518</v>
      </c>
      <c r="AG57" s="66">
        <v>260</v>
      </c>
      <c r="AH57" s="66">
        <v>43</v>
      </c>
      <c r="AI57" s="24">
        <v>1119</v>
      </c>
      <c r="AJ57" s="24" t="s">
        <v>75</v>
      </c>
      <c r="AK57" s="31">
        <v>0.26630920464700625</v>
      </c>
      <c r="AL57" s="31">
        <v>0.46291331546023234</v>
      </c>
      <c r="AM57" s="31">
        <v>0.23235031277926721</v>
      </c>
      <c r="AN57" s="31">
        <v>3.8427167113494191E-2</v>
      </c>
    </row>
    <row r="58" spans="2:40" ht="30" customHeight="1">
      <c r="B58" s="32"/>
      <c r="C58" s="33"/>
      <c r="D58" s="34"/>
      <c r="E58" s="33"/>
      <c r="F58" s="34"/>
      <c r="G58" s="33"/>
      <c r="H58" s="34"/>
      <c r="I58" s="33"/>
      <c r="J58" s="34"/>
      <c r="K58" s="35"/>
      <c r="L58" s="5"/>
      <c r="M58" s="8"/>
      <c r="N58" s="5"/>
      <c r="O58" s="8"/>
      <c r="P58" s="5"/>
      <c r="Q58" s="5"/>
    </row>
    <row r="59" spans="2:40" ht="30" customHeight="1">
      <c r="C59" s="14"/>
      <c r="D59" s="13"/>
      <c r="E59" s="14"/>
      <c r="F59" s="13"/>
      <c r="G59" s="14"/>
      <c r="H59" s="13"/>
      <c r="I59" s="14"/>
      <c r="J59" s="13"/>
      <c r="K59" s="14"/>
      <c r="P59" s="36"/>
    </row>
    <row r="60" spans="2:40" s="11" customFormat="1" ht="30" customHeight="1">
      <c r="B60" s="10" t="s">
        <v>80</v>
      </c>
      <c r="E60" s="20"/>
      <c r="G60" s="20"/>
      <c r="I60" s="20"/>
      <c r="K60" s="20"/>
      <c r="M60" s="20"/>
      <c r="O60" s="20"/>
      <c r="P60" s="21"/>
    </row>
    <row r="61" spans="2:40" ht="30" customHeight="1" thickBot="1">
      <c r="B61" s="22" t="s">
        <v>2</v>
      </c>
      <c r="C61" s="147" t="s">
        <v>5</v>
      </c>
      <c r="D61" s="147"/>
      <c r="E61" s="147" t="s">
        <v>6</v>
      </c>
      <c r="F61" s="147"/>
      <c r="G61" s="147" t="s">
        <v>7</v>
      </c>
      <c r="H61" s="147"/>
      <c r="I61" s="147" t="s">
        <v>8</v>
      </c>
      <c r="J61" s="147"/>
      <c r="K61" s="23" t="s">
        <v>9</v>
      </c>
      <c r="L61" s="5"/>
      <c r="M61" s="8"/>
      <c r="N61" s="5"/>
      <c r="O61" s="8"/>
      <c r="P61" s="5"/>
      <c r="Q61" s="5"/>
      <c r="AD61" s="24" t="s">
        <v>2</v>
      </c>
      <c r="AE61" s="25" t="s">
        <v>5</v>
      </c>
      <c r="AF61" s="25" t="s">
        <v>11</v>
      </c>
      <c r="AG61" s="25" t="s">
        <v>7</v>
      </c>
      <c r="AH61" s="25" t="s">
        <v>8</v>
      </c>
      <c r="AI61" s="24" t="s">
        <v>14</v>
      </c>
      <c r="AJ61" s="24" t="s">
        <v>2</v>
      </c>
      <c r="AK61" s="25" t="s">
        <v>5</v>
      </c>
      <c r="AL61" s="25" t="s">
        <v>11</v>
      </c>
      <c r="AM61" s="25" t="s">
        <v>12</v>
      </c>
      <c r="AN61" s="25" t="s">
        <v>13</v>
      </c>
    </row>
    <row r="62" spans="2:40" ht="39.9" customHeight="1" thickTop="1">
      <c r="B62" s="80" t="s">
        <v>70</v>
      </c>
      <c r="C62" s="27">
        <v>651</v>
      </c>
      <c r="D62" s="28">
        <v>0.49393019726858878</v>
      </c>
      <c r="E62" s="27">
        <v>550</v>
      </c>
      <c r="F62" s="28">
        <v>0.41729893778452198</v>
      </c>
      <c r="G62" s="27">
        <v>106</v>
      </c>
      <c r="H62" s="28">
        <v>8.042488619119878E-2</v>
      </c>
      <c r="I62" s="27">
        <v>11</v>
      </c>
      <c r="J62" s="28">
        <v>8.3459787556904395E-3</v>
      </c>
      <c r="K62" s="29">
        <v>3.3968133535660092</v>
      </c>
      <c r="L62" s="5"/>
      <c r="M62" s="8"/>
      <c r="N62" s="5"/>
      <c r="O62" s="8"/>
      <c r="P62" s="5"/>
      <c r="Q62" s="5"/>
      <c r="AD62" s="24" t="s">
        <v>70</v>
      </c>
      <c r="AE62" s="66">
        <v>651</v>
      </c>
      <c r="AF62" s="66">
        <v>550</v>
      </c>
      <c r="AG62" s="66">
        <v>106</v>
      </c>
      <c r="AH62" s="66">
        <v>11</v>
      </c>
      <c r="AI62" s="24">
        <v>1318</v>
      </c>
      <c r="AJ62" s="24" t="s">
        <v>70</v>
      </c>
      <c r="AK62" s="31">
        <v>0.49393019726858878</v>
      </c>
      <c r="AL62" s="31">
        <v>0.41729893778452198</v>
      </c>
      <c r="AM62" s="31">
        <v>8.042488619119878E-2</v>
      </c>
      <c r="AN62" s="31">
        <v>8.3459787556904395E-3</v>
      </c>
    </row>
    <row r="63" spans="2:40" ht="39.9" customHeight="1">
      <c r="B63" s="77" t="s">
        <v>71</v>
      </c>
      <c r="C63" s="64">
        <v>835</v>
      </c>
      <c r="D63" s="65">
        <v>0.46595982142857145</v>
      </c>
      <c r="E63" s="64">
        <v>704</v>
      </c>
      <c r="F63" s="65">
        <v>0.39285714285714285</v>
      </c>
      <c r="G63" s="64">
        <v>227</v>
      </c>
      <c r="H63" s="65">
        <v>0.12667410714285715</v>
      </c>
      <c r="I63" s="64">
        <v>26</v>
      </c>
      <c r="J63" s="65">
        <v>1.4508928571428572E-2</v>
      </c>
      <c r="K63" s="29">
        <v>3.3102678571428572</v>
      </c>
      <c r="L63" s="5"/>
      <c r="M63" s="8"/>
      <c r="N63" s="5"/>
      <c r="O63" s="8"/>
      <c r="P63" s="5"/>
      <c r="Q63" s="5"/>
      <c r="AD63" s="24" t="s">
        <v>71</v>
      </c>
      <c r="AE63" s="66">
        <v>835</v>
      </c>
      <c r="AF63" s="66">
        <v>704</v>
      </c>
      <c r="AG63" s="66">
        <v>227</v>
      </c>
      <c r="AH63" s="66">
        <v>26</v>
      </c>
      <c r="AI63" s="24">
        <v>1792</v>
      </c>
      <c r="AJ63" s="24" t="s">
        <v>71</v>
      </c>
      <c r="AK63" s="31">
        <v>0.46595982142857145</v>
      </c>
      <c r="AL63" s="31">
        <v>0.39285714285714285</v>
      </c>
      <c r="AM63" s="31">
        <v>0.12667410714285715</v>
      </c>
      <c r="AN63" s="31">
        <v>1.4508928571428572E-2</v>
      </c>
    </row>
    <row r="64" spans="2:40" ht="39.9" customHeight="1">
      <c r="B64" s="81" t="s">
        <v>72</v>
      </c>
      <c r="C64" s="64">
        <v>99</v>
      </c>
      <c r="D64" s="65">
        <v>0.39919354838709675</v>
      </c>
      <c r="E64" s="64">
        <v>102</v>
      </c>
      <c r="F64" s="65">
        <v>0.41129032258064518</v>
      </c>
      <c r="G64" s="64">
        <v>41</v>
      </c>
      <c r="H64" s="65">
        <v>0.16532258064516128</v>
      </c>
      <c r="I64" s="64">
        <v>6</v>
      </c>
      <c r="J64" s="65">
        <v>2.4193548387096774E-2</v>
      </c>
      <c r="K64" s="29">
        <v>3.185483870967742</v>
      </c>
      <c r="L64" s="5"/>
      <c r="M64" s="8"/>
      <c r="N64" s="5"/>
      <c r="O64" s="8"/>
      <c r="P64" s="5"/>
      <c r="Q64" s="5"/>
      <c r="AD64" s="24" t="s">
        <v>72</v>
      </c>
      <c r="AE64" s="66">
        <v>99</v>
      </c>
      <c r="AF64" s="66">
        <v>102</v>
      </c>
      <c r="AG64" s="66">
        <v>41</v>
      </c>
      <c r="AH64" s="66">
        <v>6</v>
      </c>
      <c r="AI64" s="24">
        <v>248</v>
      </c>
      <c r="AJ64" s="24" t="s">
        <v>72</v>
      </c>
      <c r="AK64" s="31">
        <v>0.39919354838709675</v>
      </c>
      <c r="AL64" s="31">
        <v>0.41129032258064518</v>
      </c>
      <c r="AM64" s="31">
        <v>0.16532258064516128</v>
      </c>
      <c r="AN64" s="31">
        <v>2.4193548387096774E-2</v>
      </c>
    </row>
    <row r="65" spans="2:40" ht="39.9" customHeight="1">
      <c r="B65" s="77" t="s">
        <v>127</v>
      </c>
      <c r="C65" s="64">
        <v>27</v>
      </c>
      <c r="D65" s="65">
        <v>0.24324324324324326</v>
      </c>
      <c r="E65" s="64">
        <v>68</v>
      </c>
      <c r="F65" s="65">
        <v>0.61261261261261257</v>
      </c>
      <c r="G65" s="64">
        <v>15</v>
      </c>
      <c r="H65" s="65">
        <v>0.13513513513513514</v>
      </c>
      <c r="I65" s="64">
        <v>1</v>
      </c>
      <c r="J65" s="65">
        <v>9.0090090090090089E-3</v>
      </c>
      <c r="K65" s="29">
        <v>3.0900900900900901</v>
      </c>
      <c r="L65" s="5"/>
      <c r="M65" s="8"/>
      <c r="N65" s="5"/>
      <c r="O65" s="8"/>
      <c r="P65" s="5"/>
      <c r="Q65" s="5"/>
      <c r="AD65" s="24" t="s">
        <v>127</v>
      </c>
      <c r="AE65" s="66">
        <v>27</v>
      </c>
      <c r="AF65" s="66">
        <v>68</v>
      </c>
      <c r="AG65" s="66">
        <v>15</v>
      </c>
      <c r="AH65" s="66">
        <v>1</v>
      </c>
      <c r="AI65" s="24">
        <v>111</v>
      </c>
      <c r="AJ65" s="24" t="s">
        <v>127</v>
      </c>
      <c r="AK65" s="31">
        <v>0.24324324324324326</v>
      </c>
      <c r="AL65" s="31">
        <v>0.61261261261261257</v>
      </c>
      <c r="AM65" s="31">
        <v>0.13513513513513514</v>
      </c>
      <c r="AN65" s="31">
        <v>9.0090090090090089E-3</v>
      </c>
    </row>
    <row r="66" spans="2:40" ht="39.9" customHeight="1">
      <c r="B66" s="77" t="s">
        <v>135</v>
      </c>
      <c r="C66" s="64">
        <v>453</v>
      </c>
      <c r="D66" s="65">
        <v>0.37376237623762376</v>
      </c>
      <c r="E66" s="64">
        <v>561</v>
      </c>
      <c r="F66" s="65">
        <v>0.46287128712871289</v>
      </c>
      <c r="G66" s="64">
        <v>185</v>
      </c>
      <c r="H66" s="65">
        <v>0.15264026402640263</v>
      </c>
      <c r="I66" s="64">
        <v>13</v>
      </c>
      <c r="J66" s="65">
        <v>1.0726072607260726E-2</v>
      </c>
      <c r="K66" s="29">
        <v>3.1996699669966997</v>
      </c>
      <c r="L66" s="5"/>
      <c r="M66" s="8"/>
      <c r="N66" s="5"/>
      <c r="O66" s="8"/>
      <c r="P66" s="5"/>
      <c r="Q66" s="5"/>
      <c r="AD66" s="24" t="s">
        <v>135</v>
      </c>
      <c r="AE66" s="66">
        <v>453</v>
      </c>
      <c r="AF66" s="66">
        <v>561</v>
      </c>
      <c r="AG66" s="66">
        <v>185</v>
      </c>
      <c r="AH66" s="66">
        <v>13</v>
      </c>
      <c r="AI66" s="24">
        <v>1212</v>
      </c>
      <c r="AJ66" s="24" t="s">
        <v>135</v>
      </c>
      <c r="AK66" s="31">
        <v>0.37376237623762376</v>
      </c>
      <c r="AL66" s="31">
        <v>0.46287128712871289</v>
      </c>
      <c r="AM66" s="31">
        <v>0.15264026402640263</v>
      </c>
      <c r="AN66" s="31">
        <v>1.0726072607260726E-2</v>
      </c>
    </row>
    <row r="67" spans="2:40" ht="39.9" customHeight="1">
      <c r="B67" s="81" t="s">
        <v>66</v>
      </c>
      <c r="C67" s="64">
        <v>1711</v>
      </c>
      <c r="D67" s="65">
        <v>0.46697598253275108</v>
      </c>
      <c r="E67" s="64">
        <v>1649</v>
      </c>
      <c r="F67" s="65">
        <v>0.45005458515283842</v>
      </c>
      <c r="G67" s="64">
        <v>285</v>
      </c>
      <c r="H67" s="65">
        <v>7.7783842794759819E-2</v>
      </c>
      <c r="I67" s="64">
        <v>19</v>
      </c>
      <c r="J67" s="65">
        <v>5.185589519650655E-3</v>
      </c>
      <c r="K67" s="29">
        <v>3.3788209606986901</v>
      </c>
      <c r="L67" s="5"/>
      <c r="M67" s="8"/>
      <c r="N67" s="5"/>
      <c r="O67" s="8"/>
      <c r="P67" s="5"/>
      <c r="Q67" s="5"/>
      <c r="AD67" s="24" t="s">
        <v>66</v>
      </c>
      <c r="AE67" s="66">
        <v>1711</v>
      </c>
      <c r="AF67" s="66">
        <v>1649</v>
      </c>
      <c r="AG67" s="66">
        <v>285</v>
      </c>
      <c r="AH67" s="66">
        <v>19</v>
      </c>
      <c r="AI67" s="24">
        <v>3664</v>
      </c>
      <c r="AJ67" s="24" t="s">
        <v>66</v>
      </c>
      <c r="AK67" s="31">
        <v>0.46697598253275108</v>
      </c>
      <c r="AL67" s="31">
        <v>0.45005458515283842</v>
      </c>
      <c r="AM67" s="31">
        <v>7.7783842794759819E-2</v>
      </c>
      <c r="AN67" s="31">
        <v>5.185589519650655E-3</v>
      </c>
    </row>
    <row r="68" spans="2:40" ht="39.9" customHeight="1">
      <c r="B68" s="77" t="s">
        <v>73</v>
      </c>
      <c r="C68" s="64">
        <v>3651</v>
      </c>
      <c r="D68" s="65">
        <v>0.63484611371935318</v>
      </c>
      <c r="E68" s="64">
        <v>1945</v>
      </c>
      <c r="F68" s="65">
        <v>0.3382020518170753</v>
      </c>
      <c r="G68" s="64">
        <v>139</v>
      </c>
      <c r="H68" s="65">
        <v>2.4169709615719005E-2</v>
      </c>
      <c r="I68" s="64">
        <v>16</v>
      </c>
      <c r="J68" s="65">
        <v>2.7821248478525473E-3</v>
      </c>
      <c r="K68" s="29">
        <v>3.6051121544079292</v>
      </c>
      <c r="L68" s="5"/>
      <c r="M68" s="8"/>
      <c r="N68" s="5"/>
      <c r="O68" s="8"/>
      <c r="P68" s="5"/>
      <c r="Q68" s="5"/>
      <c r="AD68" s="24" t="s">
        <v>73</v>
      </c>
      <c r="AE68" s="66">
        <v>3651</v>
      </c>
      <c r="AF68" s="66">
        <v>1945</v>
      </c>
      <c r="AG68" s="66">
        <v>139</v>
      </c>
      <c r="AH68" s="66">
        <v>16</v>
      </c>
      <c r="AI68" s="24">
        <v>5751</v>
      </c>
      <c r="AJ68" s="24" t="s">
        <v>73</v>
      </c>
      <c r="AK68" s="31">
        <v>0.63484611371935318</v>
      </c>
      <c r="AL68" s="31">
        <v>0.3382020518170753</v>
      </c>
      <c r="AM68" s="31">
        <v>2.4169709615719005E-2</v>
      </c>
      <c r="AN68" s="31">
        <v>2.7821248478525473E-3</v>
      </c>
    </row>
    <row r="69" spans="2:40" ht="39.9" customHeight="1">
      <c r="B69" s="77" t="s">
        <v>74</v>
      </c>
      <c r="C69" s="64">
        <v>178</v>
      </c>
      <c r="D69" s="65">
        <v>0.42995169082125606</v>
      </c>
      <c r="E69" s="64">
        <v>174</v>
      </c>
      <c r="F69" s="65">
        <v>0.42028985507246375</v>
      </c>
      <c r="G69" s="64">
        <v>52</v>
      </c>
      <c r="H69" s="65">
        <v>0.12560386473429952</v>
      </c>
      <c r="I69" s="64">
        <v>10</v>
      </c>
      <c r="J69" s="65">
        <v>2.4154589371980676E-2</v>
      </c>
      <c r="K69" s="29">
        <v>3.256038647342995</v>
      </c>
      <c r="L69" s="5"/>
      <c r="M69" s="8"/>
      <c r="N69" s="5"/>
      <c r="O69" s="8"/>
      <c r="P69" s="5"/>
      <c r="Q69" s="5"/>
      <c r="AD69" s="24" t="s">
        <v>74</v>
      </c>
      <c r="AE69" s="66">
        <v>178</v>
      </c>
      <c r="AF69" s="66">
        <v>174</v>
      </c>
      <c r="AG69" s="66">
        <v>52</v>
      </c>
      <c r="AH69" s="66">
        <v>10</v>
      </c>
      <c r="AI69" s="24">
        <v>414</v>
      </c>
      <c r="AJ69" s="24" t="s">
        <v>74</v>
      </c>
      <c r="AK69" s="31">
        <v>0.42995169082125606</v>
      </c>
      <c r="AL69" s="31">
        <v>0.42028985507246375</v>
      </c>
      <c r="AM69" s="31">
        <v>0.12560386473429952</v>
      </c>
      <c r="AN69" s="31">
        <v>2.4154589371980676E-2</v>
      </c>
    </row>
    <row r="70" spans="2:40" ht="39.9" customHeight="1">
      <c r="B70" s="81" t="s">
        <v>75</v>
      </c>
      <c r="C70" s="64">
        <v>595</v>
      </c>
      <c r="D70" s="65">
        <v>0.53172475424486143</v>
      </c>
      <c r="E70" s="64">
        <v>425</v>
      </c>
      <c r="F70" s="65">
        <v>0.37980339588918677</v>
      </c>
      <c r="G70" s="64">
        <v>89</v>
      </c>
      <c r="H70" s="65">
        <v>7.9535299374441468E-2</v>
      </c>
      <c r="I70" s="64">
        <v>10</v>
      </c>
      <c r="J70" s="65">
        <v>8.9365504915102766E-3</v>
      </c>
      <c r="K70" s="29">
        <v>3.4343163538873993</v>
      </c>
      <c r="L70" s="5"/>
      <c r="M70" s="8"/>
      <c r="N70" s="5"/>
      <c r="O70" s="8"/>
      <c r="P70" s="5"/>
      <c r="Q70" s="5"/>
      <c r="AD70" s="24" t="s">
        <v>75</v>
      </c>
      <c r="AE70" s="66">
        <v>595</v>
      </c>
      <c r="AF70" s="66">
        <v>425</v>
      </c>
      <c r="AG70" s="66">
        <v>89</v>
      </c>
      <c r="AH70" s="66">
        <v>10</v>
      </c>
      <c r="AI70" s="24">
        <v>1119</v>
      </c>
      <c r="AJ70" s="24" t="s">
        <v>75</v>
      </c>
      <c r="AK70" s="31">
        <v>0.53172475424486143</v>
      </c>
      <c r="AL70" s="31">
        <v>0.37980339588918677</v>
      </c>
      <c r="AM70" s="31">
        <v>7.9535299374441468E-2</v>
      </c>
      <c r="AN70" s="31">
        <v>8.9365504915102766E-3</v>
      </c>
    </row>
    <row r="71" spans="2:40" ht="30" customHeight="1">
      <c r="B71" s="32"/>
      <c r="C71" s="33"/>
      <c r="D71" s="34"/>
      <c r="E71" s="33"/>
      <c r="F71" s="34"/>
      <c r="G71" s="33"/>
      <c r="H71" s="34"/>
      <c r="I71" s="33"/>
      <c r="J71" s="34"/>
      <c r="K71" s="35"/>
      <c r="L71" s="5"/>
      <c r="M71" s="8"/>
      <c r="N71" s="5"/>
      <c r="O71" s="8"/>
      <c r="P71" s="5"/>
      <c r="Q71" s="5"/>
    </row>
    <row r="72" spans="2:40" ht="30" customHeight="1">
      <c r="C72" s="14"/>
      <c r="D72" s="13"/>
      <c r="E72" s="14"/>
      <c r="F72" s="13"/>
      <c r="G72" s="14"/>
      <c r="H72" s="13"/>
      <c r="I72" s="14"/>
      <c r="J72" s="13"/>
      <c r="K72" s="14"/>
      <c r="P72" s="36"/>
    </row>
    <row r="73" spans="2:40" s="11" customFormat="1" ht="30" customHeight="1">
      <c r="B73" s="10" t="s">
        <v>81</v>
      </c>
      <c r="E73" s="20"/>
      <c r="G73" s="20"/>
      <c r="I73" s="20"/>
      <c r="K73" s="20"/>
      <c r="M73" s="20"/>
      <c r="O73" s="20"/>
      <c r="P73" s="21"/>
    </row>
    <row r="74" spans="2:40" ht="30" customHeight="1" thickBot="1">
      <c r="B74" s="22" t="s">
        <v>2</v>
      </c>
      <c r="C74" s="147" t="s">
        <v>5</v>
      </c>
      <c r="D74" s="147"/>
      <c r="E74" s="147" t="s">
        <v>6</v>
      </c>
      <c r="F74" s="147"/>
      <c r="G74" s="147" t="s">
        <v>7</v>
      </c>
      <c r="H74" s="147"/>
      <c r="I74" s="147" t="s">
        <v>8</v>
      </c>
      <c r="J74" s="147"/>
      <c r="K74" s="23" t="s">
        <v>9</v>
      </c>
      <c r="L74" s="5"/>
      <c r="M74" s="8"/>
      <c r="N74" s="5"/>
      <c r="O74" s="8"/>
      <c r="P74" s="5"/>
      <c r="Q74" s="5"/>
      <c r="AD74" s="24" t="s">
        <v>2</v>
      </c>
      <c r="AE74" s="25" t="s">
        <v>5</v>
      </c>
      <c r="AF74" s="25" t="s">
        <v>11</v>
      </c>
      <c r="AG74" s="25" t="s">
        <v>7</v>
      </c>
      <c r="AH74" s="25" t="s">
        <v>8</v>
      </c>
      <c r="AI74" s="24" t="s">
        <v>14</v>
      </c>
      <c r="AJ74" s="24" t="s">
        <v>2</v>
      </c>
      <c r="AK74" s="25" t="s">
        <v>5</v>
      </c>
      <c r="AL74" s="25" t="s">
        <v>11</v>
      </c>
      <c r="AM74" s="25" t="s">
        <v>12</v>
      </c>
      <c r="AN74" s="25" t="s">
        <v>13</v>
      </c>
    </row>
    <row r="75" spans="2:40" ht="39.9" customHeight="1" thickTop="1">
      <c r="B75" s="80" t="s">
        <v>70</v>
      </c>
      <c r="C75" s="27">
        <v>473</v>
      </c>
      <c r="D75" s="28">
        <v>0.35887708649468891</v>
      </c>
      <c r="E75" s="27">
        <v>628</v>
      </c>
      <c r="F75" s="28">
        <v>0.47647951441578151</v>
      </c>
      <c r="G75" s="27">
        <v>195</v>
      </c>
      <c r="H75" s="28">
        <v>0.14795144157814871</v>
      </c>
      <c r="I75" s="27">
        <v>22</v>
      </c>
      <c r="J75" s="28">
        <v>1.6691957511380879E-2</v>
      </c>
      <c r="K75" s="29">
        <v>3.1775417298937785</v>
      </c>
      <c r="L75" s="5"/>
      <c r="M75" s="8"/>
      <c r="N75" s="5"/>
      <c r="O75" s="8"/>
      <c r="P75" s="5"/>
      <c r="Q75" s="5"/>
      <c r="AD75" s="24" t="s">
        <v>70</v>
      </c>
      <c r="AE75" s="66">
        <v>473</v>
      </c>
      <c r="AF75" s="66">
        <v>628</v>
      </c>
      <c r="AG75" s="66">
        <v>195</v>
      </c>
      <c r="AH75" s="66">
        <v>22</v>
      </c>
      <c r="AI75" s="24">
        <v>1318</v>
      </c>
      <c r="AJ75" s="24" t="s">
        <v>70</v>
      </c>
      <c r="AK75" s="31">
        <v>0.35887708649468891</v>
      </c>
      <c r="AL75" s="31">
        <v>0.47647951441578151</v>
      </c>
      <c r="AM75" s="31">
        <v>0.14795144157814871</v>
      </c>
      <c r="AN75" s="31">
        <v>1.6691957511380879E-2</v>
      </c>
    </row>
    <row r="76" spans="2:40" ht="39.9" customHeight="1">
      <c r="B76" s="77" t="s">
        <v>71</v>
      </c>
      <c r="C76" s="64">
        <v>606</v>
      </c>
      <c r="D76" s="65">
        <v>0.33816964285714285</v>
      </c>
      <c r="E76" s="64">
        <v>851</v>
      </c>
      <c r="F76" s="65">
        <v>0.47488839285714285</v>
      </c>
      <c r="G76" s="64">
        <v>300</v>
      </c>
      <c r="H76" s="65">
        <v>0.16741071428571427</v>
      </c>
      <c r="I76" s="64">
        <v>35</v>
      </c>
      <c r="J76" s="65">
        <v>1.953125E-2</v>
      </c>
      <c r="K76" s="29">
        <v>3.1316964285714284</v>
      </c>
      <c r="L76" s="5"/>
      <c r="M76" s="8"/>
      <c r="N76" s="5"/>
      <c r="O76" s="8"/>
      <c r="P76" s="5"/>
      <c r="Q76" s="5"/>
      <c r="AD76" s="24" t="s">
        <v>71</v>
      </c>
      <c r="AE76" s="66">
        <v>606</v>
      </c>
      <c r="AF76" s="66">
        <v>851</v>
      </c>
      <c r="AG76" s="66">
        <v>300</v>
      </c>
      <c r="AH76" s="66">
        <v>35</v>
      </c>
      <c r="AI76" s="24">
        <v>1792</v>
      </c>
      <c r="AJ76" s="24" t="s">
        <v>71</v>
      </c>
      <c r="AK76" s="31">
        <v>0.33816964285714285</v>
      </c>
      <c r="AL76" s="31">
        <v>0.47488839285714285</v>
      </c>
      <c r="AM76" s="31">
        <v>0.16741071428571427</v>
      </c>
      <c r="AN76" s="31">
        <v>1.953125E-2</v>
      </c>
    </row>
    <row r="77" spans="2:40" ht="39.9" customHeight="1">
      <c r="B77" s="81" t="s">
        <v>72</v>
      </c>
      <c r="C77" s="64">
        <v>99</v>
      </c>
      <c r="D77" s="65">
        <v>0.39919354838709675</v>
      </c>
      <c r="E77" s="64">
        <v>106</v>
      </c>
      <c r="F77" s="65">
        <v>0.42741935483870969</v>
      </c>
      <c r="G77" s="64">
        <v>38</v>
      </c>
      <c r="H77" s="65">
        <v>0.15322580645161291</v>
      </c>
      <c r="I77" s="64">
        <v>5</v>
      </c>
      <c r="J77" s="65">
        <v>2.0161290322580645E-2</v>
      </c>
      <c r="K77" s="29">
        <v>3.2056451612903225</v>
      </c>
      <c r="L77" s="5"/>
      <c r="M77" s="8"/>
      <c r="N77" s="5"/>
      <c r="O77" s="8"/>
      <c r="P77" s="5"/>
      <c r="Q77" s="5"/>
      <c r="AD77" s="24" t="s">
        <v>72</v>
      </c>
      <c r="AE77" s="66">
        <v>99</v>
      </c>
      <c r="AF77" s="66">
        <v>106</v>
      </c>
      <c r="AG77" s="66">
        <v>38</v>
      </c>
      <c r="AH77" s="66">
        <v>5</v>
      </c>
      <c r="AI77" s="24">
        <v>248</v>
      </c>
      <c r="AJ77" s="24" t="s">
        <v>72</v>
      </c>
      <c r="AK77" s="31">
        <v>0.39919354838709675</v>
      </c>
      <c r="AL77" s="31">
        <v>0.42741935483870969</v>
      </c>
      <c r="AM77" s="31">
        <v>0.15322580645161291</v>
      </c>
      <c r="AN77" s="31">
        <v>2.0161290322580645E-2</v>
      </c>
    </row>
    <row r="78" spans="2:40" ht="39.9" customHeight="1">
      <c r="B78" s="77" t="s">
        <v>127</v>
      </c>
      <c r="C78" s="64">
        <v>23</v>
      </c>
      <c r="D78" s="65">
        <v>0.2072072072072072</v>
      </c>
      <c r="E78" s="64">
        <v>57</v>
      </c>
      <c r="F78" s="65">
        <v>0.51351351351351349</v>
      </c>
      <c r="G78" s="64">
        <v>26</v>
      </c>
      <c r="H78" s="65">
        <v>0.23423423423423423</v>
      </c>
      <c r="I78" s="64">
        <v>5</v>
      </c>
      <c r="J78" s="65">
        <v>4.5045045045045043E-2</v>
      </c>
      <c r="K78" s="29">
        <v>2.8828828828828827</v>
      </c>
      <c r="L78" s="5"/>
      <c r="M78" s="8"/>
      <c r="N78" s="5"/>
      <c r="O78" s="8"/>
      <c r="P78" s="5"/>
      <c r="Q78" s="5"/>
      <c r="AD78" s="24" t="s">
        <v>127</v>
      </c>
      <c r="AE78" s="66">
        <v>23</v>
      </c>
      <c r="AF78" s="66">
        <v>57</v>
      </c>
      <c r="AG78" s="66">
        <v>26</v>
      </c>
      <c r="AH78" s="66">
        <v>5</v>
      </c>
      <c r="AI78" s="24">
        <v>111</v>
      </c>
      <c r="AJ78" s="24" t="s">
        <v>127</v>
      </c>
      <c r="AK78" s="31">
        <v>0.2072072072072072</v>
      </c>
      <c r="AL78" s="31">
        <v>0.51351351351351349</v>
      </c>
      <c r="AM78" s="31">
        <v>0.23423423423423423</v>
      </c>
      <c r="AN78" s="31">
        <v>4.5045045045045043E-2</v>
      </c>
    </row>
    <row r="79" spans="2:40" ht="39.9" customHeight="1">
      <c r="B79" s="77" t="s">
        <v>135</v>
      </c>
      <c r="C79" s="64">
        <v>317</v>
      </c>
      <c r="D79" s="65">
        <v>0.26155115511551152</v>
      </c>
      <c r="E79" s="64">
        <v>606</v>
      </c>
      <c r="F79" s="65">
        <v>0.5</v>
      </c>
      <c r="G79" s="64">
        <v>252</v>
      </c>
      <c r="H79" s="65">
        <v>0.20792079207920791</v>
      </c>
      <c r="I79" s="64">
        <v>37</v>
      </c>
      <c r="J79" s="65">
        <v>3.052805280528053E-2</v>
      </c>
      <c r="K79" s="29">
        <v>2.9925742574257428</v>
      </c>
      <c r="L79" s="5"/>
      <c r="M79" s="8"/>
      <c r="N79" s="5"/>
      <c r="O79" s="8"/>
      <c r="P79" s="5"/>
      <c r="Q79" s="5"/>
      <c r="AD79" s="24" t="s">
        <v>135</v>
      </c>
      <c r="AE79" s="66">
        <v>317</v>
      </c>
      <c r="AF79" s="66">
        <v>606</v>
      </c>
      <c r="AG79" s="66">
        <v>252</v>
      </c>
      <c r="AH79" s="66">
        <v>37</v>
      </c>
      <c r="AI79" s="24">
        <v>1212</v>
      </c>
      <c r="AJ79" s="24" t="s">
        <v>135</v>
      </c>
      <c r="AK79" s="31">
        <v>0.26155115511551152</v>
      </c>
      <c r="AL79" s="31">
        <v>0.5</v>
      </c>
      <c r="AM79" s="31">
        <v>0.20792079207920791</v>
      </c>
      <c r="AN79" s="31">
        <v>3.052805280528053E-2</v>
      </c>
    </row>
    <row r="80" spans="2:40" ht="39.9" customHeight="1">
      <c r="B80" s="81" t="s">
        <v>66</v>
      </c>
      <c r="C80" s="64">
        <v>1142</v>
      </c>
      <c r="D80" s="65">
        <v>0.3116812227074236</v>
      </c>
      <c r="E80" s="64">
        <v>1896</v>
      </c>
      <c r="F80" s="65">
        <v>0.51746724890829698</v>
      </c>
      <c r="G80" s="64">
        <v>567</v>
      </c>
      <c r="H80" s="65">
        <v>0.15474890829694324</v>
      </c>
      <c r="I80" s="64">
        <v>59</v>
      </c>
      <c r="J80" s="65">
        <v>1.6102620087336244E-2</v>
      </c>
      <c r="K80" s="29">
        <v>3.1247270742358078</v>
      </c>
      <c r="L80" s="5"/>
      <c r="M80" s="8"/>
      <c r="N80" s="5"/>
      <c r="O80" s="8"/>
      <c r="P80" s="5"/>
      <c r="Q80" s="5"/>
      <c r="AD80" s="24" t="s">
        <v>66</v>
      </c>
      <c r="AE80" s="66">
        <v>1142</v>
      </c>
      <c r="AF80" s="66">
        <v>1896</v>
      </c>
      <c r="AG80" s="66">
        <v>567</v>
      </c>
      <c r="AH80" s="66">
        <v>59</v>
      </c>
      <c r="AI80" s="24">
        <v>3664</v>
      </c>
      <c r="AJ80" s="24" t="s">
        <v>66</v>
      </c>
      <c r="AK80" s="31">
        <v>0.3116812227074236</v>
      </c>
      <c r="AL80" s="31">
        <v>0.51746724890829698</v>
      </c>
      <c r="AM80" s="31">
        <v>0.15474890829694324</v>
      </c>
      <c r="AN80" s="31">
        <v>1.6102620087336244E-2</v>
      </c>
    </row>
    <row r="81" spans="2:40" ht="39.9" customHeight="1">
      <c r="B81" s="77" t="s">
        <v>73</v>
      </c>
      <c r="C81" s="64">
        <v>1731</v>
      </c>
      <c r="D81" s="65">
        <v>0.30099113197704747</v>
      </c>
      <c r="E81" s="64">
        <v>2989</v>
      </c>
      <c r="F81" s="65">
        <v>0.51973569813945397</v>
      </c>
      <c r="G81" s="64">
        <v>937</v>
      </c>
      <c r="H81" s="65">
        <v>0.16292818640236481</v>
      </c>
      <c r="I81" s="64">
        <v>94</v>
      </c>
      <c r="J81" s="65">
        <v>1.6344983481133717E-2</v>
      </c>
      <c r="K81" s="29">
        <v>3.1053729786124151</v>
      </c>
      <c r="L81" s="5"/>
      <c r="M81" s="8"/>
      <c r="N81" s="5"/>
      <c r="O81" s="8"/>
      <c r="P81" s="5"/>
      <c r="Q81" s="5"/>
      <c r="AD81" s="24" t="s">
        <v>73</v>
      </c>
      <c r="AE81" s="66">
        <v>1731</v>
      </c>
      <c r="AF81" s="66">
        <v>2989</v>
      </c>
      <c r="AG81" s="66">
        <v>937</v>
      </c>
      <c r="AH81" s="66">
        <v>94</v>
      </c>
      <c r="AI81" s="24">
        <v>5751</v>
      </c>
      <c r="AJ81" s="24" t="s">
        <v>73</v>
      </c>
      <c r="AK81" s="31">
        <v>0.30099113197704747</v>
      </c>
      <c r="AL81" s="31">
        <v>0.51973569813945397</v>
      </c>
      <c r="AM81" s="31">
        <v>0.16292818640236481</v>
      </c>
      <c r="AN81" s="31">
        <v>1.6344983481133717E-2</v>
      </c>
    </row>
    <row r="82" spans="2:40" ht="39.9" customHeight="1">
      <c r="B82" s="77" t="s">
        <v>74</v>
      </c>
      <c r="C82" s="64">
        <v>166</v>
      </c>
      <c r="D82" s="65">
        <v>0.40096618357487923</v>
      </c>
      <c r="E82" s="64">
        <v>192</v>
      </c>
      <c r="F82" s="65">
        <v>0.46376811594202899</v>
      </c>
      <c r="G82" s="64">
        <v>50</v>
      </c>
      <c r="H82" s="65">
        <v>0.12077294685990338</v>
      </c>
      <c r="I82" s="64">
        <v>6</v>
      </c>
      <c r="J82" s="65">
        <v>1.4492753623188406E-2</v>
      </c>
      <c r="K82" s="29">
        <v>3.2512077294685988</v>
      </c>
      <c r="L82" s="5"/>
      <c r="M82" s="8"/>
      <c r="N82" s="5"/>
      <c r="O82" s="8"/>
      <c r="P82" s="5"/>
      <c r="Q82" s="5"/>
      <c r="AD82" s="24" t="s">
        <v>74</v>
      </c>
      <c r="AE82" s="66">
        <v>166</v>
      </c>
      <c r="AF82" s="66">
        <v>192</v>
      </c>
      <c r="AG82" s="66">
        <v>50</v>
      </c>
      <c r="AH82" s="66">
        <v>6</v>
      </c>
      <c r="AI82" s="24">
        <v>414</v>
      </c>
      <c r="AJ82" s="24" t="s">
        <v>74</v>
      </c>
      <c r="AK82" s="31">
        <v>0.40096618357487923</v>
      </c>
      <c r="AL82" s="31">
        <v>0.46376811594202899</v>
      </c>
      <c r="AM82" s="31">
        <v>0.12077294685990338</v>
      </c>
      <c r="AN82" s="31">
        <v>1.4492753623188406E-2</v>
      </c>
    </row>
    <row r="83" spans="2:40" ht="39.9" customHeight="1">
      <c r="B83" s="81" t="s">
        <v>75</v>
      </c>
      <c r="C83" s="64">
        <v>342</v>
      </c>
      <c r="D83" s="65">
        <v>0.30563002680965146</v>
      </c>
      <c r="E83" s="64">
        <v>530</v>
      </c>
      <c r="F83" s="65">
        <v>0.47363717605004468</v>
      </c>
      <c r="G83" s="64">
        <v>223</v>
      </c>
      <c r="H83" s="65">
        <v>0.19928507596067918</v>
      </c>
      <c r="I83" s="64">
        <v>24</v>
      </c>
      <c r="J83" s="65">
        <v>2.1447721179624665E-2</v>
      </c>
      <c r="K83" s="29">
        <v>3.0634495084897231</v>
      </c>
      <c r="L83" s="5"/>
      <c r="M83" s="8"/>
      <c r="N83" s="5"/>
      <c r="O83" s="8"/>
      <c r="P83" s="5"/>
      <c r="Q83" s="5"/>
      <c r="AD83" s="24" t="s">
        <v>75</v>
      </c>
      <c r="AE83" s="66">
        <v>342</v>
      </c>
      <c r="AF83" s="66">
        <v>530</v>
      </c>
      <c r="AG83" s="66">
        <v>223</v>
      </c>
      <c r="AH83" s="66">
        <v>24</v>
      </c>
      <c r="AI83" s="24">
        <v>1119</v>
      </c>
      <c r="AJ83" s="24" t="s">
        <v>75</v>
      </c>
      <c r="AK83" s="31">
        <v>0.30563002680965146</v>
      </c>
      <c r="AL83" s="31">
        <v>0.47363717605004468</v>
      </c>
      <c r="AM83" s="31">
        <v>0.19928507596067918</v>
      </c>
      <c r="AN83" s="31">
        <v>2.1447721179624665E-2</v>
      </c>
    </row>
    <row r="84" spans="2:40" ht="30" customHeight="1">
      <c r="B84" s="32"/>
      <c r="C84" s="33"/>
      <c r="D84" s="34"/>
      <c r="E84" s="33"/>
      <c r="F84" s="34"/>
      <c r="G84" s="33"/>
      <c r="H84" s="34"/>
      <c r="I84" s="33"/>
      <c r="J84" s="34"/>
      <c r="K84" s="35"/>
      <c r="L84" s="5"/>
      <c r="M84" s="8"/>
      <c r="N84" s="5"/>
      <c r="O84" s="8"/>
      <c r="P84" s="5"/>
      <c r="Q84" s="5"/>
    </row>
    <row r="85" spans="2:40" ht="30" customHeight="1">
      <c r="C85" s="14"/>
      <c r="D85" s="13"/>
      <c r="E85" s="14"/>
      <c r="F85" s="13"/>
      <c r="G85" s="14"/>
      <c r="H85" s="13"/>
      <c r="I85" s="14"/>
      <c r="J85" s="13"/>
      <c r="K85" s="14"/>
      <c r="P85" s="36"/>
    </row>
    <row r="86" spans="2:40" s="11" customFormat="1" ht="30" customHeight="1">
      <c r="B86" s="10" t="s">
        <v>82</v>
      </c>
      <c r="E86" s="20"/>
      <c r="G86" s="20"/>
      <c r="I86" s="20"/>
      <c r="K86" s="20"/>
      <c r="M86" s="20"/>
      <c r="O86" s="20"/>
      <c r="P86" s="21"/>
    </row>
    <row r="87" spans="2:40" ht="30" customHeight="1" thickBot="1">
      <c r="B87" s="22" t="s">
        <v>2</v>
      </c>
      <c r="C87" s="147" t="s">
        <v>5</v>
      </c>
      <c r="D87" s="147"/>
      <c r="E87" s="147" t="s">
        <v>6</v>
      </c>
      <c r="F87" s="147"/>
      <c r="G87" s="147" t="s">
        <v>7</v>
      </c>
      <c r="H87" s="147"/>
      <c r="I87" s="147" t="s">
        <v>8</v>
      </c>
      <c r="J87" s="147"/>
      <c r="K87" s="23" t="s">
        <v>9</v>
      </c>
      <c r="L87" s="5"/>
      <c r="M87" s="8"/>
      <c r="N87" s="5"/>
      <c r="O87" s="8"/>
      <c r="P87" s="5"/>
      <c r="Q87" s="5"/>
      <c r="AD87" s="24" t="s">
        <v>2</v>
      </c>
      <c r="AE87" s="25" t="s">
        <v>5</v>
      </c>
      <c r="AF87" s="25" t="s">
        <v>11</v>
      </c>
      <c r="AG87" s="25" t="s">
        <v>7</v>
      </c>
      <c r="AH87" s="25" t="s">
        <v>8</v>
      </c>
      <c r="AI87" s="24" t="s">
        <v>14</v>
      </c>
      <c r="AJ87" s="24" t="s">
        <v>2</v>
      </c>
      <c r="AK87" s="25" t="s">
        <v>5</v>
      </c>
      <c r="AL87" s="25" t="s">
        <v>11</v>
      </c>
      <c r="AM87" s="25" t="s">
        <v>12</v>
      </c>
      <c r="AN87" s="25" t="s">
        <v>13</v>
      </c>
    </row>
    <row r="88" spans="2:40" ht="39.9" customHeight="1" thickTop="1">
      <c r="B88" s="80" t="s">
        <v>70</v>
      </c>
      <c r="C88" s="27">
        <v>285</v>
      </c>
      <c r="D88" s="28">
        <v>0.21623672230652505</v>
      </c>
      <c r="E88" s="27">
        <v>569</v>
      </c>
      <c r="F88" s="28">
        <v>0.43171471927162369</v>
      </c>
      <c r="G88" s="27">
        <v>338</v>
      </c>
      <c r="H88" s="28">
        <v>0.25644916540212442</v>
      </c>
      <c r="I88" s="27">
        <v>126</v>
      </c>
      <c r="J88" s="28">
        <v>9.5599393019726864E-2</v>
      </c>
      <c r="K88" s="29">
        <v>2.7685887708649468</v>
      </c>
      <c r="L88" s="5"/>
      <c r="M88" s="8"/>
      <c r="N88" s="5"/>
      <c r="O88" s="8"/>
      <c r="P88" s="5"/>
      <c r="Q88" s="5"/>
      <c r="AD88" s="24" t="s">
        <v>70</v>
      </c>
      <c r="AE88" s="66">
        <v>285</v>
      </c>
      <c r="AF88" s="66">
        <v>569</v>
      </c>
      <c r="AG88" s="66">
        <v>338</v>
      </c>
      <c r="AH88" s="66">
        <v>126</v>
      </c>
      <c r="AI88" s="24">
        <v>1318</v>
      </c>
      <c r="AJ88" s="24" t="s">
        <v>70</v>
      </c>
      <c r="AK88" s="31">
        <v>0.21623672230652505</v>
      </c>
      <c r="AL88" s="31">
        <v>0.43171471927162369</v>
      </c>
      <c r="AM88" s="31">
        <v>0.25644916540212442</v>
      </c>
      <c r="AN88" s="31">
        <v>9.5599393019726864E-2</v>
      </c>
    </row>
    <row r="89" spans="2:40" ht="39.9" customHeight="1">
      <c r="B89" s="77" t="s">
        <v>71</v>
      </c>
      <c r="C89" s="64">
        <v>428</v>
      </c>
      <c r="D89" s="65">
        <v>0.23883928571428573</v>
      </c>
      <c r="E89" s="64">
        <v>773</v>
      </c>
      <c r="F89" s="65">
        <v>0.43136160714285715</v>
      </c>
      <c r="G89" s="64">
        <v>430</v>
      </c>
      <c r="H89" s="65">
        <v>0.23995535714285715</v>
      </c>
      <c r="I89" s="64">
        <v>161</v>
      </c>
      <c r="J89" s="65">
        <v>8.984375E-2</v>
      </c>
      <c r="K89" s="29">
        <v>2.8191964285714284</v>
      </c>
      <c r="L89" s="5"/>
      <c r="M89" s="8"/>
      <c r="N89" s="5"/>
      <c r="O89" s="8"/>
      <c r="P89" s="5"/>
      <c r="Q89" s="5"/>
      <c r="AD89" s="24" t="s">
        <v>71</v>
      </c>
      <c r="AE89" s="66">
        <v>428</v>
      </c>
      <c r="AF89" s="66">
        <v>773</v>
      </c>
      <c r="AG89" s="66">
        <v>430</v>
      </c>
      <c r="AH89" s="66">
        <v>161</v>
      </c>
      <c r="AI89" s="24">
        <v>1792</v>
      </c>
      <c r="AJ89" s="24" t="s">
        <v>71</v>
      </c>
      <c r="AK89" s="31">
        <v>0.23883928571428573</v>
      </c>
      <c r="AL89" s="31">
        <v>0.43136160714285715</v>
      </c>
      <c r="AM89" s="31">
        <v>0.23995535714285715</v>
      </c>
      <c r="AN89" s="31">
        <v>8.984375E-2</v>
      </c>
    </row>
    <row r="90" spans="2:40" ht="39.9" customHeight="1">
      <c r="B90" s="81" t="s">
        <v>72</v>
      </c>
      <c r="C90" s="64">
        <v>85</v>
      </c>
      <c r="D90" s="65">
        <v>0.34274193548387094</v>
      </c>
      <c r="E90" s="64">
        <v>103</v>
      </c>
      <c r="F90" s="65">
        <v>0.41532258064516131</v>
      </c>
      <c r="G90" s="64">
        <v>43</v>
      </c>
      <c r="H90" s="65">
        <v>0.17338709677419356</v>
      </c>
      <c r="I90" s="64">
        <v>17</v>
      </c>
      <c r="J90" s="65">
        <v>6.8548387096774188E-2</v>
      </c>
      <c r="K90" s="29">
        <v>3.032258064516129</v>
      </c>
      <c r="L90" s="5"/>
      <c r="M90" s="8"/>
      <c r="N90" s="5"/>
      <c r="O90" s="8"/>
      <c r="P90" s="5"/>
      <c r="Q90" s="5"/>
      <c r="AD90" s="24" t="s">
        <v>72</v>
      </c>
      <c r="AE90" s="66">
        <v>85</v>
      </c>
      <c r="AF90" s="66">
        <v>103</v>
      </c>
      <c r="AG90" s="66">
        <v>43</v>
      </c>
      <c r="AH90" s="66">
        <v>17</v>
      </c>
      <c r="AI90" s="24">
        <v>248</v>
      </c>
      <c r="AJ90" s="24" t="s">
        <v>72</v>
      </c>
      <c r="AK90" s="31">
        <v>0.34274193548387094</v>
      </c>
      <c r="AL90" s="31">
        <v>0.41532258064516131</v>
      </c>
      <c r="AM90" s="31">
        <v>0.17338709677419356</v>
      </c>
      <c r="AN90" s="31">
        <v>6.8548387096774188E-2</v>
      </c>
    </row>
    <row r="91" spans="2:40" ht="39.9" customHeight="1">
      <c r="B91" s="77" t="s">
        <v>127</v>
      </c>
      <c r="C91" s="64">
        <v>17</v>
      </c>
      <c r="D91" s="65">
        <v>0.15315315315315314</v>
      </c>
      <c r="E91" s="64">
        <v>59</v>
      </c>
      <c r="F91" s="65">
        <v>0.53153153153153154</v>
      </c>
      <c r="G91" s="64">
        <v>27</v>
      </c>
      <c r="H91" s="65">
        <v>0.24324324324324326</v>
      </c>
      <c r="I91" s="64">
        <v>8</v>
      </c>
      <c r="J91" s="65">
        <v>7.2072072072072071E-2</v>
      </c>
      <c r="K91" s="29">
        <v>2.7657657657657659</v>
      </c>
      <c r="L91" s="5"/>
      <c r="M91" s="8"/>
      <c r="N91" s="5"/>
      <c r="O91" s="8"/>
      <c r="P91" s="5"/>
      <c r="Q91" s="5"/>
      <c r="AD91" s="24" t="s">
        <v>127</v>
      </c>
      <c r="AE91" s="66">
        <v>17</v>
      </c>
      <c r="AF91" s="66">
        <v>59</v>
      </c>
      <c r="AG91" s="66">
        <v>27</v>
      </c>
      <c r="AH91" s="66">
        <v>8</v>
      </c>
      <c r="AI91" s="24">
        <v>111</v>
      </c>
      <c r="AJ91" s="24" t="s">
        <v>127</v>
      </c>
      <c r="AK91" s="31">
        <v>0.15315315315315314</v>
      </c>
      <c r="AL91" s="31">
        <v>0.53153153153153154</v>
      </c>
      <c r="AM91" s="31">
        <v>0.24324324324324326</v>
      </c>
      <c r="AN91" s="31">
        <v>7.2072072072072071E-2</v>
      </c>
    </row>
    <row r="92" spans="2:40" ht="39.9" customHeight="1">
      <c r="B92" s="77" t="s">
        <v>135</v>
      </c>
      <c r="C92" s="64">
        <v>275</v>
      </c>
      <c r="D92" s="65">
        <v>0.2268976897689769</v>
      </c>
      <c r="E92" s="64">
        <v>588</v>
      </c>
      <c r="F92" s="65">
        <v>0.48514851485148514</v>
      </c>
      <c r="G92" s="64">
        <v>270</v>
      </c>
      <c r="H92" s="65">
        <v>0.22277227722772278</v>
      </c>
      <c r="I92" s="64">
        <v>79</v>
      </c>
      <c r="J92" s="65">
        <v>6.5181518151815179E-2</v>
      </c>
      <c r="K92" s="29">
        <v>2.8737623762376239</v>
      </c>
      <c r="L92" s="5"/>
      <c r="M92" s="8"/>
      <c r="N92" s="5"/>
      <c r="O92" s="8"/>
      <c r="P92" s="5"/>
      <c r="Q92" s="5"/>
      <c r="AD92" s="24" t="s">
        <v>135</v>
      </c>
      <c r="AE92" s="66">
        <v>275</v>
      </c>
      <c r="AF92" s="66">
        <v>588</v>
      </c>
      <c r="AG92" s="66">
        <v>270</v>
      </c>
      <c r="AH92" s="66">
        <v>79</v>
      </c>
      <c r="AI92" s="24">
        <v>1212</v>
      </c>
      <c r="AJ92" s="24" t="s">
        <v>135</v>
      </c>
      <c r="AK92" s="31">
        <v>0.2268976897689769</v>
      </c>
      <c r="AL92" s="31">
        <v>0.48514851485148514</v>
      </c>
      <c r="AM92" s="31">
        <v>0.22277227722772278</v>
      </c>
      <c r="AN92" s="31">
        <v>6.5181518151815179E-2</v>
      </c>
    </row>
    <row r="93" spans="2:40" ht="39.9" customHeight="1">
      <c r="B93" s="81" t="s">
        <v>66</v>
      </c>
      <c r="C93" s="64">
        <v>987</v>
      </c>
      <c r="D93" s="65">
        <v>0.26937772925764192</v>
      </c>
      <c r="E93" s="64">
        <v>1738</v>
      </c>
      <c r="F93" s="65">
        <v>0.47434497816593885</v>
      </c>
      <c r="G93" s="64">
        <v>732</v>
      </c>
      <c r="H93" s="65">
        <v>0.19978165938864628</v>
      </c>
      <c r="I93" s="64">
        <v>207</v>
      </c>
      <c r="J93" s="65">
        <v>5.6495633187772926E-2</v>
      </c>
      <c r="K93" s="29">
        <v>2.9566048034934496</v>
      </c>
      <c r="L93" s="5"/>
      <c r="M93" s="8"/>
      <c r="N93" s="5"/>
      <c r="O93" s="8"/>
      <c r="P93" s="5"/>
      <c r="Q93" s="5"/>
      <c r="AD93" s="24" t="s">
        <v>66</v>
      </c>
      <c r="AE93" s="66">
        <v>987</v>
      </c>
      <c r="AF93" s="66">
        <v>1738</v>
      </c>
      <c r="AG93" s="66">
        <v>732</v>
      </c>
      <c r="AH93" s="66">
        <v>207</v>
      </c>
      <c r="AI93" s="24">
        <v>3664</v>
      </c>
      <c r="AJ93" s="24" t="s">
        <v>66</v>
      </c>
      <c r="AK93" s="31">
        <v>0.26937772925764192</v>
      </c>
      <c r="AL93" s="31">
        <v>0.47434497816593885</v>
      </c>
      <c r="AM93" s="31">
        <v>0.19978165938864628</v>
      </c>
      <c r="AN93" s="31">
        <v>5.6495633187772926E-2</v>
      </c>
    </row>
    <row r="94" spans="2:40" ht="39.9" customHeight="1">
      <c r="B94" s="77" t="s">
        <v>73</v>
      </c>
      <c r="C94" s="64">
        <v>1050</v>
      </c>
      <c r="D94" s="65">
        <v>0.18257694314032341</v>
      </c>
      <c r="E94" s="64">
        <v>2647</v>
      </c>
      <c r="F94" s="65">
        <v>0.4602677795166058</v>
      </c>
      <c r="G94" s="64">
        <v>1418</v>
      </c>
      <c r="H94" s="65">
        <v>0.24656581464093202</v>
      </c>
      <c r="I94" s="64">
        <v>636</v>
      </c>
      <c r="J94" s="65">
        <v>0.11058946270213876</v>
      </c>
      <c r="K94" s="29">
        <v>2.714832203095114</v>
      </c>
      <c r="L94" s="5"/>
      <c r="M94" s="8"/>
      <c r="N94" s="5"/>
      <c r="O94" s="8"/>
      <c r="P94" s="5"/>
      <c r="Q94" s="5"/>
      <c r="AD94" s="24" t="s">
        <v>73</v>
      </c>
      <c r="AE94" s="66">
        <v>1050</v>
      </c>
      <c r="AF94" s="66">
        <v>2647</v>
      </c>
      <c r="AG94" s="66">
        <v>1418</v>
      </c>
      <c r="AH94" s="66">
        <v>636</v>
      </c>
      <c r="AI94" s="24">
        <v>5751</v>
      </c>
      <c r="AJ94" s="24" t="s">
        <v>73</v>
      </c>
      <c r="AK94" s="31">
        <v>0.18257694314032341</v>
      </c>
      <c r="AL94" s="31">
        <v>0.4602677795166058</v>
      </c>
      <c r="AM94" s="31">
        <v>0.24656581464093202</v>
      </c>
      <c r="AN94" s="31">
        <v>0.11058946270213876</v>
      </c>
    </row>
    <row r="95" spans="2:40" ht="39.9" customHeight="1">
      <c r="B95" s="77" t="s">
        <v>74</v>
      </c>
      <c r="C95" s="64">
        <v>105</v>
      </c>
      <c r="D95" s="65">
        <v>0.25362318840579712</v>
      </c>
      <c r="E95" s="64">
        <v>184</v>
      </c>
      <c r="F95" s="65">
        <v>0.44444444444444442</v>
      </c>
      <c r="G95" s="64">
        <v>77</v>
      </c>
      <c r="H95" s="65">
        <v>0.1859903381642512</v>
      </c>
      <c r="I95" s="64">
        <v>48</v>
      </c>
      <c r="J95" s="65">
        <v>0.11594202898550725</v>
      </c>
      <c r="K95" s="29">
        <v>2.8357487922705316</v>
      </c>
      <c r="L95" s="5"/>
      <c r="M95" s="8"/>
      <c r="N95" s="5"/>
      <c r="O95" s="8"/>
      <c r="P95" s="5"/>
      <c r="Q95" s="5"/>
      <c r="AD95" s="24" t="s">
        <v>74</v>
      </c>
      <c r="AE95" s="66">
        <v>105</v>
      </c>
      <c r="AF95" s="66">
        <v>184</v>
      </c>
      <c r="AG95" s="66">
        <v>77</v>
      </c>
      <c r="AH95" s="66">
        <v>48</v>
      </c>
      <c r="AI95" s="24">
        <v>414</v>
      </c>
      <c r="AJ95" s="24" t="s">
        <v>74</v>
      </c>
      <c r="AK95" s="31">
        <v>0.25362318840579712</v>
      </c>
      <c r="AL95" s="31">
        <v>0.44444444444444442</v>
      </c>
      <c r="AM95" s="31">
        <v>0.1859903381642512</v>
      </c>
      <c r="AN95" s="31">
        <v>0.11594202898550725</v>
      </c>
    </row>
    <row r="96" spans="2:40" ht="39.9" customHeight="1">
      <c r="B96" s="81" t="s">
        <v>75</v>
      </c>
      <c r="C96" s="64">
        <v>246</v>
      </c>
      <c r="D96" s="65">
        <v>0.21983914209115282</v>
      </c>
      <c r="E96" s="64">
        <v>475</v>
      </c>
      <c r="F96" s="65">
        <v>0.42448614834673815</v>
      </c>
      <c r="G96" s="64">
        <v>272</v>
      </c>
      <c r="H96" s="65">
        <v>0.24307417336907952</v>
      </c>
      <c r="I96" s="64">
        <v>126</v>
      </c>
      <c r="J96" s="65">
        <v>0.1126005361930295</v>
      </c>
      <c r="K96" s="29">
        <v>2.7515638963360143</v>
      </c>
      <c r="L96" s="5"/>
      <c r="M96" s="8"/>
      <c r="N96" s="5"/>
      <c r="O96" s="8"/>
      <c r="P96" s="5"/>
      <c r="Q96" s="5"/>
      <c r="AD96" s="24" t="s">
        <v>75</v>
      </c>
      <c r="AE96" s="66">
        <v>246</v>
      </c>
      <c r="AF96" s="66">
        <v>475</v>
      </c>
      <c r="AG96" s="66">
        <v>272</v>
      </c>
      <c r="AH96" s="66">
        <v>126</v>
      </c>
      <c r="AI96" s="24">
        <v>1119</v>
      </c>
      <c r="AJ96" s="24" t="s">
        <v>75</v>
      </c>
      <c r="AK96" s="31">
        <v>0.21983914209115282</v>
      </c>
      <c r="AL96" s="31">
        <v>0.42448614834673815</v>
      </c>
      <c r="AM96" s="31">
        <v>0.24307417336907952</v>
      </c>
      <c r="AN96" s="31">
        <v>0.1126005361930295</v>
      </c>
    </row>
    <row r="97" spans="2:43" ht="30" customHeight="1">
      <c r="B97" s="32"/>
      <c r="C97" s="33"/>
      <c r="D97" s="34"/>
      <c r="E97" s="33"/>
      <c r="F97" s="34"/>
      <c r="G97" s="33"/>
      <c r="H97" s="34"/>
      <c r="I97" s="33"/>
      <c r="J97" s="34"/>
      <c r="K97" s="35"/>
      <c r="L97" s="5"/>
      <c r="M97" s="8"/>
      <c r="N97" s="5"/>
      <c r="O97" s="8"/>
      <c r="P97" s="5"/>
      <c r="Q97" s="5"/>
    </row>
    <row r="98" spans="2:43" ht="30" customHeight="1">
      <c r="C98" s="14"/>
      <c r="D98" s="13"/>
      <c r="E98" s="14"/>
      <c r="F98" s="13"/>
      <c r="G98" s="14"/>
      <c r="H98" s="13"/>
      <c r="I98" s="14"/>
      <c r="J98" s="13"/>
      <c r="K98" s="14"/>
      <c r="P98" s="36"/>
    </row>
    <row r="99" spans="2:43" ht="30" customHeight="1">
      <c r="B99" s="33"/>
      <c r="C99" s="33"/>
      <c r="D99" s="34"/>
      <c r="E99" s="33"/>
      <c r="F99" s="34"/>
      <c r="G99" s="33"/>
      <c r="H99" s="34"/>
      <c r="I99" s="33"/>
      <c r="J99" s="34"/>
      <c r="K99" s="35"/>
      <c r="L99" s="5"/>
      <c r="M99" s="8"/>
      <c r="N99" s="5"/>
      <c r="O99" s="8"/>
      <c r="P99" s="5"/>
      <c r="Q99" s="5"/>
    </row>
    <row r="100" spans="2:43" ht="30" customHeight="1">
      <c r="B100" s="38" t="s">
        <v>76</v>
      </c>
      <c r="C100" s="33"/>
      <c r="D100" s="34"/>
      <c r="E100" s="33"/>
      <c r="F100" s="34"/>
      <c r="G100" s="33"/>
      <c r="H100" s="34"/>
      <c r="I100" s="33"/>
      <c r="J100" s="34"/>
      <c r="K100" s="35"/>
      <c r="L100" s="5"/>
      <c r="M100" s="8"/>
      <c r="N100" s="5"/>
      <c r="O100" s="8"/>
      <c r="P100" s="5"/>
      <c r="Q100" s="5"/>
    </row>
    <row r="101" spans="2:43" ht="30" customHeight="1">
      <c r="B101" s="13" t="s">
        <v>116</v>
      </c>
      <c r="C101" s="33"/>
      <c r="D101" s="34"/>
      <c r="E101" s="33"/>
      <c r="F101" s="34"/>
      <c r="G101" s="33"/>
      <c r="H101" s="34"/>
      <c r="I101" s="33"/>
      <c r="J101" s="34"/>
      <c r="K101" s="35"/>
      <c r="L101" s="5"/>
      <c r="M101" s="8"/>
      <c r="N101" s="5"/>
      <c r="O101" s="8"/>
      <c r="P101" s="5"/>
      <c r="Q101" s="5"/>
    </row>
    <row r="102" spans="2:43" ht="30" customHeight="1">
      <c r="C102" s="14"/>
      <c r="D102" s="13"/>
      <c r="E102" s="14"/>
      <c r="F102" s="13"/>
      <c r="G102" s="14"/>
      <c r="H102" s="13"/>
      <c r="I102" s="14"/>
      <c r="J102" s="13"/>
      <c r="K102" s="14"/>
      <c r="P102" s="36"/>
    </row>
    <row r="103" spans="2:43" s="11" customFormat="1" ht="30" customHeight="1">
      <c r="B103" s="10" t="s">
        <v>83</v>
      </c>
      <c r="E103" s="20"/>
      <c r="G103" s="20"/>
      <c r="I103" s="20"/>
      <c r="K103" s="20"/>
      <c r="M103" s="20"/>
      <c r="O103" s="20"/>
      <c r="P103" s="21"/>
      <c r="AD103" s="11" t="s">
        <v>1</v>
      </c>
      <c r="AE103" s="11">
        <v>4</v>
      </c>
      <c r="AF103" s="11">
        <v>3</v>
      </c>
      <c r="AG103" s="11">
        <v>2</v>
      </c>
      <c r="AH103" s="11">
        <v>1</v>
      </c>
    </row>
    <row r="104" spans="2:43" s="11" customFormat="1" ht="30" customHeight="1" thickBot="1">
      <c r="B104" s="22" t="s">
        <v>2</v>
      </c>
      <c r="C104" s="150" t="s">
        <v>17</v>
      </c>
      <c r="D104" s="151"/>
      <c r="E104" s="150" t="s">
        <v>18</v>
      </c>
      <c r="F104" s="151"/>
      <c r="G104" s="150" t="s">
        <v>19</v>
      </c>
      <c r="H104" s="151"/>
      <c r="I104" s="150" t="s">
        <v>20</v>
      </c>
      <c r="J104" s="151"/>
      <c r="K104" s="150" t="s">
        <v>21</v>
      </c>
      <c r="L104" s="151"/>
      <c r="M104" s="41" t="s">
        <v>9</v>
      </c>
      <c r="O104" s="20"/>
      <c r="P104" s="21"/>
      <c r="AD104" s="24" t="s">
        <v>2</v>
      </c>
      <c r="AE104" s="25" t="s">
        <v>22</v>
      </c>
      <c r="AF104" s="25" t="s">
        <v>23</v>
      </c>
      <c r="AG104" s="25" t="s">
        <v>24</v>
      </c>
      <c r="AH104" s="25" t="s">
        <v>25</v>
      </c>
      <c r="AI104" s="25" t="s">
        <v>21</v>
      </c>
      <c r="AJ104" s="24" t="s">
        <v>14</v>
      </c>
      <c r="AK104" s="24" t="s">
        <v>2</v>
      </c>
      <c r="AL104" s="25" t="s">
        <v>22</v>
      </c>
      <c r="AM104" s="25" t="s">
        <v>23</v>
      </c>
      <c r="AN104" s="25" t="s">
        <v>24</v>
      </c>
      <c r="AO104" s="25" t="s">
        <v>25</v>
      </c>
      <c r="AP104" s="25" t="s">
        <v>21</v>
      </c>
      <c r="AQ104" s="1"/>
    </row>
    <row r="105" spans="2:43" s="11" customFormat="1" ht="39.9" customHeight="1" thickTop="1">
      <c r="B105" s="82" t="s">
        <v>70</v>
      </c>
      <c r="C105" s="27">
        <v>262</v>
      </c>
      <c r="D105" s="68">
        <v>0.19878603945371776</v>
      </c>
      <c r="E105" s="27">
        <v>181</v>
      </c>
      <c r="F105" s="68">
        <v>0.13732928679817905</v>
      </c>
      <c r="G105" s="27">
        <v>41</v>
      </c>
      <c r="H105" s="68">
        <v>3.1107738998482549E-2</v>
      </c>
      <c r="I105" s="27">
        <v>12</v>
      </c>
      <c r="J105" s="68">
        <v>9.104704097116844E-3</v>
      </c>
      <c r="K105" s="69">
        <v>822</v>
      </c>
      <c r="L105" s="49">
        <v>0.62367223065250377</v>
      </c>
      <c r="M105" s="29">
        <v>3.3971774193548385</v>
      </c>
      <c r="O105" s="20"/>
      <c r="P105" s="21"/>
      <c r="AD105" s="24" t="s">
        <v>70</v>
      </c>
      <c r="AE105" s="66">
        <v>262</v>
      </c>
      <c r="AF105" s="66">
        <v>181</v>
      </c>
      <c r="AG105" s="66">
        <v>41</v>
      </c>
      <c r="AH105" s="66">
        <v>12</v>
      </c>
      <c r="AI105" s="66">
        <v>822</v>
      </c>
      <c r="AJ105" s="24">
        <v>1318</v>
      </c>
      <c r="AK105" s="24" t="s">
        <v>70</v>
      </c>
      <c r="AL105" s="31">
        <v>0.19878603945371776</v>
      </c>
      <c r="AM105" s="31">
        <v>0.13732928679817905</v>
      </c>
      <c r="AN105" s="31">
        <v>3.1107738998482549E-2</v>
      </c>
      <c r="AO105" s="31">
        <v>9.104704097116844E-3</v>
      </c>
      <c r="AP105" s="31">
        <v>0.62367223065250377</v>
      </c>
      <c r="AQ105" s="1"/>
    </row>
    <row r="106" spans="2:43" s="11" customFormat="1" ht="39.9" customHeight="1">
      <c r="B106" s="77" t="s">
        <v>71</v>
      </c>
      <c r="C106" s="64">
        <v>458</v>
      </c>
      <c r="D106" s="49">
        <v>0.25558035714285715</v>
      </c>
      <c r="E106" s="64">
        <v>336</v>
      </c>
      <c r="F106" s="49">
        <v>0.1875</v>
      </c>
      <c r="G106" s="64">
        <v>54</v>
      </c>
      <c r="H106" s="49">
        <v>3.0133928571428572E-2</v>
      </c>
      <c r="I106" s="64">
        <v>16</v>
      </c>
      <c r="J106" s="49">
        <v>8.9285714285714281E-3</v>
      </c>
      <c r="K106" s="64">
        <v>928</v>
      </c>
      <c r="L106" s="49">
        <v>0.5178571428571429</v>
      </c>
      <c r="M106" s="29">
        <v>3.4305555555555554</v>
      </c>
      <c r="O106" s="20"/>
      <c r="P106" s="21"/>
      <c r="AD106" s="24" t="s">
        <v>71</v>
      </c>
      <c r="AE106" s="66">
        <v>458</v>
      </c>
      <c r="AF106" s="66">
        <v>336</v>
      </c>
      <c r="AG106" s="66">
        <v>54</v>
      </c>
      <c r="AH106" s="66">
        <v>16</v>
      </c>
      <c r="AI106" s="66">
        <v>928</v>
      </c>
      <c r="AJ106" s="24">
        <v>1792</v>
      </c>
      <c r="AK106" s="24" t="s">
        <v>71</v>
      </c>
      <c r="AL106" s="31">
        <v>0.25558035714285715</v>
      </c>
      <c r="AM106" s="31">
        <v>0.1875</v>
      </c>
      <c r="AN106" s="31">
        <v>3.0133928571428572E-2</v>
      </c>
      <c r="AO106" s="31">
        <v>8.9285714285714281E-3</v>
      </c>
      <c r="AP106" s="31">
        <v>0.5178571428571429</v>
      </c>
      <c r="AQ106" s="1"/>
    </row>
    <row r="107" spans="2:43" s="11" customFormat="1" ht="39.9" customHeight="1">
      <c r="B107" s="81" t="s">
        <v>72</v>
      </c>
      <c r="C107" s="64">
        <v>49</v>
      </c>
      <c r="D107" s="49">
        <v>0.19758064516129031</v>
      </c>
      <c r="E107" s="64">
        <v>27</v>
      </c>
      <c r="F107" s="49">
        <v>0.10887096774193548</v>
      </c>
      <c r="G107" s="64">
        <v>8</v>
      </c>
      <c r="H107" s="49">
        <v>3.2258064516129031E-2</v>
      </c>
      <c r="I107" s="64">
        <v>8</v>
      </c>
      <c r="J107" s="49">
        <v>3.2258064516129031E-2</v>
      </c>
      <c r="K107" s="64">
        <v>156</v>
      </c>
      <c r="L107" s="49">
        <v>0.62903225806451613</v>
      </c>
      <c r="M107" s="29">
        <v>3.2717391304347827</v>
      </c>
      <c r="O107" s="20"/>
      <c r="P107" s="21"/>
      <c r="AD107" s="24" t="s">
        <v>72</v>
      </c>
      <c r="AE107" s="66">
        <v>49</v>
      </c>
      <c r="AF107" s="66">
        <v>27</v>
      </c>
      <c r="AG107" s="66">
        <v>8</v>
      </c>
      <c r="AH107" s="66">
        <v>8</v>
      </c>
      <c r="AI107" s="66">
        <v>156</v>
      </c>
      <c r="AJ107" s="24">
        <v>248</v>
      </c>
      <c r="AK107" s="24" t="s">
        <v>72</v>
      </c>
      <c r="AL107" s="31">
        <v>0.19758064516129031</v>
      </c>
      <c r="AM107" s="31">
        <v>0.10887096774193548</v>
      </c>
      <c r="AN107" s="31">
        <v>3.2258064516129031E-2</v>
      </c>
      <c r="AO107" s="31">
        <v>3.2258064516129031E-2</v>
      </c>
      <c r="AP107" s="31">
        <v>0.62903225806451613</v>
      </c>
      <c r="AQ107" s="1"/>
    </row>
    <row r="108" spans="2:43" s="11" customFormat="1" ht="39.9" customHeight="1">
      <c r="B108" s="77" t="s">
        <v>127</v>
      </c>
      <c r="C108" s="64">
        <v>49</v>
      </c>
      <c r="D108" s="49">
        <v>0.44144144144144143</v>
      </c>
      <c r="E108" s="64">
        <v>32</v>
      </c>
      <c r="F108" s="49">
        <v>0.28828828828828829</v>
      </c>
      <c r="G108" s="64">
        <v>4</v>
      </c>
      <c r="H108" s="49">
        <v>3.6036036036036036E-2</v>
      </c>
      <c r="I108" s="64">
        <v>1</v>
      </c>
      <c r="J108" s="49">
        <v>9.0090090090090089E-3</v>
      </c>
      <c r="K108" s="64">
        <v>25</v>
      </c>
      <c r="L108" s="49">
        <v>0.22522522522522523</v>
      </c>
      <c r="M108" s="29">
        <v>3.5</v>
      </c>
      <c r="O108" s="20"/>
      <c r="P108" s="21"/>
      <c r="AD108" s="24" t="s">
        <v>127</v>
      </c>
      <c r="AE108" s="66">
        <v>49</v>
      </c>
      <c r="AF108" s="66">
        <v>32</v>
      </c>
      <c r="AG108" s="66">
        <v>4</v>
      </c>
      <c r="AH108" s="66">
        <v>1</v>
      </c>
      <c r="AI108" s="66">
        <v>25</v>
      </c>
      <c r="AJ108" s="24">
        <v>111</v>
      </c>
      <c r="AK108" s="24" t="s">
        <v>127</v>
      </c>
      <c r="AL108" s="31">
        <v>0.44144144144144143</v>
      </c>
      <c r="AM108" s="31">
        <v>0.28828828828828829</v>
      </c>
      <c r="AN108" s="31">
        <v>3.6036036036036036E-2</v>
      </c>
      <c r="AO108" s="31">
        <v>9.0090090090090089E-3</v>
      </c>
      <c r="AP108" s="31">
        <v>0.22522522522522523</v>
      </c>
      <c r="AQ108" s="1"/>
    </row>
    <row r="109" spans="2:43" s="11" customFormat="1" ht="39.9" customHeight="1">
      <c r="B109" s="77" t="s">
        <v>135</v>
      </c>
      <c r="C109" s="64">
        <v>127</v>
      </c>
      <c r="D109" s="49">
        <v>0.10478547854785479</v>
      </c>
      <c r="E109" s="64">
        <v>150</v>
      </c>
      <c r="F109" s="49">
        <v>0.12376237623762376</v>
      </c>
      <c r="G109" s="64">
        <v>38</v>
      </c>
      <c r="H109" s="49">
        <v>3.1353135313531351E-2</v>
      </c>
      <c r="I109" s="64">
        <v>19</v>
      </c>
      <c r="J109" s="49">
        <v>1.5676567656765675E-2</v>
      </c>
      <c r="K109" s="64">
        <v>878</v>
      </c>
      <c r="L109" s="49">
        <v>0.72442244224422447</v>
      </c>
      <c r="M109" s="29">
        <v>3.1526946107784433</v>
      </c>
      <c r="O109" s="20"/>
      <c r="P109" s="21"/>
      <c r="AD109" s="24" t="s">
        <v>135</v>
      </c>
      <c r="AE109" s="66">
        <v>127</v>
      </c>
      <c r="AF109" s="66">
        <v>150</v>
      </c>
      <c r="AG109" s="66">
        <v>38</v>
      </c>
      <c r="AH109" s="66">
        <v>19</v>
      </c>
      <c r="AI109" s="66">
        <v>878</v>
      </c>
      <c r="AJ109" s="24">
        <v>1212</v>
      </c>
      <c r="AK109" s="24" t="s">
        <v>135</v>
      </c>
      <c r="AL109" s="31">
        <v>0.10478547854785479</v>
      </c>
      <c r="AM109" s="31">
        <v>0.12376237623762376</v>
      </c>
      <c r="AN109" s="31">
        <v>3.1353135313531351E-2</v>
      </c>
      <c r="AO109" s="31">
        <v>1.5676567656765675E-2</v>
      </c>
      <c r="AP109" s="31">
        <v>0.72442244224422447</v>
      </c>
      <c r="AQ109" s="1"/>
    </row>
    <row r="110" spans="2:43" s="11" customFormat="1" ht="39.9" customHeight="1">
      <c r="B110" s="81" t="s">
        <v>66</v>
      </c>
      <c r="C110" s="64">
        <v>844</v>
      </c>
      <c r="D110" s="49">
        <v>0.23034934497816595</v>
      </c>
      <c r="E110" s="64">
        <v>595</v>
      </c>
      <c r="F110" s="49">
        <v>0.16239082969432314</v>
      </c>
      <c r="G110" s="64">
        <v>181</v>
      </c>
      <c r="H110" s="49">
        <v>4.939956331877729E-2</v>
      </c>
      <c r="I110" s="64">
        <v>34</v>
      </c>
      <c r="J110" s="49">
        <v>9.2794759825327519E-3</v>
      </c>
      <c r="K110" s="64">
        <v>2010</v>
      </c>
      <c r="L110" s="49">
        <v>0.54858078602620086</v>
      </c>
      <c r="M110" s="29">
        <v>3.359733978234583</v>
      </c>
      <c r="O110" s="20"/>
      <c r="P110" s="21"/>
      <c r="AD110" s="24" t="s">
        <v>66</v>
      </c>
      <c r="AE110" s="66">
        <v>844</v>
      </c>
      <c r="AF110" s="66">
        <v>595</v>
      </c>
      <c r="AG110" s="66">
        <v>181</v>
      </c>
      <c r="AH110" s="66">
        <v>34</v>
      </c>
      <c r="AI110" s="66">
        <v>2010</v>
      </c>
      <c r="AJ110" s="24">
        <v>3664</v>
      </c>
      <c r="AK110" s="24" t="s">
        <v>66</v>
      </c>
      <c r="AL110" s="31">
        <v>0.23034934497816595</v>
      </c>
      <c r="AM110" s="31">
        <v>0.16239082969432314</v>
      </c>
      <c r="AN110" s="31">
        <v>4.939956331877729E-2</v>
      </c>
      <c r="AO110" s="31">
        <v>9.2794759825327519E-3</v>
      </c>
      <c r="AP110" s="31">
        <v>0.54858078602620086</v>
      </c>
      <c r="AQ110" s="1"/>
    </row>
    <row r="111" spans="2:43" s="11" customFormat="1" ht="39.9" customHeight="1">
      <c r="B111" s="77" t="s">
        <v>73</v>
      </c>
      <c r="C111" s="64">
        <v>1120</v>
      </c>
      <c r="D111" s="49">
        <v>0.19474873934967832</v>
      </c>
      <c r="E111" s="64">
        <v>610</v>
      </c>
      <c r="F111" s="49">
        <v>0.10606850982437836</v>
      </c>
      <c r="G111" s="64">
        <v>150</v>
      </c>
      <c r="H111" s="49">
        <v>2.6082420448617631E-2</v>
      </c>
      <c r="I111" s="64">
        <v>57</v>
      </c>
      <c r="J111" s="49">
        <v>9.9113197704746997E-3</v>
      </c>
      <c r="K111" s="64">
        <v>3814</v>
      </c>
      <c r="L111" s="49">
        <v>0.66318901060685098</v>
      </c>
      <c r="M111" s="29">
        <v>3.4419204956117708</v>
      </c>
      <c r="O111" s="20"/>
      <c r="P111" s="21"/>
      <c r="AD111" s="24" t="s">
        <v>73</v>
      </c>
      <c r="AE111" s="66">
        <v>1120</v>
      </c>
      <c r="AF111" s="66">
        <v>610</v>
      </c>
      <c r="AG111" s="66">
        <v>150</v>
      </c>
      <c r="AH111" s="66">
        <v>57</v>
      </c>
      <c r="AI111" s="66">
        <v>3814</v>
      </c>
      <c r="AJ111" s="24">
        <v>5751</v>
      </c>
      <c r="AK111" s="24" t="s">
        <v>73</v>
      </c>
      <c r="AL111" s="31">
        <v>0.19474873934967832</v>
      </c>
      <c r="AM111" s="31">
        <v>0.10606850982437836</v>
      </c>
      <c r="AN111" s="31">
        <v>2.6082420448617631E-2</v>
      </c>
      <c r="AO111" s="31">
        <v>9.9113197704746997E-3</v>
      </c>
      <c r="AP111" s="31">
        <v>0.66318901060685098</v>
      </c>
      <c r="AQ111" s="1"/>
    </row>
    <row r="112" spans="2:43" s="11" customFormat="1" ht="39.9" customHeight="1">
      <c r="B112" s="77" t="s">
        <v>74</v>
      </c>
      <c r="C112" s="64">
        <v>49</v>
      </c>
      <c r="D112" s="49">
        <v>0.11835748792270531</v>
      </c>
      <c r="E112" s="64">
        <v>61</v>
      </c>
      <c r="F112" s="49">
        <v>0.14734299516908211</v>
      </c>
      <c r="G112" s="64">
        <v>15</v>
      </c>
      <c r="H112" s="49">
        <v>3.6231884057971016E-2</v>
      </c>
      <c r="I112" s="64">
        <v>4</v>
      </c>
      <c r="J112" s="49">
        <v>9.6618357487922701E-3</v>
      </c>
      <c r="K112" s="64">
        <v>285</v>
      </c>
      <c r="L112" s="49">
        <v>0.68840579710144922</v>
      </c>
      <c r="M112" s="29">
        <v>3.2015503875968991</v>
      </c>
      <c r="O112" s="20"/>
      <c r="P112" s="21"/>
      <c r="AD112" s="24" t="s">
        <v>74</v>
      </c>
      <c r="AE112" s="66">
        <v>49</v>
      </c>
      <c r="AF112" s="66">
        <v>61</v>
      </c>
      <c r="AG112" s="66">
        <v>15</v>
      </c>
      <c r="AH112" s="66">
        <v>4</v>
      </c>
      <c r="AI112" s="66">
        <v>285</v>
      </c>
      <c r="AJ112" s="24">
        <v>414</v>
      </c>
      <c r="AK112" s="24" t="s">
        <v>74</v>
      </c>
      <c r="AL112" s="31">
        <v>0.11835748792270531</v>
      </c>
      <c r="AM112" s="31">
        <v>0.14734299516908211</v>
      </c>
      <c r="AN112" s="31">
        <v>3.6231884057971016E-2</v>
      </c>
      <c r="AO112" s="31">
        <v>9.6618357487922701E-3</v>
      </c>
      <c r="AP112" s="31">
        <v>0.68840579710144922</v>
      </c>
      <c r="AQ112" s="1"/>
    </row>
    <row r="113" spans="2:43" s="11" customFormat="1" ht="39.9" customHeight="1">
      <c r="B113" s="81" t="s">
        <v>75</v>
      </c>
      <c r="C113" s="64">
        <v>281</v>
      </c>
      <c r="D113" s="49">
        <v>0.2511170688114388</v>
      </c>
      <c r="E113" s="64">
        <v>200</v>
      </c>
      <c r="F113" s="49">
        <v>0.17873100983020554</v>
      </c>
      <c r="G113" s="64">
        <v>41</v>
      </c>
      <c r="H113" s="49">
        <v>3.6639857015192137E-2</v>
      </c>
      <c r="I113" s="64">
        <v>6</v>
      </c>
      <c r="J113" s="49">
        <v>5.3619302949061663E-3</v>
      </c>
      <c r="K113" s="64">
        <v>591</v>
      </c>
      <c r="L113" s="49">
        <v>0.52815013404825739</v>
      </c>
      <c r="M113" s="29">
        <v>3.4318181818181817</v>
      </c>
      <c r="O113" s="20"/>
      <c r="P113" s="21"/>
      <c r="AD113" s="24" t="s">
        <v>75</v>
      </c>
      <c r="AE113" s="66">
        <v>281</v>
      </c>
      <c r="AF113" s="66">
        <v>200</v>
      </c>
      <c r="AG113" s="66">
        <v>41</v>
      </c>
      <c r="AH113" s="66">
        <v>6</v>
      </c>
      <c r="AI113" s="66">
        <v>591</v>
      </c>
      <c r="AJ113" s="24">
        <v>1119</v>
      </c>
      <c r="AK113" s="24" t="s">
        <v>75</v>
      </c>
      <c r="AL113" s="31">
        <v>0.2511170688114388</v>
      </c>
      <c r="AM113" s="31">
        <v>0.17873100983020554</v>
      </c>
      <c r="AN113" s="31">
        <v>3.6639857015192137E-2</v>
      </c>
      <c r="AO113" s="31">
        <v>5.3619302949061663E-3</v>
      </c>
      <c r="AP113" s="31">
        <v>0.52815013404825739</v>
      </c>
      <c r="AQ113" s="1"/>
    </row>
    <row r="114" spans="2:43" s="11" customFormat="1" ht="30" customHeight="1">
      <c r="B114" s="10"/>
      <c r="E114" s="20"/>
      <c r="G114" s="20"/>
      <c r="I114" s="20"/>
      <c r="K114" s="20"/>
      <c r="M114" s="20"/>
      <c r="O114" s="20"/>
      <c r="P114" s="21"/>
    </row>
    <row r="115" spans="2:43" s="11" customFormat="1" ht="30" customHeight="1">
      <c r="B115" s="10"/>
      <c r="E115" s="20"/>
      <c r="G115" s="20"/>
      <c r="I115" s="20"/>
      <c r="K115" s="20"/>
      <c r="M115" s="20"/>
      <c r="O115" s="20"/>
      <c r="P115" s="21"/>
    </row>
    <row r="116" spans="2:43" s="11" customFormat="1" ht="30" customHeight="1">
      <c r="B116" s="10" t="s">
        <v>111</v>
      </c>
      <c r="E116" s="20"/>
      <c r="G116" s="20"/>
      <c r="I116" s="20"/>
      <c r="K116" s="20"/>
      <c r="M116" s="20"/>
      <c r="O116" s="20"/>
      <c r="P116" s="21"/>
    </row>
    <row r="117" spans="2:43" s="11" customFormat="1" ht="30" customHeight="1" thickBot="1">
      <c r="B117" s="22" t="s">
        <v>2</v>
      </c>
      <c r="C117" s="150" t="s">
        <v>17</v>
      </c>
      <c r="D117" s="151"/>
      <c r="E117" s="150" t="s">
        <v>18</v>
      </c>
      <c r="F117" s="151"/>
      <c r="G117" s="150" t="s">
        <v>19</v>
      </c>
      <c r="H117" s="151"/>
      <c r="I117" s="150" t="s">
        <v>20</v>
      </c>
      <c r="J117" s="151"/>
      <c r="K117" s="150" t="s">
        <v>21</v>
      </c>
      <c r="L117" s="151"/>
      <c r="M117" s="41" t="s">
        <v>9</v>
      </c>
      <c r="O117" s="20"/>
      <c r="P117" s="21"/>
      <c r="AD117" s="24" t="s">
        <v>2</v>
      </c>
      <c r="AE117" s="25" t="s">
        <v>22</v>
      </c>
      <c r="AF117" s="25" t="s">
        <v>23</v>
      </c>
      <c r="AG117" s="25" t="s">
        <v>24</v>
      </c>
      <c r="AH117" s="25" t="s">
        <v>25</v>
      </c>
      <c r="AI117" s="25" t="s">
        <v>21</v>
      </c>
      <c r="AJ117" s="24" t="s">
        <v>14</v>
      </c>
      <c r="AK117" s="24" t="s">
        <v>2</v>
      </c>
      <c r="AL117" s="25" t="s">
        <v>22</v>
      </c>
      <c r="AM117" s="25" t="s">
        <v>23</v>
      </c>
      <c r="AN117" s="25" t="s">
        <v>24</v>
      </c>
      <c r="AO117" s="25" t="s">
        <v>25</v>
      </c>
      <c r="AP117" s="25" t="s">
        <v>21</v>
      </c>
      <c r="AQ117" s="1"/>
    </row>
    <row r="118" spans="2:43" s="11" customFormat="1" ht="39.9" customHeight="1" thickTop="1">
      <c r="B118" s="82" t="s">
        <v>70</v>
      </c>
      <c r="C118" s="27">
        <v>191</v>
      </c>
      <c r="D118" s="68">
        <v>0.1449165402124431</v>
      </c>
      <c r="E118" s="27">
        <v>75</v>
      </c>
      <c r="F118" s="68">
        <v>5.6904400606980272E-2</v>
      </c>
      <c r="G118" s="27">
        <v>23</v>
      </c>
      <c r="H118" s="68">
        <v>1.7450682852807285E-2</v>
      </c>
      <c r="I118" s="27">
        <v>14</v>
      </c>
      <c r="J118" s="68">
        <v>1.0622154779969651E-2</v>
      </c>
      <c r="K118" s="69">
        <v>1015</v>
      </c>
      <c r="L118" s="49">
        <v>0.77010622154779973</v>
      </c>
      <c r="M118" s="29">
        <v>3.4620462046204619</v>
      </c>
      <c r="O118" s="20"/>
      <c r="P118" s="21"/>
      <c r="AD118" s="24" t="s">
        <v>70</v>
      </c>
      <c r="AE118" s="66">
        <v>191</v>
      </c>
      <c r="AF118" s="66">
        <v>75</v>
      </c>
      <c r="AG118" s="66">
        <v>23</v>
      </c>
      <c r="AH118" s="66">
        <v>14</v>
      </c>
      <c r="AI118" s="66">
        <v>1015</v>
      </c>
      <c r="AJ118" s="24">
        <v>1318</v>
      </c>
      <c r="AK118" s="24" t="s">
        <v>70</v>
      </c>
      <c r="AL118" s="31">
        <v>0.1449165402124431</v>
      </c>
      <c r="AM118" s="31">
        <v>5.6904400606980272E-2</v>
      </c>
      <c r="AN118" s="31">
        <v>1.7450682852807285E-2</v>
      </c>
      <c r="AO118" s="31">
        <v>1.0622154779969651E-2</v>
      </c>
      <c r="AP118" s="31">
        <v>0.77010622154779973</v>
      </c>
      <c r="AQ118" s="1"/>
    </row>
    <row r="119" spans="2:43" s="11" customFormat="1" ht="39.9" customHeight="1">
      <c r="B119" s="77" t="s">
        <v>71</v>
      </c>
      <c r="C119" s="64">
        <v>158</v>
      </c>
      <c r="D119" s="49">
        <v>8.8169642857142863E-2</v>
      </c>
      <c r="E119" s="64">
        <v>111</v>
      </c>
      <c r="F119" s="49">
        <v>6.1941964285714288E-2</v>
      </c>
      <c r="G119" s="64">
        <v>43</v>
      </c>
      <c r="H119" s="49">
        <v>2.3995535714285716E-2</v>
      </c>
      <c r="I119" s="64">
        <v>23</v>
      </c>
      <c r="J119" s="49">
        <v>1.2834821428571428E-2</v>
      </c>
      <c r="K119" s="64">
        <v>1457</v>
      </c>
      <c r="L119" s="49">
        <v>0.8130580357142857</v>
      </c>
      <c r="M119" s="29">
        <v>3.2059701492537314</v>
      </c>
      <c r="O119" s="20"/>
      <c r="P119" s="21"/>
      <c r="AD119" s="24" t="s">
        <v>71</v>
      </c>
      <c r="AE119" s="66">
        <v>158</v>
      </c>
      <c r="AF119" s="66">
        <v>111</v>
      </c>
      <c r="AG119" s="66">
        <v>43</v>
      </c>
      <c r="AH119" s="66">
        <v>23</v>
      </c>
      <c r="AI119" s="66">
        <v>1457</v>
      </c>
      <c r="AJ119" s="24">
        <v>1792</v>
      </c>
      <c r="AK119" s="24" t="s">
        <v>71</v>
      </c>
      <c r="AL119" s="31">
        <v>8.8169642857142863E-2</v>
      </c>
      <c r="AM119" s="31">
        <v>6.1941964285714288E-2</v>
      </c>
      <c r="AN119" s="31">
        <v>2.3995535714285716E-2</v>
      </c>
      <c r="AO119" s="31">
        <v>1.2834821428571428E-2</v>
      </c>
      <c r="AP119" s="31">
        <v>0.8130580357142857</v>
      </c>
      <c r="AQ119" s="1"/>
    </row>
    <row r="120" spans="2:43" s="11" customFormat="1" ht="39.9" customHeight="1">
      <c r="B120" s="81" t="s">
        <v>72</v>
      </c>
      <c r="C120" s="64">
        <v>44</v>
      </c>
      <c r="D120" s="49">
        <v>0.17741935483870969</v>
      </c>
      <c r="E120" s="64">
        <v>18</v>
      </c>
      <c r="F120" s="49">
        <v>7.2580645161290328E-2</v>
      </c>
      <c r="G120" s="64">
        <v>2</v>
      </c>
      <c r="H120" s="49">
        <v>8.0645161290322578E-3</v>
      </c>
      <c r="I120" s="64">
        <v>6</v>
      </c>
      <c r="J120" s="49">
        <v>2.4193548387096774E-2</v>
      </c>
      <c r="K120" s="64">
        <v>178</v>
      </c>
      <c r="L120" s="49">
        <v>0.717741935483871</v>
      </c>
      <c r="M120" s="29">
        <v>3.4285714285714284</v>
      </c>
      <c r="O120" s="20"/>
      <c r="P120" s="21"/>
      <c r="AD120" s="24" t="s">
        <v>72</v>
      </c>
      <c r="AE120" s="66">
        <v>44</v>
      </c>
      <c r="AF120" s="66">
        <v>18</v>
      </c>
      <c r="AG120" s="66">
        <v>2</v>
      </c>
      <c r="AH120" s="66">
        <v>6</v>
      </c>
      <c r="AI120" s="66">
        <v>178</v>
      </c>
      <c r="AJ120" s="24">
        <v>248</v>
      </c>
      <c r="AK120" s="24" t="s">
        <v>72</v>
      </c>
      <c r="AL120" s="31">
        <v>0.17741935483870969</v>
      </c>
      <c r="AM120" s="31">
        <v>7.2580645161290328E-2</v>
      </c>
      <c r="AN120" s="31">
        <v>8.0645161290322578E-3</v>
      </c>
      <c r="AO120" s="31">
        <v>2.4193548387096774E-2</v>
      </c>
      <c r="AP120" s="31">
        <v>0.717741935483871</v>
      </c>
      <c r="AQ120" s="1"/>
    </row>
    <row r="121" spans="2:43" s="11" customFormat="1" ht="39.9" customHeight="1">
      <c r="B121" s="77" t="s">
        <v>127</v>
      </c>
      <c r="C121" s="64">
        <v>8</v>
      </c>
      <c r="D121" s="49">
        <v>7.2072072072072071E-2</v>
      </c>
      <c r="E121" s="64">
        <v>10</v>
      </c>
      <c r="F121" s="49">
        <v>9.0090090090090086E-2</v>
      </c>
      <c r="G121" s="64">
        <v>2</v>
      </c>
      <c r="H121" s="49">
        <v>1.8018018018018018E-2</v>
      </c>
      <c r="I121" s="64">
        <v>1</v>
      </c>
      <c r="J121" s="49">
        <v>9.0090090090090089E-3</v>
      </c>
      <c r="K121" s="64">
        <v>90</v>
      </c>
      <c r="L121" s="49">
        <v>0.81081081081081086</v>
      </c>
      <c r="M121" s="29">
        <v>3.1904761904761907</v>
      </c>
      <c r="O121" s="20"/>
      <c r="P121" s="21"/>
      <c r="AD121" s="24" t="s">
        <v>127</v>
      </c>
      <c r="AE121" s="66">
        <v>8</v>
      </c>
      <c r="AF121" s="66">
        <v>10</v>
      </c>
      <c r="AG121" s="66">
        <v>2</v>
      </c>
      <c r="AH121" s="66">
        <v>1</v>
      </c>
      <c r="AI121" s="66">
        <v>90</v>
      </c>
      <c r="AJ121" s="24">
        <v>111</v>
      </c>
      <c r="AK121" s="24" t="s">
        <v>127</v>
      </c>
      <c r="AL121" s="31">
        <v>7.2072072072072071E-2</v>
      </c>
      <c r="AM121" s="31">
        <v>9.0090090090090086E-2</v>
      </c>
      <c r="AN121" s="31">
        <v>1.8018018018018018E-2</v>
      </c>
      <c r="AO121" s="31">
        <v>9.0090090090090089E-3</v>
      </c>
      <c r="AP121" s="31">
        <v>0.81081081081081086</v>
      </c>
      <c r="AQ121" s="1"/>
    </row>
    <row r="122" spans="2:43" s="11" customFormat="1" ht="39.9" customHeight="1">
      <c r="B122" s="77" t="s">
        <v>135</v>
      </c>
      <c r="C122" s="64">
        <v>47</v>
      </c>
      <c r="D122" s="49">
        <v>3.8778877887788776E-2</v>
      </c>
      <c r="E122" s="64">
        <v>51</v>
      </c>
      <c r="F122" s="49">
        <v>4.2079207920792082E-2</v>
      </c>
      <c r="G122" s="64">
        <v>18</v>
      </c>
      <c r="H122" s="49">
        <v>1.4851485148514851E-2</v>
      </c>
      <c r="I122" s="64">
        <v>13</v>
      </c>
      <c r="J122" s="49">
        <v>1.0726072607260726E-2</v>
      </c>
      <c r="K122" s="64">
        <v>1083</v>
      </c>
      <c r="L122" s="49">
        <v>0.89356435643564358</v>
      </c>
      <c r="M122" s="29">
        <v>3.0232558139534884</v>
      </c>
      <c r="O122" s="20"/>
      <c r="P122" s="21"/>
      <c r="AD122" s="24" t="s">
        <v>135</v>
      </c>
      <c r="AE122" s="66">
        <v>47</v>
      </c>
      <c r="AF122" s="66">
        <v>51</v>
      </c>
      <c r="AG122" s="66">
        <v>18</v>
      </c>
      <c r="AH122" s="66">
        <v>13</v>
      </c>
      <c r="AI122" s="66">
        <v>1083</v>
      </c>
      <c r="AJ122" s="24">
        <v>1212</v>
      </c>
      <c r="AK122" s="24" t="s">
        <v>135</v>
      </c>
      <c r="AL122" s="31">
        <v>3.8778877887788776E-2</v>
      </c>
      <c r="AM122" s="31">
        <v>4.2079207920792082E-2</v>
      </c>
      <c r="AN122" s="31">
        <v>1.4851485148514851E-2</v>
      </c>
      <c r="AO122" s="31">
        <v>1.0726072607260726E-2</v>
      </c>
      <c r="AP122" s="31">
        <v>0.89356435643564358</v>
      </c>
      <c r="AQ122" s="1"/>
    </row>
    <row r="123" spans="2:43" s="11" customFormat="1" ht="39.9" customHeight="1">
      <c r="B123" s="81" t="s">
        <v>66</v>
      </c>
      <c r="C123" s="64">
        <v>281</v>
      </c>
      <c r="D123" s="49">
        <v>7.6692139737991272E-2</v>
      </c>
      <c r="E123" s="64">
        <v>229</v>
      </c>
      <c r="F123" s="49">
        <v>6.25E-2</v>
      </c>
      <c r="G123" s="64">
        <v>73</v>
      </c>
      <c r="H123" s="49">
        <v>1.9923580786026202E-2</v>
      </c>
      <c r="I123" s="64">
        <v>28</v>
      </c>
      <c r="J123" s="49">
        <v>7.6419213973799123E-3</v>
      </c>
      <c r="K123" s="64">
        <v>3053</v>
      </c>
      <c r="L123" s="49">
        <v>0.83324235807860259</v>
      </c>
      <c r="M123" s="29">
        <v>3.2487725040916531</v>
      </c>
      <c r="O123" s="20"/>
      <c r="P123" s="21"/>
      <c r="AD123" s="24" t="s">
        <v>66</v>
      </c>
      <c r="AE123" s="66">
        <v>281</v>
      </c>
      <c r="AF123" s="66">
        <v>229</v>
      </c>
      <c r="AG123" s="66">
        <v>73</v>
      </c>
      <c r="AH123" s="66">
        <v>28</v>
      </c>
      <c r="AI123" s="66">
        <v>3053</v>
      </c>
      <c r="AJ123" s="24">
        <v>3664</v>
      </c>
      <c r="AK123" s="24" t="s">
        <v>66</v>
      </c>
      <c r="AL123" s="31">
        <v>7.6692139737991272E-2</v>
      </c>
      <c r="AM123" s="31">
        <v>6.25E-2</v>
      </c>
      <c r="AN123" s="31">
        <v>1.9923580786026202E-2</v>
      </c>
      <c r="AO123" s="31">
        <v>7.6419213973799123E-3</v>
      </c>
      <c r="AP123" s="31">
        <v>0.83324235807860259</v>
      </c>
      <c r="AQ123" s="1"/>
    </row>
    <row r="124" spans="2:43" s="11" customFormat="1" ht="39.9" customHeight="1">
      <c r="B124" s="77" t="s">
        <v>73</v>
      </c>
      <c r="C124" s="64">
        <v>201</v>
      </c>
      <c r="D124" s="49">
        <v>3.4950443401147627E-2</v>
      </c>
      <c r="E124" s="64">
        <v>216</v>
      </c>
      <c r="F124" s="49">
        <v>3.7558685446009391E-2</v>
      </c>
      <c r="G124" s="64">
        <v>74</v>
      </c>
      <c r="H124" s="49">
        <v>1.2867327421318032E-2</v>
      </c>
      <c r="I124" s="64">
        <v>50</v>
      </c>
      <c r="J124" s="49">
        <v>8.6941401495392104E-3</v>
      </c>
      <c r="K124" s="64">
        <v>5210</v>
      </c>
      <c r="L124" s="49">
        <v>0.9059294035819857</v>
      </c>
      <c r="M124" s="29">
        <v>3.0499075785582255</v>
      </c>
      <c r="O124" s="20"/>
      <c r="P124" s="21"/>
      <c r="AD124" s="24" t="s">
        <v>73</v>
      </c>
      <c r="AE124" s="66">
        <v>201</v>
      </c>
      <c r="AF124" s="66">
        <v>216</v>
      </c>
      <c r="AG124" s="66">
        <v>74</v>
      </c>
      <c r="AH124" s="66">
        <v>50</v>
      </c>
      <c r="AI124" s="66">
        <v>5210</v>
      </c>
      <c r="AJ124" s="24">
        <v>5751</v>
      </c>
      <c r="AK124" s="24" t="s">
        <v>73</v>
      </c>
      <c r="AL124" s="31">
        <v>3.4950443401147627E-2</v>
      </c>
      <c r="AM124" s="31">
        <v>3.7558685446009391E-2</v>
      </c>
      <c r="AN124" s="31">
        <v>1.2867327421318032E-2</v>
      </c>
      <c r="AO124" s="31">
        <v>8.6941401495392104E-3</v>
      </c>
      <c r="AP124" s="31">
        <v>0.9059294035819857</v>
      </c>
      <c r="AQ124" s="1"/>
    </row>
    <row r="125" spans="2:43" s="11" customFormat="1" ht="39.9" customHeight="1">
      <c r="B125" s="77" t="s">
        <v>74</v>
      </c>
      <c r="C125" s="64">
        <v>48</v>
      </c>
      <c r="D125" s="49">
        <v>0.11594202898550725</v>
      </c>
      <c r="E125" s="64">
        <v>24</v>
      </c>
      <c r="F125" s="49">
        <v>5.7971014492753624E-2</v>
      </c>
      <c r="G125" s="64">
        <v>7</v>
      </c>
      <c r="H125" s="49">
        <v>1.6908212560386472E-2</v>
      </c>
      <c r="I125" s="64">
        <v>3</v>
      </c>
      <c r="J125" s="49">
        <v>7.246376811594203E-3</v>
      </c>
      <c r="K125" s="64">
        <v>332</v>
      </c>
      <c r="L125" s="49">
        <v>0.80193236714975846</v>
      </c>
      <c r="M125" s="29">
        <v>3.4268292682926829</v>
      </c>
      <c r="O125" s="20"/>
      <c r="P125" s="21"/>
      <c r="AD125" s="24" t="s">
        <v>74</v>
      </c>
      <c r="AE125" s="66">
        <v>48</v>
      </c>
      <c r="AF125" s="66">
        <v>24</v>
      </c>
      <c r="AG125" s="66">
        <v>7</v>
      </c>
      <c r="AH125" s="66">
        <v>3</v>
      </c>
      <c r="AI125" s="66">
        <v>332</v>
      </c>
      <c r="AJ125" s="24">
        <v>414</v>
      </c>
      <c r="AK125" s="24" t="s">
        <v>74</v>
      </c>
      <c r="AL125" s="31">
        <v>0.11594202898550725</v>
      </c>
      <c r="AM125" s="31">
        <v>5.7971014492753624E-2</v>
      </c>
      <c r="AN125" s="31">
        <v>1.6908212560386472E-2</v>
      </c>
      <c r="AO125" s="31">
        <v>7.246376811594203E-3</v>
      </c>
      <c r="AP125" s="31">
        <v>0.80193236714975846</v>
      </c>
      <c r="AQ125" s="1"/>
    </row>
    <row r="126" spans="2:43" s="11" customFormat="1" ht="39.9" customHeight="1">
      <c r="B126" s="81" t="s">
        <v>75</v>
      </c>
      <c r="C126" s="64">
        <v>95</v>
      </c>
      <c r="D126" s="49">
        <v>8.4897229669347637E-2</v>
      </c>
      <c r="E126" s="64">
        <v>56</v>
      </c>
      <c r="F126" s="49">
        <v>5.0044682752457555E-2</v>
      </c>
      <c r="G126" s="64">
        <v>19</v>
      </c>
      <c r="H126" s="49">
        <v>1.6979445933869526E-2</v>
      </c>
      <c r="I126" s="64">
        <v>12</v>
      </c>
      <c r="J126" s="49">
        <v>1.0723860589812333E-2</v>
      </c>
      <c r="K126" s="64">
        <v>937</v>
      </c>
      <c r="L126" s="49">
        <v>0.837354781054513</v>
      </c>
      <c r="M126" s="29">
        <v>3.2857142857142856</v>
      </c>
      <c r="O126" s="20"/>
      <c r="P126" s="21"/>
      <c r="AD126" s="24" t="s">
        <v>75</v>
      </c>
      <c r="AE126" s="66">
        <v>95</v>
      </c>
      <c r="AF126" s="66">
        <v>56</v>
      </c>
      <c r="AG126" s="66">
        <v>19</v>
      </c>
      <c r="AH126" s="66">
        <v>12</v>
      </c>
      <c r="AI126" s="66">
        <v>937</v>
      </c>
      <c r="AJ126" s="24">
        <v>1119</v>
      </c>
      <c r="AK126" s="24" t="s">
        <v>75</v>
      </c>
      <c r="AL126" s="31">
        <v>8.4897229669347637E-2</v>
      </c>
      <c r="AM126" s="31">
        <v>5.0044682752457555E-2</v>
      </c>
      <c r="AN126" s="31">
        <v>1.6979445933869526E-2</v>
      </c>
      <c r="AO126" s="31">
        <v>1.0723860589812333E-2</v>
      </c>
      <c r="AP126" s="31">
        <v>0.837354781054513</v>
      </c>
      <c r="AQ126" s="1"/>
    </row>
    <row r="127" spans="2:43" s="11" customFormat="1" ht="30" customHeight="1">
      <c r="B127" s="10"/>
      <c r="E127" s="20"/>
      <c r="G127" s="20"/>
      <c r="I127" s="20"/>
      <c r="K127" s="20"/>
      <c r="M127" s="20"/>
      <c r="O127" s="20"/>
      <c r="P127" s="21"/>
    </row>
    <row r="128" spans="2:43" s="11" customFormat="1" ht="30" customHeight="1">
      <c r="B128" s="10"/>
      <c r="E128" s="20"/>
      <c r="G128" s="20"/>
      <c r="I128" s="20"/>
      <c r="K128" s="20"/>
      <c r="M128" s="20"/>
      <c r="O128" s="20"/>
      <c r="P128" s="21"/>
    </row>
    <row r="129" spans="2:43" s="11" customFormat="1" ht="30" customHeight="1">
      <c r="B129" s="10" t="s">
        <v>84</v>
      </c>
      <c r="E129" s="20"/>
      <c r="G129" s="20"/>
      <c r="I129" s="20"/>
      <c r="K129" s="20"/>
      <c r="M129" s="20"/>
      <c r="O129" s="20"/>
      <c r="P129" s="21"/>
    </row>
    <row r="130" spans="2:43" s="11" customFormat="1" ht="30" customHeight="1" thickBot="1">
      <c r="B130" s="22" t="s">
        <v>2</v>
      </c>
      <c r="C130" s="150" t="s">
        <v>17</v>
      </c>
      <c r="D130" s="151"/>
      <c r="E130" s="150" t="s">
        <v>18</v>
      </c>
      <c r="F130" s="151"/>
      <c r="G130" s="150" t="s">
        <v>19</v>
      </c>
      <c r="H130" s="151"/>
      <c r="I130" s="150" t="s">
        <v>20</v>
      </c>
      <c r="J130" s="151"/>
      <c r="K130" s="150" t="s">
        <v>21</v>
      </c>
      <c r="L130" s="151"/>
      <c r="M130" s="41" t="s">
        <v>9</v>
      </c>
      <c r="O130" s="20"/>
      <c r="P130" s="21"/>
      <c r="AD130" s="24" t="s">
        <v>2</v>
      </c>
      <c r="AE130" s="25" t="s">
        <v>22</v>
      </c>
      <c r="AF130" s="25" t="s">
        <v>23</v>
      </c>
      <c r="AG130" s="25" t="s">
        <v>24</v>
      </c>
      <c r="AH130" s="25" t="s">
        <v>25</v>
      </c>
      <c r="AI130" s="25" t="s">
        <v>21</v>
      </c>
      <c r="AJ130" s="24" t="s">
        <v>14</v>
      </c>
      <c r="AK130" s="24" t="s">
        <v>2</v>
      </c>
      <c r="AL130" s="25" t="s">
        <v>22</v>
      </c>
      <c r="AM130" s="25" t="s">
        <v>23</v>
      </c>
      <c r="AN130" s="25" t="s">
        <v>24</v>
      </c>
      <c r="AO130" s="25" t="s">
        <v>25</v>
      </c>
      <c r="AP130" s="25" t="s">
        <v>21</v>
      </c>
      <c r="AQ130" s="1"/>
    </row>
    <row r="131" spans="2:43" s="11" customFormat="1" ht="39.9" customHeight="1" thickTop="1">
      <c r="B131" s="82" t="s">
        <v>70</v>
      </c>
      <c r="C131" s="27">
        <v>365</v>
      </c>
      <c r="D131" s="68">
        <v>0.27693474962063735</v>
      </c>
      <c r="E131" s="27">
        <v>504</v>
      </c>
      <c r="F131" s="68">
        <v>0.38239757207890746</v>
      </c>
      <c r="G131" s="27">
        <v>106</v>
      </c>
      <c r="H131" s="68">
        <v>8.042488619119878E-2</v>
      </c>
      <c r="I131" s="27">
        <v>31</v>
      </c>
      <c r="J131" s="68">
        <v>2.3520485584218515E-2</v>
      </c>
      <c r="K131" s="69">
        <v>312</v>
      </c>
      <c r="L131" s="49">
        <v>0.23672230652503792</v>
      </c>
      <c r="M131" s="29">
        <v>3.195825049701789</v>
      </c>
      <c r="O131" s="20"/>
      <c r="P131" s="21"/>
      <c r="AD131" s="24" t="s">
        <v>70</v>
      </c>
      <c r="AE131" s="66">
        <v>365</v>
      </c>
      <c r="AF131" s="66">
        <v>504</v>
      </c>
      <c r="AG131" s="66">
        <v>106</v>
      </c>
      <c r="AH131" s="66">
        <v>31</v>
      </c>
      <c r="AI131" s="66">
        <v>312</v>
      </c>
      <c r="AJ131" s="24">
        <v>1318</v>
      </c>
      <c r="AK131" s="24" t="s">
        <v>70</v>
      </c>
      <c r="AL131" s="31">
        <v>0.27693474962063735</v>
      </c>
      <c r="AM131" s="31">
        <v>0.38239757207890746</v>
      </c>
      <c r="AN131" s="31">
        <v>8.042488619119878E-2</v>
      </c>
      <c r="AO131" s="31">
        <v>2.3520485584218515E-2</v>
      </c>
      <c r="AP131" s="31">
        <v>0.23672230652503792</v>
      </c>
      <c r="AQ131" s="1"/>
    </row>
    <row r="132" spans="2:43" s="11" customFormat="1" ht="39.9" customHeight="1">
      <c r="B132" s="77" t="s">
        <v>71</v>
      </c>
      <c r="C132" s="64">
        <v>275</v>
      </c>
      <c r="D132" s="49">
        <v>0.15345982142857142</v>
      </c>
      <c r="E132" s="64">
        <v>493</v>
      </c>
      <c r="F132" s="49">
        <v>0.27511160714285715</v>
      </c>
      <c r="G132" s="64">
        <v>158</v>
      </c>
      <c r="H132" s="49">
        <v>8.8169642857142863E-2</v>
      </c>
      <c r="I132" s="64">
        <v>48</v>
      </c>
      <c r="J132" s="49">
        <v>2.6785714285714284E-2</v>
      </c>
      <c r="K132" s="64">
        <v>818</v>
      </c>
      <c r="L132" s="49">
        <v>0.4564732142857143</v>
      </c>
      <c r="M132" s="29">
        <v>3.0215605749486651</v>
      </c>
      <c r="O132" s="20"/>
      <c r="P132" s="21"/>
      <c r="AD132" s="24" t="s">
        <v>71</v>
      </c>
      <c r="AE132" s="66">
        <v>275</v>
      </c>
      <c r="AF132" s="66">
        <v>493</v>
      </c>
      <c r="AG132" s="66">
        <v>158</v>
      </c>
      <c r="AH132" s="66">
        <v>48</v>
      </c>
      <c r="AI132" s="66">
        <v>818</v>
      </c>
      <c r="AJ132" s="24">
        <v>1792</v>
      </c>
      <c r="AK132" s="24" t="s">
        <v>71</v>
      </c>
      <c r="AL132" s="31">
        <v>0.15345982142857142</v>
      </c>
      <c r="AM132" s="31">
        <v>0.27511160714285715</v>
      </c>
      <c r="AN132" s="31">
        <v>8.8169642857142863E-2</v>
      </c>
      <c r="AO132" s="31">
        <v>2.6785714285714284E-2</v>
      </c>
      <c r="AP132" s="31">
        <v>0.4564732142857143</v>
      </c>
      <c r="AQ132" s="1"/>
    </row>
    <row r="133" spans="2:43" s="11" customFormat="1" ht="39.9" customHeight="1">
      <c r="B133" s="81" t="s">
        <v>72</v>
      </c>
      <c r="C133" s="64">
        <v>54</v>
      </c>
      <c r="D133" s="49">
        <v>0.21774193548387097</v>
      </c>
      <c r="E133" s="64">
        <v>72</v>
      </c>
      <c r="F133" s="49">
        <v>0.29032258064516131</v>
      </c>
      <c r="G133" s="64">
        <v>28</v>
      </c>
      <c r="H133" s="49">
        <v>0.11290322580645161</v>
      </c>
      <c r="I133" s="64">
        <v>12</v>
      </c>
      <c r="J133" s="49">
        <v>4.8387096774193547E-2</v>
      </c>
      <c r="K133" s="64">
        <v>82</v>
      </c>
      <c r="L133" s="49">
        <v>0.33064516129032256</v>
      </c>
      <c r="M133" s="29">
        <v>3.0120481927710845</v>
      </c>
      <c r="O133" s="20"/>
      <c r="P133" s="21"/>
      <c r="AD133" s="24" t="s">
        <v>72</v>
      </c>
      <c r="AE133" s="66">
        <v>54</v>
      </c>
      <c r="AF133" s="66">
        <v>72</v>
      </c>
      <c r="AG133" s="66">
        <v>28</v>
      </c>
      <c r="AH133" s="66">
        <v>12</v>
      </c>
      <c r="AI133" s="66">
        <v>82</v>
      </c>
      <c r="AJ133" s="24">
        <v>248</v>
      </c>
      <c r="AK133" s="24" t="s">
        <v>72</v>
      </c>
      <c r="AL133" s="31">
        <v>0.21774193548387097</v>
      </c>
      <c r="AM133" s="31">
        <v>0.29032258064516131</v>
      </c>
      <c r="AN133" s="31">
        <v>0.11290322580645161</v>
      </c>
      <c r="AO133" s="31">
        <v>4.8387096774193547E-2</v>
      </c>
      <c r="AP133" s="31">
        <v>0.33064516129032256</v>
      </c>
      <c r="AQ133" s="1"/>
    </row>
    <row r="134" spans="2:43" s="11" customFormat="1" ht="39.9" customHeight="1">
      <c r="B134" s="77" t="s">
        <v>127</v>
      </c>
      <c r="C134" s="64">
        <v>12</v>
      </c>
      <c r="D134" s="49">
        <v>0.10810810810810811</v>
      </c>
      <c r="E134" s="64">
        <v>45</v>
      </c>
      <c r="F134" s="49">
        <v>0.40540540540540543</v>
      </c>
      <c r="G134" s="64">
        <v>22</v>
      </c>
      <c r="H134" s="49">
        <v>0.1981981981981982</v>
      </c>
      <c r="I134" s="64">
        <v>7</v>
      </c>
      <c r="J134" s="49">
        <v>6.3063063063063057E-2</v>
      </c>
      <c r="K134" s="64">
        <v>25</v>
      </c>
      <c r="L134" s="49">
        <v>0.22522522522522523</v>
      </c>
      <c r="M134" s="29">
        <v>2.7209302325581395</v>
      </c>
      <c r="O134" s="20"/>
      <c r="P134" s="21"/>
      <c r="AD134" s="24" t="s">
        <v>127</v>
      </c>
      <c r="AE134" s="66">
        <v>12</v>
      </c>
      <c r="AF134" s="66">
        <v>45</v>
      </c>
      <c r="AG134" s="66">
        <v>22</v>
      </c>
      <c r="AH134" s="66">
        <v>7</v>
      </c>
      <c r="AI134" s="66">
        <v>25</v>
      </c>
      <c r="AJ134" s="24">
        <v>111</v>
      </c>
      <c r="AK134" s="24" t="s">
        <v>127</v>
      </c>
      <c r="AL134" s="31">
        <v>0.10810810810810811</v>
      </c>
      <c r="AM134" s="31">
        <v>0.40540540540540543</v>
      </c>
      <c r="AN134" s="31">
        <v>0.1981981981981982</v>
      </c>
      <c r="AO134" s="31">
        <v>6.3063063063063057E-2</v>
      </c>
      <c r="AP134" s="31">
        <v>0.22522522522522523</v>
      </c>
      <c r="AQ134" s="1"/>
    </row>
    <row r="135" spans="2:43" s="11" customFormat="1" ht="39.9" customHeight="1">
      <c r="B135" s="77" t="s">
        <v>135</v>
      </c>
      <c r="C135" s="64">
        <v>65</v>
      </c>
      <c r="D135" s="49">
        <v>5.3630363036303627E-2</v>
      </c>
      <c r="E135" s="64">
        <v>245</v>
      </c>
      <c r="F135" s="49">
        <v>0.20214521452145215</v>
      </c>
      <c r="G135" s="64">
        <v>273</v>
      </c>
      <c r="H135" s="49">
        <v>0.22524752475247525</v>
      </c>
      <c r="I135" s="64">
        <v>106</v>
      </c>
      <c r="J135" s="49">
        <v>8.7458745874587462E-2</v>
      </c>
      <c r="K135" s="64">
        <v>523</v>
      </c>
      <c r="L135" s="49">
        <v>0.43151815181518149</v>
      </c>
      <c r="M135" s="29">
        <v>2.3904208998548619</v>
      </c>
      <c r="O135" s="20"/>
      <c r="P135" s="21"/>
      <c r="AD135" s="24" t="s">
        <v>135</v>
      </c>
      <c r="AE135" s="66">
        <v>65</v>
      </c>
      <c r="AF135" s="66">
        <v>245</v>
      </c>
      <c r="AG135" s="66">
        <v>273</v>
      </c>
      <c r="AH135" s="66">
        <v>106</v>
      </c>
      <c r="AI135" s="66">
        <v>523</v>
      </c>
      <c r="AJ135" s="24">
        <v>1212</v>
      </c>
      <c r="AK135" s="24" t="s">
        <v>135</v>
      </c>
      <c r="AL135" s="31">
        <v>5.3630363036303627E-2</v>
      </c>
      <c r="AM135" s="31">
        <v>0.20214521452145215</v>
      </c>
      <c r="AN135" s="31">
        <v>0.22524752475247525</v>
      </c>
      <c r="AO135" s="31">
        <v>8.7458745874587462E-2</v>
      </c>
      <c r="AP135" s="31">
        <v>0.43151815181518149</v>
      </c>
      <c r="AQ135" s="1"/>
    </row>
    <row r="136" spans="2:43" s="11" customFormat="1" ht="39.9" customHeight="1">
      <c r="B136" s="81" t="s">
        <v>66</v>
      </c>
      <c r="C136" s="64">
        <v>444</v>
      </c>
      <c r="D136" s="49">
        <v>0.12117903930131005</v>
      </c>
      <c r="E136" s="64">
        <v>1164</v>
      </c>
      <c r="F136" s="49">
        <v>0.31768558951965065</v>
      </c>
      <c r="G136" s="64">
        <v>493</v>
      </c>
      <c r="H136" s="49">
        <v>0.13455240174672489</v>
      </c>
      <c r="I136" s="64">
        <v>128</v>
      </c>
      <c r="J136" s="49">
        <v>3.4934497816593885E-2</v>
      </c>
      <c r="K136" s="64">
        <v>1435</v>
      </c>
      <c r="L136" s="49">
        <v>0.39164847161572053</v>
      </c>
      <c r="M136" s="29">
        <v>2.8631673396141766</v>
      </c>
      <c r="O136" s="20"/>
      <c r="P136" s="21"/>
      <c r="AD136" s="24" t="s">
        <v>66</v>
      </c>
      <c r="AE136" s="66">
        <v>444</v>
      </c>
      <c r="AF136" s="66">
        <v>1164</v>
      </c>
      <c r="AG136" s="66">
        <v>493</v>
      </c>
      <c r="AH136" s="66">
        <v>128</v>
      </c>
      <c r="AI136" s="66">
        <v>1435</v>
      </c>
      <c r="AJ136" s="24">
        <v>3664</v>
      </c>
      <c r="AK136" s="24" t="s">
        <v>66</v>
      </c>
      <c r="AL136" s="31">
        <v>0.12117903930131005</v>
      </c>
      <c r="AM136" s="31">
        <v>0.31768558951965065</v>
      </c>
      <c r="AN136" s="31">
        <v>0.13455240174672489</v>
      </c>
      <c r="AO136" s="31">
        <v>3.4934497816593885E-2</v>
      </c>
      <c r="AP136" s="31">
        <v>0.39164847161572053</v>
      </c>
      <c r="AQ136" s="1"/>
    </row>
    <row r="137" spans="2:43" s="11" customFormat="1" ht="39.9" customHeight="1">
      <c r="B137" s="77" t="s">
        <v>73</v>
      </c>
      <c r="C137" s="64">
        <v>611</v>
      </c>
      <c r="D137" s="49">
        <v>0.10624239262736915</v>
      </c>
      <c r="E137" s="64">
        <v>1929</v>
      </c>
      <c r="F137" s="49">
        <v>0.33541992696922274</v>
      </c>
      <c r="G137" s="64">
        <v>909</v>
      </c>
      <c r="H137" s="49">
        <v>0.15805946791862285</v>
      </c>
      <c r="I137" s="64">
        <v>296</v>
      </c>
      <c r="J137" s="49">
        <v>5.1469309685272129E-2</v>
      </c>
      <c r="K137" s="64">
        <v>2006</v>
      </c>
      <c r="L137" s="49">
        <v>0.34880890279951315</v>
      </c>
      <c r="M137" s="29">
        <v>2.7623497997329771</v>
      </c>
      <c r="O137" s="20"/>
      <c r="P137" s="21"/>
      <c r="AD137" s="24" t="s">
        <v>73</v>
      </c>
      <c r="AE137" s="66">
        <v>611</v>
      </c>
      <c r="AF137" s="66">
        <v>1929</v>
      </c>
      <c r="AG137" s="66">
        <v>909</v>
      </c>
      <c r="AH137" s="66">
        <v>296</v>
      </c>
      <c r="AI137" s="66">
        <v>2006</v>
      </c>
      <c r="AJ137" s="24">
        <v>5751</v>
      </c>
      <c r="AK137" s="24" t="s">
        <v>73</v>
      </c>
      <c r="AL137" s="31">
        <v>0.10624239262736915</v>
      </c>
      <c r="AM137" s="31">
        <v>0.33541992696922274</v>
      </c>
      <c r="AN137" s="31">
        <v>0.15805946791862285</v>
      </c>
      <c r="AO137" s="31">
        <v>5.1469309685272129E-2</v>
      </c>
      <c r="AP137" s="31">
        <v>0.34880890279951315</v>
      </c>
      <c r="AQ137" s="1"/>
    </row>
    <row r="138" spans="2:43" s="11" customFormat="1" ht="39.9" customHeight="1">
      <c r="B138" s="77" t="s">
        <v>74</v>
      </c>
      <c r="C138" s="64">
        <v>50</v>
      </c>
      <c r="D138" s="49">
        <v>0.12077294685990338</v>
      </c>
      <c r="E138" s="64">
        <v>101</v>
      </c>
      <c r="F138" s="49">
        <v>0.24396135265700483</v>
      </c>
      <c r="G138" s="64">
        <v>39</v>
      </c>
      <c r="H138" s="49">
        <v>9.420289855072464E-2</v>
      </c>
      <c r="I138" s="64">
        <v>16</v>
      </c>
      <c r="J138" s="49">
        <v>3.864734299516908E-2</v>
      </c>
      <c r="K138" s="64">
        <v>208</v>
      </c>
      <c r="L138" s="49">
        <v>0.50241545893719808</v>
      </c>
      <c r="M138" s="29">
        <v>2.8980582524271843</v>
      </c>
      <c r="O138" s="20"/>
      <c r="P138" s="21"/>
      <c r="AD138" s="24" t="s">
        <v>74</v>
      </c>
      <c r="AE138" s="66">
        <v>50</v>
      </c>
      <c r="AF138" s="66">
        <v>101</v>
      </c>
      <c r="AG138" s="66">
        <v>39</v>
      </c>
      <c r="AH138" s="66">
        <v>16</v>
      </c>
      <c r="AI138" s="66">
        <v>208</v>
      </c>
      <c r="AJ138" s="24">
        <v>414</v>
      </c>
      <c r="AK138" s="24" t="s">
        <v>74</v>
      </c>
      <c r="AL138" s="31">
        <v>0.12077294685990338</v>
      </c>
      <c r="AM138" s="31">
        <v>0.24396135265700483</v>
      </c>
      <c r="AN138" s="31">
        <v>9.420289855072464E-2</v>
      </c>
      <c r="AO138" s="31">
        <v>3.864734299516908E-2</v>
      </c>
      <c r="AP138" s="31">
        <v>0.50241545893719808</v>
      </c>
      <c r="AQ138" s="1"/>
    </row>
    <row r="139" spans="2:43" s="11" customFormat="1" ht="39.9" customHeight="1">
      <c r="B139" s="81" t="s">
        <v>75</v>
      </c>
      <c r="C139" s="64">
        <v>150</v>
      </c>
      <c r="D139" s="49">
        <v>0.13404825737265416</v>
      </c>
      <c r="E139" s="64">
        <v>319</v>
      </c>
      <c r="F139" s="49">
        <v>0.28507596067917784</v>
      </c>
      <c r="G139" s="64">
        <v>104</v>
      </c>
      <c r="H139" s="49">
        <v>9.2940125111706878E-2</v>
      </c>
      <c r="I139" s="64">
        <v>31</v>
      </c>
      <c r="J139" s="49">
        <v>2.7703306523681859E-2</v>
      </c>
      <c r="K139" s="64">
        <v>515</v>
      </c>
      <c r="L139" s="49">
        <v>0.46023235031277926</v>
      </c>
      <c r="M139" s="29">
        <v>2.9735099337748343</v>
      </c>
      <c r="O139" s="20"/>
      <c r="P139" s="21"/>
      <c r="AD139" s="24" t="s">
        <v>75</v>
      </c>
      <c r="AE139" s="66">
        <v>150</v>
      </c>
      <c r="AF139" s="66">
        <v>319</v>
      </c>
      <c r="AG139" s="66">
        <v>104</v>
      </c>
      <c r="AH139" s="66">
        <v>31</v>
      </c>
      <c r="AI139" s="66">
        <v>515</v>
      </c>
      <c r="AJ139" s="24">
        <v>1119</v>
      </c>
      <c r="AK139" s="24" t="s">
        <v>75</v>
      </c>
      <c r="AL139" s="31">
        <v>0.13404825737265416</v>
      </c>
      <c r="AM139" s="31">
        <v>0.28507596067917784</v>
      </c>
      <c r="AN139" s="31">
        <v>9.2940125111706878E-2</v>
      </c>
      <c r="AO139" s="31">
        <v>2.7703306523681859E-2</v>
      </c>
      <c r="AP139" s="31">
        <v>0.46023235031277926</v>
      </c>
      <c r="AQ139" s="1"/>
    </row>
    <row r="140" spans="2:43" s="11" customFormat="1" ht="30" customHeight="1">
      <c r="B140" s="33"/>
      <c r="C140" s="33"/>
      <c r="D140" s="46"/>
      <c r="E140" s="33"/>
      <c r="F140" s="46"/>
      <c r="G140" s="33"/>
      <c r="H140" s="46"/>
      <c r="I140" s="33"/>
      <c r="J140" s="46"/>
      <c r="K140" s="33"/>
      <c r="L140" s="46"/>
      <c r="M140" s="35"/>
      <c r="O140" s="20"/>
      <c r="P140" s="21"/>
      <c r="AD140" s="1"/>
      <c r="AE140" s="67"/>
      <c r="AF140" s="67"/>
      <c r="AG140" s="67"/>
      <c r="AH140" s="67"/>
      <c r="AI140" s="67"/>
      <c r="AJ140" s="1"/>
      <c r="AK140" s="1"/>
      <c r="AL140" s="37"/>
      <c r="AM140" s="37"/>
      <c r="AN140" s="37"/>
      <c r="AO140" s="37"/>
      <c r="AP140" s="37"/>
      <c r="AQ140" s="1"/>
    </row>
    <row r="141" spans="2:43" s="11" customFormat="1" ht="30" customHeight="1">
      <c r="B141" s="10"/>
      <c r="E141" s="20"/>
      <c r="G141" s="20"/>
      <c r="I141" s="20"/>
      <c r="K141" s="20"/>
      <c r="M141" s="20"/>
      <c r="O141" s="20"/>
      <c r="P141" s="21"/>
    </row>
    <row r="142" spans="2:43" s="11" customFormat="1" ht="30" customHeight="1">
      <c r="B142" s="10"/>
      <c r="E142" s="20"/>
      <c r="G142" s="20"/>
      <c r="I142" s="20"/>
      <c r="K142" s="20"/>
      <c r="M142" s="20"/>
      <c r="O142" s="20"/>
      <c r="P142" s="21"/>
    </row>
    <row r="143" spans="2:43" s="11" customFormat="1" ht="30" customHeight="1">
      <c r="B143" s="10" t="s">
        <v>58</v>
      </c>
      <c r="E143" s="20"/>
      <c r="G143" s="20"/>
      <c r="I143" s="20"/>
      <c r="K143" s="20"/>
      <c r="M143" s="20"/>
      <c r="O143" s="20"/>
      <c r="P143" s="21"/>
    </row>
    <row r="144" spans="2:43" s="11" customFormat="1" ht="30" customHeight="1">
      <c r="B144" s="14" t="s">
        <v>117</v>
      </c>
      <c r="E144" s="20"/>
      <c r="G144" s="20"/>
      <c r="I144" s="20"/>
      <c r="K144" s="20"/>
      <c r="L144" s="20"/>
      <c r="O144" s="20"/>
      <c r="P144" s="21"/>
    </row>
    <row r="145" spans="2:43" s="11" customFormat="1" ht="30" customHeight="1">
      <c r="B145" s="10"/>
      <c r="E145" s="20"/>
      <c r="G145" s="20"/>
      <c r="I145" s="20"/>
      <c r="K145" s="20"/>
      <c r="M145" s="20"/>
      <c r="O145" s="20"/>
      <c r="P145" s="21"/>
    </row>
    <row r="146" spans="2:43" s="11" customFormat="1" ht="30" customHeight="1">
      <c r="B146" s="10" t="s">
        <v>85</v>
      </c>
      <c r="E146" s="20"/>
      <c r="G146" s="20"/>
      <c r="I146" s="20"/>
      <c r="K146" s="20"/>
      <c r="M146" s="20"/>
      <c r="O146" s="20"/>
      <c r="P146" s="21"/>
      <c r="AD146" s="11" t="s">
        <v>1</v>
      </c>
      <c r="AE146" s="11">
        <v>4</v>
      </c>
      <c r="AF146" s="11">
        <v>3</v>
      </c>
      <c r="AG146" s="11">
        <v>2</v>
      </c>
      <c r="AH146" s="11">
        <v>1</v>
      </c>
    </row>
    <row r="147" spans="2:43" s="11" customFormat="1" ht="30" customHeight="1" thickBot="1">
      <c r="B147" s="22" t="s">
        <v>2</v>
      </c>
      <c r="C147" s="147" t="s">
        <v>27</v>
      </c>
      <c r="D147" s="147"/>
      <c r="E147" s="147" t="s">
        <v>28</v>
      </c>
      <c r="F147" s="147"/>
      <c r="G147" s="147" t="s">
        <v>29</v>
      </c>
      <c r="H147" s="147"/>
      <c r="I147" s="147" t="s">
        <v>30</v>
      </c>
      <c r="J147" s="147"/>
      <c r="K147" s="23" t="s">
        <v>9</v>
      </c>
      <c r="M147" s="20"/>
      <c r="O147" s="20"/>
      <c r="P147" s="21"/>
      <c r="AD147" s="24" t="s">
        <v>2</v>
      </c>
      <c r="AE147" s="25" t="s">
        <v>27</v>
      </c>
      <c r="AF147" s="25" t="s">
        <v>28</v>
      </c>
      <c r="AG147" s="25" t="s">
        <v>29</v>
      </c>
      <c r="AH147" s="25" t="s">
        <v>30</v>
      </c>
      <c r="AI147" s="24" t="s">
        <v>14</v>
      </c>
      <c r="AJ147" s="24" t="s">
        <v>2</v>
      </c>
      <c r="AK147" s="25" t="s">
        <v>27</v>
      </c>
      <c r="AL147" s="25" t="s">
        <v>28</v>
      </c>
      <c r="AM147" s="25" t="s">
        <v>29</v>
      </c>
      <c r="AN147" s="25" t="s">
        <v>30</v>
      </c>
      <c r="AQ147" s="1"/>
    </row>
    <row r="148" spans="2:43" s="11" customFormat="1" ht="39.9" customHeight="1" thickTop="1">
      <c r="B148" s="80" t="s">
        <v>70</v>
      </c>
      <c r="C148" s="27">
        <v>501</v>
      </c>
      <c r="D148" s="28">
        <v>0.38012139605462825</v>
      </c>
      <c r="E148" s="27">
        <v>677</v>
      </c>
      <c r="F148" s="28">
        <v>0.51365705614567525</v>
      </c>
      <c r="G148" s="27">
        <v>118</v>
      </c>
      <c r="H148" s="28">
        <v>8.9529590288315627E-2</v>
      </c>
      <c r="I148" s="27">
        <v>22</v>
      </c>
      <c r="J148" s="28">
        <v>1.6691957511380879E-2</v>
      </c>
      <c r="K148" s="29">
        <v>3.2572078907435507</v>
      </c>
      <c r="M148" s="20"/>
      <c r="O148" s="20"/>
      <c r="P148" s="21"/>
      <c r="AD148" s="24" t="s">
        <v>70</v>
      </c>
      <c r="AE148" s="66">
        <v>501</v>
      </c>
      <c r="AF148" s="66">
        <v>677</v>
      </c>
      <c r="AG148" s="66">
        <v>118</v>
      </c>
      <c r="AH148" s="66">
        <v>22</v>
      </c>
      <c r="AI148" s="24">
        <v>1318</v>
      </c>
      <c r="AJ148" s="24" t="s">
        <v>70</v>
      </c>
      <c r="AK148" s="31">
        <v>0.38012139605462825</v>
      </c>
      <c r="AL148" s="31">
        <v>0.51365705614567525</v>
      </c>
      <c r="AM148" s="31">
        <v>8.9529590288315627E-2</v>
      </c>
      <c r="AN148" s="31">
        <v>1.6691957511380879E-2</v>
      </c>
      <c r="AQ148" s="1"/>
    </row>
    <row r="149" spans="2:43" s="11" customFormat="1" ht="39.9" customHeight="1">
      <c r="B149" s="77" t="s">
        <v>71</v>
      </c>
      <c r="C149" s="64">
        <v>849</v>
      </c>
      <c r="D149" s="65">
        <v>0.47377232142857145</v>
      </c>
      <c r="E149" s="64">
        <v>844</v>
      </c>
      <c r="F149" s="65">
        <v>0.47098214285714285</v>
      </c>
      <c r="G149" s="64">
        <v>86</v>
      </c>
      <c r="H149" s="65">
        <v>4.7991071428571432E-2</v>
      </c>
      <c r="I149" s="64">
        <v>13</v>
      </c>
      <c r="J149" s="65">
        <v>7.254464285714286E-3</v>
      </c>
      <c r="K149" s="29">
        <v>3.4112723214285716</v>
      </c>
      <c r="M149" s="20"/>
      <c r="O149" s="20"/>
      <c r="P149" s="21"/>
      <c r="AD149" s="24" t="s">
        <v>71</v>
      </c>
      <c r="AE149" s="66">
        <v>849</v>
      </c>
      <c r="AF149" s="66">
        <v>844</v>
      </c>
      <c r="AG149" s="66">
        <v>86</v>
      </c>
      <c r="AH149" s="66">
        <v>13</v>
      </c>
      <c r="AI149" s="24">
        <v>1792</v>
      </c>
      <c r="AJ149" s="24" t="s">
        <v>71</v>
      </c>
      <c r="AK149" s="31">
        <v>0.47377232142857145</v>
      </c>
      <c r="AL149" s="31">
        <v>0.47098214285714285</v>
      </c>
      <c r="AM149" s="31">
        <v>4.7991071428571432E-2</v>
      </c>
      <c r="AN149" s="31">
        <v>7.254464285714286E-3</v>
      </c>
      <c r="AQ149" s="1"/>
    </row>
    <row r="150" spans="2:43" s="11" customFormat="1" ht="39.9" customHeight="1">
      <c r="B150" s="81" t="s">
        <v>72</v>
      </c>
      <c r="C150" s="64">
        <v>116</v>
      </c>
      <c r="D150" s="65">
        <v>0.46774193548387094</v>
      </c>
      <c r="E150" s="64">
        <v>121</v>
      </c>
      <c r="F150" s="65">
        <v>0.48790322580645162</v>
      </c>
      <c r="G150" s="64">
        <v>8</v>
      </c>
      <c r="H150" s="65">
        <v>3.2258064516129031E-2</v>
      </c>
      <c r="I150" s="64">
        <v>3</v>
      </c>
      <c r="J150" s="65">
        <v>1.2096774193548387E-2</v>
      </c>
      <c r="K150" s="29">
        <v>3.411290322580645</v>
      </c>
      <c r="M150" s="20"/>
      <c r="O150" s="20"/>
      <c r="P150" s="21"/>
      <c r="AD150" s="24" t="s">
        <v>72</v>
      </c>
      <c r="AE150" s="66">
        <v>116</v>
      </c>
      <c r="AF150" s="66">
        <v>121</v>
      </c>
      <c r="AG150" s="66">
        <v>8</v>
      </c>
      <c r="AH150" s="66">
        <v>3</v>
      </c>
      <c r="AI150" s="24">
        <v>248</v>
      </c>
      <c r="AJ150" s="24" t="s">
        <v>72</v>
      </c>
      <c r="AK150" s="31">
        <v>0.46774193548387094</v>
      </c>
      <c r="AL150" s="31">
        <v>0.48790322580645162</v>
      </c>
      <c r="AM150" s="31">
        <v>3.2258064516129031E-2</v>
      </c>
      <c r="AN150" s="31">
        <v>1.2096774193548387E-2</v>
      </c>
      <c r="AQ150" s="1"/>
    </row>
    <row r="151" spans="2:43" s="11" customFormat="1" ht="39.9" customHeight="1">
      <c r="B151" s="77" t="s">
        <v>127</v>
      </c>
      <c r="C151" s="64">
        <v>59</v>
      </c>
      <c r="D151" s="65">
        <v>0.53153153153153154</v>
      </c>
      <c r="E151" s="64">
        <v>47</v>
      </c>
      <c r="F151" s="65">
        <v>0.42342342342342343</v>
      </c>
      <c r="G151" s="64">
        <v>5</v>
      </c>
      <c r="H151" s="65">
        <v>4.5045045045045043E-2</v>
      </c>
      <c r="I151" s="64">
        <v>0</v>
      </c>
      <c r="J151" s="65">
        <v>0</v>
      </c>
      <c r="K151" s="29">
        <v>3.4864864864864864</v>
      </c>
      <c r="M151" s="20"/>
      <c r="O151" s="20"/>
      <c r="P151" s="21"/>
      <c r="AD151" s="24" t="s">
        <v>127</v>
      </c>
      <c r="AE151" s="66">
        <v>59</v>
      </c>
      <c r="AF151" s="66">
        <v>47</v>
      </c>
      <c r="AG151" s="66">
        <v>5</v>
      </c>
      <c r="AH151" s="66">
        <v>0</v>
      </c>
      <c r="AI151" s="24">
        <v>111</v>
      </c>
      <c r="AJ151" s="24" t="s">
        <v>127</v>
      </c>
      <c r="AK151" s="31">
        <v>0.53153153153153154</v>
      </c>
      <c r="AL151" s="31">
        <v>0.42342342342342343</v>
      </c>
      <c r="AM151" s="31">
        <v>4.5045045045045043E-2</v>
      </c>
      <c r="AN151" s="31">
        <v>0</v>
      </c>
      <c r="AQ151" s="1"/>
    </row>
    <row r="152" spans="2:43" s="11" customFormat="1" ht="39.9" customHeight="1">
      <c r="B152" s="77" t="s">
        <v>135</v>
      </c>
      <c r="C152" s="64">
        <v>610</v>
      </c>
      <c r="D152" s="65">
        <v>0.50330033003300334</v>
      </c>
      <c r="E152" s="64">
        <v>548</v>
      </c>
      <c r="F152" s="65">
        <v>0.45214521452145212</v>
      </c>
      <c r="G152" s="64">
        <v>44</v>
      </c>
      <c r="H152" s="65">
        <v>3.6303630363036306E-2</v>
      </c>
      <c r="I152" s="64">
        <v>10</v>
      </c>
      <c r="J152" s="65">
        <v>8.2508250825082501E-3</v>
      </c>
      <c r="K152" s="29">
        <v>3.4504950495049505</v>
      </c>
      <c r="M152" s="20"/>
      <c r="O152" s="20"/>
      <c r="P152" s="21"/>
      <c r="AD152" s="24" t="s">
        <v>135</v>
      </c>
      <c r="AE152" s="66">
        <v>610</v>
      </c>
      <c r="AF152" s="66">
        <v>548</v>
      </c>
      <c r="AG152" s="66">
        <v>44</v>
      </c>
      <c r="AH152" s="66">
        <v>10</v>
      </c>
      <c r="AI152" s="24">
        <v>1212</v>
      </c>
      <c r="AJ152" s="24" t="s">
        <v>135</v>
      </c>
      <c r="AK152" s="31">
        <v>0.50330033003300334</v>
      </c>
      <c r="AL152" s="31">
        <v>0.45214521452145212</v>
      </c>
      <c r="AM152" s="31">
        <v>3.6303630363036306E-2</v>
      </c>
      <c r="AN152" s="31">
        <v>8.2508250825082501E-3</v>
      </c>
      <c r="AQ152" s="1"/>
    </row>
    <row r="153" spans="2:43" s="11" customFormat="1" ht="39.9" customHeight="1">
      <c r="B153" s="81" t="s">
        <v>66</v>
      </c>
      <c r="C153" s="64">
        <v>1700</v>
      </c>
      <c r="D153" s="65">
        <v>0.46397379912663755</v>
      </c>
      <c r="E153" s="64">
        <v>1793</v>
      </c>
      <c r="F153" s="65">
        <v>0.48935589519650657</v>
      </c>
      <c r="G153" s="64">
        <v>147</v>
      </c>
      <c r="H153" s="65">
        <v>4.0120087336244545E-2</v>
      </c>
      <c r="I153" s="64">
        <v>24</v>
      </c>
      <c r="J153" s="65">
        <v>6.5502183406113534E-3</v>
      </c>
      <c r="K153" s="29">
        <v>3.4107532751091703</v>
      </c>
      <c r="M153" s="20"/>
      <c r="O153" s="20"/>
      <c r="P153" s="21"/>
      <c r="AD153" s="24" t="s">
        <v>66</v>
      </c>
      <c r="AE153" s="66">
        <v>1700</v>
      </c>
      <c r="AF153" s="66">
        <v>1793</v>
      </c>
      <c r="AG153" s="66">
        <v>147</v>
      </c>
      <c r="AH153" s="66">
        <v>24</v>
      </c>
      <c r="AI153" s="24">
        <v>3664</v>
      </c>
      <c r="AJ153" s="24" t="s">
        <v>66</v>
      </c>
      <c r="AK153" s="31">
        <v>0.46397379912663755</v>
      </c>
      <c r="AL153" s="31">
        <v>0.48935589519650657</v>
      </c>
      <c r="AM153" s="31">
        <v>4.0120087336244545E-2</v>
      </c>
      <c r="AN153" s="31">
        <v>6.5502183406113534E-3</v>
      </c>
      <c r="AQ153" s="1"/>
    </row>
    <row r="154" spans="2:43" s="11" customFormat="1" ht="39.9" customHeight="1">
      <c r="B154" s="77" t="s">
        <v>73</v>
      </c>
      <c r="C154" s="64">
        <v>3330</v>
      </c>
      <c r="D154" s="65">
        <v>0.57902973395931145</v>
      </c>
      <c r="E154" s="64">
        <v>2320</v>
      </c>
      <c r="F154" s="65">
        <v>0.4034081029386194</v>
      </c>
      <c r="G154" s="64">
        <v>84</v>
      </c>
      <c r="H154" s="65">
        <v>1.4606155451225874E-2</v>
      </c>
      <c r="I154" s="64">
        <v>17</v>
      </c>
      <c r="J154" s="65">
        <v>2.9560076508433316E-3</v>
      </c>
      <c r="K154" s="29">
        <v>3.5585115632063991</v>
      </c>
      <c r="M154" s="20"/>
      <c r="O154" s="20"/>
      <c r="P154" s="21"/>
      <c r="AD154" s="24" t="s">
        <v>73</v>
      </c>
      <c r="AE154" s="66">
        <v>3330</v>
      </c>
      <c r="AF154" s="66">
        <v>2320</v>
      </c>
      <c r="AG154" s="66">
        <v>84</v>
      </c>
      <c r="AH154" s="66">
        <v>17</v>
      </c>
      <c r="AI154" s="24">
        <v>5751</v>
      </c>
      <c r="AJ154" s="24" t="s">
        <v>73</v>
      </c>
      <c r="AK154" s="31">
        <v>0.57902973395931145</v>
      </c>
      <c r="AL154" s="31">
        <v>0.4034081029386194</v>
      </c>
      <c r="AM154" s="31">
        <v>1.4606155451225874E-2</v>
      </c>
      <c r="AN154" s="31">
        <v>2.9560076508433316E-3</v>
      </c>
      <c r="AQ154" s="1"/>
    </row>
    <row r="155" spans="2:43" s="11" customFormat="1" ht="39.9" customHeight="1">
      <c r="B155" s="77" t="s">
        <v>74</v>
      </c>
      <c r="C155" s="64">
        <v>218</v>
      </c>
      <c r="D155" s="65">
        <v>0.52657004830917875</v>
      </c>
      <c r="E155" s="64">
        <v>187</v>
      </c>
      <c r="F155" s="65">
        <v>0.45169082125603865</v>
      </c>
      <c r="G155" s="64">
        <v>8</v>
      </c>
      <c r="H155" s="65">
        <v>1.932367149758454E-2</v>
      </c>
      <c r="I155" s="64">
        <v>1</v>
      </c>
      <c r="J155" s="65">
        <v>2.4154589371980675E-3</v>
      </c>
      <c r="K155" s="29">
        <v>3.5024154589371981</v>
      </c>
      <c r="M155" s="20"/>
      <c r="O155" s="20"/>
      <c r="P155" s="21"/>
      <c r="AD155" s="24" t="s">
        <v>74</v>
      </c>
      <c r="AE155" s="66">
        <v>218</v>
      </c>
      <c r="AF155" s="66">
        <v>187</v>
      </c>
      <c r="AG155" s="66">
        <v>8</v>
      </c>
      <c r="AH155" s="66">
        <v>1</v>
      </c>
      <c r="AI155" s="24">
        <v>414</v>
      </c>
      <c r="AJ155" s="24" t="s">
        <v>74</v>
      </c>
      <c r="AK155" s="31">
        <v>0.52657004830917875</v>
      </c>
      <c r="AL155" s="31">
        <v>0.45169082125603865</v>
      </c>
      <c r="AM155" s="31">
        <v>1.932367149758454E-2</v>
      </c>
      <c r="AN155" s="31">
        <v>2.4154589371980675E-3</v>
      </c>
      <c r="AQ155" s="1"/>
    </row>
    <row r="156" spans="2:43" s="11" customFormat="1" ht="39.9" customHeight="1">
      <c r="B156" s="81" t="s">
        <v>75</v>
      </c>
      <c r="C156" s="64">
        <v>516</v>
      </c>
      <c r="D156" s="65">
        <v>0.46112600536193027</v>
      </c>
      <c r="E156" s="64">
        <v>541</v>
      </c>
      <c r="F156" s="65">
        <v>0.48346738159070601</v>
      </c>
      <c r="G156" s="64">
        <v>54</v>
      </c>
      <c r="H156" s="65">
        <v>4.8257372654155493E-2</v>
      </c>
      <c r="I156" s="64">
        <v>8</v>
      </c>
      <c r="J156" s="65">
        <v>7.1492403932082215E-3</v>
      </c>
      <c r="K156" s="29">
        <v>3.3985701519213585</v>
      </c>
      <c r="M156" s="20"/>
      <c r="O156" s="20"/>
      <c r="P156" s="21"/>
      <c r="AD156" s="24" t="s">
        <v>75</v>
      </c>
      <c r="AE156" s="66">
        <v>516</v>
      </c>
      <c r="AF156" s="66">
        <v>541</v>
      </c>
      <c r="AG156" s="66">
        <v>54</v>
      </c>
      <c r="AH156" s="66">
        <v>8</v>
      </c>
      <c r="AI156" s="24">
        <v>1119</v>
      </c>
      <c r="AJ156" s="24" t="s">
        <v>75</v>
      </c>
      <c r="AK156" s="31">
        <v>0.46112600536193027</v>
      </c>
      <c r="AL156" s="31">
        <v>0.48346738159070601</v>
      </c>
      <c r="AM156" s="31">
        <v>4.8257372654155493E-2</v>
      </c>
      <c r="AN156" s="31">
        <v>7.1492403932082215E-3</v>
      </c>
      <c r="AQ156" s="1"/>
    </row>
    <row r="157" spans="2:43" s="11" customFormat="1" ht="30" customHeight="1">
      <c r="B157" s="10"/>
      <c r="E157" s="20"/>
      <c r="G157" s="20"/>
      <c r="I157" s="20"/>
      <c r="K157" s="20"/>
      <c r="M157" s="20"/>
      <c r="O157" s="20"/>
      <c r="P157" s="21"/>
    </row>
    <row r="158" spans="2:43" s="11" customFormat="1" ht="30" customHeight="1">
      <c r="B158" s="10"/>
      <c r="E158" s="20"/>
      <c r="G158" s="20"/>
      <c r="I158" s="20"/>
      <c r="K158" s="20"/>
      <c r="M158" s="20"/>
      <c r="O158" s="20"/>
      <c r="P158" s="21"/>
    </row>
    <row r="159" spans="2:43" s="11" customFormat="1" ht="30" customHeight="1">
      <c r="B159" s="10" t="s">
        <v>112</v>
      </c>
      <c r="E159" s="20"/>
      <c r="G159" s="20"/>
      <c r="I159" s="20"/>
      <c r="K159" s="20"/>
      <c r="M159" s="20"/>
      <c r="O159" s="20"/>
      <c r="P159" s="21"/>
    </row>
    <row r="160" spans="2:43" s="11" customFormat="1" ht="30" customHeight="1" thickBot="1">
      <c r="B160" s="22" t="s">
        <v>2</v>
      </c>
      <c r="C160" s="147" t="s">
        <v>27</v>
      </c>
      <c r="D160" s="147"/>
      <c r="E160" s="147" t="s">
        <v>28</v>
      </c>
      <c r="F160" s="147"/>
      <c r="G160" s="147" t="s">
        <v>29</v>
      </c>
      <c r="H160" s="147"/>
      <c r="I160" s="147" t="s">
        <v>30</v>
      </c>
      <c r="J160" s="147"/>
      <c r="K160" s="23" t="s">
        <v>9</v>
      </c>
      <c r="M160" s="20"/>
      <c r="O160" s="20"/>
      <c r="P160" s="21"/>
      <c r="AD160" s="24" t="s">
        <v>2</v>
      </c>
      <c r="AE160" s="25" t="s">
        <v>27</v>
      </c>
      <c r="AF160" s="25" t="s">
        <v>28</v>
      </c>
      <c r="AG160" s="25" t="s">
        <v>29</v>
      </c>
      <c r="AH160" s="25" t="s">
        <v>30</v>
      </c>
      <c r="AI160" s="24" t="s">
        <v>14</v>
      </c>
      <c r="AJ160" s="24" t="s">
        <v>2</v>
      </c>
      <c r="AK160" s="25" t="s">
        <v>27</v>
      </c>
      <c r="AL160" s="25" t="s">
        <v>28</v>
      </c>
      <c r="AM160" s="25" t="s">
        <v>29</v>
      </c>
      <c r="AN160" s="25" t="s">
        <v>30</v>
      </c>
      <c r="AQ160" s="1"/>
    </row>
    <row r="161" spans="2:43" s="11" customFormat="1" ht="39.9" customHeight="1" thickTop="1">
      <c r="B161" s="80" t="s">
        <v>70</v>
      </c>
      <c r="C161" s="27">
        <v>533</v>
      </c>
      <c r="D161" s="28">
        <v>0.40440060698027314</v>
      </c>
      <c r="E161" s="27">
        <v>623</v>
      </c>
      <c r="F161" s="28">
        <v>0.47268588770864944</v>
      </c>
      <c r="G161" s="27">
        <v>144</v>
      </c>
      <c r="H161" s="28">
        <v>0.10925644916540213</v>
      </c>
      <c r="I161" s="27">
        <v>18</v>
      </c>
      <c r="J161" s="28">
        <v>1.3657056145675266E-2</v>
      </c>
      <c r="K161" s="29">
        <v>3.2678300455235205</v>
      </c>
      <c r="M161" s="20"/>
      <c r="O161" s="20"/>
      <c r="P161" s="21"/>
      <c r="AD161" s="24" t="s">
        <v>70</v>
      </c>
      <c r="AE161" s="66">
        <v>533</v>
      </c>
      <c r="AF161" s="66">
        <v>623</v>
      </c>
      <c r="AG161" s="66">
        <v>144</v>
      </c>
      <c r="AH161" s="66">
        <v>18</v>
      </c>
      <c r="AI161" s="24">
        <v>1318</v>
      </c>
      <c r="AJ161" s="24" t="s">
        <v>70</v>
      </c>
      <c r="AK161" s="31">
        <v>0.40440060698027314</v>
      </c>
      <c r="AL161" s="31">
        <v>0.47268588770864944</v>
      </c>
      <c r="AM161" s="31">
        <v>0.10925644916540213</v>
      </c>
      <c r="AN161" s="31">
        <v>1.3657056145675266E-2</v>
      </c>
      <c r="AQ161" s="1"/>
    </row>
    <row r="162" spans="2:43" s="11" customFormat="1" ht="39.9" customHeight="1">
      <c r="B162" s="77" t="s">
        <v>71</v>
      </c>
      <c r="C162" s="64">
        <v>893</v>
      </c>
      <c r="D162" s="65">
        <v>0.49832589285714285</v>
      </c>
      <c r="E162" s="64">
        <v>782</v>
      </c>
      <c r="F162" s="65">
        <v>0.43638392857142855</v>
      </c>
      <c r="G162" s="64">
        <v>103</v>
      </c>
      <c r="H162" s="65">
        <v>5.7477678571428568E-2</v>
      </c>
      <c r="I162" s="64">
        <v>14</v>
      </c>
      <c r="J162" s="65">
        <v>7.8125E-3</v>
      </c>
      <c r="K162" s="29">
        <v>3.4252232142857144</v>
      </c>
      <c r="M162" s="20"/>
      <c r="O162" s="20"/>
      <c r="P162" s="21"/>
      <c r="AD162" s="24" t="s">
        <v>71</v>
      </c>
      <c r="AE162" s="66">
        <v>893</v>
      </c>
      <c r="AF162" s="66">
        <v>782</v>
      </c>
      <c r="AG162" s="66">
        <v>103</v>
      </c>
      <c r="AH162" s="66">
        <v>14</v>
      </c>
      <c r="AI162" s="24">
        <v>1792</v>
      </c>
      <c r="AJ162" s="24" t="s">
        <v>71</v>
      </c>
      <c r="AK162" s="31">
        <v>0.49832589285714285</v>
      </c>
      <c r="AL162" s="31">
        <v>0.43638392857142855</v>
      </c>
      <c r="AM162" s="31">
        <v>5.7477678571428568E-2</v>
      </c>
      <c r="AN162" s="31">
        <v>7.8125E-3</v>
      </c>
      <c r="AQ162" s="1"/>
    </row>
    <row r="163" spans="2:43" s="11" customFormat="1" ht="39.9" customHeight="1">
      <c r="B163" s="81" t="s">
        <v>72</v>
      </c>
      <c r="C163" s="64">
        <v>118</v>
      </c>
      <c r="D163" s="65">
        <v>0.47580645161290325</v>
      </c>
      <c r="E163" s="64">
        <v>116</v>
      </c>
      <c r="F163" s="65">
        <v>0.46774193548387094</v>
      </c>
      <c r="G163" s="64">
        <v>11</v>
      </c>
      <c r="H163" s="65">
        <v>4.4354838709677422E-2</v>
      </c>
      <c r="I163" s="64">
        <v>3</v>
      </c>
      <c r="J163" s="65">
        <v>1.2096774193548387E-2</v>
      </c>
      <c r="K163" s="29">
        <v>3.407258064516129</v>
      </c>
      <c r="M163" s="20"/>
      <c r="O163" s="20"/>
      <c r="P163" s="21"/>
      <c r="AD163" s="24" t="s">
        <v>72</v>
      </c>
      <c r="AE163" s="66">
        <v>118</v>
      </c>
      <c r="AF163" s="66">
        <v>116</v>
      </c>
      <c r="AG163" s="66">
        <v>11</v>
      </c>
      <c r="AH163" s="66">
        <v>3</v>
      </c>
      <c r="AI163" s="24">
        <v>248</v>
      </c>
      <c r="AJ163" s="24" t="s">
        <v>72</v>
      </c>
      <c r="AK163" s="31">
        <v>0.47580645161290325</v>
      </c>
      <c r="AL163" s="31">
        <v>0.46774193548387094</v>
      </c>
      <c r="AM163" s="31">
        <v>4.4354838709677422E-2</v>
      </c>
      <c r="AN163" s="31">
        <v>1.2096774193548387E-2</v>
      </c>
      <c r="AQ163" s="1"/>
    </row>
    <row r="164" spans="2:43" s="11" customFormat="1" ht="39.9" customHeight="1">
      <c r="B164" s="77" t="s">
        <v>127</v>
      </c>
      <c r="C164" s="64">
        <v>54</v>
      </c>
      <c r="D164" s="65">
        <v>0.48648648648648651</v>
      </c>
      <c r="E164" s="64">
        <v>54</v>
      </c>
      <c r="F164" s="65">
        <v>0.48648648648648651</v>
      </c>
      <c r="G164" s="64">
        <v>3</v>
      </c>
      <c r="H164" s="65">
        <v>2.7027027027027029E-2</v>
      </c>
      <c r="I164" s="64">
        <v>0</v>
      </c>
      <c r="J164" s="65">
        <v>0</v>
      </c>
      <c r="K164" s="29">
        <v>3.4594594594594597</v>
      </c>
      <c r="M164" s="20"/>
      <c r="O164" s="20"/>
      <c r="P164" s="21"/>
      <c r="AD164" s="24" t="s">
        <v>127</v>
      </c>
      <c r="AE164" s="66">
        <v>54</v>
      </c>
      <c r="AF164" s="66">
        <v>54</v>
      </c>
      <c r="AG164" s="66">
        <v>3</v>
      </c>
      <c r="AH164" s="66">
        <v>0</v>
      </c>
      <c r="AI164" s="24">
        <v>111</v>
      </c>
      <c r="AJ164" s="24" t="s">
        <v>127</v>
      </c>
      <c r="AK164" s="31">
        <v>0.48648648648648651</v>
      </c>
      <c r="AL164" s="31">
        <v>0.48648648648648651</v>
      </c>
      <c r="AM164" s="31">
        <v>2.7027027027027029E-2</v>
      </c>
      <c r="AN164" s="31">
        <v>0</v>
      </c>
      <c r="AQ164" s="1"/>
    </row>
    <row r="165" spans="2:43" s="11" customFormat="1" ht="39.9" customHeight="1">
      <c r="B165" s="77" t="s">
        <v>135</v>
      </c>
      <c r="C165" s="64">
        <v>620</v>
      </c>
      <c r="D165" s="65">
        <v>0.51155115511551152</v>
      </c>
      <c r="E165" s="64">
        <v>536</v>
      </c>
      <c r="F165" s="65">
        <v>0.44224422442244227</v>
      </c>
      <c r="G165" s="64">
        <v>47</v>
      </c>
      <c r="H165" s="65">
        <v>3.8778877887788776E-2</v>
      </c>
      <c r="I165" s="64">
        <v>9</v>
      </c>
      <c r="J165" s="65">
        <v>7.4257425742574254E-3</v>
      </c>
      <c r="K165" s="29">
        <v>3.4579207920792081</v>
      </c>
      <c r="M165" s="20"/>
      <c r="O165" s="20"/>
      <c r="P165" s="21"/>
      <c r="AD165" s="24" t="s">
        <v>135</v>
      </c>
      <c r="AE165" s="66">
        <v>620</v>
      </c>
      <c r="AF165" s="66">
        <v>536</v>
      </c>
      <c r="AG165" s="66">
        <v>47</v>
      </c>
      <c r="AH165" s="66">
        <v>9</v>
      </c>
      <c r="AI165" s="24">
        <v>1212</v>
      </c>
      <c r="AJ165" s="24" t="s">
        <v>135</v>
      </c>
      <c r="AK165" s="31">
        <v>0.51155115511551152</v>
      </c>
      <c r="AL165" s="31">
        <v>0.44224422442244227</v>
      </c>
      <c r="AM165" s="31">
        <v>3.8778877887788776E-2</v>
      </c>
      <c r="AN165" s="31">
        <v>7.4257425742574254E-3</v>
      </c>
      <c r="AQ165" s="1"/>
    </row>
    <row r="166" spans="2:43" s="11" customFormat="1" ht="39.9" customHeight="1">
      <c r="B166" s="81" t="s">
        <v>66</v>
      </c>
      <c r="C166" s="64">
        <v>1746</v>
      </c>
      <c r="D166" s="65">
        <v>0.47652838427947597</v>
      </c>
      <c r="E166" s="64">
        <v>1731</v>
      </c>
      <c r="F166" s="65">
        <v>0.47243449781659391</v>
      </c>
      <c r="G166" s="64">
        <v>162</v>
      </c>
      <c r="H166" s="65">
        <v>4.4213973799126637E-2</v>
      </c>
      <c r="I166" s="64">
        <v>25</v>
      </c>
      <c r="J166" s="65">
        <v>6.8231441048034937E-3</v>
      </c>
      <c r="K166" s="29">
        <v>3.4186681222707422</v>
      </c>
      <c r="M166" s="20"/>
      <c r="O166" s="20"/>
      <c r="P166" s="21"/>
      <c r="AD166" s="24" t="s">
        <v>66</v>
      </c>
      <c r="AE166" s="66">
        <v>1746</v>
      </c>
      <c r="AF166" s="66">
        <v>1731</v>
      </c>
      <c r="AG166" s="66">
        <v>162</v>
      </c>
      <c r="AH166" s="66">
        <v>25</v>
      </c>
      <c r="AI166" s="24">
        <v>3664</v>
      </c>
      <c r="AJ166" s="24" t="s">
        <v>66</v>
      </c>
      <c r="AK166" s="31">
        <v>0.47652838427947597</v>
      </c>
      <c r="AL166" s="31">
        <v>0.47243449781659391</v>
      </c>
      <c r="AM166" s="31">
        <v>4.4213973799126637E-2</v>
      </c>
      <c r="AN166" s="31">
        <v>6.8231441048034937E-3</v>
      </c>
      <c r="AQ166" s="1"/>
    </row>
    <row r="167" spans="2:43" s="11" customFormat="1" ht="39.9" customHeight="1">
      <c r="B167" s="77" t="s">
        <v>73</v>
      </c>
      <c r="C167" s="64">
        <v>3458</v>
      </c>
      <c r="D167" s="65">
        <v>0.60128673274213185</v>
      </c>
      <c r="E167" s="64">
        <v>2187</v>
      </c>
      <c r="F167" s="65">
        <v>0.38028169014084506</v>
      </c>
      <c r="G167" s="64">
        <v>85</v>
      </c>
      <c r="H167" s="65">
        <v>1.4780038254216659E-2</v>
      </c>
      <c r="I167" s="64">
        <v>21</v>
      </c>
      <c r="J167" s="65">
        <v>3.6515388628064684E-3</v>
      </c>
      <c r="K167" s="29">
        <v>3.5792036167623023</v>
      </c>
      <c r="M167" s="20"/>
      <c r="O167" s="20"/>
      <c r="P167" s="21"/>
      <c r="AD167" s="24" t="s">
        <v>73</v>
      </c>
      <c r="AE167" s="66">
        <v>3458</v>
      </c>
      <c r="AF167" s="66">
        <v>2187</v>
      </c>
      <c r="AG167" s="66">
        <v>85</v>
      </c>
      <c r="AH167" s="66">
        <v>21</v>
      </c>
      <c r="AI167" s="24">
        <v>5751</v>
      </c>
      <c r="AJ167" s="24" t="s">
        <v>73</v>
      </c>
      <c r="AK167" s="31">
        <v>0.60128673274213185</v>
      </c>
      <c r="AL167" s="31">
        <v>0.38028169014084506</v>
      </c>
      <c r="AM167" s="31">
        <v>1.4780038254216659E-2</v>
      </c>
      <c r="AN167" s="31">
        <v>3.6515388628064684E-3</v>
      </c>
      <c r="AQ167" s="1"/>
    </row>
    <row r="168" spans="2:43" s="11" customFormat="1" ht="39.9" customHeight="1">
      <c r="B168" s="77" t="s">
        <v>74</v>
      </c>
      <c r="C168" s="64">
        <v>190</v>
      </c>
      <c r="D168" s="65">
        <v>0.45893719806763283</v>
      </c>
      <c r="E168" s="64">
        <v>193</v>
      </c>
      <c r="F168" s="65">
        <v>0.46618357487922707</v>
      </c>
      <c r="G168" s="64">
        <v>28</v>
      </c>
      <c r="H168" s="65">
        <v>6.7632850241545889E-2</v>
      </c>
      <c r="I168" s="64">
        <v>3</v>
      </c>
      <c r="J168" s="65">
        <v>7.246376811594203E-3</v>
      </c>
      <c r="K168" s="29">
        <v>3.3768115942028984</v>
      </c>
      <c r="M168" s="20"/>
      <c r="O168" s="20"/>
      <c r="P168" s="21"/>
      <c r="AD168" s="24" t="s">
        <v>74</v>
      </c>
      <c r="AE168" s="66">
        <v>190</v>
      </c>
      <c r="AF168" s="66">
        <v>193</v>
      </c>
      <c r="AG168" s="66">
        <v>28</v>
      </c>
      <c r="AH168" s="66">
        <v>3</v>
      </c>
      <c r="AI168" s="24">
        <v>414</v>
      </c>
      <c r="AJ168" s="24" t="s">
        <v>74</v>
      </c>
      <c r="AK168" s="31">
        <v>0.45893719806763283</v>
      </c>
      <c r="AL168" s="31">
        <v>0.46618357487922707</v>
      </c>
      <c r="AM168" s="31">
        <v>6.7632850241545889E-2</v>
      </c>
      <c r="AN168" s="31">
        <v>7.246376811594203E-3</v>
      </c>
      <c r="AQ168" s="1"/>
    </row>
    <row r="169" spans="2:43" s="11" customFormat="1" ht="39.9" customHeight="1">
      <c r="B169" s="81" t="s">
        <v>75</v>
      </c>
      <c r="C169" s="64">
        <v>541</v>
      </c>
      <c r="D169" s="65">
        <v>0.48346738159070601</v>
      </c>
      <c r="E169" s="64">
        <v>508</v>
      </c>
      <c r="F169" s="65">
        <v>0.45397676496872208</v>
      </c>
      <c r="G169" s="64">
        <v>57</v>
      </c>
      <c r="H169" s="65">
        <v>5.0938337801608578E-2</v>
      </c>
      <c r="I169" s="64">
        <v>13</v>
      </c>
      <c r="J169" s="65">
        <v>1.161751563896336E-2</v>
      </c>
      <c r="K169" s="29">
        <v>3.4092940125111708</v>
      </c>
      <c r="M169" s="20"/>
      <c r="O169" s="20"/>
      <c r="P169" s="21"/>
      <c r="AD169" s="24" t="s">
        <v>75</v>
      </c>
      <c r="AE169" s="66">
        <v>541</v>
      </c>
      <c r="AF169" s="66">
        <v>508</v>
      </c>
      <c r="AG169" s="66">
        <v>57</v>
      </c>
      <c r="AH169" s="66">
        <v>13</v>
      </c>
      <c r="AI169" s="24">
        <v>1119</v>
      </c>
      <c r="AJ169" s="24" t="s">
        <v>75</v>
      </c>
      <c r="AK169" s="31">
        <v>0.48346738159070601</v>
      </c>
      <c r="AL169" s="31">
        <v>0.45397676496872208</v>
      </c>
      <c r="AM169" s="31">
        <v>5.0938337801608578E-2</v>
      </c>
      <c r="AN169" s="31">
        <v>1.161751563896336E-2</v>
      </c>
      <c r="AQ169" s="1"/>
    </row>
    <row r="170" spans="2:43" s="11" customFormat="1" ht="30" customHeight="1">
      <c r="B170" s="10"/>
      <c r="E170" s="20"/>
      <c r="G170" s="20"/>
      <c r="I170" s="20"/>
      <c r="K170" s="20"/>
      <c r="M170" s="20"/>
      <c r="O170" s="20"/>
      <c r="P170" s="21"/>
    </row>
    <row r="171" spans="2:43" s="11" customFormat="1" ht="30" customHeight="1">
      <c r="B171" s="10"/>
      <c r="E171" s="20"/>
      <c r="G171" s="20"/>
      <c r="I171" s="20"/>
      <c r="K171" s="20"/>
      <c r="M171" s="20"/>
      <c r="O171" s="20"/>
      <c r="P171" s="21"/>
    </row>
    <row r="172" spans="2:43" s="11" customFormat="1" ht="30" customHeight="1">
      <c r="B172" s="10" t="s">
        <v>86</v>
      </c>
      <c r="E172" s="20"/>
      <c r="G172" s="20"/>
      <c r="I172" s="20"/>
      <c r="K172" s="20"/>
      <c r="M172" s="20"/>
      <c r="O172" s="20"/>
      <c r="P172" s="21"/>
    </row>
    <row r="173" spans="2:43" s="11" customFormat="1" ht="30" customHeight="1" thickBot="1">
      <c r="B173" s="22" t="s">
        <v>2</v>
      </c>
      <c r="C173" s="147" t="s">
        <v>27</v>
      </c>
      <c r="D173" s="147"/>
      <c r="E173" s="147" t="s">
        <v>28</v>
      </c>
      <c r="F173" s="147"/>
      <c r="G173" s="147" t="s">
        <v>29</v>
      </c>
      <c r="H173" s="147"/>
      <c r="I173" s="147" t="s">
        <v>30</v>
      </c>
      <c r="J173" s="147"/>
      <c r="K173" s="23" t="s">
        <v>9</v>
      </c>
      <c r="M173" s="20"/>
      <c r="O173" s="20"/>
      <c r="P173" s="21"/>
      <c r="AD173" s="24" t="s">
        <v>2</v>
      </c>
      <c r="AE173" s="25" t="s">
        <v>27</v>
      </c>
      <c r="AF173" s="25" t="s">
        <v>28</v>
      </c>
      <c r="AG173" s="25" t="s">
        <v>29</v>
      </c>
      <c r="AH173" s="25" t="s">
        <v>30</v>
      </c>
      <c r="AI173" s="24" t="s">
        <v>14</v>
      </c>
      <c r="AJ173" s="24" t="s">
        <v>2</v>
      </c>
      <c r="AK173" s="25" t="s">
        <v>27</v>
      </c>
      <c r="AL173" s="25" t="s">
        <v>28</v>
      </c>
      <c r="AM173" s="25" t="s">
        <v>29</v>
      </c>
      <c r="AN173" s="25" t="s">
        <v>30</v>
      </c>
      <c r="AQ173" s="1"/>
    </row>
    <row r="174" spans="2:43" s="11" customFormat="1" ht="39.9" customHeight="1" thickTop="1">
      <c r="B174" s="80" t="s">
        <v>70</v>
      </c>
      <c r="C174" s="27">
        <v>401</v>
      </c>
      <c r="D174" s="28">
        <v>0.30424886191198786</v>
      </c>
      <c r="E174" s="27">
        <v>686</v>
      </c>
      <c r="F174" s="28">
        <v>0.52048558421851288</v>
      </c>
      <c r="G174" s="27">
        <v>204</v>
      </c>
      <c r="H174" s="28">
        <v>0.15477996965098634</v>
      </c>
      <c r="I174" s="27">
        <v>27</v>
      </c>
      <c r="J174" s="28">
        <v>2.04855842185129E-2</v>
      </c>
      <c r="K174" s="29">
        <v>3.1084977238239757</v>
      </c>
      <c r="M174" s="20"/>
      <c r="O174" s="20"/>
      <c r="P174" s="21"/>
      <c r="AD174" s="24" t="s">
        <v>70</v>
      </c>
      <c r="AE174" s="66">
        <v>401</v>
      </c>
      <c r="AF174" s="66">
        <v>686</v>
      </c>
      <c r="AG174" s="66">
        <v>204</v>
      </c>
      <c r="AH174" s="66">
        <v>27</v>
      </c>
      <c r="AI174" s="24">
        <v>1318</v>
      </c>
      <c r="AJ174" s="24" t="s">
        <v>70</v>
      </c>
      <c r="AK174" s="31">
        <v>0.30424886191198786</v>
      </c>
      <c r="AL174" s="31">
        <v>0.52048558421851288</v>
      </c>
      <c r="AM174" s="31">
        <v>0.15477996965098634</v>
      </c>
      <c r="AN174" s="31">
        <v>2.04855842185129E-2</v>
      </c>
      <c r="AQ174" s="1"/>
    </row>
    <row r="175" spans="2:43" s="11" customFormat="1" ht="39.9" customHeight="1">
      <c r="B175" s="77" t="s">
        <v>71</v>
      </c>
      <c r="C175" s="64">
        <v>596</v>
      </c>
      <c r="D175" s="65">
        <v>0.3325892857142857</v>
      </c>
      <c r="E175" s="64">
        <v>996</v>
      </c>
      <c r="F175" s="65">
        <v>0.5558035714285714</v>
      </c>
      <c r="G175" s="64">
        <v>176</v>
      </c>
      <c r="H175" s="65">
        <v>9.8214285714285712E-2</v>
      </c>
      <c r="I175" s="64">
        <v>24</v>
      </c>
      <c r="J175" s="65">
        <v>1.3392857142857142E-2</v>
      </c>
      <c r="K175" s="29">
        <v>3.2075892857142856</v>
      </c>
      <c r="M175" s="20"/>
      <c r="O175" s="20"/>
      <c r="P175" s="21"/>
      <c r="AD175" s="24" t="s">
        <v>71</v>
      </c>
      <c r="AE175" s="66">
        <v>596</v>
      </c>
      <c r="AF175" s="66">
        <v>996</v>
      </c>
      <c r="AG175" s="66">
        <v>176</v>
      </c>
      <c r="AH175" s="66">
        <v>24</v>
      </c>
      <c r="AI175" s="24">
        <v>1792</v>
      </c>
      <c r="AJ175" s="24" t="s">
        <v>71</v>
      </c>
      <c r="AK175" s="31">
        <v>0.3325892857142857</v>
      </c>
      <c r="AL175" s="31">
        <v>0.5558035714285714</v>
      </c>
      <c r="AM175" s="31">
        <v>9.8214285714285712E-2</v>
      </c>
      <c r="AN175" s="31">
        <v>1.3392857142857142E-2</v>
      </c>
      <c r="AQ175" s="1"/>
    </row>
    <row r="176" spans="2:43" s="11" customFormat="1" ht="39.9" customHeight="1">
      <c r="B176" s="81" t="s">
        <v>72</v>
      </c>
      <c r="C176" s="64">
        <v>78</v>
      </c>
      <c r="D176" s="65">
        <v>0.31451612903225806</v>
      </c>
      <c r="E176" s="64">
        <v>137</v>
      </c>
      <c r="F176" s="65">
        <v>0.55241935483870963</v>
      </c>
      <c r="G176" s="64">
        <v>26</v>
      </c>
      <c r="H176" s="65">
        <v>0.10483870967741936</v>
      </c>
      <c r="I176" s="64">
        <v>7</v>
      </c>
      <c r="J176" s="65">
        <v>2.8225806451612902E-2</v>
      </c>
      <c r="K176" s="29">
        <v>3.153225806451613</v>
      </c>
      <c r="M176" s="20"/>
      <c r="O176" s="20"/>
      <c r="P176" s="21"/>
      <c r="AD176" s="24" t="s">
        <v>72</v>
      </c>
      <c r="AE176" s="66">
        <v>78</v>
      </c>
      <c r="AF176" s="66">
        <v>137</v>
      </c>
      <c r="AG176" s="66">
        <v>26</v>
      </c>
      <c r="AH176" s="66">
        <v>7</v>
      </c>
      <c r="AI176" s="24">
        <v>248</v>
      </c>
      <c r="AJ176" s="24" t="s">
        <v>72</v>
      </c>
      <c r="AK176" s="31">
        <v>0.31451612903225806</v>
      </c>
      <c r="AL176" s="31">
        <v>0.55241935483870963</v>
      </c>
      <c r="AM176" s="31">
        <v>0.10483870967741936</v>
      </c>
      <c r="AN176" s="31">
        <v>2.8225806451612902E-2</v>
      </c>
      <c r="AQ176" s="1"/>
    </row>
    <row r="177" spans="2:43" s="11" customFormat="1" ht="39.9" customHeight="1">
      <c r="B177" s="77" t="s">
        <v>127</v>
      </c>
      <c r="C177" s="64">
        <v>25</v>
      </c>
      <c r="D177" s="65">
        <v>0.22522522522522523</v>
      </c>
      <c r="E177" s="64">
        <v>57</v>
      </c>
      <c r="F177" s="65">
        <v>0.51351351351351349</v>
      </c>
      <c r="G177" s="64">
        <v>22</v>
      </c>
      <c r="H177" s="65">
        <v>0.1981981981981982</v>
      </c>
      <c r="I177" s="64">
        <v>7</v>
      </c>
      <c r="J177" s="65">
        <v>6.3063063063063057E-2</v>
      </c>
      <c r="K177" s="29">
        <v>2.900900900900901</v>
      </c>
      <c r="M177" s="20"/>
      <c r="O177" s="20"/>
      <c r="P177" s="21"/>
      <c r="AD177" s="24" t="s">
        <v>127</v>
      </c>
      <c r="AE177" s="66">
        <v>25</v>
      </c>
      <c r="AF177" s="66">
        <v>57</v>
      </c>
      <c r="AG177" s="66">
        <v>22</v>
      </c>
      <c r="AH177" s="66">
        <v>7</v>
      </c>
      <c r="AI177" s="24">
        <v>111</v>
      </c>
      <c r="AJ177" s="24" t="s">
        <v>127</v>
      </c>
      <c r="AK177" s="31">
        <v>0.22522522522522523</v>
      </c>
      <c r="AL177" s="31">
        <v>0.51351351351351349</v>
      </c>
      <c r="AM177" s="31">
        <v>0.1981981981981982</v>
      </c>
      <c r="AN177" s="31">
        <v>6.3063063063063057E-2</v>
      </c>
      <c r="AQ177" s="1"/>
    </row>
    <row r="178" spans="2:43" s="11" customFormat="1" ht="39.9" customHeight="1">
      <c r="B178" s="77" t="s">
        <v>135</v>
      </c>
      <c r="C178" s="64">
        <v>330</v>
      </c>
      <c r="D178" s="65">
        <v>0.2722772277227723</v>
      </c>
      <c r="E178" s="64">
        <v>661</v>
      </c>
      <c r="F178" s="65">
        <v>0.54537953795379535</v>
      </c>
      <c r="G178" s="64">
        <v>189</v>
      </c>
      <c r="H178" s="65">
        <v>0.15594059405940594</v>
      </c>
      <c r="I178" s="64">
        <v>32</v>
      </c>
      <c r="J178" s="65">
        <v>2.6402640264026403E-2</v>
      </c>
      <c r="K178" s="29">
        <v>3.0635313531353137</v>
      </c>
      <c r="M178" s="20"/>
      <c r="O178" s="20"/>
      <c r="P178" s="21"/>
      <c r="AD178" s="24" t="s">
        <v>135</v>
      </c>
      <c r="AE178" s="66">
        <v>330</v>
      </c>
      <c r="AF178" s="66">
        <v>661</v>
      </c>
      <c r="AG178" s="66">
        <v>189</v>
      </c>
      <c r="AH178" s="66">
        <v>32</v>
      </c>
      <c r="AI178" s="24">
        <v>1212</v>
      </c>
      <c r="AJ178" s="24" t="s">
        <v>135</v>
      </c>
      <c r="AK178" s="31">
        <v>0.2722772277227723</v>
      </c>
      <c r="AL178" s="31">
        <v>0.54537953795379535</v>
      </c>
      <c r="AM178" s="31">
        <v>0.15594059405940594</v>
      </c>
      <c r="AN178" s="31">
        <v>2.6402640264026403E-2</v>
      </c>
      <c r="AQ178" s="1"/>
    </row>
    <row r="179" spans="2:43" s="11" customFormat="1" ht="39.9" customHeight="1">
      <c r="B179" s="81" t="s">
        <v>66</v>
      </c>
      <c r="C179" s="64">
        <v>1132</v>
      </c>
      <c r="D179" s="65">
        <v>0.30895196506550221</v>
      </c>
      <c r="E179" s="64">
        <v>2027</v>
      </c>
      <c r="F179" s="65">
        <v>0.55322052401746724</v>
      </c>
      <c r="G179" s="64">
        <v>452</v>
      </c>
      <c r="H179" s="65">
        <v>0.12336244541484716</v>
      </c>
      <c r="I179" s="64">
        <v>53</v>
      </c>
      <c r="J179" s="65">
        <v>1.4465065502183407E-2</v>
      </c>
      <c r="K179" s="29">
        <v>3.1566593886462884</v>
      </c>
      <c r="M179" s="20"/>
      <c r="O179" s="20"/>
      <c r="P179" s="21"/>
      <c r="AD179" s="24" t="s">
        <v>66</v>
      </c>
      <c r="AE179" s="66">
        <v>1132</v>
      </c>
      <c r="AF179" s="66">
        <v>2027</v>
      </c>
      <c r="AG179" s="66">
        <v>452</v>
      </c>
      <c r="AH179" s="66">
        <v>53</v>
      </c>
      <c r="AI179" s="24">
        <v>3664</v>
      </c>
      <c r="AJ179" s="24" t="s">
        <v>66</v>
      </c>
      <c r="AK179" s="31">
        <v>0.30895196506550221</v>
      </c>
      <c r="AL179" s="31">
        <v>0.55322052401746724</v>
      </c>
      <c r="AM179" s="31">
        <v>0.12336244541484716</v>
      </c>
      <c r="AN179" s="31">
        <v>1.4465065502183407E-2</v>
      </c>
      <c r="AQ179" s="1"/>
    </row>
    <row r="180" spans="2:43" s="11" customFormat="1" ht="39.9" customHeight="1">
      <c r="B180" s="77" t="s">
        <v>73</v>
      </c>
      <c r="C180" s="64">
        <v>1700</v>
      </c>
      <c r="D180" s="65">
        <v>0.29560076508433314</v>
      </c>
      <c r="E180" s="64">
        <v>3283</v>
      </c>
      <c r="F180" s="65">
        <v>0.57085724221874456</v>
      </c>
      <c r="G180" s="64">
        <v>704</v>
      </c>
      <c r="H180" s="65">
        <v>0.12241349330551209</v>
      </c>
      <c r="I180" s="64">
        <v>64</v>
      </c>
      <c r="J180" s="65">
        <v>1.1128499391410189E-2</v>
      </c>
      <c r="K180" s="29">
        <v>3.1509302729960007</v>
      </c>
      <c r="M180" s="20"/>
      <c r="O180" s="20"/>
      <c r="P180" s="21"/>
      <c r="AD180" s="24" t="s">
        <v>73</v>
      </c>
      <c r="AE180" s="66">
        <v>1700</v>
      </c>
      <c r="AF180" s="66">
        <v>3283</v>
      </c>
      <c r="AG180" s="66">
        <v>704</v>
      </c>
      <c r="AH180" s="66">
        <v>64</v>
      </c>
      <c r="AI180" s="24">
        <v>5751</v>
      </c>
      <c r="AJ180" s="24" t="s">
        <v>73</v>
      </c>
      <c r="AK180" s="31">
        <v>0.29560076508433314</v>
      </c>
      <c r="AL180" s="31">
        <v>0.57085724221874456</v>
      </c>
      <c r="AM180" s="31">
        <v>0.12241349330551209</v>
      </c>
      <c r="AN180" s="31">
        <v>1.1128499391410189E-2</v>
      </c>
      <c r="AQ180" s="1"/>
    </row>
    <row r="181" spans="2:43" s="11" customFormat="1" ht="39.9" customHeight="1">
      <c r="B181" s="77" t="s">
        <v>74</v>
      </c>
      <c r="C181" s="64">
        <v>122</v>
      </c>
      <c r="D181" s="65">
        <v>0.29468599033816423</v>
      </c>
      <c r="E181" s="64">
        <v>218</v>
      </c>
      <c r="F181" s="65">
        <v>0.52657004830917875</v>
      </c>
      <c r="G181" s="64">
        <v>69</v>
      </c>
      <c r="H181" s="65">
        <v>0.16666666666666666</v>
      </c>
      <c r="I181" s="64">
        <v>5</v>
      </c>
      <c r="J181" s="65">
        <v>1.2077294685990338E-2</v>
      </c>
      <c r="K181" s="29">
        <v>3.1038647342995169</v>
      </c>
      <c r="M181" s="20"/>
      <c r="O181" s="20"/>
      <c r="P181" s="21"/>
      <c r="AD181" s="24" t="s">
        <v>74</v>
      </c>
      <c r="AE181" s="66">
        <v>122</v>
      </c>
      <c r="AF181" s="66">
        <v>218</v>
      </c>
      <c r="AG181" s="66">
        <v>69</v>
      </c>
      <c r="AH181" s="66">
        <v>5</v>
      </c>
      <c r="AI181" s="24">
        <v>414</v>
      </c>
      <c r="AJ181" s="24" t="s">
        <v>74</v>
      </c>
      <c r="AK181" s="31">
        <v>0.29468599033816423</v>
      </c>
      <c r="AL181" s="31">
        <v>0.52657004830917875</v>
      </c>
      <c r="AM181" s="31">
        <v>0.16666666666666666</v>
      </c>
      <c r="AN181" s="31">
        <v>1.2077294685990338E-2</v>
      </c>
      <c r="AQ181" s="1"/>
    </row>
    <row r="182" spans="2:43" s="11" customFormat="1" ht="39.9" customHeight="1">
      <c r="B182" s="81" t="s">
        <v>75</v>
      </c>
      <c r="C182" s="64">
        <v>363</v>
      </c>
      <c r="D182" s="65">
        <v>0.32439678284182305</v>
      </c>
      <c r="E182" s="64">
        <v>582</v>
      </c>
      <c r="F182" s="65">
        <v>0.52010723860589814</v>
      </c>
      <c r="G182" s="64">
        <v>155</v>
      </c>
      <c r="H182" s="65">
        <v>0.13851653261840929</v>
      </c>
      <c r="I182" s="64">
        <v>19</v>
      </c>
      <c r="J182" s="65">
        <v>1.6979445933869526E-2</v>
      </c>
      <c r="K182" s="29">
        <v>3.1519213583556747</v>
      </c>
      <c r="M182" s="20"/>
      <c r="O182" s="20"/>
      <c r="P182" s="21"/>
      <c r="AD182" s="24" t="s">
        <v>75</v>
      </c>
      <c r="AE182" s="66">
        <v>363</v>
      </c>
      <c r="AF182" s="66">
        <v>582</v>
      </c>
      <c r="AG182" s="66">
        <v>155</v>
      </c>
      <c r="AH182" s="66">
        <v>19</v>
      </c>
      <c r="AI182" s="24">
        <v>1119</v>
      </c>
      <c r="AJ182" s="24" t="s">
        <v>75</v>
      </c>
      <c r="AK182" s="31">
        <v>0.32439678284182305</v>
      </c>
      <c r="AL182" s="31">
        <v>0.52010723860589814</v>
      </c>
      <c r="AM182" s="31">
        <v>0.13851653261840929</v>
      </c>
      <c r="AN182" s="31">
        <v>1.6979445933869526E-2</v>
      </c>
      <c r="AQ182" s="1"/>
    </row>
    <row r="183" spans="2:43" s="11" customFormat="1" ht="30" customHeight="1">
      <c r="B183" s="10"/>
      <c r="E183" s="20"/>
      <c r="G183" s="20"/>
      <c r="I183" s="20"/>
      <c r="K183" s="20"/>
      <c r="M183" s="20"/>
      <c r="O183" s="20"/>
      <c r="P183" s="21"/>
    </row>
    <row r="184" spans="2:43" s="11" customFormat="1" ht="30" customHeight="1">
      <c r="B184" s="14"/>
      <c r="E184" s="20"/>
      <c r="G184" s="20"/>
      <c r="I184" s="20"/>
      <c r="K184" s="20"/>
      <c r="M184" s="20"/>
      <c r="O184" s="20"/>
      <c r="P184" s="21"/>
    </row>
    <row r="185" spans="2:43" s="11" customFormat="1" ht="30" customHeight="1">
      <c r="B185" s="10" t="s">
        <v>87</v>
      </c>
      <c r="E185" s="20"/>
      <c r="G185" s="20"/>
      <c r="I185" s="20"/>
      <c r="K185" s="20"/>
      <c r="M185" s="20"/>
      <c r="O185" s="20"/>
      <c r="P185" s="21"/>
    </row>
    <row r="186" spans="2:43" ht="30" customHeight="1" thickBot="1">
      <c r="B186" s="22" t="s">
        <v>2</v>
      </c>
      <c r="C186" s="147" t="s">
        <v>27</v>
      </c>
      <c r="D186" s="147"/>
      <c r="E186" s="147" t="s">
        <v>28</v>
      </c>
      <c r="F186" s="147"/>
      <c r="G186" s="147" t="s">
        <v>29</v>
      </c>
      <c r="H186" s="147"/>
      <c r="I186" s="147" t="s">
        <v>30</v>
      </c>
      <c r="J186" s="147"/>
      <c r="K186" s="23" t="s">
        <v>9</v>
      </c>
      <c r="L186" s="5"/>
      <c r="M186" s="8"/>
      <c r="N186" s="5"/>
      <c r="O186" s="8"/>
      <c r="P186" s="5"/>
      <c r="Q186" s="5"/>
      <c r="AD186" s="24" t="s">
        <v>2</v>
      </c>
      <c r="AE186" s="25" t="s">
        <v>27</v>
      </c>
      <c r="AF186" s="25" t="s">
        <v>28</v>
      </c>
      <c r="AG186" s="25" t="s">
        <v>29</v>
      </c>
      <c r="AH186" s="25" t="s">
        <v>30</v>
      </c>
      <c r="AI186" s="24" t="s">
        <v>14</v>
      </c>
      <c r="AJ186" s="24" t="s">
        <v>2</v>
      </c>
      <c r="AK186" s="25" t="s">
        <v>27</v>
      </c>
      <c r="AL186" s="25" t="s">
        <v>28</v>
      </c>
      <c r="AM186" s="25" t="s">
        <v>29</v>
      </c>
      <c r="AN186" s="25" t="s">
        <v>30</v>
      </c>
    </row>
    <row r="187" spans="2:43" ht="39.9" customHeight="1" thickTop="1">
      <c r="B187" s="80" t="s">
        <v>70</v>
      </c>
      <c r="C187" s="27">
        <v>348</v>
      </c>
      <c r="D187" s="28">
        <v>0.26403641881638845</v>
      </c>
      <c r="E187" s="27">
        <v>692</v>
      </c>
      <c r="F187" s="28">
        <v>0.52503793626707129</v>
      </c>
      <c r="G187" s="27">
        <v>249</v>
      </c>
      <c r="H187" s="28">
        <v>0.18892261001517452</v>
      </c>
      <c r="I187" s="27">
        <v>29</v>
      </c>
      <c r="J187" s="28">
        <v>2.2003034901365705E-2</v>
      </c>
      <c r="K187" s="29">
        <v>3.0311077389984824</v>
      </c>
      <c r="L187" s="5"/>
      <c r="M187" s="8"/>
      <c r="N187" s="5"/>
      <c r="O187" s="8"/>
      <c r="P187" s="5"/>
      <c r="Q187" s="5"/>
      <c r="AD187" s="24" t="s">
        <v>70</v>
      </c>
      <c r="AE187" s="66">
        <v>348</v>
      </c>
      <c r="AF187" s="66">
        <v>692</v>
      </c>
      <c r="AG187" s="66">
        <v>249</v>
      </c>
      <c r="AH187" s="66">
        <v>29</v>
      </c>
      <c r="AI187" s="24">
        <v>1318</v>
      </c>
      <c r="AJ187" s="24" t="s">
        <v>70</v>
      </c>
      <c r="AK187" s="31">
        <v>0.26403641881638845</v>
      </c>
      <c r="AL187" s="31">
        <v>0.52503793626707129</v>
      </c>
      <c r="AM187" s="31">
        <v>0.18892261001517452</v>
      </c>
      <c r="AN187" s="31">
        <v>2.2003034901365705E-2</v>
      </c>
    </row>
    <row r="188" spans="2:43" ht="39.9" customHeight="1">
      <c r="B188" s="77" t="s">
        <v>71</v>
      </c>
      <c r="C188" s="64">
        <v>498</v>
      </c>
      <c r="D188" s="65">
        <v>0.2779017857142857</v>
      </c>
      <c r="E188" s="64">
        <v>1014</v>
      </c>
      <c r="F188" s="65">
        <v>0.5658482142857143</v>
      </c>
      <c r="G188" s="64">
        <v>232</v>
      </c>
      <c r="H188" s="65">
        <v>0.12946428571428573</v>
      </c>
      <c r="I188" s="64">
        <v>48</v>
      </c>
      <c r="J188" s="65">
        <v>2.6785714285714284E-2</v>
      </c>
      <c r="K188" s="29">
        <v>3.0948660714285716</v>
      </c>
      <c r="L188" s="5"/>
      <c r="M188" s="8"/>
      <c r="N188" s="5"/>
      <c r="O188" s="8"/>
      <c r="P188" s="5"/>
      <c r="Q188" s="5"/>
      <c r="AD188" s="24" t="s">
        <v>71</v>
      </c>
      <c r="AE188" s="66">
        <v>498</v>
      </c>
      <c r="AF188" s="66">
        <v>1014</v>
      </c>
      <c r="AG188" s="66">
        <v>232</v>
      </c>
      <c r="AH188" s="66">
        <v>48</v>
      </c>
      <c r="AI188" s="24">
        <v>1792</v>
      </c>
      <c r="AJ188" s="24" t="s">
        <v>71</v>
      </c>
      <c r="AK188" s="31">
        <v>0.2779017857142857</v>
      </c>
      <c r="AL188" s="31">
        <v>0.5658482142857143</v>
      </c>
      <c r="AM188" s="31">
        <v>0.12946428571428573</v>
      </c>
      <c r="AN188" s="31">
        <v>2.6785714285714284E-2</v>
      </c>
    </row>
    <row r="189" spans="2:43" ht="39.9" customHeight="1">
      <c r="B189" s="81" t="s">
        <v>72</v>
      </c>
      <c r="C189" s="64">
        <v>65</v>
      </c>
      <c r="D189" s="65">
        <v>0.26209677419354838</v>
      </c>
      <c r="E189" s="64">
        <v>133</v>
      </c>
      <c r="F189" s="65">
        <v>0.53629032258064513</v>
      </c>
      <c r="G189" s="64">
        <v>41</v>
      </c>
      <c r="H189" s="65">
        <v>0.16532258064516128</v>
      </c>
      <c r="I189" s="64">
        <v>9</v>
      </c>
      <c r="J189" s="65">
        <v>3.6290322580645164E-2</v>
      </c>
      <c r="K189" s="29">
        <v>3.024193548387097</v>
      </c>
      <c r="L189" s="5"/>
      <c r="M189" s="8"/>
      <c r="N189" s="5"/>
      <c r="O189" s="8"/>
      <c r="P189" s="5"/>
      <c r="Q189" s="5"/>
      <c r="AD189" s="24" t="s">
        <v>72</v>
      </c>
      <c r="AE189" s="66">
        <v>65</v>
      </c>
      <c r="AF189" s="66">
        <v>133</v>
      </c>
      <c r="AG189" s="66">
        <v>41</v>
      </c>
      <c r="AH189" s="66">
        <v>9</v>
      </c>
      <c r="AI189" s="24">
        <v>248</v>
      </c>
      <c r="AJ189" s="24" t="s">
        <v>72</v>
      </c>
      <c r="AK189" s="31">
        <v>0.26209677419354838</v>
      </c>
      <c r="AL189" s="31">
        <v>0.53629032258064513</v>
      </c>
      <c r="AM189" s="31">
        <v>0.16532258064516128</v>
      </c>
      <c r="AN189" s="31">
        <v>3.6290322580645164E-2</v>
      </c>
    </row>
    <row r="190" spans="2:43" ht="39.9" customHeight="1">
      <c r="B190" s="77" t="s">
        <v>127</v>
      </c>
      <c r="C190" s="64">
        <v>20</v>
      </c>
      <c r="D190" s="65">
        <v>0.18018018018018017</v>
      </c>
      <c r="E190" s="64">
        <v>58</v>
      </c>
      <c r="F190" s="65">
        <v>0.52252252252252251</v>
      </c>
      <c r="G190" s="64">
        <v>27</v>
      </c>
      <c r="H190" s="65">
        <v>0.24324324324324326</v>
      </c>
      <c r="I190" s="64">
        <v>6</v>
      </c>
      <c r="J190" s="65">
        <v>5.4054054054054057E-2</v>
      </c>
      <c r="K190" s="29">
        <v>2.8288288288288288</v>
      </c>
      <c r="L190" s="5"/>
      <c r="M190" s="8"/>
      <c r="N190" s="5"/>
      <c r="O190" s="8"/>
      <c r="P190" s="5"/>
      <c r="Q190" s="5"/>
      <c r="AD190" s="24" t="s">
        <v>127</v>
      </c>
      <c r="AE190" s="66">
        <v>20</v>
      </c>
      <c r="AF190" s="66">
        <v>58</v>
      </c>
      <c r="AG190" s="66">
        <v>27</v>
      </c>
      <c r="AH190" s="66">
        <v>6</v>
      </c>
      <c r="AI190" s="24">
        <v>111</v>
      </c>
      <c r="AJ190" s="24" t="s">
        <v>127</v>
      </c>
      <c r="AK190" s="31">
        <v>0.18018018018018017</v>
      </c>
      <c r="AL190" s="31">
        <v>0.52252252252252251</v>
      </c>
      <c r="AM190" s="31">
        <v>0.24324324324324326</v>
      </c>
      <c r="AN190" s="31">
        <v>5.4054054054054057E-2</v>
      </c>
    </row>
    <row r="191" spans="2:43" ht="39.9" customHeight="1">
      <c r="B191" s="77" t="s">
        <v>135</v>
      </c>
      <c r="C191" s="64">
        <v>279</v>
      </c>
      <c r="D191" s="65">
        <v>0.23019801980198021</v>
      </c>
      <c r="E191" s="64">
        <v>611</v>
      </c>
      <c r="F191" s="65">
        <v>0.50412541254125409</v>
      </c>
      <c r="G191" s="64">
        <v>273</v>
      </c>
      <c r="H191" s="65">
        <v>0.22524752475247525</v>
      </c>
      <c r="I191" s="64">
        <v>49</v>
      </c>
      <c r="J191" s="65">
        <v>4.0429042904290426E-2</v>
      </c>
      <c r="K191" s="29">
        <v>2.9240924092409242</v>
      </c>
      <c r="L191" s="5"/>
      <c r="M191" s="8"/>
      <c r="N191" s="5"/>
      <c r="O191" s="8"/>
      <c r="P191" s="5"/>
      <c r="Q191" s="5"/>
      <c r="AD191" s="24" t="s">
        <v>135</v>
      </c>
      <c r="AE191" s="66">
        <v>279</v>
      </c>
      <c r="AF191" s="66">
        <v>611</v>
      </c>
      <c r="AG191" s="66">
        <v>273</v>
      </c>
      <c r="AH191" s="66">
        <v>49</v>
      </c>
      <c r="AI191" s="24">
        <v>1212</v>
      </c>
      <c r="AJ191" s="24" t="s">
        <v>135</v>
      </c>
      <c r="AK191" s="31">
        <v>0.23019801980198021</v>
      </c>
      <c r="AL191" s="31">
        <v>0.50412541254125409</v>
      </c>
      <c r="AM191" s="31">
        <v>0.22524752475247525</v>
      </c>
      <c r="AN191" s="31">
        <v>4.0429042904290426E-2</v>
      </c>
    </row>
    <row r="192" spans="2:43" ht="39.9" customHeight="1">
      <c r="B192" s="81" t="s">
        <v>66</v>
      </c>
      <c r="C192" s="64">
        <v>906</v>
      </c>
      <c r="D192" s="65">
        <v>0.24727074235807861</v>
      </c>
      <c r="E192" s="64">
        <v>1967</v>
      </c>
      <c r="F192" s="65">
        <v>0.5368449781659389</v>
      </c>
      <c r="G192" s="64">
        <v>697</v>
      </c>
      <c r="H192" s="65">
        <v>0.19022925764192139</v>
      </c>
      <c r="I192" s="64">
        <v>94</v>
      </c>
      <c r="J192" s="65">
        <v>2.5655021834061136E-2</v>
      </c>
      <c r="K192" s="29">
        <v>3.0057314410480349</v>
      </c>
      <c r="L192" s="5"/>
      <c r="M192" s="8"/>
      <c r="N192" s="5"/>
      <c r="O192" s="8"/>
      <c r="P192" s="5"/>
      <c r="Q192" s="5"/>
      <c r="AD192" s="24" t="s">
        <v>66</v>
      </c>
      <c r="AE192" s="66">
        <v>906</v>
      </c>
      <c r="AF192" s="66">
        <v>1967</v>
      </c>
      <c r="AG192" s="66">
        <v>697</v>
      </c>
      <c r="AH192" s="66">
        <v>94</v>
      </c>
      <c r="AI192" s="24">
        <v>3664</v>
      </c>
      <c r="AJ192" s="24" t="s">
        <v>66</v>
      </c>
      <c r="AK192" s="31">
        <v>0.24727074235807861</v>
      </c>
      <c r="AL192" s="31">
        <v>0.5368449781659389</v>
      </c>
      <c r="AM192" s="31">
        <v>0.19022925764192139</v>
      </c>
      <c r="AN192" s="31">
        <v>2.5655021834061136E-2</v>
      </c>
    </row>
    <row r="193" spans="2:40" ht="39.9" customHeight="1">
      <c r="B193" s="77" t="s">
        <v>73</v>
      </c>
      <c r="C193" s="64">
        <v>1405</v>
      </c>
      <c r="D193" s="65">
        <v>0.24430533820205183</v>
      </c>
      <c r="E193" s="64">
        <v>3212</v>
      </c>
      <c r="F193" s="65">
        <v>0.55851156320639894</v>
      </c>
      <c r="G193" s="64">
        <v>1035</v>
      </c>
      <c r="H193" s="65">
        <v>0.17996870109546165</v>
      </c>
      <c r="I193" s="64">
        <v>99</v>
      </c>
      <c r="J193" s="65">
        <v>1.7214397496087636E-2</v>
      </c>
      <c r="K193" s="29">
        <v>3.0299078421144148</v>
      </c>
      <c r="L193" s="5"/>
      <c r="M193" s="8"/>
      <c r="N193" s="5"/>
      <c r="O193" s="8"/>
      <c r="P193" s="5"/>
      <c r="Q193" s="5"/>
      <c r="AD193" s="24" t="s">
        <v>73</v>
      </c>
      <c r="AE193" s="66">
        <v>1405</v>
      </c>
      <c r="AF193" s="66">
        <v>3212</v>
      </c>
      <c r="AG193" s="66">
        <v>1035</v>
      </c>
      <c r="AH193" s="66">
        <v>99</v>
      </c>
      <c r="AI193" s="24">
        <v>5751</v>
      </c>
      <c r="AJ193" s="24" t="s">
        <v>73</v>
      </c>
      <c r="AK193" s="31">
        <v>0.24430533820205183</v>
      </c>
      <c r="AL193" s="31">
        <v>0.55851156320639894</v>
      </c>
      <c r="AM193" s="31">
        <v>0.17996870109546165</v>
      </c>
      <c r="AN193" s="31">
        <v>1.7214397496087636E-2</v>
      </c>
    </row>
    <row r="194" spans="2:40" ht="39.9" customHeight="1">
      <c r="B194" s="77" t="s">
        <v>74</v>
      </c>
      <c r="C194" s="64">
        <v>95</v>
      </c>
      <c r="D194" s="65">
        <v>0.22946859903381642</v>
      </c>
      <c r="E194" s="64">
        <v>214</v>
      </c>
      <c r="F194" s="65">
        <v>0.51690821256038644</v>
      </c>
      <c r="G194" s="64">
        <v>94</v>
      </c>
      <c r="H194" s="65">
        <v>0.22705314009661837</v>
      </c>
      <c r="I194" s="64">
        <v>11</v>
      </c>
      <c r="J194" s="65">
        <v>2.6570048309178744E-2</v>
      </c>
      <c r="K194" s="29">
        <v>2.9492753623188408</v>
      </c>
      <c r="L194" s="5"/>
      <c r="M194" s="8"/>
      <c r="N194" s="5"/>
      <c r="O194" s="8"/>
      <c r="P194" s="5"/>
      <c r="Q194" s="5"/>
      <c r="AD194" s="24" t="s">
        <v>74</v>
      </c>
      <c r="AE194" s="66">
        <v>95</v>
      </c>
      <c r="AF194" s="66">
        <v>214</v>
      </c>
      <c r="AG194" s="66">
        <v>94</v>
      </c>
      <c r="AH194" s="66">
        <v>11</v>
      </c>
      <c r="AI194" s="24">
        <v>414</v>
      </c>
      <c r="AJ194" s="24" t="s">
        <v>74</v>
      </c>
      <c r="AK194" s="31">
        <v>0.22946859903381642</v>
      </c>
      <c r="AL194" s="31">
        <v>0.51690821256038644</v>
      </c>
      <c r="AM194" s="31">
        <v>0.22705314009661837</v>
      </c>
      <c r="AN194" s="31">
        <v>2.6570048309178744E-2</v>
      </c>
    </row>
    <row r="195" spans="2:40" ht="39.9" customHeight="1">
      <c r="B195" s="81" t="s">
        <v>75</v>
      </c>
      <c r="C195" s="64">
        <v>288</v>
      </c>
      <c r="D195" s="65">
        <v>0.25737265415549598</v>
      </c>
      <c r="E195" s="64">
        <v>633</v>
      </c>
      <c r="F195" s="65">
        <v>0.56568364611260058</v>
      </c>
      <c r="G195" s="64">
        <v>165</v>
      </c>
      <c r="H195" s="65">
        <v>0.14745308310991956</v>
      </c>
      <c r="I195" s="64">
        <v>33</v>
      </c>
      <c r="J195" s="65">
        <v>2.9490616621983913E-2</v>
      </c>
      <c r="K195" s="29">
        <v>3.0509383378016084</v>
      </c>
      <c r="L195" s="5"/>
      <c r="M195" s="8"/>
      <c r="N195" s="5"/>
      <c r="O195" s="8"/>
      <c r="P195" s="5"/>
      <c r="Q195" s="5"/>
      <c r="AD195" s="24" t="s">
        <v>75</v>
      </c>
      <c r="AE195" s="66">
        <v>288</v>
      </c>
      <c r="AF195" s="66">
        <v>633</v>
      </c>
      <c r="AG195" s="66">
        <v>165</v>
      </c>
      <c r="AH195" s="66">
        <v>33</v>
      </c>
      <c r="AI195" s="24">
        <v>1119</v>
      </c>
      <c r="AJ195" s="24" t="s">
        <v>75</v>
      </c>
      <c r="AK195" s="31">
        <v>0.25737265415549598</v>
      </c>
      <c r="AL195" s="31">
        <v>0.56568364611260058</v>
      </c>
      <c r="AM195" s="31">
        <v>0.14745308310991956</v>
      </c>
      <c r="AN195" s="31">
        <v>2.9490616621983913E-2</v>
      </c>
    </row>
    <row r="196" spans="2:40" ht="30" customHeight="1">
      <c r="B196" s="34"/>
      <c r="C196" s="33"/>
      <c r="D196" s="34"/>
      <c r="E196" s="33"/>
      <c r="F196" s="34"/>
      <c r="G196" s="33"/>
      <c r="H196" s="34"/>
      <c r="I196" s="33"/>
      <c r="J196" s="34"/>
      <c r="K196" s="35"/>
      <c r="L196" s="5"/>
      <c r="M196" s="8"/>
      <c r="N196" s="5"/>
      <c r="O196" s="8"/>
      <c r="P196" s="5"/>
      <c r="Q196" s="5"/>
      <c r="AE196" s="67"/>
      <c r="AF196" s="67"/>
      <c r="AG196" s="67"/>
      <c r="AH196" s="67"/>
      <c r="AK196" s="37"/>
      <c r="AL196" s="37"/>
      <c r="AM196" s="37"/>
      <c r="AN196" s="37"/>
    </row>
    <row r="197" spans="2:40" ht="30" customHeight="1">
      <c r="B197" s="32"/>
      <c r="C197" s="33"/>
      <c r="D197" s="34"/>
      <c r="E197" s="33"/>
      <c r="F197" s="34"/>
      <c r="G197" s="33"/>
      <c r="H197" s="34"/>
      <c r="I197" s="33"/>
      <c r="J197" s="34"/>
      <c r="K197" s="35"/>
      <c r="L197" s="5"/>
      <c r="M197" s="8"/>
      <c r="N197" s="5"/>
      <c r="O197" s="8"/>
      <c r="P197" s="5"/>
      <c r="Q197" s="5"/>
    </row>
    <row r="198" spans="2:40" s="11" customFormat="1" ht="30" customHeight="1">
      <c r="B198" s="10" t="s">
        <v>88</v>
      </c>
      <c r="E198" s="20"/>
      <c r="G198" s="20"/>
      <c r="I198" s="20"/>
      <c r="K198" s="20"/>
      <c r="M198" s="20"/>
      <c r="O198" s="20"/>
      <c r="P198" s="21"/>
    </row>
    <row r="199" spans="2:40" ht="30" customHeight="1" thickBot="1">
      <c r="B199" s="22" t="s">
        <v>2</v>
      </c>
      <c r="C199" s="147" t="s">
        <v>27</v>
      </c>
      <c r="D199" s="147"/>
      <c r="E199" s="147" t="s">
        <v>28</v>
      </c>
      <c r="F199" s="147"/>
      <c r="G199" s="147" t="s">
        <v>29</v>
      </c>
      <c r="H199" s="147"/>
      <c r="I199" s="147" t="s">
        <v>30</v>
      </c>
      <c r="J199" s="147"/>
      <c r="K199" s="23" t="s">
        <v>9</v>
      </c>
      <c r="L199" s="5"/>
      <c r="M199" s="8"/>
      <c r="N199" s="5"/>
      <c r="O199" s="8"/>
      <c r="P199" s="5"/>
      <c r="Q199" s="5"/>
      <c r="AD199" s="24" t="s">
        <v>2</v>
      </c>
      <c r="AE199" s="25" t="s">
        <v>27</v>
      </c>
      <c r="AF199" s="25" t="s">
        <v>28</v>
      </c>
      <c r="AG199" s="25" t="s">
        <v>29</v>
      </c>
      <c r="AH199" s="25" t="s">
        <v>30</v>
      </c>
      <c r="AI199" s="24" t="s">
        <v>14</v>
      </c>
      <c r="AJ199" s="24" t="s">
        <v>2</v>
      </c>
      <c r="AK199" s="25" t="s">
        <v>27</v>
      </c>
      <c r="AL199" s="25" t="s">
        <v>28</v>
      </c>
      <c r="AM199" s="25" t="s">
        <v>29</v>
      </c>
      <c r="AN199" s="25" t="s">
        <v>30</v>
      </c>
    </row>
    <row r="200" spans="2:40" ht="39.9" customHeight="1" thickTop="1">
      <c r="B200" s="80" t="s">
        <v>70</v>
      </c>
      <c r="C200" s="27">
        <v>425</v>
      </c>
      <c r="D200" s="28">
        <v>0.32245827010622152</v>
      </c>
      <c r="E200" s="27">
        <v>699</v>
      </c>
      <c r="F200" s="28">
        <v>0.53034901365705611</v>
      </c>
      <c r="G200" s="27">
        <v>176</v>
      </c>
      <c r="H200" s="28">
        <v>0.13353566009104703</v>
      </c>
      <c r="I200" s="27">
        <v>18</v>
      </c>
      <c r="J200" s="28">
        <v>1.3657056145675266E-2</v>
      </c>
      <c r="K200" s="29">
        <v>3.1616084977238241</v>
      </c>
      <c r="L200" s="5"/>
      <c r="M200" s="8"/>
      <c r="N200" s="5"/>
      <c r="O200" s="8"/>
      <c r="P200" s="5"/>
      <c r="Q200" s="5"/>
      <c r="AD200" s="24" t="s">
        <v>70</v>
      </c>
      <c r="AE200" s="66">
        <v>425</v>
      </c>
      <c r="AF200" s="66">
        <v>699</v>
      </c>
      <c r="AG200" s="66">
        <v>176</v>
      </c>
      <c r="AH200" s="66">
        <v>18</v>
      </c>
      <c r="AI200" s="24">
        <v>1318</v>
      </c>
      <c r="AJ200" s="24" t="s">
        <v>70</v>
      </c>
      <c r="AK200" s="31">
        <v>0.32245827010622152</v>
      </c>
      <c r="AL200" s="31">
        <v>0.53034901365705611</v>
      </c>
      <c r="AM200" s="31">
        <v>0.13353566009104703</v>
      </c>
      <c r="AN200" s="31">
        <v>1.3657056145675266E-2</v>
      </c>
    </row>
    <row r="201" spans="2:40" ht="39.9" customHeight="1">
      <c r="B201" s="77" t="s">
        <v>71</v>
      </c>
      <c r="C201" s="64">
        <v>552</v>
      </c>
      <c r="D201" s="65">
        <v>0.3080357142857143</v>
      </c>
      <c r="E201" s="64">
        <v>968</v>
      </c>
      <c r="F201" s="65">
        <v>0.5401785714285714</v>
      </c>
      <c r="G201" s="64">
        <v>240</v>
      </c>
      <c r="H201" s="65">
        <v>0.13392857142857142</v>
      </c>
      <c r="I201" s="64">
        <v>32</v>
      </c>
      <c r="J201" s="65">
        <v>1.7857142857142856E-2</v>
      </c>
      <c r="K201" s="29">
        <v>3.1383928571428572</v>
      </c>
      <c r="L201" s="5"/>
      <c r="M201" s="8"/>
      <c r="N201" s="5"/>
      <c r="O201" s="8"/>
      <c r="P201" s="5"/>
      <c r="Q201" s="5"/>
      <c r="AD201" s="24" t="s">
        <v>71</v>
      </c>
      <c r="AE201" s="66">
        <v>552</v>
      </c>
      <c r="AF201" s="66">
        <v>968</v>
      </c>
      <c r="AG201" s="66">
        <v>240</v>
      </c>
      <c r="AH201" s="66">
        <v>32</v>
      </c>
      <c r="AI201" s="24">
        <v>1792</v>
      </c>
      <c r="AJ201" s="24" t="s">
        <v>71</v>
      </c>
      <c r="AK201" s="31">
        <v>0.3080357142857143</v>
      </c>
      <c r="AL201" s="31">
        <v>0.5401785714285714</v>
      </c>
      <c r="AM201" s="31">
        <v>0.13392857142857142</v>
      </c>
      <c r="AN201" s="31">
        <v>1.7857142857142856E-2</v>
      </c>
    </row>
    <row r="202" spans="2:40" ht="39.9" customHeight="1">
      <c r="B202" s="81" t="s">
        <v>72</v>
      </c>
      <c r="C202" s="64">
        <v>77</v>
      </c>
      <c r="D202" s="65">
        <v>0.31048387096774194</v>
      </c>
      <c r="E202" s="64">
        <v>132</v>
      </c>
      <c r="F202" s="65">
        <v>0.532258064516129</v>
      </c>
      <c r="G202" s="64">
        <v>32</v>
      </c>
      <c r="H202" s="65">
        <v>0.12903225806451613</v>
      </c>
      <c r="I202" s="64">
        <v>7</v>
      </c>
      <c r="J202" s="65">
        <v>2.8225806451612902E-2</v>
      </c>
      <c r="K202" s="29">
        <v>3.125</v>
      </c>
      <c r="L202" s="5"/>
      <c r="M202" s="8"/>
      <c r="N202" s="5"/>
      <c r="O202" s="8"/>
      <c r="P202" s="5"/>
      <c r="Q202" s="5"/>
      <c r="AD202" s="24" t="s">
        <v>72</v>
      </c>
      <c r="AE202" s="66">
        <v>77</v>
      </c>
      <c r="AF202" s="66">
        <v>132</v>
      </c>
      <c r="AG202" s="66">
        <v>32</v>
      </c>
      <c r="AH202" s="66">
        <v>7</v>
      </c>
      <c r="AI202" s="24">
        <v>248</v>
      </c>
      <c r="AJ202" s="24" t="s">
        <v>72</v>
      </c>
      <c r="AK202" s="31">
        <v>0.31048387096774194</v>
      </c>
      <c r="AL202" s="31">
        <v>0.532258064516129</v>
      </c>
      <c r="AM202" s="31">
        <v>0.12903225806451613</v>
      </c>
      <c r="AN202" s="31">
        <v>2.8225806451612902E-2</v>
      </c>
    </row>
    <row r="203" spans="2:40" ht="39.9" customHeight="1">
      <c r="B203" s="77" t="s">
        <v>127</v>
      </c>
      <c r="C203" s="64">
        <v>23</v>
      </c>
      <c r="D203" s="65">
        <v>0.2072072072072072</v>
      </c>
      <c r="E203" s="64">
        <v>60</v>
      </c>
      <c r="F203" s="65">
        <v>0.54054054054054057</v>
      </c>
      <c r="G203" s="64">
        <v>22</v>
      </c>
      <c r="H203" s="65">
        <v>0.1981981981981982</v>
      </c>
      <c r="I203" s="64">
        <v>6</v>
      </c>
      <c r="J203" s="65">
        <v>5.4054054054054057E-2</v>
      </c>
      <c r="K203" s="29">
        <v>2.900900900900901</v>
      </c>
      <c r="L203" s="5"/>
      <c r="M203" s="8"/>
      <c r="N203" s="5"/>
      <c r="O203" s="8"/>
      <c r="P203" s="5"/>
      <c r="Q203" s="5"/>
      <c r="AD203" s="24" t="s">
        <v>127</v>
      </c>
      <c r="AE203" s="66">
        <v>23</v>
      </c>
      <c r="AF203" s="66">
        <v>60</v>
      </c>
      <c r="AG203" s="66">
        <v>22</v>
      </c>
      <c r="AH203" s="66">
        <v>6</v>
      </c>
      <c r="AI203" s="24">
        <v>111</v>
      </c>
      <c r="AJ203" s="24" t="s">
        <v>127</v>
      </c>
      <c r="AK203" s="31">
        <v>0.2072072072072072</v>
      </c>
      <c r="AL203" s="31">
        <v>0.54054054054054057</v>
      </c>
      <c r="AM203" s="31">
        <v>0.1981981981981982</v>
      </c>
      <c r="AN203" s="31">
        <v>5.4054054054054057E-2</v>
      </c>
    </row>
    <row r="204" spans="2:40" ht="39.9" customHeight="1">
      <c r="B204" s="77" t="s">
        <v>135</v>
      </c>
      <c r="C204" s="64">
        <v>339</v>
      </c>
      <c r="D204" s="65">
        <v>0.27970297029702973</v>
      </c>
      <c r="E204" s="64">
        <v>626</v>
      </c>
      <c r="F204" s="65">
        <v>0.51650165016501648</v>
      </c>
      <c r="G204" s="64">
        <v>219</v>
      </c>
      <c r="H204" s="65">
        <v>0.18069306930693069</v>
      </c>
      <c r="I204" s="64">
        <v>28</v>
      </c>
      <c r="J204" s="65">
        <v>2.3102310231023101E-2</v>
      </c>
      <c r="K204" s="29">
        <v>3.052805280528053</v>
      </c>
      <c r="L204" s="5"/>
      <c r="M204" s="8"/>
      <c r="N204" s="5"/>
      <c r="O204" s="8"/>
      <c r="P204" s="5"/>
      <c r="Q204" s="5"/>
      <c r="AD204" s="24" t="s">
        <v>135</v>
      </c>
      <c r="AE204" s="66">
        <v>339</v>
      </c>
      <c r="AF204" s="66">
        <v>626</v>
      </c>
      <c r="AG204" s="66">
        <v>219</v>
      </c>
      <c r="AH204" s="66">
        <v>28</v>
      </c>
      <c r="AI204" s="24">
        <v>1212</v>
      </c>
      <c r="AJ204" s="24" t="s">
        <v>135</v>
      </c>
      <c r="AK204" s="31">
        <v>0.27970297029702973</v>
      </c>
      <c r="AL204" s="31">
        <v>0.51650165016501648</v>
      </c>
      <c r="AM204" s="31">
        <v>0.18069306930693069</v>
      </c>
      <c r="AN204" s="31">
        <v>2.3102310231023101E-2</v>
      </c>
    </row>
    <row r="205" spans="2:40" ht="39.9" customHeight="1">
      <c r="B205" s="81" t="s">
        <v>66</v>
      </c>
      <c r="C205" s="64">
        <v>1072</v>
      </c>
      <c r="D205" s="65">
        <v>0.29257641921397382</v>
      </c>
      <c r="E205" s="64">
        <v>1988</v>
      </c>
      <c r="F205" s="65">
        <v>0.54257641921397382</v>
      </c>
      <c r="G205" s="64">
        <v>536</v>
      </c>
      <c r="H205" s="65">
        <v>0.14628820960698691</v>
      </c>
      <c r="I205" s="64">
        <v>68</v>
      </c>
      <c r="J205" s="65">
        <v>1.8558951965065504E-2</v>
      </c>
      <c r="K205" s="29">
        <v>3.109170305676856</v>
      </c>
      <c r="L205" s="5"/>
      <c r="M205" s="8"/>
      <c r="N205" s="5"/>
      <c r="O205" s="8"/>
      <c r="P205" s="5"/>
      <c r="Q205" s="5"/>
      <c r="AD205" s="24" t="s">
        <v>66</v>
      </c>
      <c r="AE205" s="66">
        <v>1072</v>
      </c>
      <c r="AF205" s="66">
        <v>1988</v>
      </c>
      <c r="AG205" s="66">
        <v>536</v>
      </c>
      <c r="AH205" s="66">
        <v>68</v>
      </c>
      <c r="AI205" s="24">
        <v>3664</v>
      </c>
      <c r="AJ205" s="24" t="s">
        <v>66</v>
      </c>
      <c r="AK205" s="31">
        <v>0.29257641921397382</v>
      </c>
      <c r="AL205" s="31">
        <v>0.54257641921397382</v>
      </c>
      <c r="AM205" s="31">
        <v>0.14628820960698691</v>
      </c>
      <c r="AN205" s="31">
        <v>1.8558951965065504E-2</v>
      </c>
    </row>
    <row r="206" spans="2:40" ht="39.9" customHeight="1">
      <c r="B206" s="77" t="s">
        <v>73</v>
      </c>
      <c r="C206" s="64">
        <v>1970</v>
      </c>
      <c r="D206" s="65">
        <v>0.34254912189184489</v>
      </c>
      <c r="E206" s="64">
        <v>3150</v>
      </c>
      <c r="F206" s="65">
        <v>0.54773082942097029</v>
      </c>
      <c r="G206" s="64">
        <v>580</v>
      </c>
      <c r="H206" s="65">
        <v>0.10085202573465485</v>
      </c>
      <c r="I206" s="64">
        <v>51</v>
      </c>
      <c r="J206" s="65">
        <v>8.8680229525299956E-3</v>
      </c>
      <c r="K206" s="29">
        <v>3.2239610502521301</v>
      </c>
      <c r="L206" s="5"/>
      <c r="M206" s="8"/>
      <c r="N206" s="5"/>
      <c r="O206" s="8"/>
      <c r="P206" s="5"/>
      <c r="Q206" s="5"/>
      <c r="AD206" s="24" t="s">
        <v>73</v>
      </c>
      <c r="AE206" s="66">
        <v>1970</v>
      </c>
      <c r="AF206" s="66">
        <v>3150</v>
      </c>
      <c r="AG206" s="66">
        <v>580</v>
      </c>
      <c r="AH206" s="66">
        <v>51</v>
      </c>
      <c r="AI206" s="24">
        <v>5751</v>
      </c>
      <c r="AJ206" s="24" t="s">
        <v>73</v>
      </c>
      <c r="AK206" s="31">
        <v>0.34254912189184489</v>
      </c>
      <c r="AL206" s="31">
        <v>0.54773082942097029</v>
      </c>
      <c r="AM206" s="31">
        <v>0.10085202573465485</v>
      </c>
      <c r="AN206" s="31">
        <v>8.8680229525299956E-3</v>
      </c>
    </row>
    <row r="207" spans="2:40" ht="39.9" customHeight="1">
      <c r="B207" s="77" t="s">
        <v>74</v>
      </c>
      <c r="C207" s="64">
        <v>131</v>
      </c>
      <c r="D207" s="65">
        <v>0.31642512077294688</v>
      </c>
      <c r="E207" s="64">
        <v>204</v>
      </c>
      <c r="F207" s="65">
        <v>0.49275362318840582</v>
      </c>
      <c r="G207" s="64">
        <v>73</v>
      </c>
      <c r="H207" s="65">
        <v>0.17632850241545894</v>
      </c>
      <c r="I207" s="64">
        <v>6</v>
      </c>
      <c r="J207" s="65">
        <v>1.4492753623188406E-2</v>
      </c>
      <c r="K207" s="29">
        <v>3.1111111111111112</v>
      </c>
      <c r="L207" s="5"/>
      <c r="M207" s="8"/>
      <c r="N207" s="5"/>
      <c r="O207" s="8"/>
      <c r="P207" s="5"/>
      <c r="Q207" s="5"/>
      <c r="AD207" s="24" t="s">
        <v>74</v>
      </c>
      <c r="AE207" s="66">
        <v>131</v>
      </c>
      <c r="AF207" s="66">
        <v>204</v>
      </c>
      <c r="AG207" s="66">
        <v>73</v>
      </c>
      <c r="AH207" s="66">
        <v>6</v>
      </c>
      <c r="AI207" s="24">
        <v>414</v>
      </c>
      <c r="AJ207" s="24" t="s">
        <v>74</v>
      </c>
      <c r="AK207" s="31">
        <v>0.31642512077294688</v>
      </c>
      <c r="AL207" s="31">
        <v>0.49275362318840582</v>
      </c>
      <c r="AM207" s="31">
        <v>0.17632850241545894</v>
      </c>
      <c r="AN207" s="31">
        <v>1.4492753623188406E-2</v>
      </c>
    </row>
    <row r="208" spans="2:40" ht="39.65" customHeight="1">
      <c r="B208" s="81" t="s">
        <v>75</v>
      </c>
      <c r="C208" s="64">
        <v>334</v>
      </c>
      <c r="D208" s="65">
        <v>0.29848078641644327</v>
      </c>
      <c r="E208" s="64">
        <v>625</v>
      </c>
      <c r="F208" s="65">
        <v>0.55853440571939228</v>
      </c>
      <c r="G208" s="64">
        <v>137</v>
      </c>
      <c r="H208" s="65">
        <v>0.1224307417336908</v>
      </c>
      <c r="I208" s="64">
        <v>23</v>
      </c>
      <c r="J208" s="65">
        <v>2.0554066130473638E-2</v>
      </c>
      <c r="K208" s="29">
        <v>3.1349419124218052</v>
      </c>
      <c r="L208" s="5"/>
      <c r="M208" s="8"/>
      <c r="N208" s="5"/>
      <c r="O208" s="8"/>
      <c r="P208" s="5"/>
      <c r="Q208" s="5"/>
      <c r="AD208" s="24" t="s">
        <v>75</v>
      </c>
      <c r="AE208" s="66">
        <v>334</v>
      </c>
      <c r="AF208" s="66">
        <v>625</v>
      </c>
      <c r="AG208" s="66">
        <v>137</v>
      </c>
      <c r="AH208" s="66">
        <v>23</v>
      </c>
      <c r="AI208" s="24">
        <v>1119</v>
      </c>
      <c r="AJ208" s="24" t="s">
        <v>75</v>
      </c>
      <c r="AK208" s="31">
        <v>0.29848078641644327</v>
      </c>
      <c r="AL208" s="31">
        <v>0.55853440571939228</v>
      </c>
      <c r="AM208" s="31">
        <v>0.1224307417336908</v>
      </c>
      <c r="AN208" s="31">
        <v>2.0554066130473638E-2</v>
      </c>
    </row>
    <row r="209" spans="2:40" ht="30" customHeight="1">
      <c r="B209" s="32"/>
      <c r="C209" s="33"/>
      <c r="D209" s="34"/>
      <c r="E209" s="33"/>
      <c r="F209" s="34"/>
      <c r="G209" s="33"/>
      <c r="H209" s="34"/>
      <c r="I209" s="33"/>
      <c r="J209" s="34"/>
      <c r="K209" s="35"/>
      <c r="L209" s="5"/>
      <c r="M209" s="8"/>
      <c r="N209" s="5"/>
      <c r="O209" s="8"/>
      <c r="P209" s="5"/>
      <c r="Q209" s="5"/>
    </row>
    <row r="210" spans="2:40" ht="30" customHeight="1">
      <c r="C210" s="14"/>
      <c r="D210" s="13"/>
      <c r="E210" s="14"/>
      <c r="F210" s="13"/>
      <c r="G210" s="14"/>
      <c r="H210" s="13"/>
      <c r="I210" s="14"/>
      <c r="J210" s="13"/>
      <c r="K210" s="14"/>
      <c r="P210" s="36"/>
    </row>
    <row r="211" spans="2:40" s="11" customFormat="1" ht="30" customHeight="1">
      <c r="B211" s="10" t="s">
        <v>89</v>
      </c>
      <c r="E211" s="20"/>
      <c r="G211" s="20"/>
      <c r="I211" s="20"/>
      <c r="K211" s="20"/>
      <c r="M211" s="20"/>
      <c r="O211" s="20"/>
      <c r="P211" s="21"/>
    </row>
    <row r="212" spans="2:40" ht="30" customHeight="1" thickBot="1">
      <c r="B212" s="22" t="s">
        <v>2</v>
      </c>
      <c r="C212" s="147" t="s">
        <v>27</v>
      </c>
      <c r="D212" s="147"/>
      <c r="E212" s="147" t="s">
        <v>28</v>
      </c>
      <c r="F212" s="147"/>
      <c r="G212" s="147" t="s">
        <v>29</v>
      </c>
      <c r="H212" s="147"/>
      <c r="I212" s="147" t="s">
        <v>30</v>
      </c>
      <c r="J212" s="147"/>
      <c r="K212" s="23" t="s">
        <v>9</v>
      </c>
      <c r="L212" s="5"/>
      <c r="M212" s="8"/>
      <c r="N212" s="5"/>
      <c r="O212" s="8"/>
      <c r="P212" s="5"/>
      <c r="Q212" s="5"/>
      <c r="AD212" s="24" t="s">
        <v>2</v>
      </c>
      <c r="AE212" s="25" t="s">
        <v>27</v>
      </c>
      <c r="AF212" s="25" t="s">
        <v>28</v>
      </c>
      <c r="AG212" s="25" t="s">
        <v>29</v>
      </c>
      <c r="AH212" s="25" t="s">
        <v>30</v>
      </c>
      <c r="AI212" s="24" t="s">
        <v>14</v>
      </c>
      <c r="AJ212" s="24" t="s">
        <v>2</v>
      </c>
      <c r="AK212" s="25" t="s">
        <v>27</v>
      </c>
      <c r="AL212" s="25" t="s">
        <v>28</v>
      </c>
      <c r="AM212" s="25" t="s">
        <v>29</v>
      </c>
      <c r="AN212" s="25" t="s">
        <v>30</v>
      </c>
    </row>
    <row r="213" spans="2:40" ht="39.9" customHeight="1" thickTop="1">
      <c r="B213" s="80" t="s">
        <v>70</v>
      </c>
      <c r="C213" s="27">
        <v>303</v>
      </c>
      <c r="D213" s="28">
        <v>0.2298937784522003</v>
      </c>
      <c r="E213" s="27">
        <v>558</v>
      </c>
      <c r="F213" s="28">
        <v>0.42336874051593321</v>
      </c>
      <c r="G213" s="27">
        <v>331</v>
      </c>
      <c r="H213" s="28">
        <v>0.2511380880121396</v>
      </c>
      <c r="I213" s="27">
        <v>126</v>
      </c>
      <c r="J213" s="28">
        <v>9.5599393019726864E-2</v>
      </c>
      <c r="K213" s="29">
        <v>2.7875569044006068</v>
      </c>
      <c r="L213" s="5"/>
      <c r="M213" s="8"/>
      <c r="N213" s="5"/>
      <c r="O213" s="8"/>
      <c r="P213" s="5"/>
      <c r="Q213" s="5"/>
      <c r="AD213" s="24" t="s">
        <v>70</v>
      </c>
      <c r="AE213" s="66">
        <v>303</v>
      </c>
      <c r="AF213" s="66">
        <v>558</v>
      </c>
      <c r="AG213" s="66">
        <v>331</v>
      </c>
      <c r="AH213" s="66">
        <v>126</v>
      </c>
      <c r="AI213" s="24">
        <v>1318</v>
      </c>
      <c r="AJ213" s="24" t="s">
        <v>70</v>
      </c>
      <c r="AK213" s="31">
        <v>0.2298937784522003</v>
      </c>
      <c r="AL213" s="31">
        <v>0.42336874051593321</v>
      </c>
      <c r="AM213" s="31">
        <v>0.2511380880121396</v>
      </c>
      <c r="AN213" s="31">
        <v>9.5599393019726864E-2</v>
      </c>
    </row>
    <row r="214" spans="2:40" ht="39.9" customHeight="1">
      <c r="B214" s="77" t="s">
        <v>71</v>
      </c>
      <c r="C214" s="64">
        <v>248</v>
      </c>
      <c r="D214" s="65">
        <v>0.13839285714285715</v>
      </c>
      <c r="E214" s="64">
        <v>522</v>
      </c>
      <c r="F214" s="65">
        <v>0.29129464285714285</v>
      </c>
      <c r="G214" s="64">
        <v>574</v>
      </c>
      <c r="H214" s="65">
        <v>0.3203125</v>
      </c>
      <c r="I214" s="64">
        <v>448</v>
      </c>
      <c r="J214" s="65">
        <v>0.25</v>
      </c>
      <c r="K214" s="29">
        <v>2.3180803571428572</v>
      </c>
      <c r="L214" s="5"/>
      <c r="M214" s="8"/>
      <c r="N214" s="5"/>
      <c r="O214" s="8"/>
      <c r="P214" s="5"/>
      <c r="Q214" s="5"/>
      <c r="AD214" s="24" t="s">
        <v>71</v>
      </c>
      <c r="AE214" s="66">
        <v>248</v>
      </c>
      <c r="AF214" s="66">
        <v>522</v>
      </c>
      <c r="AG214" s="66">
        <v>574</v>
      </c>
      <c r="AH214" s="66">
        <v>448</v>
      </c>
      <c r="AI214" s="24">
        <v>1792</v>
      </c>
      <c r="AJ214" s="24" t="s">
        <v>71</v>
      </c>
      <c r="AK214" s="31">
        <v>0.13839285714285715</v>
      </c>
      <c r="AL214" s="31">
        <v>0.29129464285714285</v>
      </c>
      <c r="AM214" s="31">
        <v>0.3203125</v>
      </c>
      <c r="AN214" s="31">
        <v>0.25</v>
      </c>
    </row>
    <row r="215" spans="2:40" ht="39.9" customHeight="1">
      <c r="B215" s="81" t="s">
        <v>72</v>
      </c>
      <c r="C215" s="64">
        <v>40</v>
      </c>
      <c r="D215" s="65">
        <v>0.16129032258064516</v>
      </c>
      <c r="E215" s="64">
        <v>75</v>
      </c>
      <c r="F215" s="65">
        <v>0.30241935483870969</v>
      </c>
      <c r="G215" s="64">
        <v>84</v>
      </c>
      <c r="H215" s="65">
        <v>0.33870967741935482</v>
      </c>
      <c r="I215" s="64">
        <v>49</v>
      </c>
      <c r="J215" s="65">
        <v>0.19758064516129031</v>
      </c>
      <c r="K215" s="29">
        <v>2.4274193548387095</v>
      </c>
      <c r="L215" s="5"/>
      <c r="M215" s="8"/>
      <c r="N215" s="5"/>
      <c r="O215" s="8"/>
      <c r="P215" s="5"/>
      <c r="Q215" s="5"/>
      <c r="AD215" s="24" t="s">
        <v>72</v>
      </c>
      <c r="AE215" s="66">
        <v>40</v>
      </c>
      <c r="AF215" s="66">
        <v>75</v>
      </c>
      <c r="AG215" s="66">
        <v>84</v>
      </c>
      <c r="AH215" s="66">
        <v>49</v>
      </c>
      <c r="AI215" s="24">
        <v>248</v>
      </c>
      <c r="AJ215" s="24" t="s">
        <v>72</v>
      </c>
      <c r="AK215" s="31">
        <v>0.16129032258064516</v>
      </c>
      <c r="AL215" s="31">
        <v>0.30241935483870969</v>
      </c>
      <c r="AM215" s="31">
        <v>0.33870967741935482</v>
      </c>
      <c r="AN215" s="31">
        <v>0.19758064516129031</v>
      </c>
    </row>
    <row r="216" spans="2:40" ht="39.9" customHeight="1">
      <c r="B216" s="77" t="s">
        <v>127</v>
      </c>
      <c r="C216" s="64">
        <v>7</v>
      </c>
      <c r="D216" s="65">
        <v>6.3063063063063057E-2</v>
      </c>
      <c r="E216" s="64">
        <v>18</v>
      </c>
      <c r="F216" s="65">
        <v>0.16216216216216217</v>
      </c>
      <c r="G216" s="64">
        <v>56</v>
      </c>
      <c r="H216" s="65">
        <v>0.50450450450450446</v>
      </c>
      <c r="I216" s="64">
        <v>30</v>
      </c>
      <c r="J216" s="65">
        <v>0.27027027027027029</v>
      </c>
      <c r="K216" s="29">
        <v>2.0180180180180178</v>
      </c>
      <c r="L216" s="5"/>
      <c r="M216" s="8"/>
      <c r="N216" s="5"/>
      <c r="O216" s="8"/>
      <c r="P216" s="5"/>
      <c r="Q216" s="5"/>
      <c r="AD216" s="24" t="s">
        <v>127</v>
      </c>
      <c r="AE216" s="66">
        <v>7</v>
      </c>
      <c r="AF216" s="66">
        <v>18</v>
      </c>
      <c r="AG216" s="66">
        <v>56</v>
      </c>
      <c r="AH216" s="66">
        <v>30</v>
      </c>
      <c r="AI216" s="24">
        <v>111</v>
      </c>
      <c r="AJ216" s="24" t="s">
        <v>127</v>
      </c>
      <c r="AK216" s="31">
        <v>6.3063063063063057E-2</v>
      </c>
      <c r="AL216" s="31">
        <v>0.16216216216216217</v>
      </c>
      <c r="AM216" s="31">
        <v>0.50450450450450446</v>
      </c>
      <c r="AN216" s="31">
        <v>0.27027027027027029</v>
      </c>
    </row>
    <row r="217" spans="2:40" ht="39.9" customHeight="1">
      <c r="B217" s="77" t="s">
        <v>135</v>
      </c>
      <c r="C217" s="64">
        <v>88</v>
      </c>
      <c r="D217" s="65">
        <v>7.2607260726072612E-2</v>
      </c>
      <c r="E217" s="64">
        <v>140</v>
      </c>
      <c r="F217" s="65">
        <v>0.11551155115511551</v>
      </c>
      <c r="G217" s="64">
        <v>420</v>
      </c>
      <c r="H217" s="65">
        <v>0.34653465346534651</v>
      </c>
      <c r="I217" s="64">
        <v>564</v>
      </c>
      <c r="J217" s="65">
        <v>0.46534653465346537</v>
      </c>
      <c r="K217" s="29">
        <v>1.7953795379537953</v>
      </c>
      <c r="L217" s="5"/>
      <c r="M217" s="8"/>
      <c r="N217" s="5"/>
      <c r="O217" s="8"/>
      <c r="P217" s="5"/>
      <c r="Q217" s="5"/>
      <c r="AD217" s="24" t="s">
        <v>135</v>
      </c>
      <c r="AE217" s="66">
        <v>88</v>
      </c>
      <c r="AF217" s="66">
        <v>140</v>
      </c>
      <c r="AG217" s="66">
        <v>420</v>
      </c>
      <c r="AH217" s="66">
        <v>564</v>
      </c>
      <c r="AI217" s="24">
        <v>1212</v>
      </c>
      <c r="AJ217" s="24" t="s">
        <v>135</v>
      </c>
      <c r="AK217" s="31">
        <v>7.2607260726072612E-2</v>
      </c>
      <c r="AL217" s="31">
        <v>0.11551155115511551</v>
      </c>
      <c r="AM217" s="31">
        <v>0.34653465346534651</v>
      </c>
      <c r="AN217" s="31">
        <v>0.46534653465346537</v>
      </c>
    </row>
    <row r="218" spans="2:40" ht="39.9" customHeight="1">
      <c r="B218" s="81" t="s">
        <v>66</v>
      </c>
      <c r="C218" s="64">
        <v>417</v>
      </c>
      <c r="D218" s="65">
        <v>0.11381004366812227</v>
      </c>
      <c r="E218" s="64">
        <v>907</v>
      </c>
      <c r="F218" s="65">
        <v>0.24754366812227074</v>
      </c>
      <c r="G218" s="64">
        <v>1314</v>
      </c>
      <c r="H218" s="65">
        <v>0.35862445414847161</v>
      </c>
      <c r="I218" s="64">
        <v>1026</v>
      </c>
      <c r="J218" s="65">
        <v>0.28002183406113534</v>
      </c>
      <c r="K218" s="29">
        <v>2.1951419213973797</v>
      </c>
      <c r="L218" s="5"/>
      <c r="M218" s="8"/>
      <c r="N218" s="5"/>
      <c r="O218" s="8"/>
      <c r="P218" s="5"/>
      <c r="Q218" s="5"/>
      <c r="AD218" s="24" t="s">
        <v>66</v>
      </c>
      <c r="AE218" s="66">
        <v>417</v>
      </c>
      <c r="AF218" s="66">
        <v>907</v>
      </c>
      <c r="AG218" s="66">
        <v>1314</v>
      </c>
      <c r="AH218" s="66">
        <v>1026</v>
      </c>
      <c r="AI218" s="24">
        <v>3664</v>
      </c>
      <c r="AJ218" s="24" t="s">
        <v>66</v>
      </c>
      <c r="AK218" s="31">
        <v>0.11381004366812227</v>
      </c>
      <c r="AL218" s="31">
        <v>0.24754366812227074</v>
      </c>
      <c r="AM218" s="31">
        <v>0.35862445414847161</v>
      </c>
      <c r="AN218" s="31">
        <v>0.28002183406113534</v>
      </c>
    </row>
    <row r="219" spans="2:40" ht="39.9" customHeight="1">
      <c r="B219" s="77" t="s">
        <v>73</v>
      </c>
      <c r="C219" s="64">
        <v>466</v>
      </c>
      <c r="D219" s="65">
        <v>8.1029386193705449E-2</v>
      </c>
      <c r="E219" s="64">
        <v>1425</v>
      </c>
      <c r="F219" s="65">
        <v>0.24778299426186751</v>
      </c>
      <c r="G219" s="64">
        <v>2473</v>
      </c>
      <c r="H219" s="65">
        <v>0.43001217179620937</v>
      </c>
      <c r="I219" s="64">
        <v>1387</v>
      </c>
      <c r="J219" s="65">
        <v>0.2411754477482177</v>
      </c>
      <c r="K219" s="29">
        <v>2.1686663189010607</v>
      </c>
      <c r="L219" s="5"/>
      <c r="M219" s="8"/>
      <c r="N219" s="5"/>
      <c r="O219" s="8"/>
      <c r="P219" s="5"/>
      <c r="Q219" s="5"/>
      <c r="AD219" s="24" t="s">
        <v>73</v>
      </c>
      <c r="AE219" s="66">
        <v>466</v>
      </c>
      <c r="AF219" s="66">
        <v>1425</v>
      </c>
      <c r="AG219" s="66">
        <v>2473</v>
      </c>
      <c r="AH219" s="66">
        <v>1387</v>
      </c>
      <c r="AI219" s="24">
        <v>5751</v>
      </c>
      <c r="AJ219" s="24" t="s">
        <v>73</v>
      </c>
      <c r="AK219" s="31">
        <v>8.1029386193705449E-2</v>
      </c>
      <c r="AL219" s="31">
        <v>0.24778299426186751</v>
      </c>
      <c r="AM219" s="31">
        <v>0.43001217179620937</v>
      </c>
      <c r="AN219" s="31">
        <v>0.2411754477482177</v>
      </c>
    </row>
    <row r="220" spans="2:40" ht="39.9" customHeight="1">
      <c r="B220" s="77" t="s">
        <v>74</v>
      </c>
      <c r="C220" s="64">
        <v>52</v>
      </c>
      <c r="D220" s="65">
        <v>0.12560386473429952</v>
      </c>
      <c r="E220" s="64">
        <v>95</v>
      </c>
      <c r="F220" s="65">
        <v>0.22946859903381642</v>
      </c>
      <c r="G220" s="64">
        <v>148</v>
      </c>
      <c r="H220" s="65">
        <v>0.35748792270531399</v>
      </c>
      <c r="I220" s="64">
        <v>119</v>
      </c>
      <c r="J220" s="65">
        <v>0.28743961352657005</v>
      </c>
      <c r="K220" s="29">
        <v>2.1932367149758454</v>
      </c>
      <c r="L220" s="5"/>
      <c r="M220" s="8"/>
      <c r="N220" s="5"/>
      <c r="O220" s="8"/>
      <c r="P220" s="5"/>
      <c r="Q220" s="5"/>
      <c r="AD220" s="24" t="s">
        <v>74</v>
      </c>
      <c r="AE220" s="66">
        <v>52</v>
      </c>
      <c r="AF220" s="66">
        <v>95</v>
      </c>
      <c r="AG220" s="66">
        <v>148</v>
      </c>
      <c r="AH220" s="66">
        <v>119</v>
      </c>
      <c r="AI220" s="24">
        <v>414</v>
      </c>
      <c r="AJ220" s="24" t="s">
        <v>74</v>
      </c>
      <c r="AK220" s="31">
        <v>0.12560386473429952</v>
      </c>
      <c r="AL220" s="31">
        <v>0.22946859903381642</v>
      </c>
      <c r="AM220" s="31">
        <v>0.35748792270531399</v>
      </c>
      <c r="AN220" s="31">
        <v>0.28743961352657005</v>
      </c>
    </row>
    <row r="221" spans="2:40" ht="39.75" customHeight="1">
      <c r="B221" s="81" t="s">
        <v>75</v>
      </c>
      <c r="C221" s="64">
        <v>131</v>
      </c>
      <c r="D221" s="65">
        <v>0.11706881143878463</v>
      </c>
      <c r="E221" s="64">
        <v>282</v>
      </c>
      <c r="F221" s="65">
        <v>0.25201072386058981</v>
      </c>
      <c r="G221" s="64">
        <v>370</v>
      </c>
      <c r="H221" s="65">
        <v>0.33065236818588023</v>
      </c>
      <c r="I221" s="64">
        <v>336</v>
      </c>
      <c r="J221" s="65">
        <v>0.30026809651474529</v>
      </c>
      <c r="K221" s="29">
        <v>2.1858802502234136</v>
      </c>
      <c r="L221" s="5"/>
      <c r="M221" s="8"/>
      <c r="N221" s="5"/>
      <c r="O221" s="8"/>
      <c r="P221" s="5"/>
      <c r="Q221" s="5"/>
      <c r="AD221" s="24" t="s">
        <v>75</v>
      </c>
      <c r="AE221" s="66">
        <v>131</v>
      </c>
      <c r="AF221" s="66">
        <v>282</v>
      </c>
      <c r="AG221" s="66">
        <v>370</v>
      </c>
      <c r="AH221" s="66">
        <v>336</v>
      </c>
      <c r="AI221" s="24">
        <v>1119</v>
      </c>
      <c r="AJ221" s="24" t="s">
        <v>75</v>
      </c>
      <c r="AK221" s="31">
        <v>0.11706881143878463</v>
      </c>
      <c r="AL221" s="31">
        <v>0.25201072386058981</v>
      </c>
      <c r="AM221" s="31">
        <v>0.33065236818588023</v>
      </c>
      <c r="AN221" s="31">
        <v>0.30026809651474529</v>
      </c>
    </row>
    <row r="222" spans="2:40" ht="30" customHeight="1">
      <c r="B222" s="32"/>
      <c r="C222" s="33"/>
      <c r="D222" s="34"/>
      <c r="E222" s="33"/>
      <c r="F222" s="34"/>
      <c r="G222" s="33"/>
      <c r="H222" s="34"/>
      <c r="I222" s="33"/>
      <c r="J222" s="34"/>
      <c r="K222" s="35"/>
      <c r="L222" s="5"/>
      <c r="M222" s="8"/>
      <c r="N222" s="5"/>
      <c r="O222" s="8"/>
      <c r="P222" s="5"/>
      <c r="Q222" s="5"/>
    </row>
    <row r="223" spans="2:40" ht="30" customHeight="1">
      <c r="C223" s="14"/>
      <c r="D223" s="13"/>
      <c r="E223" s="14"/>
      <c r="F223" s="13"/>
      <c r="G223" s="14"/>
      <c r="H223" s="13"/>
      <c r="I223" s="14"/>
      <c r="J223" s="13"/>
      <c r="K223" s="14"/>
      <c r="P223" s="36"/>
    </row>
    <row r="224" spans="2:40" s="11" customFormat="1" ht="30" customHeight="1">
      <c r="B224" s="10" t="s">
        <v>90</v>
      </c>
      <c r="E224" s="20"/>
      <c r="G224" s="20"/>
      <c r="I224" s="20"/>
      <c r="K224" s="20"/>
      <c r="M224" s="20"/>
      <c r="O224" s="20"/>
      <c r="P224" s="21"/>
    </row>
    <row r="225" spans="2:40" ht="30" customHeight="1" thickBot="1">
      <c r="B225" s="22" t="s">
        <v>2</v>
      </c>
      <c r="C225" s="147" t="s">
        <v>27</v>
      </c>
      <c r="D225" s="147"/>
      <c r="E225" s="147" t="s">
        <v>28</v>
      </c>
      <c r="F225" s="147"/>
      <c r="G225" s="147" t="s">
        <v>29</v>
      </c>
      <c r="H225" s="147"/>
      <c r="I225" s="147" t="s">
        <v>30</v>
      </c>
      <c r="J225" s="147"/>
      <c r="K225" s="23" t="s">
        <v>9</v>
      </c>
      <c r="L225" s="5"/>
      <c r="M225" s="8"/>
      <c r="N225" s="5"/>
      <c r="O225" s="8"/>
      <c r="P225" s="5"/>
      <c r="Q225" s="5"/>
      <c r="AD225" s="24" t="s">
        <v>2</v>
      </c>
      <c r="AE225" s="25" t="s">
        <v>27</v>
      </c>
      <c r="AF225" s="25" t="s">
        <v>28</v>
      </c>
      <c r="AG225" s="25" t="s">
        <v>29</v>
      </c>
      <c r="AH225" s="25" t="s">
        <v>30</v>
      </c>
      <c r="AI225" s="24" t="s">
        <v>14</v>
      </c>
      <c r="AJ225" s="24" t="s">
        <v>2</v>
      </c>
      <c r="AK225" s="25" t="s">
        <v>27</v>
      </c>
      <c r="AL225" s="25" t="s">
        <v>28</v>
      </c>
      <c r="AM225" s="25" t="s">
        <v>29</v>
      </c>
      <c r="AN225" s="25" t="s">
        <v>30</v>
      </c>
    </row>
    <row r="226" spans="2:40" ht="39.9" customHeight="1" thickTop="1">
      <c r="B226" s="80" t="s">
        <v>70</v>
      </c>
      <c r="C226" s="27">
        <v>196</v>
      </c>
      <c r="D226" s="28">
        <v>0.14871016691957512</v>
      </c>
      <c r="E226" s="27">
        <v>515</v>
      </c>
      <c r="F226" s="28">
        <v>0.39074355083459789</v>
      </c>
      <c r="G226" s="27">
        <v>443</v>
      </c>
      <c r="H226" s="28">
        <v>0.33611532625189683</v>
      </c>
      <c r="I226" s="27">
        <v>164</v>
      </c>
      <c r="J226" s="28">
        <v>0.1244309559939302</v>
      </c>
      <c r="K226" s="29">
        <v>2.5637329286798178</v>
      </c>
      <c r="L226" s="5"/>
      <c r="M226" s="8"/>
      <c r="N226" s="5"/>
      <c r="O226" s="8"/>
      <c r="P226" s="5"/>
      <c r="Q226" s="5"/>
      <c r="AD226" s="24" t="s">
        <v>70</v>
      </c>
      <c r="AE226" s="66">
        <v>196</v>
      </c>
      <c r="AF226" s="66">
        <v>515</v>
      </c>
      <c r="AG226" s="66">
        <v>443</v>
      </c>
      <c r="AH226" s="66">
        <v>164</v>
      </c>
      <c r="AI226" s="24">
        <v>1318</v>
      </c>
      <c r="AJ226" s="24" t="s">
        <v>70</v>
      </c>
      <c r="AK226" s="31">
        <v>0.14871016691957512</v>
      </c>
      <c r="AL226" s="31">
        <v>0.39074355083459789</v>
      </c>
      <c r="AM226" s="31">
        <v>0.33611532625189683</v>
      </c>
      <c r="AN226" s="31">
        <v>0.1244309559939302</v>
      </c>
    </row>
    <row r="227" spans="2:40" ht="39.9" customHeight="1">
      <c r="B227" s="77" t="s">
        <v>71</v>
      </c>
      <c r="C227" s="64">
        <v>312</v>
      </c>
      <c r="D227" s="65">
        <v>0.17410714285714285</v>
      </c>
      <c r="E227" s="64">
        <v>767</v>
      </c>
      <c r="F227" s="65">
        <v>0.42801339285714285</v>
      </c>
      <c r="G227" s="64">
        <v>512</v>
      </c>
      <c r="H227" s="65">
        <v>0.2857142857142857</v>
      </c>
      <c r="I227" s="64">
        <v>201</v>
      </c>
      <c r="J227" s="65">
        <v>0.11216517857142858</v>
      </c>
      <c r="K227" s="29">
        <v>2.6640625</v>
      </c>
      <c r="L227" s="5"/>
      <c r="M227" s="8"/>
      <c r="N227" s="5"/>
      <c r="O227" s="8"/>
      <c r="P227" s="5"/>
      <c r="Q227" s="5"/>
      <c r="AD227" s="24" t="s">
        <v>71</v>
      </c>
      <c r="AE227" s="66">
        <v>312</v>
      </c>
      <c r="AF227" s="66">
        <v>767</v>
      </c>
      <c r="AG227" s="66">
        <v>512</v>
      </c>
      <c r="AH227" s="66">
        <v>201</v>
      </c>
      <c r="AI227" s="24">
        <v>1792</v>
      </c>
      <c r="AJ227" s="24" t="s">
        <v>71</v>
      </c>
      <c r="AK227" s="31">
        <v>0.17410714285714285</v>
      </c>
      <c r="AL227" s="31">
        <v>0.42801339285714285</v>
      </c>
      <c r="AM227" s="31">
        <v>0.2857142857142857</v>
      </c>
      <c r="AN227" s="31">
        <v>0.11216517857142858</v>
      </c>
    </row>
    <row r="228" spans="2:40" ht="39.9" customHeight="1">
      <c r="B228" s="81" t="s">
        <v>72</v>
      </c>
      <c r="C228" s="64">
        <v>66</v>
      </c>
      <c r="D228" s="65">
        <v>0.2661290322580645</v>
      </c>
      <c r="E228" s="64">
        <v>128</v>
      </c>
      <c r="F228" s="65">
        <v>0.5161290322580645</v>
      </c>
      <c r="G228" s="64">
        <v>43</v>
      </c>
      <c r="H228" s="65">
        <v>0.17338709677419356</v>
      </c>
      <c r="I228" s="64">
        <v>11</v>
      </c>
      <c r="J228" s="65">
        <v>4.4354838709677422E-2</v>
      </c>
      <c r="K228" s="29">
        <v>3.004032258064516</v>
      </c>
      <c r="L228" s="5"/>
      <c r="M228" s="8"/>
      <c r="N228" s="5"/>
      <c r="O228" s="8"/>
      <c r="P228" s="5"/>
      <c r="Q228" s="5"/>
      <c r="AD228" s="24" t="s">
        <v>72</v>
      </c>
      <c r="AE228" s="66">
        <v>66</v>
      </c>
      <c r="AF228" s="66">
        <v>128</v>
      </c>
      <c r="AG228" s="66">
        <v>43</v>
      </c>
      <c r="AH228" s="66">
        <v>11</v>
      </c>
      <c r="AI228" s="24">
        <v>248</v>
      </c>
      <c r="AJ228" s="24" t="s">
        <v>72</v>
      </c>
      <c r="AK228" s="31">
        <v>0.2661290322580645</v>
      </c>
      <c r="AL228" s="31">
        <v>0.5161290322580645</v>
      </c>
      <c r="AM228" s="31">
        <v>0.17338709677419356</v>
      </c>
      <c r="AN228" s="31">
        <v>4.4354838709677422E-2</v>
      </c>
    </row>
    <row r="229" spans="2:40" ht="39.9" customHeight="1">
      <c r="B229" s="77" t="s">
        <v>127</v>
      </c>
      <c r="C229" s="64">
        <v>14</v>
      </c>
      <c r="D229" s="65">
        <v>0.12612612612612611</v>
      </c>
      <c r="E229" s="64">
        <v>43</v>
      </c>
      <c r="F229" s="65">
        <v>0.38738738738738737</v>
      </c>
      <c r="G229" s="64">
        <v>41</v>
      </c>
      <c r="H229" s="65">
        <v>0.36936936936936937</v>
      </c>
      <c r="I229" s="64">
        <v>13</v>
      </c>
      <c r="J229" s="65">
        <v>0.11711711711711711</v>
      </c>
      <c r="K229" s="29">
        <v>2.5225225225225225</v>
      </c>
      <c r="L229" s="5"/>
      <c r="M229" s="8"/>
      <c r="N229" s="5"/>
      <c r="O229" s="8"/>
      <c r="P229" s="5"/>
      <c r="Q229" s="5"/>
      <c r="AD229" s="24" t="s">
        <v>127</v>
      </c>
      <c r="AE229" s="66">
        <v>14</v>
      </c>
      <c r="AF229" s="66">
        <v>43</v>
      </c>
      <c r="AG229" s="66">
        <v>41</v>
      </c>
      <c r="AH229" s="66">
        <v>13</v>
      </c>
      <c r="AI229" s="24">
        <v>111</v>
      </c>
      <c r="AJ229" s="24" t="s">
        <v>127</v>
      </c>
      <c r="AK229" s="31">
        <v>0.12612612612612611</v>
      </c>
      <c r="AL229" s="31">
        <v>0.38738738738738737</v>
      </c>
      <c r="AM229" s="31">
        <v>0.36936936936936937</v>
      </c>
      <c r="AN229" s="31">
        <v>0.11711711711711711</v>
      </c>
    </row>
    <row r="230" spans="2:40" ht="39.9" customHeight="1">
      <c r="B230" s="77" t="s">
        <v>135</v>
      </c>
      <c r="C230" s="64">
        <v>152</v>
      </c>
      <c r="D230" s="65">
        <v>0.1254125412541254</v>
      </c>
      <c r="E230" s="64">
        <v>390</v>
      </c>
      <c r="F230" s="65">
        <v>0.32178217821782179</v>
      </c>
      <c r="G230" s="64">
        <v>452</v>
      </c>
      <c r="H230" s="65">
        <v>0.37293729372937295</v>
      </c>
      <c r="I230" s="64">
        <v>218</v>
      </c>
      <c r="J230" s="65">
        <v>0.17986798679867988</v>
      </c>
      <c r="K230" s="29">
        <v>2.3927392739273929</v>
      </c>
      <c r="L230" s="5"/>
      <c r="M230" s="8"/>
      <c r="N230" s="5"/>
      <c r="O230" s="8"/>
      <c r="P230" s="5"/>
      <c r="Q230" s="5"/>
      <c r="AD230" s="24" t="s">
        <v>135</v>
      </c>
      <c r="AE230" s="66">
        <v>152</v>
      </c>
      <c r="AF230" s="66">
        <v>390</v>
      </c>
      <c r="AG230" s="66">
        <v>452</v>
      </c>
      <c r="AH230" s="66">
        <v>218</v>
      </c>
      <c r="AI230" s="24">
        <v>1212</v>
      </c>
      <c r="AJ230" s="24" t="s">
        <v>135</v>
      </c>
      <c r="AK230" s="31">
        <v>0.1254125412541254</v>
      </c>
      <c r="AL230" s="31">
        <v>0.32178217821782179</v>
      </c>
      <c r="AM230" s="31">
        <v>0.37293729372937295</v>
      </c>
      <c r="AN230" s="31">
        <v>0.17986798679867988</v>
      </c>
    </row>
    <row r="231" spans="2:40" ht="39.9" customHeight="1">
      <c r="B231" s="81" t="s">
        <v>66</v>
      </c>
      <c r="C231" s="64">
        <v>570</v>
      </c>
      <c r="D231" s="65">
        <v>0.15556768558951964</v>
      </c>
      <c r="E231" s="64">
        <v>1498</v>
      </c>
      <c r="F231" s="65">
        <v>0.40884279475982532</v>
      </c>
      <c r="G231" s="64">
        <v>1124</v>
      </c>
      <c r="H231" s="65">
        <v>0.30676855895196509</v>
      </c>
      <c r="I231" s="64">
        <v>472</v>
      </c>
      <c r="J231" s="65">
        <v>0.12882096069868995</v>
      </c>
      <c r="K231" s="29">
        <v>2.5911572052401746</v>
      </c>
      <c r="L231" s="5"/>
      <c r="M231" s="8"/>
      <c r="N231" s="5"/>
      <c r="O231" s="8"/>
      <c r="P231" s="5"/>
      <c r="Q231" s="5"/>
      <c r="AD231" s="24" t="s">
        <v>66</v>
      </c>
      <c r="AE231" s="66">
        <v>570</v>
      </c>
      <c r="AF231" s="66">
        <v>1498</v>
      </c>
      <c r="AG231" s="66">
        <v>1124</v>
      </c>
      <c r="AH231" s="66">
        <v>472</v>
      </c>
      <c r="AI231" s="24">
        <v>3664</v>
      </c>
      <c r="AJ231" s="24" t="s">
        <v>66</v>
      </c>
      <c r="AK231" s="31">
        <v>0.15556768558951964</v>
      </c>
      <c r="AL231" s="31">
        <v>0.40884279475982532</v>
      </c>
      <c r="AM231" s="31">
        <v>0.30676855895196509</v>
      </c>
      <c r="AN231" s="31">
        <v>0.12882096069868995</v>
      </c>
    </row>
    <row r="232" spans="2:40" ht="39.9" customHeight="1">
      <c r="B232" s="77" t="s">
        <v>73</v>
      </c>
      <c r="C232" s="64">
        <v>638</v>
      </c>
      <c r="D232" s="65">
        <v>0.11093722830812033</v>
      </c>
      <c r="E232" s="64">
        <v>1757</v>
      </c>
      <c r="F232" s="65">
        <v>0.30551208485480785</v>
      </c>
      <c r="G232" s="64">
        <v>2242</v>
      </c>
      <c r="H232" s="65">
        <v>0.38984524430533818</v>
      </c>
      <c r="I232" s="64">
        <v>1114</v>
      </c>
      <c r="J232" s="65">
        <v>0.19370544253173361</v>
      </c>
      <c r="K232" s="29">
        <v>2.3336810989393149</v>
      </c>
      <c r="L232" s="5"/>
      <c r="M232" s="8"/>
      <c r="N232" s="5"/>
      <c r="O232" s="8"/>
      <c r="P232" s="5"/>
      <c r="Q232" s="5"/>
      <c r="AD232" s="24" t="s">
        <v>73</v>
      </c>
      <c r="AE232" s="66">
        <v>638</v>
      </c>
      <c r="AF232" s="66">
        <v>1757</v>
      </c>
      <c r="AG232" s="66">
        <v>2242</v>
      </c>
      <c r="AH232" s="66">
        <v>1114</v>
      </c>
      <c r="AI232" s="24">
        <v>5751</v>
      </c>
      <c r="AJ232" s="24" t="s">
        <v>73</v>
      </c>
      <c r="AK232" s="31">
        <v>0.11093722830812033</v>
      </c>
      <c r="AL232" s="31">
        <v>0.30551208485480785</v>
      </c>
      <c r="AM232" s="31">
        <v>0.38984524430533818</v>
      </c>
      <c r="AN232" s="31">
        <v>0.19370544253173361</v>
      </c>
    </row>
    <row r="233" spans="2:40" ht="39.9" customHeight="1">
      <c r="B233" s="77" t="s">
        <v>74</v>
      </c>
      <c r="C233" s="64">
        <v>56</v>
      </c>
      <c r="D233" s="65">
        <v>0.13526570048309178</v>
      </c>
      <c r="E233" s="64">
        <v>99</v>
      </c>
      <c r="F233" s="65">
        <v>0.2391304347826087</v>
      </c>
      <c r="G233" s="64">
        <v>161</v>
      </c>
      <c r="H233" s="65">
        <v>0.3888888888888889</v>
      </c>
      <c r="I233" s="64">
        <v>98</v>
      </c>
      <c r="J233" s="65">
        <v>0.23671497584541062</v>
      </c>
      <c r="K233" s="29">
        <v>2.2729468599033815</v>
      </c>
      <c r="L233" s="5"/>
      <c r="M233" s="8"/>
      <c r="N233" s="5"/>
      <c r="O233" s="8"/>
      <c r="P233" s="5"/>
      <c r="Q233" s="5"/>
      <c r="AD233" s="24" t="s">
        <v>74</v>
      </c>
      <c r="AE233" s="66">
        <v>56</v>
      </c>
      <c r="AF233" s="66">
        <v>99</v>
      </c>
      <c r="AG233" s="66">
        <v>161</v>
      </c>
      <c r="AH233" s="66">
        <v>98</v>
      </c>
      <c r="AI233" s="24">
        <v>414</v>
      </c>
      <c r="AJ233" s="24" t="s">
        <v>74</v>
      </c>
      <c r="AK233" s="31">
        <v>0.13526570048309178</v>
      </c>
      <c r="AL233" s="31">
        <v>0.2391304347826087</v>
      </c>
      <c r="AM233" s="31">
        <v>0.3888888888888889</v>
      </c>
      <c r="AN233" s="31">
        <v>0.23671497584541062</v>
      </c>
    </row>
    <row r="234" spans="2:40" ht="39.75" customHeight="1">
      <c r="B234" s="81" t="s">
        <v>75</v>
      </c>
      <c r="C234" s="64">
        <v>148</v>
      </c>
      <c r="D234" s="65">
        <v>0.13226094727435209</v>
      </c>
      <c r="E234" s="64">
        <v>392</v>
      </c>
      <c r="F234" s="65">
        <v>0.35031277926720283</v>
      </c>
      <c r="G234" s="64">
        <v>377</v>
      </c>
      <c r="H234" s="65">
        <v>0.33690795352993747</v>
      </c>
      <c r="I234" s="64">
        <v>202</v>
      </c>
      <c r="J234" s="65">
        <v>0.18051831992850759</v>
      </c>
      <c r="K234" s="29">
        <v>2.4343163538873993</v>
      </c>
      <c r="L234" s="5"/>
      <c r="M234" s="8"/>
      <c r="N234" s="5"/>
      <c r="O234" s="8"/>
      <c r="P234" s="5"/>
      <c r="Q234" s="5"/>
      <c r="AD234" s="24" t="s">
        <v>75</v>
      </c>
      <c r="AE234" s="66">
        <v>148</v>
      </c>
      <c r="AF234" s="66">
        <v>392</v>
      </c>
      <c r="AG234" s="66">
        <v>377</v>
      </c>
      <c r="AH234" s="66">
        <v>202</v>
      </c>
      <c r="AI234" s="24">
        <v>1119</v>
      </c>
      <c r="AJ234" s="24" t="s">
        <v>75</v>
      </c>
      <c r="AK234" s="31">
        <v>0.13226094727435209</v>
      </c>
      <c r="AL234" s="31">
        <v>0.35031277926720283</v>
      </c>
      <c r="AM234" s="31">
        <v>0.33690795352993747</v>
      </c>
      <c r="AN234" s="31">
        <v>0.18051831992850759</v>
      </c>
    </row>
    <row r="235" spans="2:40" ht="30" customHeight="1">
      <c r="B235" s="32"/>
      <c r="C235" s="33"/>
      <c r="D235" s="34"/>
      <c r="E235" s="33"/>
      <c r="F235" s="34"/>
      <c r="G235" s="33"/>
      <c r="H235" s="34"/>
      <c r="I235" s="33"/>
      <c r="J235" s="34"/>
      <c r="K235" s="35"/>
      <c r="L235" s="5"/>
      <c r="M235" s="8"/>
      <c r="N235" s="5"/>
      <c r="O235" s="8"/>
      <c r="P235" s="5"/>
      <c r="Q235" s="5"/>
    </row>
    <row r="236" spans="2:40" ht="30" customHeight="1">
      <c r="C236" s="14"/>
      <c r="D236" s="13"/>
      <c r="E236" s="14"/>
      <c r="F236" s="13"/>
      <c r="G236" s="14"/>
      <c r="H236" s="13"/>
      <c r="I236" s="14"/>
      <c r="J236" s="13"/>
      <c r="K236" s="14"/>
      <c r="P236" s="36"/>
    </row>
    <row r="237" spans="2:40" s="11" customFormat="1" ht="30" customHeight="1">
      <c r="B237" s="10" t="s">
        <v>91</v>
      </c>
      <c r="E237" s="20"/>
      <c r="G237" s="20"/>
      <c r="I237" s="20"/>
      <c r="K237" s="20"/>
      <c r="M237" s="20"/>
      <c r="O237" s="20"/>
      <c r="P237" s="21"/>
    </row>
    <row r="238" spans="2:40" ht="30" customHeight="1" thickBot="1">
      <c r="B238" s="22" t="s">
        <v>2</v>
      </c>
      <c r="C238" s="147" t="s">
        <v>27</v>
      </c>
      <c r="D238" s="147"/>
      <c r="E238" s="147" t="s">
        <v>28</v>
      </c>
      <c r="F238" s="147"/>
      <c r="G238" s="147" t="s">
        <v>29</v>
      </c>
      <c r="H238" s="147"/>
      <c r="I238" s="147" t="s">
        <v>30</v>
      </c>
      <c r="J238" s="147"/>
      <c r="K238" s="23" t="s">
        <v>9</v>
      </c>
      <c r="L238" s="5"/>
      <c r="M238" s="8"/>
      <c r="N238" s="5"/>
      <c r="O238" s="8"/>
      <c r="P238" s="5"/>
      <c r="Q238" s="5"/>
      <c r="AD238" s="24" t="s">
        <v>2</v>
      </c>
      <c r="AE238" s="25" t="s">
        <v>27</v>
      </c>
      <c r="AF238" s="25" t="s">
        <v>28</v>
      </c>
      <c r="AG238" s="25" t="s">
        <v>29</v>
      </c>
      <c r="AH238" s="25" t="s">
        <v>30</v>
      </c>
      <c r="AI238" s="24" t="s">
        <v>14</v>
      </c>
      <c r="AJ238" s="24" t="s">
        <v>2</v>
      </c>
      <c r="AK238" s="25" t="s">
        <v>27</v>
      </c>
      <c r="AL238" s="25" t="s">
        <v>28</v>
      </c>
      <c r="AM238" s="25" t="s">
        <v>29</v>
      </c>
      <c r="AN238" s="25" t="s">
        <v>30</v>
      </c>
    </row>
    <row r="239" spans="2:40" ht="39.9" customHeight="1" thickTop="1">
      <c r="B239" s="80" t="s">
        <v>70</v>
      </c>
      <c r="C239" s="27">
        <v>341</v>
      </c>
      <c r="D239" s="28">
        <v>0.25872534142640363</v>
      </c>
      <c r="E239" s="27">
        <v>753</v>
      </c>
      <c r="F239" s="28">
        <v>0.57132018209408197</v>
      </c>
      <c r="G239" s="27">
        <v>200</v>
      </c>
      <c r="H239" s="28">
        <v>0.15174506828528073</v>
      </c>
      <c r="I239" s="27">
        <v>24</v>
      </c>
      <c r="J239" s="28">
        <v>1.8209408194233688E-2</v>
      </c>
      <c r="K239" s="29">
        <v>3.0705614567526553</v>
      </c>
      <c r="L239" s="5"/>
      <c r="M239" s="8"/>
      <c r="N239" s="5"/>
      <c r="O239" s="8"/>
      <c r="P239" s="5"/>
      <c r="Q239" s="5"/>
      <c r="AD239" s="24" t="s">
        <v>70</v>
      </c>
      <c r="AE239" s="66">
        <v>341</v>
      </c>
      <c r="AF239" s="66">
        <v>753</v>
      </c>
      <c r="AG239" s="66">
        <v>200</v>
      </c>
      <c r="AH239" s="66">
        <v>24</v>
      </c>
      <c r="AI239" s="24">
        <v>1318</v>
      </c>
      <c r="AJ239" s="24" t="s">
        <v>70</v>
      </c>
      <c r="AK239" s="31">
        <v>0.25872534142640363</v>
      </c>
      <c r="AL239" s="31">
        <v>0.57132018209408197</v>
      </c>
      <c r="AM239" s="31">
        <v>0.15174506828528073</v>
      </c>
      <c r="AN239" s="31">
        <v>1.8209408194233688E-2</v>
      </c>
    </row>
    <row r="240" spans="2:40" ht="39.9" customHeight="1">
      <c r="B240" s="77" t="s">
        <v>71</v>
      </c>
      <c r="C240" s="64">
        <v>503</v>
      </c>
      <c r="D240" s="65">
        <v>0.2806919642857143</v>
      </c>
      <c r="E240" s="64">
        <v>1051</v>
      </c>
      <c r="F240" s="65">
        <v>0.5864955357142857</v>
      </c>
      <c r="G240" s="64">
        <v>192</v>
      </c>
      <c r="H240" s="65">
        <v>0.10714285714285714</v>
      </c>
      <c r="I240" s="64">
        <v>46</v>
      </c>
      <c r="J240" s="65">
        <v>2.5669642857142856E-2</v>
      </c>
      <c r="K240" s="29">
        <v>3.1222098214285716</v>
      </c>
      <c r="L240" s="5"/>
      <c r="M240" s="8"/>
      <c r="N240" s="5"/>
      <c r="O240" s="8"/>
      <c r="P240" s="5"/>
      <c r="Q240" s="5"/>
      <c r="AD240" s="24" t="s">
        <v>71</v>
      </c>
      <c r="AE240" s="66">
        <v>503</v>
      </c>
      <c r="AF240" s="66">
        <v>1051</v>
      </c>
      <c r="AG240" s="66">
        <v>192</v>
      </c>
      <c r="AH240" s="66">
        <v>46</v>
      </c>
      <c r="AI240" s="24">
        <v>1792</v>
      </c>
      <c r="AJ240" s="24" t="s">
        <v>71</v>
      </c>
      <c r="AK240" s="31">
        <v>0.2806919642857143</v>
      </c>
      <c r="AL240" s="31">
        <v>0.5864955357142857</v>
      </c>
      <c r="AM240" s="31">
        <v>0.10714285714285714</v>
      </c>
      <c r="AN240" s="31">
        <v>2.5669642857142856E-2</v>
      </c>
    </row>
    <row r="241" spans="2:40" ht="39.9" customHeight="1">
      <c r="B241" s="81" t="s">
        <v>72</v>
      </c>
      <c r="C241" s="64">
        <v>86</v>
      </c>
      <c r="D241" s="65">
        <v>0.34677419354838712</v>
      </c>
      <c r="E241" s="64">
        <v>138</v>
      </c>
      <c r="F241" s="65">
        <v>0.55645161290322576</v>
      </c>
      <c r="G241" s="64">
        <v>19</v>
      </c>
      <c r="H241" s="65">
        <v>7.6612903225806453E-2</v>
      </c>
      <c r="I241" s="64">
        <v>5</v>
      </c>
      <c r="J241" s="65">
        <v>2.0161290322580645E-2</v>
      </c>
      <c r="K241" s="29">
        <v>3.2298387096774195</v>
      </c>
      <c r="L241" s="5"/>
      <c r="M241" s="8"/>
      <c r="N241" s="5"/>
      <c r="O241" s="8"/>
      <c r="P241" s="5"/>
      <c r="Q241" s="5"/>
      <c r="AD241" s="24" t="s">
        <v>72</v>
      </c>
      <c r="AE241" s="66">
        <v>86</v>
      </c>
      <c r="AF241" s="66">
        <v>138</v>
      </c>
      <c r="AG241" s="66">
        <v>19</v>
      </c>
      <c r="AH241" s="66">
        <v>5</v>
      </c>
      <c r="AI241" s="24">
        <v>248</v>
      </c>
      <c r="AJ241" s="24" t="s">
        <v>72</v>
      </c>
      <c r="AK241" s="31">
        <v>0.34677419354838712</v>
      </c>
      <c r="AL241" s="31">
        <v>0.55645161290322576</v>
      </c>
      <c r="AM241" s="31">
        <v>7.6612903225806453E-2</v>
      </c>
      <c r="AN241" s="31">
        <v>2.0161290322580645E-2</v>
      </c>
    </row>
    <row r="242" spans="2:40" ht="39.9" customHeight="1">
      <c r="B242" s="77" t="s">
        <v>127</v>
      </c>
      <c r="C242" s="64">
        <v>26</v>
      </c>
      <c r="D242" s="65">
        <v>0.23423423423423423</v>
      </c>
      <c r="E242" s="64">
        <v>64</v>
      </c>
      <c r="F242" s="65">
        <v>0.57657657657657657</v>
      </c>
      <c r="G242" s="64">
        <v>16</v>
      </c>
      <c r="H242" s="65">
        <v>0.14414414414414414</v>
      </c>
      <c r="I242" s="64">
        <v>5</v>
      </c>
      <c r="J242" s="65">
        <v>4.5045045045045043E-2</v>
      </c>
      <c r="K242" s="29">
        <v>3</v>
      </c>
      <c r="L242" s="5"/>
      <c r="M242" s="8"/>
      <c r="N242" s="5"/>
      <c r="O242" s="8"/>
      <c r="P242" s="5"/>
      <c r="Q242" s="5"/>
      <c r="AD242" s="24" t="s">
        <v>127</v>
      </c>
      <c r="AE242" s="66">
        <v>26</v>
      </c>
      <c r="AF242" s="66">
        <v>64</v>
      </c>
      <c r="AG242" s="66">
        <v>16</v>
      </c>
      <c r="AH242" s="66">
        <v>5</v>
      </c>
      <c r="AI242" s="24">
        <v>111</v>
      </c>
      <c r="AJ242" s="24" t="s">
        <v>127</v>
      </c>
      <c r="AK242" s="31">
        <v>0.23423423423423423</v>
      </c>
      <c r="AL242" s="31">
        <v>0.57657657657657657</v>
      </c>
      <c r="AM242" s="31">
        <v>0.14414414414414414</v>
      </c>
      <c r="AN242" s="31">
        <v>4.5045045045045043E-2</v>
      </c>
    </row>
    <row r="243" spans="2:40" ht="39.9" customHeight="1">
      <c r="B243" s="77" t="s">
        <v>135</v>
      </c>
      <c r="C243" s="64">
        <v>322</v>
      </c>
      <c r="D243" s="65">
        <v>0.26567656765676567</v>
      </c>
      <c r="E243" s="64">
        <v>665</v>
      </c>
      <c r="F243" s="65">
        <v>0.54867986798679869</v>
      </c>
      <c r="G243" s="64">
        <v>192</v>
      </c>
      <c r="H243" s="65">
        <v>0.15841584158415842</v>
      </c>
      <c r="I243" s="64">
        <v>33</v>
      </c>
      <c r="J243" s="65">
        <v>2.7227722772277228E-2</v>
      </c>
      <c r="K243" s="29">
        <v>3.052805280528053</v>
      </c>
      <c r="L243" s="5"/>
      <c r="M243" s="8"/>
      <c r="N243" s="5"/>
      <c r="O243" s="8"/>
      <c r="P243" s="5"/>
      <c r="Q243" s="5"/>
      <c r="AD243" s="24" t="s">
        <v>135</v>
      </c>
      <c r="AE243" s="66">
        <v>322</v>
      </c>
      <c r="AF243" s="66">
        <v>665</v>
      </c>
      <c r="AG243" s="66">
        <v>192</v>
      </c>
      <c r="AH243" s="66">
        <v>33</v>
      </c>
      <c r="AI243" s="24">
        <v>1212</v>
      </c>
      <c r="AJ243" s="24" t="s">
        <v>135</v>
      </c>
      <c r="AK243" s="31">
        <v>0.26567656765676567</v>
      </c>
      <c r="AL243" s="31">
        <v>0.54867986798679869</v>
      </c>
      <c r="AM243" s="31">
        <v>0.15841584158415842</v>
      </c>
      <c r="AN243" s="31">
        <v>2.7227722772277228E-2</v>
      </c>
    </row>
    <row r="244" spans="2:40" ht="39.9" customHeight="1">
      <c r="B244" s="81" t="s">
        <v>66</v>
      </c>
      <c r="C244" s="64">
        <v>965</v>
      </c>
      <c r="D244" s="65">
        <v>0.26337336244541487</v>
      </c>
      <c r="E244" s="64">
        <v>2120</v>
      </c>
      <c r="F244" s="65">
        <v>0.57860262008733621</v>
      </c>
      <c r="G244" s="64">
        <v>483</v>
      </c>
      <c r="H244" s="65">
        <v>0.1318231441048035</v>
      </c>
      <c r="I244" s="64">
        <v>96</v>
      </c>
      <c r="J244" s="65">
        <v>2.6200873362445413E-2</v>
      </c>
      <c r="K244" s="29">
        <v>3.0791484716157207</v>
      </c>
      <c r="L244" s="5"/>
      <c r="M244" s="8"/>
      <c r="N244" s="5"/>
      <c r="O244" s="8"/>
      <c r="P244" s="5"/>
      <c r="Q244" s="5"/>
      <c r="AD244" s="24" t="s">
        <v>66</v>
      </c>
      <c r="AE244" s="66">
        <v>965</v>
      </c>
      <c r="AF244" s="66">
        <v>2120</v>
      </c>
      <c r="AG244" s="66">
        <v>483</v>
      </c>
      <c r="AH244" s="66">
        <v>96</v>
      </c>
      <c r="AI244" s="24">
        <v>3664</v>
      </c>
      <c r="AJ244" s="24" t="s">
        <v>66</v>
      </c>
      <c r="AK244" s="31">
        <v>0.26337336244541487</v>
      </c>
      <c r="AL244" s="31">
        <v>0.57860262008733621</v>
      </c>
      <c r="AM244" s="31">
        <v>0.1318231441048035</v>
      </c>
      <c r="AN244" s="31">
        <v>2.6200873362445413E-2</v>
      </c>
    </row>
    <row r="245" spans="2:40" ht="39.9" customHeight="1">
      <c r="B245" s="77" t="s">
        <v>73</v>
      </c>
      <c r="C245" s="64">
        <v>1616</v>
      </c>
      <c r="D245" s="65">
        <v>0.2809946096331073</v>
      </c>
      <c r="E245" s="64">
        <v>3423</v>
      </c>
      <c r="F245" s="65">
        <v>0.59520083463745432</v>
      </c>
      <c r="G245" s="64">
        <v>606</v>
      </c>
      <c r="H245" s="65">
        <v>0.10537297861241524</v>
      </c>
      <c r="I245" s="64">
        <v>106</v>
      </c>
      <c r="J245" s="65">
        <v>1.8431577117023125E-2</v>
      </c>
      <c r="K245" s="29">
        <v>3.1387584767866459</v>
      </c>
      <c r="L245" s="5"/>
      <c r="M245" s="8"/>
      <c r="N245" s="5"/>
      <c r="O245" s="8"/>
      <c r="P245" s="5"/>
      <c r="Q245" s="5"/>
      <c r="AD245" s="24" t="s">
        <v>73</v>
      </c>
      <c r="AE245" s="66">
        <v>1616</v>
      </c>
      <c r="AF245" s="66">
        <v>3423</v>
      </c>
      <c r="AG245" s="66">
        <v>606</v>
      </c>
      <c r="AH245" s="66">
        <v>106</v>
      </c>
      <c r="AI245" s="24">
        <v>5751</v>
      </c>
      <c r="AJ245" s="24" t="s">
        <v>73</v>
      </c>
      <c r="AK245" s="31">
        <v>0.2809946096331073</v>
      </c>
      <c r="AL245" s="31">
        <v>0.59520083463745432</v>
      </c>
      <c r="AM245" s="31">
        <v>0.10537297861241524</v>
      </c>
      <c r="AN245" s="31">
        <v>1.8431577117023125E-2</v>
      </c>
    </row>
    <row r="246" spans="2:40" ht="39.9" customHeight="1">
      <c r="B246" s="77" t="s">
        <v>74</v>
      </c>
      <c r="C246" s="64">
        <v>125</v>
      </c>
      <c r="D246" s="65">
        <v>0.30193236714975846</v>
      </c>
      <c r="E246" s="64">
        <v>222</v>
      </c>
      <c r="F246" s="65">
        <v>0.53623188405797106</v>
      </c>
      <c r="G246" s="64">
        <v>50</v>
      </c>
      <c r="H246" s="65">
        <v>0.12077294685990338</v>
      </c>
      <c r="I246" s="64">
        <v>17</v>
      </c>
      <c r="J246" s="65">
        <v>4.1062801932367152E-2</v>
      </c>
      <c r="K246" s="29">
        <v>3.0990338164251208</v>
      </c>
      <c r="L246" s="5"/>
      <c r="M246" s="8"/>
      <c r="N246" s="5"/>
      <c r="O246" s="8"/>
      <c r="P246" s="5"/>
      <c r="Q246" s="5"/>
      <c r="AD246" s="24" t="s">
        <v>74</v>
      </c>
      <c r="AE246" s="66">
        <v>125</v>
      </c>
      <c r="AF246" s="66">
        <v>222</v>
      </c>
      <c r="AG246" s="66">
        <v>50</v>
      </c>
      <c r="AH246" s="66">
        <v>17</v>
      </c>
      <c r="AI246" s="24">
        <v>414</v>
      </c>
      <c r="AJ246" s="24" t="s">
        <v>74</v>
      </c>
      <c r="AK246" s="31">
        <v>0.30193236714975846</v>
      </c>
      <c r="AL246" s="31">
        <v>0.53623188405797106</v>
      </c>
      <c r="AM246" s="31">
        <v>0.12077294685990338</v>
      </c>
      <c r="AN246" s="31">
        <v>4.1062801932367152E-2</v>
      </c>
    </row>
    <row r="247" spans="2:40" ht="39.75" customHeight="1">
      <c r="B247" s="81" t="s">
        <v>75</v>
      </c>
      <c r="C247" s="64">
        <v>271</v>
      </c>
      <c r="D247" s="65">
        <v>0.24218051831992851</v>
      </c>
      <c r="E247" s="64">
        <v>655</v>
      </c>
      <c r="F247" s="65">
        <v>0.58534405719392313</v>
      </c>
      <c r="G247" s="64">
        <v>171</v>
      </c>
      <c r="H247" s="65">
        <v>0.15281501340482573</v>
      </c>
      <c r="I247" s="64">
        <v>22</v>
      </c>
      <c r="J247" s="65">
        <v>1.9660411081322611E-2</v>
      </c>
      <c r="K247" s="29">
        <v>3.0500446827524574</v>
      </c>
      <c r="L247" s="5"/>
      <c r="M247" s="8"/>
      <c r="N247" s="5"/>
      <c r="O247" s="8"/>
      <c r="P247" s="5"/>
      <c r="Q247" s="5"/>
      <c r="AD247" s="24" t="s">
        <v>75</v>
      </c>
      <c r="AE247" s="66">
        <v>271</v>
      </c>
      <c r="AF247" s="66">
        <v>655</v>
      </c>
      <c r="AG247" s="66">
        <v>171</v>
      </c>
      <c r="AH247" s="66">
        <v>22</v>
      </c>
      <c r="AI247" s="24">
        <v>1119</v>
      </c>
      <c r="AJ247" s="24" t="s">
        <v>75</v>
      </c>
      <c r="AK247" s="31">
        <v>0.24218051831992851</v>
      </c>
      <c r="AL247" s="31">
        <v>0.58534405719392313</v>
      </c>
      <c r="AM247" s="31">
        <v>0.15281501340482573</v>
      </c>
      <c r="AN247" s="31">
        <v>1.9660411081322611E-2</v>
      </c>
    </row>
    <row r="248" spans="2:40" ht="30" customHeight="1">
      <c r="B248" s="32"/>
      <c r="C248" s="33"/>
      <c r="D248" s="34"/>
      <c r="E248" s="33"/>
      <c r="F248" s="34"/>
      <c r="G248" s="33"/>
      <c r="H248" s="34"/>
      <c r="I248" s="33"/>
      <c r="J248" s="34"/>
      <c r="K248" s="35"/>
      <c r="L248" s="5"/>
      <c r="M248" s="8"/>
      <c r="N248" s="5"/>
      <c r="O248" s="8"/>
      <c r="P248" s="5"/>
      <c r="Q248" s="5"/>
    </row>
    <row r="249" spans="2:40" ht="30" customHeight="1">
      <c r="C249" s="14"/>
      <c r="D249" s="13"/>
      <c r="E249" s="14"/>
      <c r="F249" s="13"/>
      <c r="G249" s="14"/>
      <c r="H249" s="13"/>
      <c r="I249" s="14"/>
      <c r="J249" s="13"/>
      <c r="K249" s="14"/>
      <c r="P249" s="36"/>
    </row>
    <row r="250" spans="2:40" s="11" customFormat="1" ht="30" customHeight="1">
      <c r="B250" s="10" t="s">
        <v>92</v>
      </c>
      <c r="E250" s="20"/>
      <c r="G250" s="20"/>
      <c r="I250" s="20"/>
      <c r="K250" s="20"/>
      <c r="M250" s="20"/>
      <c r="O250" s="20"/>
      <c r="P250" s="21"/>
    </row>
    <row r="251" spans="2:40" ht="30" customHeight="1" thickBot="1">
      <c r="B251" s="22" t="s">
        <v>2</v>
      </c>
      <c r="C251" s="147" t="s">
        <v>27</v>
      </c>
      <c r="D251" s="147"/>
      <c r="E251" s="147" t="s">
        <v>28</v>
      </c>
      <c r="F251" s="147"/>
      <c r="G251" s="147" t="s">
        <v>29</v>
      </c>
      <c r="H251" s="147"/>
      <c r="I251" s="147" t="s">
        <v>30</v>
      </c>
      <c r="J251" s="147"/>
      <c r="K251" s="23" t="s">
        <v>9</v>
      </c>
      <c r="L251" s="5"/>
      <c r="M251" s="8"/>
      <c r="N251" s="5"/>
      <c r="O251" s="8"/>
      <c r="P251" s="5"/>
      <c r="Q251" s="5"/>
      <c r="AD251" s="24" t="s">
        <v>2</v>
      </c>
      <c r="AE251" s="25" t="s">
        <v>27</v>
      </c>
      <c r="AF251" s="25" t="s">
        <v>28</v>
      </c>
      <c r="AG251" s="25" t="s">
        <v>29</v>
      </c>
      <c r="AH251" s="25" t="s">
        <v>30</v>
      </c>
      <c r="AI251" s="24" t="s">
        <v>14</v>
      </c>
      <c r="AJ251" s="24" t="s">
        <v>2</v>
      </c>
      <c r="AK251" s="25" t="s">
        <v>27</v>
      </c>
      <c r="AL251" s="25" t="s">
        <v>28</v>
      </c>
      <c r="AM251" s="25" t="s">
        <v>29</v>
      </c>
      <c r="AN251" s="25" t="s">
        <v>30</v>
      </c>
    </row>
    <row r="252" spans="2:40" ht="39.9" customHeight="1" thickTop="1">
      <c r="B252" s="80" t="s">
        <v>70</v>
      </c>
      <c r="C252" s="27">
        <v>596</v>
      </c>
      <c r="D252" s="28">
        <v>0.45220030349013657</v>
      </c>
      <c r="E252" s="27">
        <v>612</v>
      </c>
      <c r="F252" s="28">
        <v>0.46433990895295901</v>
      </c>
      <c r="G252" s="27">
        <v>95</v>
      </c>
      <c r="H252" s="28">
        <v>7.2078907435508349E-2</v>
      </c>
      <c r="I252" s="27">
        <v>15</v>
      </c>
      <c r="J252" s="28">
        <v>1.1380880121396054E-2</v>
      </c>
      <c r="K252" s="29">
        <v>3.3573596358118363</v>
      </c>
      <c r="L252" s="5"/>
      <c r="M252" s="8"/>
      <c r="N252" s="5"/>
      <c r="O252" s="8"/>
      <c r="P252" s="5"/>
      <c r="Q252" s="5"/>
      <c r="AD252" s="24" t="s">
        <v>70</v>
      </c>
      <c r="AE252" s="66">
        <v>596</v>
      </c>
      <c r="AF252" s="66">
        <v>612</v>
      </c>
      <c r="AG252" s="66">
        <v>95</v>
      </c>
      <c r="AH252" s="66">
        <v>15</v>
      </c>
      <c r="AI252" s="24">
        <v>1318</v>
      </c>
      <c r="AJ252" s="24" t="s">
        <v>70</v>
      </c>
      <c r="AK252" s="31">
        <v>0.45220030349013657</v>
      </c>
      <c r="AL252" s="31">
        <v>0.46433990895295901</v>
      </c>
      <c r="AM252" s="31">
        <v>7.2078907435508349E-2</v>
      </c>
      <c r="AN252" s="31">
        <v>1.1380880121396054E-2</v>
      </c>
    </row>
    <row r="253" spans="2:40" ht="39.9" customHeight="1">
      <c r="B253" s="77" t="s">
        <v>71</v>
      </c>
      <c r="C253" s="64">
        <v>845</v>
      </c>
      <c r="D253" s="65">
        <v>0.47154017857142855</v>
      </c>
      <c r="E253" s="64">
        <v>792</v>
      </c>
      <c r="F253" s="65">
        <v>0.4419642857142857</v>
      </c>
      <c r="G253" s="64">
        <v>124</v>
      </c>
      <c r="H253" s="65">
        <v>6.9196428571428575E-2</v>
      </c>
      <c r="I253" s="64">
        <v>31</v>
      </c>
      <c r="J253" s="65">
        <v>1.7299107142857144E-2</v>
      </c>
      <c r="K253" s="29">
        <v>3.3677455357142856</v>
      </c>
      <c r="L253" s="5"/>
      <c r="M253" s="8"/>
      <c r="N253" s="5"/>
      <c r="O253" s="8"/>
      <c r="P253" s="5"/>
      <c r="Q253" s="5"/>
      <c r="AD253" s="24" t="s">
        <v>71</v>
      </c>
      <c r="AE253" s="66">
        <v>845</v>
      </c>
      <c r="AF253" s="66">
        <v>792</v>
      </c>
      <c r="AG253" s="66">
        <v>124</v>
      </c>
      <c r="AH253" s="66">
        <v>31</v>
      </c>
      <c r="AI253" s="24">
        <v>1792</v>
      </c>
      <c r="AJ253" s="24" t="s">
        <v>71</v>
      </c>
      <c r="AK253" s="31">
        <v>0.47154017857142855</v>
      </c>
      <c r="AL253" s="31">
        <v>0.4419642857142857</v>
      </c>
      <c r="AM253" s="31">
        <v>6.9196428571428575E-2</v>
      </c>
      <c r="AN253" s="31">
        <v>1.7299107142857144E-2</v>
      </c>
    </row>
    <row r="254" spans="2:40" ht="39.9" customHeight="1">
      <c r="B254" s="81" t="s">
        <v>72</v>
      </c>
      <c r="C254" s="64">
        <v>109</v>
      </c>
      <c r="D254" s="65">
        <v>0.43951612903225806</v>
      </c>
      <c r="E254" s="64">
        <v>115</v>
      </c>
      <c r="F254" s="65">
        <v>0.46370967741935482</v>
      </c>
      <c r="G254" s="64">
        <v>20</v>
      </c>
      <c r="H254" s="65">
        <v>8.0645161290322578E-2</v>
      </c>
      <c r="I254" s="64">
        <v>4</v>
      </c>
      <c r="J254" s="65">
        <v>1.6129032258064516E-2</v>
      </c>
      <c r="K254" s="29">
        <v>3.3266129032258065</v>
      </c>
      <c r="L254" s="5"/>
      <c r="M254" s="8"/>
      <c r="N254" s="5"/>
      <c r="O254" s="8"/>
      <c r="P254" s="5"/>
      <c r="Q254" s="5"/>
      <c r="AD254" s="24" t="s">
        <v>72</v>
      </c>
      <c r="AE254" s="66">
        <v>109</v>
      </c>
      <c r="AF254" s="66">
        <v>115</v>
      </c>
      <c r="AG254" s="66">
        <v>20</v>
      </c>
      <c r="AH254" s="66">
        <v>4</v>
      </c>
      <c r="AI254" s="24">
        <v>248</v>
      </c>
      <c r="AJ254" s="24" t="s">
        <v>72</v>
      </c>
      <c r="AK254" s="31">
        <v>0.43951612903225806</v>
      </c>
      <c r="AL254" s="31">
        <v>0.46370967741935482</v>
      </c>
      <c r="AM254" s="31">
        <v>8.0645161290322578E-2</v>
      </c>
      <c r="AN254" s="31">
        <v>1.6129032258064516E-2</v>
      </c>
    </row>
    <row r="255" spans="2:40" ht="39.9" customHeight="1">
      <c r="B255" s="77" t="s">
        <v>127</v>
      </c>
      <c r="C255" s="64">
        <v>45</v>
      </c>
      <c r="D255" s="65">
        <v>0.40540540540540543</v>
      </c>
      <c r="E255" s="64">
        <v>56</v>
      </c>
      <c r="F255" s="65">
        <v>0.50450450450450446</v>
      </c>
      <c r="G255" s="64">
        <v>8</v>
      </c>
      <c r="H255" s="65">
        <v>7.2072072072072071E-2</v>
      </c>
      <c r="I255" s="64">
        <v>2</v>
      </c>
      <c r="J255" s="65">
        <v>1.8018018018018018E-2</v>
      </c>
      <c r="K255" s="29">
        <v>3.2972972972972974</v>
      </c>
      <c r="L255" s="5"/>
      <c r="M255" s="8"/>
      <c r="N255" s="5"/>
      <c r="O255" s="8"/>
      <c r="P255" s="5"/>
      <c r="Q255" s="5"/>
      <c r="AD255" s="24" t="s">
        <v>127</v>
      </c>
      <c r="AE255" s="66">
        <v>45</v>
      </c>
      <c r="AF255" s="66">
        <v>56</v>
      </c>
      <c r="AG255" s="66">
        <v>8</v>
      </c>
      <c r="AH255" s="66">
        <v>2</v>
      </c>
      <c r="AI255" s="24">
        <v>111</v>
      </c>
      <c r="AJ255" s="24" t="s">
        <v>127</v>
      </c>
      <c r="AK255" s="31">
        <v>0.40540540540540543</v>
      </c>
      <c r="AL255" s="31">
        <v>0.50450450450450446</v>
      </c>
      <c r="AM255" s="31">
        <v>7.2072072072072071E-2</v>
      </c>
      <c r="AN255" s="31">
        <v>1.8018018018018018E-2</v>
      </c>
    </row>
    <row r="256" spans="2:40" ht="39.9" customHeight="1">
      <c r="B256" s="77" t="s">
        <v>135</v>
      </c>
      <c r="C256" s="64">
        <v>594</v>
      </c>
      <c r="D256" s="65">
        <v>0.49009900990099009</v>
      </c>
      <c r="E256" s="64">
        <v>519</v>
      </c>
      <c r="F256" s="65">
        <v>0.42821782178217821</v>
      </c>
      <c r="G256" s="64">
        <v>75</v>
      </c>
      <c r="H256" s="65">
        <v>6.1881188118811881E-2</v>
      </c>
      <c r="I256" s="64">
        <v>24</v>
      </c>
      <c r="J256" s="65">
        <v>1.9801980198019802E-2</v>
      </c>
      <c r="K256" s="29">
        <v>3.3886138613861387</v>
      </c>
      <c r="L256" s="5"/>
      <c r="M256" s="8"/>
      <c r="N256" s="5"/>
      <c r="O256" s="8"/>
      <c r="P256" s="5"/>
      <c r="Q256" s="5"/>
      <c r="AD256" s="24" t="s">
        <v>135</v>
      </c>
      <c r="AE256" s="66">
        <v>594</v>
      </c>
      <c r="AF256" s="66">
        <v>519</v>
      </c>
      <c r="AG256" s="66">
        <v>75</v>
      </c>
      <c r="AH256" s="66">
        <v>24</v>
      </c>
      <c r="AI256" s="24">
        <v>1212</v>
      </c>
      <c r="AJ256" s="24" t="s">
        <v>135</v>
      </c>
      <c r="AK256" s="31">
        <v>0.49009900990099009</v>
      </c>
      <c r="AL256" s="31">
        <v>0.42821782178217821</v>
      </c>
      <c r="AM256" s="31">
        <v>6.1881188118811881E-2</v>
      </c>
      <c r="AN256" s="31">
        <v>1.9801980198019802E-2</v>
      </c>
    </row>
    <row r="257" spans="2:40" ht="39.9" customHeight="1">
      <c r="B257" s="81" t="s">
        <v>66</v>
      </c>
      <c r="C257" s="64">
        <v>1845</v>
      </c>
      <c r="D257" s="65">
        <v>0.50354803493449785</v>
      </c>
      <c r="E257" s="64">
        <v>1605</v>
      </c>
      <c r="F257" s="65">
        <v>0.43804585152838427</v>
      </c>
      <c r="G257" s="64">
        <v>161</v>
      </c>
      <c r="H257" s="65">
        <v>4.3941048034934496E-2</v>
      </c>
      <c r="I257" s="64">
        <v>53</v>
      </c>
      <c r="J257" s="65">
        <v>1.4465065502183407E-2</v>
      </c>
      <c r="K257" s="29">
        <v>3.4306768558951966</v>
      </c>
      <c r="L257" s="5"/>
      <c r="M257" s="8"/>
      <c r="N257" s="5"/>
      <c r="O257" s="8"/>
      <c r="P257" s="5"/>
      <c r="Q257" s="5"/>
      <c r="AD257" s="24" t="s">
        <v>66</v>
      </c>
      <c r="AE257" s="66">
        <v>1845</v>
      </c>
      <c r="AF257" s="66">
        <v>1605</v>
      </c>
      <c r="AG257" s="66">
        <v>161</v>
      </c>
      <c r="AH257" s="66">
        <v>53</v>
      </c>
      <c r="AI257" s="24">
        <v>3664</v>
      </c>
      <c r="AJ257" s="24" t="s">
        <v>66</v>
      </c>
      <c r="AK257" s="31">
        <v>0.50354803493449785</v>
      </c>
      <c r="AL257" s="31">
        <v>0.43804585152838427</v>
      </c>
      <c r="AM257" s="31">
        <v>4.3941048034934496E-2</v>
      </c>
      <c r="AN257" s="31">
        <v>1.4465065502183407E-2</v>
      </c>
    </row>
    <row r="258" spans="2:40" ht="39.9" customHeight="1">
      <c r="B258" s="77" t="s">
        <v>73</v>
      </c>
      <c r="C258" s="64">
        <v>3388</v>
      </c>
      <c r="D258" s="65">
        <v>0.58911493653277691</v>
      </c>
      <c r="E258" s="64">
        <v>2184</v>
      </c>
      <c r="F258" s="65">
        <v>0.37976004173187272</v>
      </c>
      <c r="G258" s="64">
        <v>150</v>
      </c>
      <c r="H258" s="65">
        <v>2.6082420448617631E-2</v>
      </c>
      <c r="I258" s="64">
        <v>29</v>
      </c>
      <c r="J258" s="65">
        <v>5.0426012867327424E-3</v>
      </c>
      <c r="K258" s="29">
        <v>3.5529473135106939</v>
      </c>
      <c r="L258" s="5"/>
      <c r="M258" s="8"/>
      <c r="N258" s="5"/>
      <c r="O258" s="8"/>
      <c r="P258" s="5"/>
      <c r="Q258" s="5"/>
      <c r="AD258" s="24" t="s">
        <v>73</v>
      </c>
      <c r="AE258" s="66">
        <v>3388</v>
      </c>
      <c r="AF258" s="66">
        <v>2184</v>
      </c>
      <c r="AG258" s="66">
        <v>150</v>
      </c>
      <c r="AH258" s="66">
        <v>29</v>
      </c>
      <c r="AI258" s="24">
        <v>5751</v>
      </c>
      <c r="AJ258" s="24" t="s">
        <v>73</v>
      </c>
      <c r="AK258" s="31">
        <v>0.58911493653277691</v>
      </c>
      <c r="AL258" s="31">
        <v>0.37976004173187272</v>
      </c>
      <c r="AM258" s="31">
        <v>2.6082420448617631E-2</v>
      </c>
      <c r="AN258" s="31">
        <v>5.0426012867327424E-3</v>
      </c>
    </row>
    <row r="259" spans="2:40" ht="39.9" customHeight="1">
      <c r="B259" s="77" t="s">
        <v>74</v>
      </c>
      <c r="C259" s="64">
        <v>194</v>
      </c>
      <c r="D259" s="65">
        <v>0.46859903381642515</v>
      </c>
      <c r="E259" s="64">
        <v>163</v>
      </c>
      <c r="F259" s="65">
        <v>0.39371980676328505</v>
      </c>
      <c r="G259" s="64">
        <v>46</v>
      </c>
      <c r="H259" s="65">
        <v>0.1111111111111111</v>
      </c>
      <c r="I259" s="64">
        <v>11</v>
      </c>
      <c r="J259" s="65">
        <v>2.6570048309178744E-2</v>
      </c>
      <c r="K259" s="29">
        <v>3.3043478260869565</v>
      </c>
      <c r="L259" s="5"/>
      <c r="M259" s="8"/>
      <c r="N259" s="5"/>
      <c r="O259" s="8"/>
      <c r="P259" s="5"/>
      <c r="Q259" s="5"/>
      <c r="AD259" s="24" t="s">
        <v>74</v>
      </c>
      <c r="AE259" s="66">
        <v>194</v>
      </c>
      <c r="AF259" s="66">
        <v>163</v>
      </c>
      <c r="AG259" s="66">
        <v>46</v>
      </c>
      <c r="AH259" s="66">
        <v>11</v>
      </c>
      <c r="AI259" s="24">
        <v>414</v>
      </c>
      <c r="AJ259" s="24" t="s">
        <v>74</v>
      </c>
      <c r="AK259" s="31">
        <v>0.46859903381642515</v>
      </c>
      <c r="AL259" s="31">
        <v>0.39371980676328505</v>
      </c>
      <c r="AM259" s="31">
        <v>0.1111111111111111</v>
      </c>
      <c r="AN259" s="31">
        <v>2.6570048309178744E-2</v>
      </c>
    </row>
    <row r="260" spans="2:40" ht="39.75" customHeight="1">
      <c r="B260" s="81" t="s">
        <v>75</v>
      </c>
      <c r="C260" s="64">
        <v>553</v>
      </c>
      <c r="D260" s="65">
        <v>0.4941912421805183</v>
      </c>
      <c r="E260" s="64">
        <v>493</v>
      </c>
      <c r="F260" s="65">
        <v>0.44057193923145666</v>
      </c>
      <c r="G260" s="64">
        <v>63</v>
      </c>
      <c r="H260" s="65">
        <v>5.6300268096514748E-2</v>
      </c>
      <c r="I260" s="64">
        <v>10</v>
      </c>
      <c r="J260" s="65">
        <v>8.9365504915102766E-3</v>
      </c>
      <c r="K260" s="29">
        <v>3.4200178731009832</v>
      </c>
      <c r="L260" s="5"/>
      <c r="M260" s="8"/>
      <c r="N260" s="5"/>
      <c r="O260" s="8"/>
      <c r="P260" s="5"/>
      <c r="Q260" s="5"/>
      <c r="AD260" s="24" t="s">
        <v>75</v>
      </c>
      <c r="AE260" s="66">
        <v>553</v>
      </c>
      <c r="AF260" s="66">
        <v>493</v>
      </c>
      <c r="AG260" s="66">
        <v>63</v>
      </c>
      <c r="AH260" s="66">
        <v>10</v>
      </c>
      <c r="AI260" s="24">
        <v>1119</v>
      </c>
      <c r="AJ260" s="24" t="s">
        <v>75</v>
      </c>
      <c r="AK260" s="31">
        <v>0.4941912421805183</v>
      </c>
      <c r="AL260" s="31">
        <v>0.44057193923145666</v>
      </c>
      <c r="AM260" s="31">
        <v>5.6300268096514748E-2</v>
      </c>
      <c r="AN260" s="31">
        <v>8.9365504915102766E-3</v>
      </c>
    </row>
    <row r="261" spans="2:40" ht="30" customHeight="1">
      <c r="B261" s="32"/>
      <c r="C261" s="33"/>
      <c r="D261" s="34"/>
      <c r="E261" s="33"/>
      <c r="F261" s="34"/>
      <c r="G261" s="33"/>
      <c r="H261" s="34"/>
      <c r="I261" s="33"/>
      <c r="J261" s="34"/>
      <c r="K261" s="35"/>
      <c r="L261" s="5"/>
      <c r="M261" s="8"/>
      <c r="N261" s="5"/>
      <c r="O261" s="8"/>
      <c r="P261" s="5"/>
      <c r="Q261" s="5"/>
    </row>
    <row r="262" spans="2:40" ht="30" customHeight="1">
      <c r="C262" s="14"/>
      <c r="D262" s="13"/>
      <c r="E262" s="14"/>
      <c r="F262" s="13"/>
      <c r="G262" s="14"/>
      <c r="H262" s="13"/>
      <c r="I262" s="14"/>
      <c r="J262" s="13"/>
      <c r="K262" s="14"/>
      <c r="P262" s="36"/>
    </row>
    <row r="263" spans="2:40" s="11" customFormat="1" ht="30" customHeight="1">
      <c r="B263" s="10" t="s">
        <v>93</v>
      </c>
      <c r="E263" s="20"/>
      <c r="G263" s="20"/>
      <c r="I263" s="20"/>
      <c r="K263" s="20"/>
      <c r="M263" s="20"/>
      <c r="O263" s="20"/>
      <c r="P263" s="21"/>
    </row>
    <row r="264" spans="2:40" ht="30" customHeight="1" thickBot="1">
      <c r="B264" s="22" t="s">
        <v>2</v>
      </c>
      <c r="C264" s="147" t="s">
        <v>27</v>
      </c>
      <c r="D264" s="147"/>
      <c r="E264" s="147" t="s">
        <v>28</v>
      </c>
      <c r="F264" s="147"/>
      <c r="G264" s="147" t="s">
        <v>29</v>
      </c>
      <c r="H264" s="147"/>
      <c r="I264" s="147" t="s">
        <v>30</v>
      </c>
      <c r="J264" s="147"/>
      <c r="K264" s="23" t="s">
        <v>9</v>
      </c>
      <c r="L264" s="5"/>
      <c r="M264" s="8"/>
      <c r="N264" s="5"/>
      <c r="O264" s="8"/>
      <c r="P264" s="5"/>
      <c r="Q264" s="5"/>
      <c r="AD264" s="24" t="s">
        <v>2</v>
      </c>
      <c r="AE264" s="25" t="s">
        <v>27</v>
      </c>
      <c r="AF264" s="25" t="s">
        <v>28</v>
      </c>
      <c r="AG264" s="25" t="s">
        <v>29</v>
      </c>
      <c r="AH264" s="25" t="s">
        <v>30</v>
      </c>
      <c r="AI264" s="24" t="s">
        <v>14</v>
      </c>
      <c r="AJ264" s="24" t="s">
        <v>2</v>
      </c>
      <c r="AK264" s="25" t="s">
        <v>27</v>
      </c>
      <c r="AL264" s="25" t="s">
        <v>28</v>
      </c>
      <c r="AM264" s="25" t="s">
        <v>29</v>
      </c>
      <c r="AN264" s="25" t="s">
        <v>30</v>
      </c>
    </row>
    <row r="265" spans="2:40" ht="39.9" customHeight="1" thickTop="1">
      <c r="B265" s="80" t="s">
        <v>70</v>
      </c>
      <c r="C265" s="27">
        <v>516</v>
      </c>
      <c r="D265" s="28">
        <v>0.39150227617602429</v>
      </c>
      <c r="E265" s="27">
        <v>666</v>
      </c>
      <c r="F265" s="28">
        <v>0.50531107738998482</v>
      </c>
      <c r="G265" s="27">
        <v>119</v>
      </c>
      <c r="H265" s="28">
        <v>9.028831562974203E-2</v>
      </c>
      <c r="I265" s="27">
        <v>17</v>
      </c>
      <c r="J265" s="28">
        <v>1.2898330804248861E-2</v>
      </c>
      <c r="K265" s="29">
        <v>3.2754172989377843</v>
      </c>
      <c r="L265" s="5"/>
      <c r="M265" s="8"/>
      <c r="N265" s="5"/>
      <c r="O265" s="8"/>
      <c r="P265" s="5"/>
      <c r="Q265" s="5"/>
      <c r="AD265" s="24" t="s">
        <v>70</v>
      </c>
      <c r="AE265" s="66">
        <v>516</v>
      </c>
      <c r="AF265" s="66">
        <v>666</v>
      </c>
      <c r="AG265" s="66">
        <v>119</v>
      </c>
      <c r="AH265" s="66">
        <v>17</v>
      </c>
      <c r="AI265" s="24">
        <v>1318</v>
      </c>
      <c r="AJ265" s="24" t="s">
        <v>70</v>
      </c>
      <c r="AK265" s="31">
        <v>0.39150227617602429</v>
      </c>
      <c r="AL265" s="31">
        <v>0.50531107738998482</v>
      </c>
      <c r="AM265" s="31">
        <v>9.028831562974203E-2</v>
      </c>
      <c r="AN265" s="31">
        <v>1.2898330804248861E-2</v>
      </c>
    </row>
    <row r="266" spans="2:40" ht="39.9" customHeight="1">
      <c r="B266" s="77" t="s">
        <v>71</v>
      </c>
      <c r="C266" s="64">
        <v>706</v>
      </c>
      <c r="D266" s="65">
        <v>0.3939732142857143</v>
      </c>
      <c r="E266" s="64">
        <v>929</v>
      </c>
      <c r="F266" s="65">
        <v>0.5184151785714286</v>
      </c>
      <c r="G266" s="64">
        <v>125</v>
      </c>
      <c r="H266" s="65">
        <v>6.9754464285714288E-2</v>
      </c>
      <c r="I266" s="64">
        <v>32</v>
      </c>
      <c r="J266" s="65">
        <v>1.7857142857142856E-2</v>
      </c>
      <c r="K266" s="29">
        <v>3.2885044642857144</v>
      </c>
      <c r="L266" s="5"/>
      <c r="M266" s="8"/>
      <c r="N266" s="5"/>
      <c r="O266" s="8"/>
      <c r="P266" s="5"/>
      <c r="Q266" s="5"/>
      <c r="AD266" s="24" t="s">
        <v>71</v>
      </c>
      <c r="AE266" s="66">
        <v>706</v>
      </c>
      <c r="AF266" s="66">
        <v>929</v>
      </c>
      <c r="AG266" s="66">
        <v>125</v>
      </c>
      <c r="AH266" s="66">
        <v>32</v>
      </c>
      <c r="AI266" s="24">
        <v>1792</v>
      </c>
      <c r="AJ266" s="24" t="s">
        <v>71</v>
      </c>
      <c r="AK266" s="31">
        <v>0.3939732142857143</v>
      </c>
      <c r="AL266" s="31">
        <v>0.5184151785714286</v>
      </c>
      <c r="AM266" s="31">
        <v>6.9754464285714288E-2</v>
      </c>
      <c r="AN266" s="31">
        <v>1.7857142857142856E-2</v>
      </c>
    </row>
    <row r="267" spans="2:40" ht="39.9" customHeight="1">
      <c r="B267" s="81" t="s">
        <v>72</v>
      </c>
      <c r="C267" s="64">
        <v>101</v>
      </c>
      <c r="D267" s="65">
        <v>0.40725806451612906</v>
      </c>
      <c r="E267" s="64">
        <v>125</v>
      </c>
      <c r="F267" s="65">
        <v>0.50403225806451613</v>
      </c>
      <c r="G267" s="64">
        <v>18</v>
      </c>
      <c r="H267" s="65">
        <v>7.2580645161290328E-2</v>
      </c>
      <c r="I267" s="64">
        <v>4</v>
      </c>
      <c r="J267" s="65">
        <v>1.6129032258064516E-2</v>
      </c>
      <c r="K267" s="29">
        <v>3.3024193548387095</v>
      </c>
      <c r="L267" s="5"/>
      <c r="M267" s="8"/>
      <c r="N267" s="5"/>
      <c r="O267" s="8"/>
      <c r="P267" s="5"/>
      <c r="Q267" s="5"/>
      <c r="AD267" s="24" t="s">
        <v>72</v>
      </c>
      <c r="AE267" s="66">
        <v>101</v>
      </c>
      <c r="AF267" s="66">
        <v>125</v>
      </c>
      <c r="AG267" s="66">
        <v>18</v>
      </c>
      <c r="AH267" s="66">
        <v>4</v>
      </c>
      <c r="AI267" s="24">
        <v>248</v>
      </c>
      <c r="AJ267" s="24" t="s">
        <v>72</v>
      </c>
      <c r="AK267" s="31">
        <v>0.40725806451612906</v>
      </c>
      <c r="AL267" s="31">
        <v>0.50403225806451613</v>
      </c>
      <c r="AM267" s="31">
        <v>7.2580645161290328E-2</v>
      </c>
      <c r="AN267" s="31">
        <v>1.6129032258064516E-2</v>
      </c>
    </row>
    <row r="268" spans="2:40" ht="39.9" customHeight="1">
      <c r="B268" s="77" t="s">
        <v>127</v>
      </c>
      <c r="C268" s="64">
        <v>33</v>
      </c>
      <c r="D268" s="65">
        <v>0.29729729729729731</v>
      </c>
      <c r="E268" s="64">
        <v>67</v>
      </c>
      <c r="F268" s="65">
        <v>0.60360360360360366</v>
      </c>
      <c r="G268" s="64">
        <v>10</v>
      </c>
      <c r="H268" s="65">
        <v>9.0090090090090086E-2</v>
      </c>
      <c r="I268" s="64">
        <v>1</v>
      </c>
      <c r="J268" s="65">
        <v>9.0090090090090089E-3</v>
      </c>
      <c r="K268" s="29">
        <v>3.189189189189189</v>
      </c>
      <c r="L268" s="5"/>
      <c r="M268" s="8"/>
      <c r="N268" s="5"/>
      <c r="O268" s="8"/>
      <c r="P268" s="5"/>
      <c r="Q268" s="5"/>
      <c r="AD268" s="24" t="s">
        <v>127</v>
      </c>
      <c r="AE268" s="66">
        <v>33</v>
      </c>
      <c r="AF268" s="66">
        <v>67</v>
      </c>
      <c r="AG268" s="66">
        <v>10</v>
      </c>
      <c r="AH268" s="66">
        <v>1</v>
      </c>
      <c r="AI268" s="24">
        <v>111</v>
      </c>
      <c r="AJ268" s="24" t="s">
        <v>127</v>
      </c>
      <c r="AK268" s="31">
        <v>0.29729729729729731</v>
      </c>
      <c r="AL268" s="31">
        <v>0.60360360360360366</v>
      </c>
      <c r="AM268" s="31">
        <v>9.0090090090090086E-2</v>
      </c>
      <c r="AN268" s="31">
        <v>9.0090090090090089E-3</v>
      </c>
    </row>
    <row r="269" spans="2:40" ht="39.9" customHeight="1">
      <c r="B269" s="77" t="s">
        <v>135</v>
      </c>
      <c r="C269" s="64">
        <v>488</v>
      </c>
      <c r="D269" s="65">
        <v>0.40264026402640263</v>
      </c>
      <c r="E269" s="64">
        <v>600</v>
      </c>
      <c r="F269" s="65">
        <v>0.49504950495049505</v>
      </c>
      <c r="G269" s="64">
        <v>105</v>
      </c>
      <c r="H269" s="65">
        <v>8.6633663366336627E-2</v>
      </c>
      <c r="I269" s="64">
        <v>19</v>
      </c>
      <c r="J269" s="65">
        <v>1.5676567656765675E-2</v>
      </c>
      <c r="K269" s="29">
        <v>3.2846534653465347</v>
      </c>
      <c r="L269" s="5"/>
      <c r="M269" s="8"/>
      <c r="N269" s="5"/>
      <c r="O269" s="8"/>
      <c r="P269" s="5"/>
      <c r="Q269" s="5"/>
      <c r="AD269" s="24" t="s">
        <v>135</v>
      </c>
      <c r="AE269" s="66">
        <v>488</v>
      </c>
      <c r="AF269" s="66">
        <v>600</v>
      </c>
      <c r="AG269" s="66">
        <v>105</v>
      </c>
      <c r="AH269" s="66">
        <v>19</v>
      </c>
      <c r="AI269" s="24">
        <v>1212</v>
      </c>
      <c r="AJ269" s="24" t="s">
        <v>135</v>
      </c>
      <c r="AK269" s="31">
        <v>0.40264026402640263</v>
      </c>
      <c r="AL269" s="31">
        <v>0.49504950495049505</v>
      </c>
      <c r="AM269" s="31">
        <v>8.6633663366336627E-2</v>
      </c>
      <c r="AN269" s="31">
        <v>1.5676567656765675E-2</v>
      </c>
    </row>
    <row r="270" spans="2:40" ht="39.9" customHeight="1">
      <c r="B270" s="81" t="s">
        <v>66</v>
      </c>
      <c r="C270" s="64">
        <v>1467</v>
      </c>
      <c r="D270" s="65">
        <v>0.40038209606986902</v>
      </c>
      <c r="E270" s="64">
        <v>1930</v>
      </c>
      <c r="F270" s="65">
        <v>0.52674672489082974</v>
      </c>
      <c r="G270" s="64">
        <v>217</v>
      </c>
      <c r="H270" s="65">
        <v>5.9224890829694322E-2</v>
      </c>
      <c r="I270" s="64">
        <v>50</v>
      </c>
      <c r="J270" s="65">
        <v>1.3646288209606987E-2</v>
      </c>
      <c r="K270" s="29">
        <v>3.3138646288209608</v>
      </c>
      <c r="L270" s="5"/>
      <c r="M270" s="8"/>
      <c r="N270" s="5"/>
      <c r="O270" s="8"/>
      <c r="P270" s="5"/>
      <c r="Q270" s="5"/>
      <c r="AD270" s="24" t="s">
        <v>66</v>
      </c>
      <c r="AE270" s="66">
        <v>1467</v>
      </c>
      <c r="AF270" s="66">
        <v>1930</v>
      </c>
      <c r="AG270" s="66">
        <v>217</v>
      </c>
      <c r="AH270" s="66">
        <v>50</v>
      </c>
      <c r="AI270" s="24">
        <v>3664</v>
      </c>
      <c r="AJ270" s="24" t="s">
        <v>66</v>
      </c>
      <c r="AK270" s="31">
        <v>0.40038209606986902</v>
      </c>
      <c r="AL270" s="31">
        <v>0.52674672489082974</v>
      </c>
      <c r="AM270" s="31">
        <v>5.9224890829694322E-2</v>
      </c>
      <c r="AN270" s="31">
        <v>1.3646288209606987E-2</v>
      </c>
    </row>
    <row r="271" spans="2:40" ht="39.9" customHeight="1">
      <c r="B271" s="77" t="s">
        <v>73</v>
      </c>
      <c r="C271" s="64">
        <v>2662</v>
      </c>
      <c r="D271" s="65">
        <v>0.46287602156146757</v>
      </c>
      <c r="E271" s="64">
        <v>2805</v>
      </c>
      <c r="F271" s="65">
        <v>0.48774126238914972</v>
      </c>
      <c r="G271" s="64">
        <v>252</v>
      </c>
      <c r="H271" s="65">
        <v>4.3818466353677622E-2</v>
      </c>
      <c r="I271" s="64">
        <v>32</v>
      </c>
      <c r="J271" s="65">
        <v>5.5642496957050945E-3</v>
      </c>
      <c r="K271" s="29">
        <v>3.4079290558163797</v>
      </c>
      <c r="L271" s="5"/>
      <c r="M271" s="8"/>
      <c r="N271" s="5"/>
      <c r="O271" s="8"/>
      <c r="P271" s="5"/>
      <c r="Q271" s="5"/>
      <c r="AD271" s="24" t="s">
        <v>73</v>
      </c>
      <c r="AE271" s="66">
        <v>2662</v>
      </c>
      <c r="AF271" s="66">
        <v>2805</v>
      </c>
      <c r="AG271" s="66">
        <v>252</v>
      </c>
      <c r="AH271" s="66">
        <v>32</v>
      </c>
      <c r="AI271" s="24">
        <v>5751</v>
      </c>
      <c r="AJ271" s="24" t="s">
        <v>73</v>
      </c>
      <c r="AK271" s="31">
        <v>0.46287602156146757</v>
      </c>
      <c r="AL271" s="31">
        <v>0.48774126238914972</v>
      </c>
      <c r="AM271" s="31">
        <v>4.3818466353677622E-2</v>
      </c>
      <c r="AN271" s="31">
        <v>5.5642496957050945E-3</v>
      </c>
    </row>
    <row r="272" spans="2:40" ht="39.9" customHeight="1">
      <c r="B272" s="77" t="s">
        <v>74</v>
      </c>
      <c r="C272" s="64">
        <v>187</v>
      </c>
      <c r="D272" s="65">
        <v>0.45169082125603865</v>
      </c>
      <c r="E272" s="64">
        <v>201</v>
      </c>
      <c r="F272" s="65">
        <v>0.48550724637681159</v>
      </c>
      <c r="G272" s="64">
        <v>19</v>
      </c>
      <c r="H272" s="65">
        <v>4.5893719806763288E-2</v>
      </c>
      <c r="I272" s="64">
        <v>7</v>
      </c>
      <c r="J272" s="65">
        <v>1.6908212560386472E-2</v>
      </c>
      <c r="K272" s="29">
        <v>3.3719806763285023</v>
      </c>
      <c r="L272" s="5"/>
      <c r="M272" s="8"/>
      <c r="N272" s="5"/>
      <c r="O272" s="8"/>
      <c r="P272" s="5"/>
      <c r="Q272" s="5"/>
      <c r="AD272" s="24" t="s">
        <v>74</v>
      </c>
      <c r="AE272" s="66">
        <v>187</v>
      </c>
      <c r="AF272" s="66">
        <v>201</v>
      </c>
      <c r="AG272" s="66">
        <v>19</v>
      </c>
      <c r="AH272" s="66">
        <v>7</v>
      </c>
      <c r="AI272" s="24">
        <v>414</v>
      </c>
      <c r="AJ272" s="24" t="s">
        <v>74</v>
      </c>
      <c r="AK272" s="31">
        <v>0.45169082125603865</v>
      </c>
      <c r="AL272" s="31">
        <v>0.48550724637681159</v>
      </c>
      <c r="AM272" s="31">
        <v>4.5893719806763288E-2</v>
      </c>
      <c r="AN272" s="31">
        <v>1.6908212560386472E-2</v>
      </c>
    </row>
    <row r="273" spans="2:40" ht="39.75" customHeight="1">
      <c r="B273" s="81" t="s">
        <v>75</v>
      </c>
      <c r="C273" s="64">
        <v>426</v>
      </c>
      <c r="D273" s="65">
        <v>0.38069705093833778</v>
      </c>
      <c r="E273" s="64">
        <v>604</v>
      </c>
      <c r="F273" s="65">
        <v>0.53976764968722069</v>
      </c>
      <c r="G273" s="64">
        <v>75</v>
      </c>
      <c r="H273" s="65">
        <v>6.7024128686327081E-2</v>
      </c>
      <c r="I273" s="64">
        <v>14</v>
      </c>
      <c r="J273" s="65">
        <v>1.2511170688114389E-2</v>
      </c>
      <c r="K273" s="29">
        <v>3.2886505808757818</v>
      </c>
      <c r="L273" s="5"/>
      <c r="M273" s="8"/>
      <c r="N273" s="5"/>
      <c r="O273" s="8"/>
      <c r="P273" s="5"/>
      <c r="Q273" s="5"/>
      <c r="AD273" s="24" t="s">
        <v>75</v>
      </c>
      <c r="AE273" s="66">
        <v>426</v>
      </c>
      <c r="AF273" s="66">
        <v>604</v>
      </c>
      <c r="AG273" s="66">
        <v>75</v>
      </c>
      <c r="AH273" s="66">
        <v>14</v>
      </c>
      <c r="AI273" s="24">
        <v>1119</v>
      </c>
      <c r="AJ273" s="24" t="s">
        <v>75</v>
      </c>
      <c r="AK273" s="31">
        <v>0.38069705093833778</v>
      </c>
      <c r="AL273" s="31">
        <v>0.53976764968722069</v>
      </c>
      <c r="AM273" s="31">
        <v>6.7024128686327081E-2</v>
      </c>
      <c r="AN273" s="31">
        <v>1.2511170688114389E-2</v>
      </c>
    </row>
    <row r="274" spans="2:40" ht="30" customHeight="1">
      <c r="B274" s="32"/>
      <c r="C274" s="33"/>
      <c r="D274" s="34"/>
      <c r="E274" s="33"/>
      <c r="F274" s="34"/>
      <c r="G274" s="33"/>
      <c r="H274" s="34"/>
      <c r="I274" s="33"/>
      <c r="J274" s="34"/>
      <c r="K274" s="35"/>
      <c r="L274" s="5"/>
      <c r="M274" s="8"/>
      <c r="N274" s="5"/>
      <c r="O274" s="8"/>
      <c r="P274" s="5"/>
      <c r="Q274" s="5"/>
    </row>
    <row r="275" spans="2:40" ht="30" customHeight="1">
      <c r="C275" s="14"/>
      <c r="D275" s="13"/>
      <c r="E275" s="14"/>
      <c r="F275" s="13"/>
      <c r="G275" s="14"/>
      <c r="H275" s="13"/>
      <c r="I275" s="14"/>
      <c r="J275" s="13"/>
      <c r="K275" s="14"/>
      <c r="P275" s="36"/>
    </row>
    <row r="276" spans="2:40" s="11" customFormat="1" ht="30" customHeight="1">
      <c r="B276" s="10" t="s">
        <v>94</v>
      </c>
      <c r="E276" s="20"/>
      <c r="G276" s="20"/>
      <c r="I276" s="20"/>
      <c r="K276" s="20"/>
      <c r="M276" s="20"/>
      <c r="O276" s="20"/>
      <c r="P276" s="21"/>
    </row>
    <row r="277" spans="2:40" ht="30" customHeight="1" thickBot="1">
      <c r="B277" s="22" t="s">
        <v>2</v>
      </c>
      <c r="C277" s="147" t="s">
        <v>27</v>
      </c>
      <c r="D277" s="147"/>
      <c r="E277" s="147" t="s">
        <v>28</v>
      </c>
      <c r="F277" s="147"/>
      <c r="G277" s="147" t="s">
        <v>29</v>
      </c>
      <c r="H277" s="147"/>
      <c r="I277" s="147" t="s">
        <v>30</v>
      </c>
      <c r="J277" s="147"/>
      <c r="K277" s="23" t="s">
        <v>9</v>
      </c>
      <c r="L277" s="5"/>
      <c r="M277" s="8"/>
      <c r="N277" s="5"/>
      <c r="O277" s="8"/>
      <c r="P277" s="5"/>
      <c r="Q277" s="5"/>
      <c r="AD277" s="24" t="s">
        <v>2</v>
      </c>
      <c r="AE277" s="25" t="s">
        <v>27</v>
      </c>
      <c r="AF277" s="25" t="s">
        <v>28</v>
      </c>
      <c r="AG277" s="25" t="s">
        <v>29</v>
      </c>
      <c r="AH277" s="25" t="s">
        <v>30</v>
      </c>
      <c r="AI277" s="24" t="s">
        <v>14</v>
      </c>
      <c r="AJ277" s="24" t="s">
        <v>2</v>
      </c>
      <c r="AK277" s="25" t="s">
        <v>27</v>
      </c>
      <c r="AL277" s="25" t="s">
        <v>28</v>
      </c>
      <c r="AM277" s="25" t="s">
        <v>29</v>
      </c>
      <c r="AN277" s="25" t="s">
        <v>30</v>
      </c>
    </row>
    <row r="278" spans="2:40" ht="39.9" customHeight="1" thickTop="1">
      <c r="B278" s="80" t="s">
        <v>70</v>
      </c>
      <c r="C278" s="27">
        <v>607</v>
      </c>
      <c r="D278" s="28">
        <v>0.460546282245827</v>
      </c>
      <c r="E278" s="27">
        <v>585</v>
      </c>
      <c r="F278" s="28">
        <v>0.44385432473444614</v>
      </c>
      <c r="G278" s="27">
        <v>107</v>
      </c>
      <c r="H278" s="28">
        <v>8.1183611532625183E-2</v>
      </c>
      <c r="I278" s="27">
        <v>19</v>
      </c>
      <c r="J278" s="28">
        <v>1.4415781487101669E-2</v>
      </c>
      <c r="K278" s="29">
        <v>3.3505311077389983</v>
      </c>
      <c r="L278" s="5"/>
      <c r="M278" s="8"/>
      <c r="N278" s="5"/>
      <c r="O278" s="8"/>
      <c r="P278" s="5"/>
      <c r="Q278" s="5"/>
      <c r="AD278" s="24" t="s">
        <v>70</v>
      </c>
      <c r="AE278" s="66">
        <v>607</v>
      </c>
      <c r="AF278" s="66">
        <v>585</v>
      </c>
      <c r="AG278" s="66">
        <v>107</v>
      </c>
      <c r="AH278" s="66">
        <v>19</v>
      </c>
      <c r="AI278" s="24">
        <v>1318</v>
      </c>
      <c r="AJ278" s="24" t="s">
        <v>70</v>
      </c>
      <c r="AK278" s="31">
        <v>0.460546282245827</v>
      </c>
      <c r="AL278" s="31">
        <v>0.44385432473444614</v>
      </c>
      <c r="AM278" s="31">
        <v>8.1183611532625183E-2</v>
      </c>
      <c r="AN278" s="31">
        <v>1.4415781487101669E-2</v>
      </c>
    </row>
    <row r="279" spans="2:40" ht="39.9" customHeight="1">
      <c r="B279" s="77" t="s">
        <v>71</v>
      </c>
      <c r="C279" s="64">
        <v>625</v>
      </c>
      <c r="D279" s="65">
        <v>0.34877232142857145</v>
      </c>
      <c r="E279" s="64">
        <v>879</v>
      </c>
      <c r="F279" s="65">
        <v>0.49051339285714285</v>
      </c>
      <c r="G279" s="64">
        <v>219</v>
      </c>
      <c r="H279" s="65">
        <v>0.12220982142857142</v>
      </c>
      <c r="I279" s="64">
        <v>69</v>
      </c>
      <c r="J279" s="65">
        <v>3.8504464285714288E-2</v>
      </c>
      <c r="K279" s="29">
        <v>3.1495535714285716</v>
      </c>
      <c r="L279" s="5"/>
      <c r="M279" s="8"/>
      <c r="N279" s="5"/>
      <c r="O279" s="8"/>
      <c r="P279" s="5"/>
      <c r="Q279" s="5"/>
      <c r="AD279" s="24" t="s">
        <v>71</v>
      </c>
      <c r="AE279" s="66">
        <v>625</v>
      </c>
      <c r="AF279" s="66">
        <v>879</v>
      </c>
      <c r="AG279" s="66">
        <v>219</v>
      </c>
      <c r="AH279" s="66">
        <v>69</v>
      </c>
      <c r="AI279" s="24">
        <v>1792</v>
      </c>
      <c r="AJ279" s="24" t="s">
        <v>71</v>
      </c>
      <c r="AK279" s="31">
        <v>0.34877232142857145</v>
      </c>
      <c r="AL279" s="31">
        <v>0.49051339285714285</v>
      </c>
      <c r="AM279" s="31">
        <v>0.12220982142857142</v>
      </c>
      <c r="AN279" s="31">
        <v>3.8504464285714288E-2</v>
      </c>
    </row>
    <row r="280" spans="2:40" ht="39.9" customHeight="1">
      <c r="B280" s="81" t="s">
        <v>72</v>
      </c>
      <c r="C280" s="64">
        <v>80</v>
      </c>
      <c r="D280" s="65">
        <v>0.32258064516129031</v>
      </c>
      <c r="E280" s="64">
        <v>126</v>
      </c>
      <c r="F280" s="65">
        <v>0.50806451612903225</v>
      </c>
      <c r="G280" s="64">
        <v>30</v>
      </c>
      <c r="H280" s="65">
        <v>0.12096774193548387</v>
      </c>
      <c r="I280" s="64">
        <v>12</v>
      </c>
      <c r="J280" s="65">
        <v>4.8387096774193547E-2</v>
      </c>
      <c r="K280" s="29">
        <v>3.1048387096774195</v>
      </c>
      <c r="L280" s="5"/>
      <c r="M280" s="8"/>
      <c r="N280" s="5"/>
      <c r="O280" s="8"/>
      <c r="P280" s="5"/>
      <c r="Q280" s="5"/>
      <c r="AD280" s="24" t="s">
        <v>72</v>
      </c>
      <c r="AE280" s="66">
        <v>80</v>
      </c>
      <c r="AF280" s="66">
        <v>126</v>
      </c>
      <c r="AG280" s="66">
        <v>30</v>
      </c>
      <c r="AH280" s="66">
        <v>12</v>
      </c>
      <c r="AI280" s="24">
        <v>248</v>
      </c>
      <c r="AJ280" s="24" t="s">
        <v>72</v>
      </c>
      <c r="AK280" s="31">
        <v>0.32258064516129031</v>
      </c>
      <c r="AL280" s="31">
        <v>0.50806451612903225</v>
      </c>
      <c r="AM280" s="31">
        <v>0.12096774193548387</v>
      </c>
      <c r="AN280" s="31">
        <v>4.8387096774193547E-2</v>
      </c>
    </row>
    <row r="281" spans="2:40" ht="39.9" customHeight="1">
      <c r="B281" s="77" t="s">
        <v>127</v>
      </c>
      <c r="C281" s="64">
        <v>22</v>
      </c>
      <c r="D281" s="65">
        <v>0.1981981981981982</v>
      </c>
      <c r="E281" s="64">
        <v>58</v>
      </c>
      <c r="F281" s="65">
        <v>0.52252252252252251</v>
      </c>
      <c r="G281" s="64">
        <v>25</v>
      </c>
      <c r="H281" s="65">
        <v>0.22522522522522523</v>
      </c>
      <c r="I281" s="64">
        <v>6</v>
      </c>
      <c r="J281" s="65">
        <v>5.4054054054054057E-2</v>
      </c>
      <c r="K281" s="29">
        <v>2.8648648648648649</v>
      </c>
      <c r="L281" s="5"/>
      <c r="M281" s="8"/>
      <c r="N281" s="5"/>
      <c r="O281" s="8"/>
      <c r="P281" s="5"/>
      <c r="Q281" s="5"/>
      <c r="AD281" s="24" t="s">
        <v>127</v>
      </c>
      <c r="AE281" s="66">
        <v>22</v>
      </c>
      <c r="AF281" s="66">
        <v>58</v>
      </c>
      <c r="AG281" s="66">
        <v>25</v>
      </c>
      <c r="AH281" s="66">
        <v>6</v>
      </c>
      <c r="AI281" s="24">
        <v>111</v>
      </c>
      <c r="AJ281" s="24" t="s">
        <v>127</v>
      </c>
      <c r="AK281" s="31">
        <v>0.1981981981981982</v>
      </c>
      <c r="AL281" s="31">
        <v>0.52252252252252251</v>
      </c>
      <c r="AM281" s="31">
        <v>0.22522522522522523</v>
      </c>
      <c r="AN281" s="31">
        <v>5.4054054054054057E-2</v>
      </c>
    </row>
    <row r="282" spans="2:40" ht="39.9" customHeight="1">
      <c r="B282" s="77" t="s">
        <v>135</v>
      </c>
      <c r="C282" s="64">
        <v>283</v>
      </c>
      <c r="D282" s="65">
        <v>0.23349834983498349</v>
      </c>
      <c r="E282" s="64">
        <v>514</v>
      </c>
      <c r="F282" s="65">
        <v>0.42409240924092412</v>
      </c>
      <c r="G282" s="64">
        <v>287</v>
      </c>
      <c r="H282" s="65">
        <v>0.23679867986798681</v>
      </c>
      <c r="I282" s="64">
        <v>128</v>
      </c>
      <c r="J282" s="65">
        <v>0.10561056105610561</v>
      </c>
      <c r="K282" s="29">
        <v>2.7854785478547854</v>
      </c>
      <c r="L282" s="5"/>
      <c r="M282" s="8"/>
      <c r="N282" s="5"/>
      <c r="O282" s="8"/>
      <c r="P282" s="5"/>
      <c r="Q282" s="5"/>
      <c r="AD282" s="24" t="s">
        <v>135</v>
      </c>
      <c r="AE282" s="66">
        <v>283</v>
      </c>
      <c r="AF282" s="66">
        <v>514</v>
      </c>
      <c r="AG282" s="66">
        <v>287</v>
      </c>
      <c r="AH282" s="66">
        <v>128</v>
      </c>
      <c r="AI282" s="24">
        <v>1212</v>
      </c>
      <c r="AJ282" s="24" t="s">
        <v>135</v>
      </c>
      <c r="AK282" s="31">
        <v>0.23349834983498349</v>
      </c>
      <c r="AL282" s="31">
        <v>0.42409240924092412</v>
      </c>
      <c r="AM282" s="31">
        <v>0.23679867986798681</v>
      </c>
      <c r="AN282" s="31">
        <v>0.10561056105610561</v>
      </c>
    </row>
    <row r="283" spans="2:40" ht="39.9" customHeight="1">
      <c r="B283" s="81" t="s">
        <v>66</v>
      </c>
      <c r="C283" s="64">
        <v>1111</v>
      </c>
      <c r="D283" s="65">
        <v>0.30322052401746724</v>
      </c>
      <c r="E283" s="64">
        <v>1820</v>
      </c>
      <c r="F283" s="65">
        <v>0.49672489082969434</v>
      </c>
      <c r="G283" s="64">
        <v>570</v>
      </c>
      <c r="H283" s="65">
        <v>0.15556768558951964</v>
      </c>
      <c r="I283" s="64">
        <v>163</v>
      </c>
      <c r="J283" s="65">
        <v>4.4486899563318777E-2</v>
      </c>
      <c r="K283" s="29">
        <v>3.0586790393013099</v>
      </c>
      <c r="L283" s="5"/>
      <c r="M283" s="8"/>
      <c r="N283" s="5"/>
      <c r="O283" s="8"/>
      <c r="P283" s="5"/>
      <c r="Q283" s="5"/>
      <c r="AD283" s="24" t="s">
        <v>66</v>
      </c>
      <c r="AE283" s="66">
        <v>1111</v>
      </c>
      <c r="AF283" s="66">
        <v>1820</v>
      </c>
      <c r="AG283" s="66">
        <v>570</v>
      </c>
      <c r="AH283" s="66">
        <v>163</v>
      </c>
      <c r="AI283" s="24">
        <v>3664</v>
      </c>
      <c r="AJ283" s="24" t="s">
        <v>66</v>
      </c>
      <c r="AK283" s="31">
        <v>0.30322052401746724</v>
      </c>
      <c r="AL283" s="31">
        <v>0.49672489082969434</v>
      </c>
      <c r="AM283" s="31">
        <v>0.15556768558951964</v>
      </c>
      <c r="AN283" s="31">
        <v>4.4486899563318777E-2</v>
      </c>
    </row>
    <row r="284" spans="2:40" ht="39.9" customHeight="1">
      <c r="B284" s="77" t="s">
        <v>73</v>
      </c>
      <c r="C284" s="64">
        <v>1794</v>
      </c>
      <c r="D284" s="65">
        <v>0.312</v>
      </c>
      <c r="E284" s="64">
        <v>2903</v>
      </c>
      <c r="F284" s="65">
        <v>0.50486956521739135</v>
      </c>
      <c r="G284" s="64">
        <v>862</v>
      </c>
      <c r="H284" s="65">
        <v>0.14991304347826087</v>
      </c>
      <c r="I284" s="64">
        <v>191</v>
      </c>
      <c r="J284" s="65">
        <v>3.3217391304347824E-2</v>
      </c>
      <c r="K284" s="29">
        <v>3.0956521739130434</v>
      </c>
      <c r="L284" s="5"/>
      <c r="M284" s="8"/>
      <c r="N284" s="5"/>
      <c r="O284" s="8"/>
      <c r="P284" s="5"/>
      <c r="Q284" s="5"/>
      <c r="AD284" s="24" t="s">
        <v>73</v>
      </c>
      <c r="AE284" s="66">
        <v>1794</v>
      </c>
      <c r="AF284" s="66">
        <v>2903</v>
      </c>
      <c r="AG284" s="66">
        <v>862</v>
      </c>
      <c r="AH284" s="66">
        <v>191</v>
      </c>
      <c r="AI284" s="24">
        <v>5750</v>
      </c>
      <c r="AJ284" s="24" t="s">
        <v>73</v>
      </c>
      <c r="AK284" s="31">
        <v>0.312</v>
      </c>
      <c r="AL284" s="31">
        <v>0.50486956521739135</v>
      </c>
      <c r="AM284" s="31">
        <v>0.14991304347826087</v>
      </c>
      <c r="AN284" s="31">
        <v>3.3217391304347824E-2</v>
      </c>
    </row>
    <row r="285" spans="2:40" ht="39.9" customHeight="1">
      <c r="B285" s="77" t="s">
        <v>74</v>
      </c>
      <c r="C285" s="64">
        <v>158</v>
      </c>
      <c r="D285" s="65">
        <v>0.38164251207729466</v>
      </c>
      <c r="E285" s="64">
        <v>187</v>
      </c>
      <c r="F285" s="65">
        <v>0.45169082125603865</v>
      </c>
      <c r="G285" s="64">
        <v>49</v>
      </c>
      <c r="H285" s="65">
        <v>0.11835748792270531</v>
      </c>
      <c r="I285" s="64">
        <v>20</v>
      </c>
      <c r="J285" s="65">
        <v>4.8309178743961352E-2</v>
      </c>
      <c r="K285" s="29">
        <v>3.1666666666666665</v>
      </c>
      <c r="L285" s="5"/>
      <c r="M285" s="8"/>
      <c r="N285" s="5"/>
      <c r="O285" s="8"/>
      <c r="P285" s="5"/>
      <c r="Q285" s="5"/>
      <c r="AD285" s="24" t="s">
        <v>74</v>
      </c>
      <c r="AE285" s="66">
        <v>158</v>
      </c>
      <c r="AF285" s="66">
        <v>187</v>
      </c>
      <c r="AG285" s="66">
        <v>49</v>
      </c>
      <c r="AH285" s="66">
        <v>20</v>
      </c>
      <c r="AI285" s="24">
        <v>414</v>
      </c>
      <c r="AJ285" s="24" t="s">
        <v>74</v>
      </c>
      <c r="AK285" s="31">
        <v>0.38164251207729466</v>
      </c>
      <c r="AL285" s="31">
        <v>0.45169082125603865</v>
      </c>
      <c r="AM285" s="31">
        <v>0.11835748792270531</v>
      </c>
      <c r="AN285" s="31">
        <v>4.8309178743961352E-2</v>
      </c>
    </row>
    <row r="286" spans="2:40" ht="39.75" customHeight="1">
      <c r="B286" s="81" t="s">
        <v>75</v>
      </c>
      <c r="C286" s="64">
        <v>389</v>
      </c>
      <c r="D286" s="65">
        <v>0.34763181411974975</v>
      </c>
      <c r="E286" s="64">
        <v>533</v>
      </c>
      <c r="F286" s="65">
        <v>0.47631814119749777</v>
      </c>
      <c r="G286" s="64">
        <v>149</v>
      </c>
      <c r="H286" s="65">
        <v>0.13315460232350312</v>
      </c>
      <c r="I286" s="64">
        <v>48</v>
      </c>
      <c r="J286" s="65">
        <v>4.2895442359249331E-2</v>
      </c>
      <c r="K286" s="29">
        <v>3.1286863270777481</v>
      </c>
      <c r="L286" s="5"/>
      <c r="M286" s="8"/>
      <c r="N286" s="5"/>
      <c r="O286" s="8"/>
      <c r="P286" s="5"/>
      <c r="Q286" s="5"/>
      <c r="AD286" s="24" t="s">
        <v>75</v>
      </c>
      <c r="AE286" s="66">
        <v>389</v>
      </c>
      <c r="AF286" s="66">
        <v>533</v>
      </c>
      <c r="AG286" s="66">
        <v>149</v>
      </c>
      <c r="AH286" s="66">
        <v>48</v>
      </c>
      <c r="AI286" s="24">
        <v>1119</v>
      </c>
      <c r="AJ286" s="24" t="s">
        <v>75</v>
      </c>
      <c r="AK286" s="31">
        <v>0.34763181411974975</v>
      </c>
      <c r="AL286" s="31">
        <v>0.47631814119749777</v>
      </c>
      <c r="AM286" s="31">
        <v>0.13315460232350312</v>
      </c>
      <c r="AN286" s="31">
        <v>4.2895442359249331E-2</v>
      </c>
    </row>
    <row r="287" spans="2:40" ht="30" customHeight="1">
      <c r="B287" s="32"/>
      <c r="C287" s="33"/>
      <c r="D287" s="34"/>
      <c r="E287" s="33"/>
      <c r="F287" s="34"/>
      <c r="G287" s="33"/>
      <c r="H287" s="34"/>
      <c r="I287" s="33"/>
      <c r="J287" s="34"/>
      <c r="K287" s="35"/>
      <c r="L287" s="5"/>
      <c r="M287" s="8"/>
      <c r="N287" s="5"/>
      <c r="O287" s="8"/>
      <c r="P287" s="5"/>
      <c r="Q287" s="5"/>
    </row>
    <row r="288" spans="2:40" ht="30" customHeight="1">
      <c r="C288" s="14"/>
      <c r="D288" s="13"/>
      <c r="E288" s="14"/>
      <c r="F288" s="13"/>
      <c r="G288" s="14"/>
      <c r="H288" s="13"/>
      <c r="I288" s="14"/>
      <c r="J288" s="13"/>
      <c r="K288" s="14"/>
      <c r="P288" s="36"/>
    </row>
    <row r="289" spans="2:40" ht="30" customHeight="1">
      <c r="C289" s="14"/>
      <c r="D289" s="13"/>
      <c r="E289" s="14"/>
      <c r="F289" s="13"/>
      <c r="G289" s="14"/>
      <c r="H289" s="13"/>
      <c r="I289" s="14"/>
      <c r="J289" s="13"/>
      <c r="K289" s="14"/>
      <c r="P289" s="36"/>
    </row>
    <row r="290" spans="2:40" ht="30" customHeight="1">
      <c r="B290" s="10" t="s">
        <v>59</v>
      </c>
      <c r="C290" s="33"/>
      <c r="D290" s="34"/>
      <c r="E290" s="33"/>
      <c r="F290" s="34"/>
      <c r="G290" s="33"/>
      <c r="H290" s="34"/>
      <c r="I290" s="33"/>
      <c r="J290" s="34"/>
      <c r="K290" s="35"/>
      <c r="L290" s="5"/>
      <c r="M290" s="8"/>
      <c r="N290" s="5"/>
      <c r="O290" s="8"/>
      <c r="P290" s="5"/>
      <c r="Q290" s="5"/>
    </row>
    <row r="291" spans="2:40" ht="30" customHeight="1">
      <c r="B291" s="14" t="s">
        <v>118</v>
      </c>
      <c r="C291" s="33"/>
      <c r="D291" s="34"/>
      <c r="E291" s="33"/>
      <c r="F291" s="34"/>
      <c r="G291" s="33"/>
      <c r="H291" s="34"/>
      <c r="I291" s="33"/>
      <c r="J291" s="34"/>
      <c r="K291" s="35"/>
      <c r="L291" s="5"/>
      <c r="M291" s="8"/>
      <c r="N291" s="5"/>
      <c r="O291" s="8"/>
      <c r="P291" s="5"/>
      <c r="Q291" s="5"/>
    </row>
    <row r="292" spans="2:40" ht="30" customHeight="1">
      <c r="C292" s="14"/>
      <c r="D292" s="13"/>
      <c r="E292" s="14"/>
      <c r="F292" s="13"/>
      <c r="G292" s="14"/>
      <c r="H292" s="13"/>
      <c r="I292" s="14"/>
      <c r="J292" s="13"/>
      <c r="K292" s="14"/>
      <c r="P292" s="36"/>
    </row>
    <row r="293" spans="2:40" s="11" customFormat="1" ht="30" customHeight="1">
      <c r="B293" s="10" t="s">
        <v>95</v>
      </c>
      <c r="E293" s="20"/>
      <c r="G293" s="20"/>
      <c r="I293" s="20"/>
      <c r="K293" s="20"/>
      <c r="M293" s="20"/>
      <c r="O293" s="20"/>
      <c r="P293" s="21"/>
      <c r="AD293" s="11" t="s">
        <v>126</v>
      </c>
      <c r="AE293" s="11">
        <v>4</v>
      </c>
      <c r="AF293" s="11">
        <v>3</v>
      </c>
      <c r="AG293" s="11">
        <v>2</v>
      </c>
      <c r="AH293" s="11">
        <v>1</v>
      </c>
    </row>
    <row r="294" spans="2:40" ht="30" customHeight="1" thickBot="1">
      <c r="B294" s="22" t="s">
        <v>2</v>
      </c>
      <c r="C294" s="147" t="s">
        <v>38</v>
      </c>
      <c r="D294" s="147"/>
      <c r="E294" s="147" t="s">
        <v>39</v>
      </c>
      <c r="F294" s="147"/>
      <c r="G294" s="147" t="s">
        <v>40</v>
      </c>
      <c r="H294" s="147"/>
      <c r="I294" s="147" t="s">
        <v>42</v>
      </c>
      <c r="J294" s="147"/>
      <c r="K294" s="23" t="s">
        <v>9</v>
      </c>
      <c r="L294" s="5"/>
      <c r="M294" s="8"/>
      <c r="N294" s="5"/>
      <c r="O294" s="8"/>
      <c r="P294" s="5"/>
      <c r="Q294" s="5"/>
      <c r="AD294" s="24" t="s">
        <v>2</v>
      </c>
      <c r="AE294" s="25" t="s">
        <v>38</v>
      </c>
      <c r="AF294" s="25" t="s">
        <v>39</v>
      </c>
      <c r="AG294" s="25" t="s">
        <v>40</v>
      </c>
      <c r="AH294" s="25" t="s">
        <v>42</v>
      </c>
      <c r="AI294" s="24" t="s">
        <v>14</v>
      </c>
      <c r="AJ294" s="24" t="s">
        <v>2</v>
      </c>
      <c r="AK294" s="25" t="s">
        <v>38</v>
      </c>
      <c r="AL294" s="25" t="s">
        <v>39</v>
      </c>
      <c r="AM294" s="25" t="s">
        <v>40</v>
      </c>
      <c r="AN294" s="25" t="s">
        <v>42</v>
      </c>
    </row>
    <row r="295" spans="2:40" ht="39.9" customHeight="1" thickTop="1">
      <c r="B295" s="80" t="s">
        <v>70</v>
      </c>
      <c r="C295" s="27">
        <v>495</v>
      </c>
      <c r="D295" s="28">
        <v>0.37556904400606983</v>
      </c>
      <c r="E295" s="27">
        <v>678</v>
      </c>
      <c r="F295" s="28">
        <v>0.51441578148710165</v>
      </c>
      <c r="G295" s="27">
        <v>128</v>
      </c>
      <c r="H295" s="28">
        <v>9.7116843702579669E-2</v>
      </c>
      <c r="I295" s="27">
        <v>17</v>
      </c>
      <c r="J295" s="28">
        <v>1.2898330804248861E-2</v>
      </c>
      <c r="K295" s="29">
        <v>3.2526555386949925</v>
      </c>
      <c r="L295" s="5"/>
      <c r="M295" s="8"/>
      <c r="N295" s="5"/>
      <c r="O295" s="8"/>
      <c r="P295" s="5"/>
      <c r="Q295" s="5"/>
      <c r="AD295" s="24" t="s">
        <v>70</v>
      </c>
      <c r="AE295" s="66">
        <v>495</v>
      </c>
      <c r="AF295" s="66">
        <v>678</v>
      </c>
      <c r="AG295" s="66">
        <v>128</v>
      </c>
      <c r="AH295" s="66">
        <v>17</v>
      </c>
      <c r="AI295" s="24">
        <v>1318</v>
      </c>
      <c r="AJ295" s="24" t="s">
        <v>70</v>
      </c>
      <c r="AK295" s="31">
        <v>0.37556904400606983</v>
      </c>
      <c r="AL295" s="31">
        <v>0.51441578148710165</v>
      </c>
      <c r="AM295" s="31">
        <v>9.7116843702579669E-2</v>
      </c>
      <c r="AN295" s="31">
        <v>1.2898330804248861E-2</v>
      </c>
    </row>
    <row r="296" spans="2:40" ht="39.9" customHeight="1">
      <c r="B296" s="77" t="s">
        <v>71</v>
      </c>
      <c r="C296" s="64">
        <v>746</v>
      </c>
      <c r="D296" s="65">
        <v>0.41629464285714285</v>
      </c>
      <c r="E296" s="64">
        <v>915</v>
      </c>
      <c r="F296" s="65">
        <v>0.5106026785714286</v>
      </c>
      <c r="G296" s="64">
        <v>105</v>
      </c>
      <c r="H296" s="65">
        <v>5.859375E-2</v>
      </c>
      <c r="I296" s="64">
        <v>26</v>
      </c>
      <c r="J296" s="65">
        <v>1.4508928571428572E-2</v>
      </c>
      <c r="K296" s="29">
        <v>3.3286830357142856</v>
      </c>
      <c r="L296" s="5"/>
      <c r="M296" s="8"/>
      <c r="N296" s="5"/>
      <c r="O296" s="8"/>
      <c r="P296" s="5"/>
      <c r="Q296" s="5"/>
      <c r="AD296" s="24" t="s">
        <v>71</v>
      </c>
      <c r="AE296" s="66">
        <v>746</v>
      </c>
      <c r="AF296" s="66">
        <v>915</v>
      </c>
      <c r="AG296" s="66">
        <v>105</v>
      </c>
      <c r="AH296" s="66">
        <v>26</v>
      </c>
      <c r="AI296" s="24">
        <v>1792</v>
      </c>
      <c r="AJ296" s="24" t="s">
        <v>71</v>
      </c>
      <c r="AK296" s="31">
        <v>0.41629464285714285</v>
      </c>
      <c r="AL296" s="31">
        <v>0.5106026785714286</v>
      </c>
      <c r="AM296" s="31">
        <v>5.859375E-2</v>
      </c>
      <c r="AN296" s="31">
        <v>1.4508928571428572E-2</v>
      </c>
    </row>
    <row r="297" spans="2:40" ht="39.9" customHeight="1">
      <c r="B297" s="81" t="s">
        <v>72</v>
      </c>
      <c r="C297" s="64">
        <v>115</v>
      </c>
      <c r="D297" s="65">
        <v>0.46370967741935482</v>
      </c>
      <c r="E297" s="64">
        <v>119</v>
      </c>
      <c r="F297" s="65">
        <v>0.47983870967741937</v>
      </c>
      <c r="G297" s="64">
        <v>11</v>
      </c>
      <c r="H297" s="65">
        <v>4.4354838709677422E-2</v>
      </c>
      <c r="I297" s="64">
        <v>3</v>
      </c>
      <c r="J297" s="65">
        <v>1.2096774193548387E-2</v>
      </c>
      <c r="K297" s="29">
        <v>3.3951612903225805</v>
      </c>
      <c r="L297" s="5"/>
      <c r="M297" s="8"/>
      <c r="N297" s="5"/>
      <c r="O297" s="8"/>
      <c r="P297" s="5"/>
      <c r="Q297" s="5"/>
      <c r="AD297" s="24" t="s">
        <v>72</v>
      </c>
      <c r="AE297" s="66">
        <v>115</v>
      </c>
      <c r="AF297" s="66">
        <v>119</v>
      </c>
      <c r="AG297" s="66">
        <v>11</v>
      </c>
      <c r="AH297" s="66">
        <v>3</v>
      </c>
      <c r="AI297" s="24">
        <v>248</v>
      </c>
      <c r="AJ297" s="24" t="s">
        <v>72</v>
      </c>
      <c r="AK297" s="31">
        <v>0.46370967741935482</v>
      </c>
      <c r="AL297" s="31">
        <v>0.47983870967741937</v>
      </c>
      <c r="AM297" s="31">
        <v>4.4354838709677422E-2</v>
      </c>
      <c r="AN297" s="31">
        <v>1.2096774193548387E-2</v>
      </c>
    </row>
    <row r="298" spans="2:40" ht="39.9" customHeight="1">
      <c r="B298" s="77" t="s">
        <v>127</v>
      </c>
      <c r="C298" s="64">
        <v>45</v>
      </c>
      <c r="D298" s="65">
        <v>0.40540540540540543</v>
      </c>
      <c r="E298" s="64">
        <v>55</v>
      </c>
      <c r="F298" s="65">
        <v>0.49549549549549549</v>
      </c>
      <c r="G298" s="64">
        <v>11</v>
      </c>
      <c r="H298" s="65">
        <v>9.90990990990991E-2</v>
      </c>
      <c r="I298" s="64">
        <v>0</v>
      </c>
      <c r="J298" s="65">
        <v>0</v>
      </c>
      <c r="K298" s="29">
        <v>3.3063063063063063</v>
      </c>
      <c r="L298" s="5"/>
      <c r="M298" s="8"/>
      <c r="N298" s="5"/>
      <c r="O298" s="8"/>
      <c r="P298" s="5"/>
      <c r="Q298" s="5"/>
      <c r="AD298" s="24" t="s">
        <v>127</v>
      </c>
      <c r="AE298" s="66">
        <v>45</v>
      </c>
      <c r="AF298" s="66">
        <v>55</v>
      </c>
      <c r="AG298" s="66">
        <v>11</v>
      </c>
      <c r="AH298" s="66">
        <v>0</v>
      </c>
      <c r="AI298" s="24">
        <v>111</v>
      </c>
      <c r="AJ298" s="24" t="s">
        <v>127</v>
      </c>
      <c r="AK298" s="31">
        <v>0.40540540540540543</v>
      </c>
      <c r="AL298" s="31">
        <v>0.49549549549549549</v>
      </c>
      <c r="AM298" s="31">
        <v>9.90990990990991E-2</v>
      </c>
      <c r="AN298" s="31">
        <v>0</v>
      </c>
    </row>
    <row r="299" spans="2:40" ht="39.9" customHeight="1">
      <c r="B299" s="77" t="s">
        <v>135</v>
      </c>
      <c r="C299" s="64">
        <v>495</v>
      </c>
      <c r="D299" s="65">
        <v>0.40841584158415839</v>
      </c>
      <c r="E299" s="64">
        <v>620</v>
      </c>
      <c r="F299" s="65">
        <v>0.51155115511551152</v>
      </c>
      <c r="G299" s="64">
        <v>84</v>
      </c>
      <c r="H299" s="65">
        <v>6.9306930693069313E-2</v>
      </c>
      <c r="I299" s="64">
        <v>13</v>
      </c>
      <c r="J299" s="65">
        <v>1.0726072607260726E-2</v>
      </c>
      <c r="K299" s="29">
        <v>3.3176567656765679</v>
      </c>
      <c r="L299" s="5"/>
      <c r="M299" s="8"/>
      <c r="N299" s="5"/>
      <c r="O299" s="8"/>
      <c r="P299" s="5"/>
      <c r="Q299" s="5"/>
      <c r="AD299" s="24" t="s">
        <v>135</v>
      </c>
      <c r="AE299" s="66">
        <v>495</v>
      </c>
      <c r="AF299" s="66">
        <v>620</v>
      </c>
      <c r="AG299" s="66">
        <v>84</v>
      </c>
      <c r="AH299" s="66">
        <v>13</v>
      </c>
      <c r="AI299" s="24">
        <v>1212</v>
      </c>
      <c r="AJ299" s="24" t="s">
        <v>135</v>
      </c>
      <c r="AK299" s="31">
        <v>0.40841584158415839</v>
      </c>
      <c r="AL299" s="31">
        <v>0.51155115511551152</v>
      </c>
      <c r="AM299" s="31">
        <v>6.9306930693069313E-2</v>
      </c>
      <c r="AN299" s="31">
        <v>1.0726072607260726E-2</v>
      </c>
    </row>
    <row r="300" spans="2:40" ht="39.9" customHeight="1">
      <c r="B300" s="81" t="s">
        <v>66</v>
      </c>
      <c r="C300" s="64">
        <v>1460</v>
      </c>
      <c r="D300" s="65">
        <v>0.39847161572052403</v>
      </c>
      <c r="E300" s="64">
        <v>1917</v>
      </c>
      <c r="F300" s="65">
        <v>0.5231986899563319</v>
      </c>
      <c r="G300" s="64">
        <v>240</v>
      </c>
      <c r="H300" s="65">
        <v>6.5502183406113537E-2</v>
      </c>
      <c r="I300" s="64">
        <v>47</v>
      </c>
      <c r="J300" s="65">
        <v>1.2827510917030568E-2</v>
      </c>
      <c r="K300" s="29">
        <v>3.3073144104803491</v>
      </c>
      <c r="L300" s="5"/>
      <c r="M300" s="8"/>
      <c r="N300" s="5"/>
      <c r="O300" s="8"/>
      <c r="P300" s="5"/>
      <c r="Q300" s="5"/>
      <c r="AD300" s="24" t="s">
        <v>66</v>
      </c>
      <c r="AE300" s="66">
        <v>1460</v>
      </c>
      <c r="AF300" s="66">
        <v>1917</v>
      </c>
      <c r="AG300" s="66">
        <v>240</v>
      </c>
      <c r="AH300" s="66">
        <v>47</v>
      </c>
      <c r="AI300" s="24">
        <v>3664</v>
      </c>
      <c r="AJ300" s="24" t="s">
        <v>66</v>
      </c>
      <c r="AK300" s="31">
        <v>0.39847161572052403</v>
      </c>
      <c r="AL300" s="31">
        <v>0.5231986899563319</v>
      </c>
      <c r="AM300" s="31">
        <v>6.5502183406113537E-2</v>
      </c>
      <c r="AN300" s="31">
        <v>1.2827510917030568E-2</v>
      </c>
    </row>
    <row r="301" spans="2:40" ht="39.9" customHeight="1">
      <c r="B301" s="77" t="s">
        <v>73</v>
      </c>
      <c r="C301" s="64">
        <v>2742</v>
      </c>
      <c r="D301" s="65">
        <v>0.47678664580073032</v>
      </c>
      <c r="E301" s="64">
        <v>2747</v>
      </c>
      <c r="F301" s="65">
        <v>0.47765605981568421</v>
      </c>
      <c r="G301" s="64">
        <v>237</v>
      </c>
      <c r="H301" s="65">
        <v>4.1210224308815858E-2</v>
      </c>
      <c r="I301" s="64">
        <v>25</v>
      </c>
      <c r="J301" s="65">
        <v>4.3470700747696052E-3</v>
      </c>
      <c r="K301" s="29">
        <v>3.4268822813423752</v>
      </c>
      <c r="L301" s="5"/>
      <c r="M301" s="8"/>
      <c r="N301" s="5"/>
      <c r="O301" s="8"/>
      <c r="P301" s="5"/>
      <c r="Q301" s="5"/>
      <c r="AD301" s="24" t="s">
        <v>73</v>
      </c>
      <c r="AE301" s="66">
        <v>2742</v>
      </c>
      <c r="AF301" s="66">
        <v>2747</v>
      </c>
      <c r="AG301" s="66">
        <v>237</v>
      </c>
      <c r="AH301" s="66">
        <v>25</v>
      </c>
      <c r="AI301" s="24">
        <v>5751</v>
      </c>
      <c r="AJ301" s="24" t="s">
        <v>73</v>
      </c>
      <c r="AK301" s="31">
        <v>0.47678664580073032</v>
      </c>
      <c r="AL301" s="31">
        <v>0.47765605981568421</v>
      </c>
      <c r="AM301" s="31">
        <v>4.1210224308815858E-2</v>
      </c>
      <c r="AN301" s="31">
        <v>4.3470700747696052E-3</v>
      </c>
    </row>
    <row r="302" spans="2:40" ht="39.9" customHeight="1">
      <c r="B302" s="77" t="s">
        <v>74</v>
      </c>
      <c r="C302" s="64">
        <v>193</v>
      </c>
      <c r="D302" s="65">
        <v>0.46618357487922707</v>
      </c>
      <c r="E302" s="64">
        <v>175</v>
      </c>
      <c r="F302" s="65">
        <v>0.42270531400966183</v>
      </c>
      <c r="G302" s="64">
        <v>42</v>
      </c>
      <c r="H302" s="65">
        <v>0.10144927536231885</v>
      </c>
      <c r="I302" s="64">
        <v>4</v>
      </c>
      <c r="J302" s="65">
        <v>9.6618357487922701E-3</v>
      </c>
      <c r="K302" s="29">
        <v>3.3454106280193239</v>
      </c>
      <c r="L302" s="5"/>
      <c r="M302" s="8"/>
      <c r="N302" s="5"/>
      <c r="O302" s="8"/>
      <c r="P302" s="5"/>
      <c r="Q302" s="5"/>
      <c r="AD302" s="24" t="s">
        <v>74</v>
      </c>
      <c r="AE302" s="66">
        <v>193</v>
      </c>
      <c r="AF302" s="66">
        <v>175</v>
      </c>
      <c r="AG302" s="66">
        <v>42</v>
      </c>
      <c r="AH302" s="66">
        <v>4</v>
      </c>
      <c r="AI302" s="24">
        <v>414</v>
      </c>
      <c r="AJ302" s="24" t="s">
        <v>74</v>
      </c>
      <c r="AK302" s="31">
        <v>0.46618357487922707</v>
      </c>
      <c r="AL302" s="31">
        <v>0.42270531400966183</v>
      </c>
      <c r="AM302" s="31">
        <v>0.10144927536231885</v>
      </c>
      <c r="AN302" s="31">
        <v>9.6618357487922701E-3</v>
      </c>
    </row>
    <row r="303" spans="2:40" ht="39.75" customHeight="1">
      <c r="B303" s="81" t="s">
        <v>75</v>
      </c>
      <c r="C303" s="64">
        <v>455</v>
      </c>
      <c r="D303" s="65">
        <v>0.40661304736371762</v>
      </c>
      <c r="E303" s="64">
        <v>569</v>
      </c>
      <c r="F303" s="65">
        <v>0.50848972296693473</v>
      </c>
      <c r="G303" s="64">
        <v>82</v>
      </c>
      <c r="H303" s="65">
        <v>7.3279714030384274E-2</v>
      </c>
      <c r="I303" s="64">
        <v>13</v>
      </c>
      <c r="J303" s="65">
        <v>1.161751563896336E-2</v>
      </c>
      <c r="K303" s="29">
        <v>3.3100983020554064</v>
      </c>
      <c r="L303" s="5"/>
      <c r="M303" s="8"/>
      <c r="N303" s="5"/>
      <c r="O303" s="8"/>
      <c r="P303" s="5"/>
      <c r="Q303" s="5"/>
      <c r="AD303" s="24" t="s">
        <v>75</v>
      </c>
      <c r="AE303" s="66">
        <v>455</v>
      </c>
      <c r="AF303" s="66">
        <v>569</v>
      </c>
      <c r="AG303" s="66">
        <v>82</v>
      </c>
      <c r="AH303" s="66">
        <v>13</v>
      </c>
      <c r="AI303" s="24">
        <v>1119</v>
      </c>
      <c r="AJ303" s="24" t="s">
        <v>75</v>
      </c>
      <c r="AK303" s="31">
        <v>0.40661304736371762</v>
      </c>
      <c r="AL303" s="31">
        <v>0.50848972296693473</v>
      </c>
      <c r="AM303" s="31">
        <v>7.3279714030384274E-2</v>
      </c>
      <c r="AN303" s="31">
        <v>1.161751563896336E-2</v>
      </c>
    </row>
    <row r="304" spans="2:40" ht="30" customHeight="1">
      <c r="B304" s="32"/>
      <c r="C304" s="33"/>
      <c r="D304" s="34"/>
      <c r="E304" s="33"/>
      <c r="F304" s="34"/>
      <c r="G304" s="33"/>
      <c r="H304" s="34"/>
      <c r="I304" s="33"/>
      <c r="J304" s="34"/>
      <c r="K304" s="35"/>
      <c r="L304" s="5"/>
      <c r="M304" s="8"/>
      <c r="N304" s="5"/>
      <c r="O304" s="8"/>
      <c r="P304" s="5"/>
      <c r="Q304" s="5"/>
    </row>
    <row r="305" spans="2:40" ht="30" customHeight="1">
      <c r="C305" s="14"/>
      <c r="D305" s="13"/>
      <c r="E305" s="14"/>
      <c r="F305" s="13"/>
      <c r="G305" s="14"/>
      <c r="H305" s="13"/>
      <c r="I305" s="14"/>
      <c r="J305" s="13"/>
      <c r="K305" s="14"/>
      <c r="P305" s="36"/>
    </row>
    <row r="306" spans="2:40" s="11" customFormat="1" ht="30" customHeight="1">
      <c r="B306" s="10" t="s">
        <v>96</v>
      </c>
      <c r="E306" s="20"/>
      <c r="G306" s="20"/>
      <c r="I306" s="20"/>
      <c r="K306" s="20"/>
      <c r="M306" s="20"/>
      <c r="O306" s="20"/>
      <c r="P306" s="21"/>
    </row>
    <row r="307" spans="2:40" ht="30" customHeight="1" thickBot="1">
      <c r="B307" s="22" t="s">
        <v>2</v>
      </c>
      <c r="C307" s="147" t="s">
        <v>38</v>
      </c>
      <c r="D307" s="147"/>
      <c r="E307" s="147" t="s">
        <v>39</v>
      </c>
      <c r="F307" s="147"/>
      <c r="G307" s="147" t="s">
        <v>40</v>
      </c>
      <c r="H307" s="147"/>
      <c r="I307" s="147" t="s">
        <v>42</v>
      </c>
      <c r="J307" s="147"/>
      <c r="K307" s="23" t="s">
        <v>9</v>
      </c>
      <c r="L307" s="5"/>
      <c r="M307" s="8"/>
      <c r="N307" s="5"/>
      <c r="O307" s="8"/>
      <c r="P307" s="5"/>
      <c r="Q307" s="5"/>
      <c r="AD307" s="24" t="s">
        <v>2</v>
      </c>
      <c r="AE307" s="25" t="s">
        <v>38</v>
      </c>
      <c r="AF307" s="25" t="s">
        <v>39</v>
      </c>
      <c r="AG307" s="25" t="s">
        <v>40</v>
      </c>
      <c r="AH307" s="25" t="s">
        <v>42</v>
      </c>
      <c r="AI307" s="24" t="s">
        <v>14</v>
      </c>
      <c r="AJ307" s="24" t="s">
        <v>2</v>
      </c>
      <c r="AK307" s="25" t="s">
        <v>38</v>
      </c>
      <c r="AL307" s="25" t="s">
        <v>39</v>
      </c>
      <c r="AM307" s="25" t="s">
        <v>40</v>
      </c>
      <c r="AN307" s="25" t="s">
        <v>42</v>
      </c>
    </row>
    <row r="308" spans="2:40" ht="39.9" customHeight="1" thickTop="1">
      <c r="B308" s="80" t="s">
        <v>70</v>
      </c>
      <c r="C308" s="27">
        <v>367</v>
      </c>
      <c r="D308" s="28">
        <v>0.27845220030349016</v>
      </c>
      <c r="E308" s="27">
        <v>590</v>
      </c>
      <c r="F308" s="28">
        <v>0.44764795144157815</v>
      </c>
      <c r="G308" s="27">
        <v>303</v>
      </c>
      <c r="H308" s="28">
        <v>0.2298937784522003</v>
      </c>
      <c r="I308" s="27">
        <v>58</v>
      </c>
      <c r="J308" s="28">
        <v>4.4006069802731411E-2</v>
      </c>
      <c r="K308" s="29">
        <v>2.9605462822458271</v>
      </c>
      <c r="L308" s="5"/>
      <c r="M308" s="8"/>
      <c r="N308" s="5"/>
      <c r="O308" s="8"/>
      <c r="P308" s="5"/>
      <c r="Q308" s="5"/>
      <c r="AD308" s="24" t="s">
        <v>70</v>
      </c>
      <c r="AE308" s="66">
        <v>367</v>
      </c>
      <c r="AF308" s="66">
        <v>590</v>
      </c>
      <c r="AG308" s="66">
        <v>303</v>
      </c>
      <c r="AH308" s="66">
        <v>58</v>
      </c>
      <c r="AI308" s="24">
        <v>1318</v>
      </c>
      <c r="AJ308" s="24" t="s">
        <v>70</v>
      </c>
      <c r="AK308" s="31">
        <v>0.27845220030349016</v>
      </c>
      <c r="AL308" s="31">
        <v>0.44764795144157815</v>
      </c>
      <c r="AM308" s="31">
        <v>0.2298937784522003</v>
      </c>
      <c r="AN308" s="31">
        <v>4.4006069802731411E-2</v>
      </c>
    </row>
    <row r="309" spans="2:40" ht="39.9" customHeight="1">
      <c r="B309" s="77" t="s">
        <v>71</v>
      </c>
      <c r="C309" s="64">
        <v>492</v>
      </c>
      <c r="D309" s="65">
        <v>0.27455357142857145</v>
      </c>
      <c r="E309" s="64">
        <v>875</v>
      </c>
      <c r="F309" s="65">
        <v>0.48828125</v>
      </c>
      <c r="G309" s="64">
        <v>356</v>
      </c>
      <c r="H309" s="65">
        <v>0.19866071428571427</v>
      </c>
      <c r="I309" s="64">
        <v>69</v>
      </c>
      <c r="J309" s="65">
        <v>3.8504464285714288E-2</v>
      </c>
      <c r="K309" s="29">
        <v>2.9988839285714284</v>
      </c>
      <c r="L309" s="5"/>
      <c r="M309" s="8"/>
      <c r="N309" s="5"/>
      <c r="O309" s="8"/>
      <c r="P309" s="5"/>
      <c r="Q309" s="5"/>
      <c r="AD309" s="24" t="s">
        <v>71</v>
      </c>
      <c r="AE309" s="66">
        <v>492</v>
      </c>
      <c r="AF309" s="66">
        <v>875</v>
      </c>
      <c r="AG309" s="66">
        <v>356</v>
      </c>
      <c r="AH309" s="66">
        <v>69</v>
      </c>
      <c r="AI309" s="24">
        <v>1792</v>
      </c>
      <c r="AJ309" s="24" t="s">
        <v>71</v>
      </c>
      <c r="AK309" s="31">
        <v>0.27455357142857145</v>
      </c>
      <c r="AL309" s="31">
        <v>0.48828125</v>
      </c>
      <c r="AM309" s="31">
        <v>0.19866071428571427</v>
      </c>
      <c r="AN309" s="31">
        <v>3.8504464285714288E-2</v>
      </c>
    </row>
    <row r="310" spans="2:40" ht="39.9" customHeight="1">
      <c r="B310" s="81" t="s">
        <v>72</v>
      </c>
      <c r="C310" s="64">
        <v>78</v>
      </c>
      <c r="D310" s="65">
        <v>0.31451612903225806</v>
      </c>
      <c r="E310" s="64">
        <v>103</v>
      </c>
      <c r="F310" s="65">
        <v>0.41532258064516131</v>
      </c>
      <c r="G310" s="64">
        <v>55</v>
      </c>
      <c r="H310" s="65">
        <v>0.22177419354838709</v>
      </c>
      <c r="I310" s="64">
        <v>12</v>
      </c>
      <c r="J310" s="65">
        <v>4.8387096774193547E-2</v>
      </c>
      <c r="K310" s="29">
        <v>2.995967741935484</v>
      </c>
      <c r="L310" s="5"/>
      <c r="M310" s="8"/>
      <c r="N310" s="5"/>
      <c r="O310" s="8"/>
      <c r="P310" s="5"/>
      <c r="Q310" s="5"/>
      <c r="AD310" s="24" t="s">
        <v>72</v>
      </c>
      <c r="AE310" s="66">
        <v>78</v>
      </c>
      <c r="AF310" s="66">
        <v>103</v>
      </c>
      <c r="AG310" s="66">
        <v>55</v>
      </c>
      <c r="AH310" s="66">
        <v>12</v>
      </c>
      <c r="AI310" s="24">
        <v>248</v>
      </c>
      <c r="AJ310" s="24" t="s">
        <v>72</v>
      </c>
      <c r="AK310" s="31">
        <v>0.31451612903225806</v>
      </c>
      <c r="AL310" s="31">
        <v>0.41532258064516131</v>
      </c>
      <c r="AM310" s="31">
        <v>0.22177419354838709</v>
      </c>
      <c r="AN310" s="31">
        <v>4.8387096774193547E-2</v>
      </c>
    </row>
    <row r="311" spans="2:40" ht="39.9" customHeight="1">
      <c r="B311" s="77" t="s">
        <v>127</v>
      </c>
      <c r="C311" s="64">
        <v>19</v>
      </c>
      <c r="D311" s="65">
        <v>0.17117117117117117</v>
      </c>
      <c r="E311" s="64">
        <v>50</v>
      </c>
      <c r="F311" s="65">
        <v>0.45045045045045046</v>
      </c>
      <c r="G311" s="64">
        <v>35</v>
      </c>
      <c r="H311" s="65">
        <v>0.31531531531531531</v>
      </c>
      <c r="I311" s="64">
        <v>7</v>
      </c>
      <c r="J311" s="65">
        <v>6.3063063063063057E-2</v>
      </c>
      <c r="K311" s="29">
        <v>2.7297297297297298</v>
      </c>
      <c r="L311" s="5"/>
      <c r="M311" s="8"/>
      <c r="N311" s="5"/>
      <c r="O311" s="8"/>
      <c r="P311" s="5"/>
      <c r="Q311" s="5"/>
      <c r="AD311" s="24" t="s">
        <v>127</v>
      </c>
      <c r="AE311" s="66">
        <v>19</v>
      </c>
      <c r="AF311" s="66">
        <v>50</v>
      </c>
      <c r="AG311" s="66">
        <v>35</v>
      </c>
      <c r="AH311" s="66">
        <v>7</v>
      </c>
      <c r="AI311" s="24">
        <v>111</v>
      </c>
      <c r="AJ311" s="24" t="s">
        <v>127</v>
      </c>
      <c r="AK311" s="31">
        <v>0.17117117117117117</v>
      </c>
      <c r="AL311" s="31">
        <v>0.45045045045045046</v>
      </c>
      <c r="AM311" s="31">
        <v>0.31531531531531531</v>
      </c>
      <c r="AN311" s="31">
        <v>6.3063063063063057E-2</v>
      </c>
    </row>
    <row r="312" spans="2:40" ht="39.9" customHeight="1">
      <c r="B312" s="77" t="s">
        <v>135</v>
      </c>
      <c r="C312" s="64">
        <v>272</v>
      </c>
      <c r="D312" s="65">
        <v>0.22442244224422442</v>
      </c>
      <c r="E312" s="64">
        <v>522</v>
      </c>
      <c r="F312" s="65">
        <v>0.43069306930693069</v>
      </c>
      <c r="G312" s="64">
        <v>315</v>
      </c>
      <c r="H312" s="65">
        <v>0.25990099009900991</v>
      </c>
      <c r="I312" s="64">
        <v>103</v>
      </c>
      <c r="J312" s="65">
        <v>8.4983498349834985E-2</v>
      </c>
      <c r="K312" s="29">
        <v>2.7945544554455446</v>
      </c>
      <c r="L312" s="5"/>
      <c r="M312" s="8"/>
      <c r="N312" s="5"/>
      <c r="O312" s="8"/>
      <c r="P312" s="5"/>
      <c r="Q312" s="5"/>
      <c r="AD312" s="24" t="s">
        <v>135</v>
      </c>
      <c r="AE312" s="66">
        <v>272</v>
      </c>
      <c r="AF312" s="66">
        <v>522</v>
      </c>
      <c r="AG312" s="66">
        <v>315</v>
      </c>
      <c r="AH312" s="66">
        <v>103</v>
      </c>
      <c r="AI312" s="24">
        <v>1212</v>
      </c>
      <c r="AJ312" s="24" t="s">
        <v>135</v>
      </c>
      <c r="AK312" s="31">
        <v>0.22442244224422442</v>
      </c>
      <c r="AL312" s="31">
        <v>0.43069306930693069</v>
      </c>
      <c r="AM312" s="31">
        <v>0.25990099009900991</v>
      </c>
      <c r="AN312" s="31">
        <v>8.4983498349834985E-2</v>
      </c>
    </row>
    <row r="313" spans="2:40" ht="39.9" customHeight="1">
      <c r="B313" s="81" t="s">
        <v>66</v>
      </c>
      <c r="C313" s="64">
        <v>955</v>
      </c>
      <c r="D313" s="65">
        <v>0.26064410480349343</v>
      </c>
      <c r="E313" s="64">
        <v>1748</v>
      </c>
      <c r="F313" s="65">
        <v>0.47707423580786024</v>
      </c>
      <c r="G313" s="64">
        <v>741</v>
      </c>
      <c r="H313" s="65">
        <v>0.20223799126637554</v>
      </c>
      <c r="I313" s="64">
        <v>220</v>
      </c>
      <c r="J313" s="65">
        <v>6.0043668122270744E-2</v>
      </c>
      <c r="K313" s="29">
        <v>2.9383187772925763</v>
      </c>
      <c r="L313" s="5"/>
      <c r="M313" s="8"/>
      <c r="N313" s="5"/>
      <c r="O313" s="8"/>
      <c r="P313" s="5"/>
      <c r="Q313" s="5"/>
      <c r="AD313" s="24" t="s">
        <v>66</v>
      </c>
      <c r="AE313" s="66">
        <v>955</v>
      </c>
      <c r="AF313" s="66">
        <v>1748</v>
      </c>
      <c r="AG313" s="66">
        <v>741</v>
      </c>
      <c r="AH313" s="66">
        <v>220</v>
      </c>
      <c r="AI313" s="24">
        <v>3664</v>
      </c>
      <c r="AJ313" s="24" t="s">
        <v>66</v>
      </c>
      <c r="AK313" s="31">
        <v>0.26064410480349343</v>
      </c>
      <c r="AL313" s="31">
        <v>0.47707423580786024</v>
      </c>
      <c r="AM313" s="31">
        <v>0.20223799126637554</v>
      </c>
      <c r="AN313" s="31">
        <v>6.0043668122270744E-2</v>
      </c>
    </row>
    <row r="314" spans="2:40" ht="39.9" customHeight="1">
      <c r="B314" s="77" t="s">
        <v>73</v>
      </c>
      <c r="C314" s="64">
        <v>1447</v>
      </c>
      <c r="D314" s="65">
        <v>0.25160841592766475</v>
      </c>
      <c r="E314" s="64">
        <v>2642</v>
      </c>
      <c r="F314" s="65">
        <v>0.45939836550165186</v>
      </c>
      <c r="G314" s="64">
        <v>1359</v>
      </c>
      <c r="H314" s="65">
        <v>0.23630672926447574</v>
      </c>
      <c r="I314" s="64">
        <v>303</v>
      </c>
      <c r="J314" s="65">
        <v>5.2686489306207618E-2</v>
      </c>
      <c r="K314" s="29">
        <v>2.9099287080507739</v>
      </c>
      <c r="L314" s="5"/>
      <c r="M314" s="8"/>
      <c r="N314" s="5"/>
      <c r="O314" s="8"/>
      <c r="P314" s="5"/>
      <c r="Q314" s="5"/>
      <c r="AD314" s="24" t="s">
        <v>73</v>
      </c>
      <c r="AE314" s="66">
        <v>1447</v>
      </c>
      <c r="AF314" s="66">
        <v>2642</v>
      </c>
      <c r="AG314" s="66">
        <v>1359</v>
      </c>
      <c r="AH314" s="66">
        <v>303</v>
      </c>
      <c r="AI314" s="24">
        <v>5751</v>
      </c>
      <c r="AJ314" s="24" t="s">
        <v>73</v>
      </c>
      <c r="AK314" s="31">
        <v>0.25160841592766475</v>
      </c>
      <c r="AL314" s="31">
        <v>0.45939836550165186</v>
      </c>
      <c r="AM314" s="31">
        <v>0.23630672926447574</v>
      </c>
      <c r="AN314" s="31">
        <v>5.2686489306207618E-2</v>
      </c>
    </row>
    <row r="315" spans="2:40" ht="39.65" customHeight="1">
      <c r="B315" s="77" t="s">
        <v>74</v>
      </c>
      <c r="C315" s="64">
        <v>99</v>
      </c>
      <c r="D315" s="65">
        <v>0.2391304347826087</v>
      </c>
      <c r="E315" s="64">
        <v>189</v>
      </c>
      <c r="F315" s="65">
        <v>0.45652173913043476</v>
      </c>
      <c r="G315" s="64">
        <v>98</v>
      </c>
      <c r="H315" s="65">
        <v>0.23671497584541062</v>
      </c>
      <c r="I315" s="64">
        <v>28</v>
      </c>
      <c r="J315" s="65">
        <v>6.7632850241545889E-2</v>
      </c>
      <c r="K315" s="29">
        <v>2.8671497584541061</v>
      </c>
      <c r="L315" s="5"/>
      <c r="M315" s="8"/>
      <c r="N315" s="5"/>
      <c r="O315" s="8"/>
      <c r="P315" s="5"/>
      <c r="Q315" s="5"/>
      <c r="AD315" s="24" t="s">
        <v>74</v>
      </c>
      <c r="AE315" s="66">
        <v>99</v>
      </c>
      <c r="AF315" s="66">
        <v>189</v>
      </c>
      <c r="AG315" s="66">
        <v>98</v>
      </c>
      <c r="AH315" s="66">
        <v>28</v>
      </c>
      <c r="AI315" s="24">
        <v>414</v>
      </c>
      <c r="AJ315" s="24" t="s">
        <v>74</v>
      </c>
      <c r="AK315" s="31">
        <v>0.2391304347826087</v>
      </c>
      <c r="AL315" s="31">
        <v>0.45652173913043476</v>
      </c>
      <c r="AM315" s="31">
        <v>0.23671497584541062</v>
      </c>
      <c r="AN315" s="31">
        <v>6.7632850241545889E-2</v>
      </c>
    </row>
    <row r="316" spans="2:40" ht="39.75" customHeight="1">
      <c r="B316" s="81" t="s">
        <v>75</v>
      </c>
      <c r="C316" s="64">
        <v>292</v>
      </c>
      <c r="D316" s="65">
        <v>0.26094727435210008</v>
      </c>
      <c r="E316" s="64">
        <v>516</v>
      </c>
      <c r="F316" s="65">
        <v>0.46112600536193027</v>
      </c>
      <c r="G316" s="64">
        <v>264</v>
      </c>
      <c r="H316" s="65">
        <v>0.2359249329758713</v>
      </c>
      <c r="I316" s="64">
        <v>47</v>
      </c>
      <c r="J316" s="65">
        <v>4.20017873100983E-2</v>
      </c>
      <c r="K316" s="29">
        <v>2.9410187667560321</v>
      </c>
      <c r="L316" s="5"/>
      <c r="M316" s="8"/>
      <c r="N316" s="5"/>
      <c r="O316" s="8"/>
      <c r="P316" s="5"/>
      <c r="Q316" s="5"/>
      <c r="AD316" s="24" t="s">
        <v>75</v>
      </c>
      <c r="AE316" s="66">
        <v>292</v>
      </c>
      <c r="AF316" s="66">
        <v>516</v>
      </c>
      <c r="AG316" s="66">
        <v>264</v>
      </c>
      <c r="AH316" s="66">
        <v>47</v>
      </c>
      <c r="AI316" s="24">
        <v>1119</v>
      </c>
      <c r="AJ316" s="24" t="s">
        <v>75</v>
      </c>
      <c r="AK316" s="31">
        <v>0.26094727435210008</v>
      </c>
      <c r="AL316" s="31">
        <v>0.46112600536193027</v>
      </c>
      <c r="AM316" s="31">
        <v>0.2359249329758713</v>
      </c>
      <c r="AN316" s="31">
        <v>4.20017873100983E-2</v>
      </c>
    </row>
    <row r="317" spans="2:40" ht="30" customHeight="1">
      <c r="B317" s="32"/>
      <c r="C317" s="33"/>
      <c r="D317" s="34"/>
      <c r="E317" s="33"/>
      <c r="F317" s="34"/>
      <c r="G317" s="33"/>
      <c r="H317" s="34"/>
      <c r="I317" s="33"/>
      <c r="J317" s="34"/>
      <c r="K317" s="35"/>
      <c r="L317" s="5"/>
      <c r="M317" s="8"/>
      <c r="N317" s="5"/>
      <c r="O317" s="8"/>
      <c r="P317" s="5"/>
      <c r="Q317" s="5"/>
    </row>
    <row r="318" spans="2:40" s="11" customFormat="1" ht="30" customHeight="1">
      <c r="B318" s="14"/>
      <c r="E318" s="20"/>
      <c r="G318" s="20"/>
      <c r="I318" s="20"/>
      <c r="K318" s="20"/>
      <c r="M318" s="20"/>
      <c r="O318" s="20"/>
      <c r="P318" s="21"/>
    </row>
    <row r="319" spans="2:40" s="11" customFormat="1" ht="30" customHeight="1">
      <c r="B319" s="10" t="s">
        <v>113</v>
      </c>
      <c r="E319" s="20"/>
      <c r="G319" s="20"/>
      <c r="I319" s="20"/>
      <c r="K319" s="20"/>
      <c r="M319" s="20"/>
      <c r="O319" s="20"/>
      <c r="P319" s="21"/>
    </row>
    <row r="320" spans="2:40" ht="30" customHeight="1" thickBot="1">
      <c r="B320" s="22" t="s">
        <v>2</v>
      </c>
      <c r="C320" s="147" t="s">
        <v>38</v>
      </c>
      <c r="D320" s="147"/>
      <c r="E320" s="147" t="s">
        <v>39</v>
      </c>
      <c r="F320" s="147"/>
      <c r="G320" s="147" t="s">
        <v>40</v>
      </c>
      <c r="H320" s="147"/>
      <c r="I320" s="147" t="s">
        <v>42</v>
      </c>
      <c r="J320" s="147"/>
      <c r="K320" s="23" t="s">
        <v>9</v>
      </c>
      <c r="L320" s="5"/>
      <c r="M320" s="8"/>
      <c r="N320" s="5"/>
      <c r="O320" s="8"/>
      <c r="P320" s="5"/>
      <c r="Q320" s="5"/>
      <c r="AD320" s="24" t="s">
        <v>2</v>
      </c>
      <c r="AE320" s="25" t="s">
        <v>38</v>
      </c>
      <c r="AF320" s="25" t="s">
        <v>39</v>
      </c>
      <c r="AG320" s="25" t="s">
        <v>40</v>
      </c>
      <c r="AH320" s="25" t="s">
        <v>42</v>
      </c>
      <c r="AI320" s="24" t="s">
        <v>14</v>
      </c>
      <c r="AJ320" s="24" t="s">
        <v>2</v>
      </c>
      <c r="AK320" s="25" t="s">
        <v>38</v>
      </c>
      <c r="AL320" s="25" t="s">
        <v>39</v>
      </c>
      <c r="AM320" s="25" t="s">
        <v>40</v>
      </c>
      <c r="AN320" s="25" t="s">
        <v>42</v>
      </c>
    </row>
    <row r="321" spans="2:40" ht="39.9" customHeight="1" thickTop="1">
      <c r="B321" s="80" t="s">
        <v>70</v>
      </c>
      <c r="C321" s="27">
        <v>556</v>
      </c>
      <c r="D321" s="28">
        <v>0.4218512898330804</v>
      </c>
      <c r="E321" s="27">
        <v>636</v>
      </c>
      <c r="F321" s="28">
        <v>0.48254931714719274</v>
      </c>
      <c r="G321" s="27">
        <v>109</v>
      </c>
      <c r="H321" s="28">
        <v>8.2701062215478002E-2</v>
      </c>
      <c r="I321" s="27">
        <v>17</v>
      </c>
      <c r="J321" s="28">
        <v>1.2898330804248861E-2</v>
      </c>
      <c r="K321" s="29">
        <v>3.3133535660091047</v>
      </c>
      <c r="L321" s="5"/>
      <c r="M321" s="8"/>
      <c r="N321" s="5"/>
      <c r="O321" s="8"/>
      <c r="P321" s="5"/>
      <c r="Q321" s="5"/>
      <c r="AD321" s="24" t="s">
        <v>70</v>
      </c>
      <c r="AE321" s="66">
        <v>556</v>
      </c>
      <c r="AF321" s="66">
        <v>636</v>
      </c>
      <c r="AG321" s="66">
        <v>109</v>
      </c>
      <c r="AH321" s="66">
        <v>17</v>
      </c>
      <c r="AI321" s="24">
        <v>1318</v>
      </c>
      <c r="AJ321" s="24" t="s">
        <v>70</v>
      </c>
      <c r="AK321" s="31">
        <v>0.4218512898330804</v>
      </c>
      <c r="AL321" s="31">
        <v>0.48254931714719274</v>
      </c>
      <c r="AM321" s="31">
        <v>8.2701062215478002E-2</v>
      </c>
      <c r="AN321" s="31">
        <v>1.2898330804248861E-2</v>
      </c>
    </row>
    <row r="322" spans="2:40" ht="39.9" customHeight="1">
      <c r="B322" s="77" t="s">
        <v>71</v>
      </c>
      <c r="C322" s="64">
        <v>827</v>
      </c>
      <c r="D322" s="65">
        <v>0.4614955357142857</v>
      </c>
      <c r="E322" s="64">
        <v>859</v>
      </c>
      <c r="F322" s="65">
        <v>0.47935267857142855</v>
      </c>
      <c r="G322" s="64">
        <v>79</v>
      </c>
      <c r="H322" s="65">
        <v>4.4084821428571432E-2</v>
      </c>
      <c r="I322" s="64">
        <v>27</v>
      </c>
      <c r="J322" s="65">
        <v>1.5066964285714286E-2</v>
      </c>
      <c r="K322" s="29">
        <v>3.3872767857142856</v>
      </c>
      <c r="L322" s="5"/>
      <c r="M322" s="8"/>
      <c r="N322" s="5"/>
      <c r="O322" s="8"/>
      <c r="P322" s="5"/>
      <c r="Q322" s="5"/>
      <c r="AD322" s="24" t="s">
        <v>71</v>
      </c>
      <c r="AE322" s="66">
        <v>827</v>
      </c>
      <c r="AF322" s="66">
        <v>859</v>
      </c>
      <c r="AG322" s="66">
        <v>79</v>
      </c>
      <c r="AH322" s="66">
        <v>27</v>
      </c>
      <c r="AI322" s="24">
        <v>1792</v>
      </c>
      <c r="AJ322" s="24" t="s">
        <v>71</v>
      </c>
      <c r="AK322" s="31">
        <v>0.4614955357142857</v>
      </c>
      <c r="AL322" s="31">
        <v>0.47935267857142855</v>
      </c>
      <c r="AM322" s="31">
        <v>4.4084821428571432E-2</v>
      </c>
      <c r="AN322" s="31">
        <v>1.5066964285714286E-2</v>
      </c>
    </row>
    <row r="323" spans="2:40" ht="39.9" customHeight="1">
      <c r="B323" s="81" t="s">
        <v>72</v>
      </c>
      <c r="C323" s="64">
        <v>116</v>
      </c>
      <c r="D323" s="65">
        <v>0.46774193548387094</v>
      </c>
      <c r="E323" s="64">
        <v>107</v>
      </c>
      <c r="F323" s="65">
        <v>0.43145161290322581</v>
      </c>
      <c r="G323" s="64">
        <v>21</v>
      </c>
      <c r="H323" s="65">
        <v>8.4677419354838704E-2</v>
      </c>
      <c r="I323" s="64">
        <v>4</v>
      </c>
      <c r="J323" s="65">
        <v>1.6129032258064516E-2</v>
      </c>
      <c r="K323" s="29">
        <v>3.350806451612903</v>
      </c>
      <c r="L323" s="5"/>
      <c r="M323" s="8"/>
      <c r="N323" s="5"/>
      <c r="O323" s="8"/>
      <c r="P323" s="5"/>
      <c r="Q323" s="5"/>
      <c r="AD323" s="24" t="s">
        <v>72</v>
      </c>
      <c r="AE323" s="66">
        <v>116</v>
      </c>
      <c r="AF323" s="66">
        <v>107</v>
      </c>
      <c r="AG323" s="66">
        <v>21</v>
      </c>
      <c r="AH323" s="66">
        <v>4</v>
      </c>
      <c r="AI323" s="24">
        <v>248</v>
      </c>
      <c r="AJ323" s="24" t="s">
        <v>72</v>
      </c>
      <c r="AK323" s="31">
        <v>0.46774193548387094</v>
      </c>
      <c r="AL323" s="31">
        <v>0.43145161290322581</v>
      </c>
      <c r="AM323" s="31">
        <v>8.4677419354838704E-2</v>
      </c>
      <c r="AN323" s="31">
        <v>1.6129032258064516E-2</v>
      </c>
    </row>
    <row r="324" spans="2:40" ht="39.9" customHeight="1">
      <c r="B324" s="77" t="s">
        <v>127</v>
      </c>
      <c r="C324" s="64">
        <v>37</v>
      </c>
      <c r="D324" s="65">
        <v>0.33333333333333331</v>
      </c>
      <c r="E324" s="64">
        <v>61</v>
      </c>
      <c r="F324" s="65">
        <v>0.5495495495495496</v>
      </c>
      <c r="G324" s="64">
        <v>11</v>
      </c>
      <c r="H324" s="65">
        <v>9.90990990990991E-2</v>
      </c>
      <c r="I324" s="64">
        <v>2</v>
      </c>
      <c r="J324" s="65">
        <v>1.8018018018018018E-2</v>
      </c>
      <c r="K324" s="29">
        <v>3.1981981981981984</v>
      </c>
      <c r="L324" s="5"/>
      <c r="M324" s="8"/>
      <c r="N324" s="5"/>
      <c r="O324" s="8"/>
      <c r="P324" s="5"/>
      <c r="Q324" s="5"/>
      <c r="AD324" s="24" t="s">
        <v>127</v>
      </c>
      <c r="AE324" s="66">
        <v>37</v>
      </c>
      <c r="AF324" s="66">
        <v>61</v>
      </c>
      <c r="AG324" s="66">
        <v>11</v>
      </c>
      <c r="AH324" s="66">
        <v>2</v>
      </c>
      <c r="AI324" s="24">
        <v>111</v>
      </c>
      <c r="AJ324" s="24" t="s">
        <v>127</v>
      </c>
      <c r="AK324" s="31">
        <v>0.33333333333333331</v>
      </c>
      <c r="AL324" s="31">
        <v>0.5495495495495496</v>
      </c>
      <c r="AM324" s="31">
        <v>9.90990990990991E-2</v>
      </c>
      <c r="AN324" s="31">
        <v>1.8018018018018018E-2</v>
      </c>
    </row>
    <row r="325" spans="2:40" ht="39.9" customHeight="1">
      <c r="B325" s="77" t="s">
        <v>135</v>
      </c>
      <c r="C325" s="64">
        <v>437</v>
      </c>
      <c r="D325" s="65">
        <v>0.36056105610561057</v>
      </c>
      <c r="E325" s="64">
        <v>622</v>
      </c>
      <c r="F325" s="65">
        <v>0.51320132013201325</v>
      </c>
      <c r="G325" s="64">
        <v>120</v>
      </c>
      <c r="H325" s="65">
        <v>9.9009900990099015E-2</v>
      </c>
      <c r="I325" s="64">
        <v>33</v>
      </c>
      <c r="J325" s="65">
        <v>2.7227722772277228E-2</v>
      </c>
      <c r="K325" s="29">
        <v>3.2070957095709569</v>
      </c>
      <c r="L325" s="5"/>
      <c r="M325" s="8"/>
      <c r="N325" s="5"/>
      <c r="O325" s="8"/>
      <c r="P325" s="5"/>
      <c r="Q325" s="5"/>
      <c r="AD325" s="24" t="s">
        <v>135</v>
      </c>
      <c r="AE325" s="66">
        <v>437</v>
      </c>
      <c r="AF325" s="66">
        <v>622</v>
      </c>
      <c r="AG325" s="66">
        <v>120</v>
      </c>
      <c r="AH325" s="66">
        <v>33</v>
      </c>
      <c r="AI325" s="24">
        <v>1212</v>
      </c>
      <c r="AJ325" s="24" t="s">
        <v>135</v>
      </c>
      <c r="AK325" s="31">
        <v>0.36056105610561057</v>
      </c>
      <c r="AL325" s="31">
        <v>0.51320132013201325</v>
      </c>
      <c r="AM325" s="31">
        <v>9.9009900990099015E-2</v>
      </c>
      <c r="AN325" s="31">
        <v>2.7227722772277228E-2</v>
      </c>
    </row>
    <row r="326" spans="2:40" ht="39.9" customHeight="1">
      <c r="B326" s="81" t="s">
        <v>66</v>
      </c>
      <c r="C326" s="64">
        <v>1522</v>
      </c>
      <c r="D326" s="65">
        <v>0.41539301310043669</v>
      </c>
      <c r="E326" s="64">
        <v>1777</v>
      </c>
      <c r="F326" s="65">
        <v>0.48498908296943233</v>
      </c>
      <c r="G326" s="64">
        <v>293</v>
      </c>
      <c r="H326" s="65">
        <v>7.9967248908296942E-2</v>
      </c>
      <c r="I326" s="64">
        <v>72</v>
      </c>
      <c r="J326" s="65">
        <v>1.9650655021834062E-2</v>
      </c>
      <c r="K326" s="29">
        <v>3.2961244541484715</v>
      </c>
      <c r="L326" s="5"/>
      <c r="M326" s="8"/>
      <c r="N326" s="5"/>
      <c r="O326" s="8"/>
      <c r="P326" s="5"/>
      <c r="Q326" s="5"/>
      <c r="AD326" s="24" t="s">
        <v>66</v>
      </c>
      <c r="AE326" s="66">
        <v>1522</v>
      </c>
      <c r="AF326" s="66">
        <v>1777</v>
      </c>
      <c r="AG326" s="66">
        <v>293</v>
      </c>
      <c r="AH326" s="66">
        <v>72</v>
      </c>
      <c r="AI326" s="24">
        <v>3664</v>
      </c>
      <c r="AJ326" s="24" t="s">
        <v>66</v>
      </c>
      <c r="AK326" s="31">
        <v>0.41539301310043669</v>
      </c>
      <c r="AL326" s="31">
        <v>0.48498908296943233</v>
      </c>
      <c r="AM326" s="31">
        <v>7.9967248908296942E-2</v>
      </c>
      <c r="AN326" s="31">
        <v>1.9650655021834062E-2</v>
      </c>
    </row>
    <row r="327" spans="2:40" ht="39.9" customHeight="1">
      <c r="B327" s="77" t="s">
        <v>73</v>
      </c>
      <c r="C327" s="64">
        <v>2481</v>
      </c>
      <c r="D327" s="65">
        <v>0.43140323422013566</v>
      </c>
      <c r="E327" s="64">
        <v>2821</v>
      </c>
      <c r="F327" s="65">
        <v>0.49052338723700228</v>
      </c>
      <c r="G327" s="64">
        <v>369</v>
      </c>
      <c r="H327" s="65">
        <v>6.416275430359937E-2</v>
      </c>
      <c r="I327" s="64">
        <v>80</v>
      </c>
      <c r="J327" s="65">
        <v>1.3910624239262736E-2</v>
      </c>
      <c r="K327" s="29">
        <v>3.3394192314380109</v>
      </c>
      <c r="L327" s="5"/>
      <c r="M327" s="8"/>
      <c r="N327" s="5"/>
      <c r="O327" s="8"/>
      <c r="P327" s="5"/>
      <c r="Q327" s="5"/>
      <c r="AD327" s="24" t="s">
        <v>73</v>
      </c>
      <c r="AE327" s="66">
        <v>2481</v>
      </c>
      <c r="AF327" s="66">
        <v>2821</v>
      </c>
      <c r="AG327" s="66">
        <v>369</v>
      </c>
      <c r="AH327" s="66">
        <v>80</v>
      </c>
      <c r="AI327" s="24">
        <v>5751</v>
      </c>
      <c r="AJ327" s="24" t="s">
        <v>73</v>
      </c>
      <c r="AK327" s="31">
        <v>0.43140323422013566</v>
      </c>
      <c r="AL327" s="31">
        <v>0.49052338723700228</v>
      </c>
      <c r="AM327" s="31">
        <v>6.416275430359937E-2</v>
      </c>
      <c r="AN327" s="31">
        <v>1.3910624239262736E-2</v>
      </c>
    </row>
    <row r="328" spans="2:40" ht="39.9" customHeight="1">
      <c r="B328" s="77" t="s">
        <v>74</v>
      </c>
      <c r="C328" s="64">
        <v>187</v>
      </c>
      <c r="D328" s="65">
        <v>0.45169082125603865</v>
      </c>
      <c r="E328" s="64">
        <v>190</v>
      </c>
      <c r="F328" s="65">
        <v>0.45893719806763283</v>
      </c>
      <c r="G328" s="64">
        <v>31</v>
      </c>
      <c r="H328" s="65">
        <v>7.4879227053140096E-2</v>
      </c>
      <c r="I328" s="64">
        <v>6</v>
      </c>
      <c r="J328" s="65">
        <v>1.4492753623188406E-2</v>
      </c>
      <c r="K328" s="29">
        <v>3.347826086956522</v>
      </c>
      <c r="L328" s="5"/>
      <c r="M328" s="8"/>
      <c r="N328" s="5"/>
      <c r="O328" s="8"/>
      <c r="P328" s="5"/>
      <c r="Q328" s="5"/>
      <c r="AD328" s="24" t="s">
        <v>74</v>
      </c>
      <c r="AE328" s="66">
        <v>187</v>
      </c>
      <c r="AF328" s="66">
        <v>190</v>
      </c>
      <c r="AG328" s="66">
        <v>31</v>
      </c>
      <c r="AH328" s="66">
        <v>6</v>
      </c>
      <c r="AI328" s="24">
        <v>414</v>
      </c>
      <c r="AJ328" s="24" t="s">
        <v>74</v>
      </c>
      <c r="AK328" s="31">
        <v>0.45169082125603865</v>
      </c>
      <c r="AL328" s="31">
        <v>0.45893719806763283</v>
      </c>
      <c r="AM328" s="31">
        <v>7.4879227053140096E-2</v>
      </c>
      <c r="AN328" s="31">
        <v>1.4492753623188406E-2</v>
      </c>
    </row>
    <row r="329" spans="2:40" ht="39.75" customHeight="1">
      <c r="B329" s="81" t="s">
        <v>75</v>
      </c>
      <c r="C329" s="64">
        <v>458</v>
      </c>
      <c r="D329" s="65">
        <v>0.4092940125111707</v>
      </c>
      <c r="E329" s="64">
        <v>570</v>
      </c>
      <c r="F329" s="65">
        <v>0.5093833780160858</v>
      </c>
      <c r="G329" s="64">
        <v>78</v>
      </c>
      <c r="H329" s="65">
        <v>6.9705093833780166E-2</v>
      </c>
      <c r="I329" s="64">
        <v>13</v>
      </c>
      <c r="J329" s="65">
        <v>1.161751563896336E-2</v>
      </c>
      <c r="K329" s="29">
        <v>3.316353887399464</v>
      </c>
      <c r="L329" s="5"/>
      <c r="M329" s="8"/>
      <c r="N329" s="5"/>
      <c r="O329" s="8"/>
      <c r="P329" s="5"/>
      <c r="Q329" s="5"/>
      <c r="AD329" s="24" t="s">
        <v>75</v>
      </c>
      <c r="AE329" s="66">
        <v>458</v>
      </c>
      <c r="AF329" s="66">
        <v>570</v>
      </c>
      <c r="AG329" s="66">
        <v>78</v>
      </c>
      <c r="AH329" s="66">
        <v>13</v>
      </c>
      <c r="AI329" s="24">
        <v>1119</v>
      </c>
      <c r="AJ329" s="24" t="s">
        <v>75</v>
      </c>
      <c r="AK329" s="31">
        <v>0.4092940125111707</v>
      </c>
      <c r="AL329" s="31">
        <v>0.5093833780160858</v>
      </c>
      <c r="AM329" s="31">
        <v>6.9705093833780166E-2</v>
      </c>
      <c r="AN329" s="31">
        <v>1.161751563896336E-2</v>
      </c>
    </row>
    <row r="330" spans="2:40" ht="30" customHeight="1">
      <c r="B330" s="32"/>
      <c r="C330" s="33"/>
      <c r="D330" s="34"/>
      <c r="E330" s="33"/>
      <c r="F330" s="34"/>
      <c r="G330" s="33"/>
      <c r="H330" s="34"/>
      <c r="I330" s="33"/>
      <c r="J330" s="34"/>
      <c r="K330" s="35"/>
      <c r="L330" s="5"/>
      <c r="M330" s="8"/>
      <c r="N330" s="5"/>
      <c r="O330" s="8"/>
      <c r="P330" s="5"/>
      <c r="Q330" s="5"/>
    </row>
    <row r="331" spans="2:40" ht="30" customHeight="1">
      <c r="C331" s="14"/>
      <c r="D331" s="13"/>
      <c r="E331" s="14"/>
      <c r="F331" s="13"/>
      <c r="G331" s="14"/>
      <c r="H331" s="13"/>
      <c r="I331" s="14"/>
      <c r="J331" s="13"/>
      <c r="K331" s="14"/>
      <c r="P331" s="36"/>
    </row>
    <row r="332" spans="2:40" s="11" customFormat="1" ht="30" customHeight="1">
      <c r="B332" s="83" t="s">
        <v>114</v>
      </c>
      <c r="C332" s="72"/>
      <c r="D332" s="72"/>
      <c r="E332" s="72"/>
      <c r="F332" s="72"/>
      <c r="G332" s="72"/>
      <c r="H332" s="72"/>
      <c r="I332" s="72"/>
      <c r="J332" s="72"/>
      <c r="K332" s="72"/>
      <c r="M332" s="20"/>
      <c r="O332" s="20"/>
      <c r="P332" s="21"/>
    </row>
    <row r="333" spans="2:40" ht="30" customHeight="1" thickBot="1">
      <c r="B333" s="22" t="s">
        <v>2</v>
      </c>
      <c r="C333" s="147" t="s">
        <v>38</v>
      </c>
      <c r="D333" s="147"/>
      <c r="E333" s="147" t="s">
        <v>39</v>
      </c>
      <c r="F333" s="147"/>
      <c r="G333" s="147" t="s">
        <v>40</v>
      </c>
      <c r="H333" s="147"/>
      <c r="I333" s="147" t="s">
        <v>42</v>
      </c>
      <c r="J333" s="147"/>
      <c r="K333" s="23" t="s">
        <v>9</v>
      </c>
      <c r="L333" s="5"/>
      <c r="M333" s="8"/>
      <c r="N333" s="5"/>
      <c r="O333" s="8"/>
      <c r="P333" s="5"/>
      <c r="Q333" s="5"/>
      <c r="AD333" s="24" t="s">
        <v>2</v>
      </c>
      <c r="AE333" s="25" t="s">
        <v>38</v>
      </c>
      <c r="AF333" s="25" t="s">
        <v>39</v>
      </c>
      <c r="AG333" s="25" t="s">
        <v>40</v>
      </c>
      <c r="AH333" s="25" t="s">
        <v>42</v>
      </c>
      <c r="AI333" s="24" t="s">
        <v>14</v>
      </c>
      <c r="AJ333" s="24" t="s">
        <v>2</v>
      </c>
      <c r="AK333" s="25" t="s">
        <v>38</v>
      </c>
      <c r="AL333" s="25" t="s">
        <v>39</v>
      </c>
      <c r="AM333" s="25" t="s">
        <v>40</v>
      </c>
      <c r="AN333" s="25" t="s">
        <v>42</v>
      </c>
    </row>
    <row r="334" spans="2:40" ht="39.9" customHeight="1" thickTop="1">
      <c r="B334" s="80" t="s">
        <v>70</v>
      </c>
      <c r="C334" s="27">
        <v>568</v>
      </c>
      <c r="D334" s="28">
        <v>0.43095599393019729</v>
      </c>
      <c r="E334" s="27">
        <v>592</v>
      </c>
      <c r="F334" s="28">
        <v>0.44916540212443096</v>
      </c>
      <c r="G334" s="27">
        <v>127</v>
      </c>
      <c r="H334" s="28">
        <v>9.6358118361153267E-2</v>
      </c>
      <c r="I334" s="27">
        <v>31</v>
      </c>
      <c r="J334" s="28">
        <v>2.3520485584218515E-2</v>
      </c>
      <c r="K334" s="29">
        <v>3.2875569044006068</v>
      </c>
      <c r="L334" s="5"/>
      <c r="M334" s="8"/>
      <c r="N334" s="5"/>
      <c r="O334" s="8"/>
      <c r="P334" s="5"/>
      <c r="Q334" s="5"/>
      <c r="AD334" s="24" t="s">
        <v>70</v>
      </c>
      <c r="AE334" s="66">
        <v>568</v>
      </c>
      <c r="AF334" s="66">
        <v>592</v>
      </c>
      <c r="AG334" s="66">
        <v>127</v>
      </c>
      <c r="AH334" s="66">
        <v>31</v>
      </c>
      <c r="AI334" s="24">
        <v>1318</v>
      </c>
      <c r="AJ334" s="24" t="s">
        <v>70</v>
      </c>
      <c r="AK334" s="31">
        <v>0.43095599393019729</v>
      </c>
      <c r="AL334" s="31">
        <v>0.44916540212443096</v>
      </c>
      <c r="AM334" s="31">
        <v>9.6358118361153267E-2</v>
      </c>
      <c r="AN334" s="31">
        <v>2.3520485584218515E-2</v>
      </c>
    </row>
    <row r="335" spans="2:40" ht="39.9" customHeight="1">
      <c r="B335" s="77" t="s">
        <v>71</v>
      </c>
      <c r="C335" s="64">
        <v>825</v>
      </c>
      <c r="D335" s="65">
        <v>0.4603794642857143</v>
      </c>
      <c r="E335" s="64">
        <v>818</v>
      </c>
      <c r="F335" s="65">
        <v>0.4564732142857143</v>
      </c>
      <c r="G335" s="64">
        <v>126</v>
      </c>
      <c r="H335" s="65">
        <v>7.03125E-2</v>
      </c>
      <c r="I335" s="64">
        <v>23</v>
      </c>
      <c r="J335" s="65">
        <v>1.2834821428571428E-2</v>
      </c>
      <c r="K335" s="29">
        <v>3.3643973214285716</v>
      </c>
      <c r="L335" s="5"/>
      <c r="M335" s="8"/>
      <c r="N335" s="5"/>
      <c r="O335" s="8"/>
      <c r="P335" s="5"/>
      <c r="Q335" s="5"/>
      <c r="AD335" s="24" t="s">
        <v>71</v>
      </c>
      <c r="AE335" s="66">
        <v>825</v>
      </c>
      <c r="AF335" s="66">
        <v>818</v>
      </c>
      <c r="AG335" s="66">
        <v>126</v>
      </c>
      <c r="AH335" s="66">
        <v>23</v>
      </c>
      <c r="AI335" s="24">
        <v>1792</v>
      </c>
      <c r="AJ335" s="24" t="s">
        <v>71</v>
      </c>
      <c r="AK335" s="31">
        <v>0.4603794642857143</v>
      </c>
      <c r="AL335" s="31">
        <v>0.4564732142857143</v>
      </c>
      <c r="AM335" s="31">
        <v>7.03125E-2</v>
      </c>
      <c r="AN335" s="31">
        <v>1.2834821428571428E-2</v>
      </c>
    </row>
    <row r="336" spans="2:40" ht="39.9" customHeight="1">
      <c r="B336" s="81" t="s">
        <v>72</v>
      </c>
      <c r="C336" s="64">
        <v>115</v>
      </c>
      <c r="D336" s="65">
        <v>0.46370967741935482</v>
      </c>
      <c r="E336" s="64">
        <v>113</v>
      </c>
      <c r="F336" s="65">
        <v>0.45564516129032256</v>
      </c>
      <c r="G336" s="64">
        <v>17</v>
      </c>
      <c r="H336" s="65">
        <v>6.8548387096774188E-2</v>
      </c>
      <c r="I336" s="64">
        <v>3</v>
      </c>
      <c r="J336" s="65">
        <v>1.2096774193548387E-2</v>
      </c>
      <c r="K336" s="29">
        <v>3.370967741935484</v>
      </c>
      <c r="L336" s="5"/>
      <c r="M336" s="8"/>
      <c r="N336" s="5"/>
      <c r="O336" s="8"/>
      <c r="P336" s="5"/>
      <c r="Q336" s="5"/>
      <c r="AD336" s="24" t="s">
        <v>72</v>
      </c>
      <c r="AE336" s="66">
        <v>115</v>
      </c>
      <c r="AF336" s="66">
        <v>113</v>
      </c>
      <c r="AG336" s="66">
        <v>17</v>
      </c>
      <c r="AH336" s="66">
        <v>3</v>
      </c>
      <c r="AI336" s="24">
        <v>248</v>
      </c>
      <c r="AJ336" s="24" t="s">
        <v>72</v>
      </c>
      <c r="AK336" s="31">
        <v>0.46370967741935482</v>
      </c>
      <c r="AL336" s="31">
        <v>0.45564516129032256</v>
      </c>
      <c r="AM336" s="31">
        <v>6.8548387096774188E-2</v>
      </c>
      <c r="AN336" s="31">
        <v>1.2096774193548387E-2</v>
      </c>
    </row>
    <row r="337" spans="2:46" ht="39.9" customHeight="1">
      <c r="B337" s="77" t="s">
        <v>127</v>
      </c>
      <c r="C337" s="64">
        <v>40</v>
      </c>
      <c r="D337" s="65">
        <v>0.36036036036036034</v>
      </c>
      <c r="E337" s="64">
        <v>62</v>
      </c>
      <c r="F337" s="65">
        <v>0.55855855855855852</v>
      </c>
      <c r="G337" s="64">
        <v>9</v>
      </c>
      <c r="H337" s="65">
        <v>8.1081081081081086E-2</v>
      </c>
      <c r="I337" s="64">
        <v>0</v>
      </c>
      <c r="J337" s="65">
        <v>0</v>
      </c>
      <c r="K337" s="29">
        <v>3.2792792792792791</v>
      </c>
      <c r="L337" s="5"/>
      <c r="M337" s="8"/>
      <c r="N337" s="5"/>
      <c r="O337" s="8"/>
      <c r="P337" s="5"/>
      <c r="Q337" s="5"/>
      <c r="AD337" s="24" t="s">
        <v>127</v>
      </c>
      <c r="AE337" s="66">
        <v>40</v>
      </c>
      <c r="AF337" s="66">
        <v>62</v>
      </c>
      <c r="AG337" s="66">
        <v>9</v>
      </c>
      <c r="AH337" s="66">
        <v>0</v>
      </c>
      <c r="AI337" s="24">
        <v>111</v>
      </c>
      <c r="AJ337" s="24" t="s">
        <v>127</v>
      </c>
      <c r="AK337" s="31">
        <v>0.36036036036036034</v>
      </c>
      <c r="AL337" s="31">
        <v>0.55855855855855852</v>
      </c>
      <c r="AM337" s="31">
        <v>8.1081081081081086E-2</v>
      </c>
      <c r="AN337" s="31">
        <v>0</v>
      </c>
    </row>
    <row r="338" spans="2:46" ht="39.9" customHeight="1">
      <c r="B338" s="77" t="s">
        <v>135</v>
      </c>
      <c r="C338" s="64">
        <v>503</v>
      </c>
      <c r="D338" s="65">
        <v>0.41501650165016502</v>
      </c>
      <c r="E338" s="64">
        <v>579</v>
      </c>
      <c r="F338" s="65">
        <v>0.4777227722772277</v>
      </c>
      <c r="G338" s="64">
        <v>98</v>
      </c>
      <c r="H338" s="65">
        <v>8.0858085808580851E-2</v>
      </c>
      <c r="I338" s="64">
        <v>32</v>
      </c>
      <c r="J338" s="65">
        <v>2.6402640264026403E-2</v>
      </c>
      <c r="K338" s="29">
        <v>3.2813531353135312</v>
      </c>
      <c r="L338" s="5"/>
      <c r="M338" s="8"/>
      <c r="N338" s="5"/>
      <c r="O338" s="8"/>
      <c r="P338" s="5"/>
      <c r="Q338" s="5"/>
      <c r="AD338" s="24" t="s">
        <v>135</v>
      </c>
      <c r="AE338" s="66">
        <v>503</v>
      </c>
      <c r="AF338" s="66">
        <v>579</v>
      </c>
      <c r="AG338" s="66">
        <v>98</v>
      </c>
      <c r="AH338" s="66">
        <v>32</v>
      </c>
      <c r="AI338" s="24">
        <v>1212</v>
      </c>
      <c r="AJ338" s="24" t="s">
        <v>135</v>
      </c>
      <c r="AK338" s="31">
        <v>0.41501650165016502</v>
      </c>
      <c r="AL338" s="31">
        <v>0.4777227722772277</v>
      </c>
      <c r="AM338" s="31">
        <v>8.0858085808580851E-2</v>
      </c>
      <c r="AN338" s="31">
        <v>2.6402640264026403E-2</v>
      </c>
    </row>
    <row r="339" spans="2:46" ht="39.9" customHeight="1">
      <c r="B339" s="81" t="s">
        <v>66</v>
      </c>
      <c r="C339" s="64">
        <v>1508</v>
      </c>
      <c r="D339" s="65">
        <v>0.41157205240174671</v>
      </c>
      <c r="E339" s="64">
        <v>1837</v>
      </c>
      <c r="F339" s="65">
        <v>0.50136462882096067</v>
      </c>
      <c r="G339" s="64">
        <v>254</v>
      </c>
      <c r="H339" s="65">
        <v>6.9323144104803489E-2</v>
      </c>
      <c r="I339" s="64">
        <v>65</v>
      </c>
      <c r="J339" s="65">
        <v>1.7740174672489083E-2</v>
      </c>
      <c r="K339" s="29">
        <v>3.3067685589519651</v>
      </c>
      <c r="L339" s="5"/>
      <c r="M339" s="8"/>
      <c r="N339" s="5"/>
      <c r="O339" s="8"/>
      <c r="P339" s="5"/>
      <c r="Q339" s="5"/>
      <c r="AD339" s="24" t="s">
        <v>66</v>
      </c>
      <c r="AE339" s="66">
        <v>1508</v>
      </c>
      <c r="AF339" s="66">
        <v>1837</v>
      </c>
      <c r="AG339" s="66">
        <v>254</v>
      </c>
      <c r="AH339" s="66">
        <v>65</v>
      </c>
      <c r="AI339" s="24">
        <v>3664</v>
      </c>
      <c r="AJ339" s="24" t="s">
        <v>66</v>
      </c>
      <c r="AK339" s="31">
        <v>0.41157205240174671</v>
      </c>
      <c r="AL339" s="31">
        <v>0.50136462882096067</v>
      </c>
      <c r="AM339" s="31">
        <v>6.9323144104803489E-2</v>
      </c>
      <c r="AN339" s="31">
        <v>1.7740174672489083E-2</v>
      </c>
    </row>
    <row r="340" spans="2:46" ht="39.9" customHeight="1">
      <c r="B340" s="77" t="s">
        <v>73</v>
      </c>
      <c r="C340" s="64">
        <v>2765</v>
      </c>
      <c r="D340" s="65">
        <v>0.48078595026951837</v>
      </c>
      <c r="E340" s="64">
        <v>2667</v>
      </c>
      <c r="F340" s="65">
        <v>0.46374543557642151</v>
      </c>
      <c r="G340" s="64">
        <v>266</v>
      </c>
      <c r="H340" s="65">
        <v>4.6252825595548601E-2</v>
      </c>
      <c r="I340" s="64">
        <v>53</v>
      </c>
      <c r="J340" s="65">
        <v>9.2157885585115625E-3</v>
      </c>
      <c r="K340" s="29">
        <v>3.4161015475569467</v>
      </c>
      <c r="L340" s="5"/>
      <c r="M340" s="8"/>
      <c r="N340" s="5"/>
      <c r="O340" s="8"/>
      <c r="P340" s="5"/>
      <c r="Q340" s="5"/>
      <c r="AD340" s="24" t="s">
        <v>73</v>
      </c>
      <c r="AE340" s="66">
        <v>2765</v>
      </c>
      <c r="AF340" s="66">
        <v>2667</v>
      </c>
      <c r="AG340" s="66">
        <v>266</v>
      </c>
      <c r="AH340" s="66">
        <v>53</v>
      </c>
      <c r="AI340" s="24">
        <v>5751</v>
      </c>
      <c r="AJ340" s="24" t="s">
        <v>73</v>
      </c>
      <c r="AK340" s="31">
        <v>0.48078595026951837</v>
      </c>
      <c r="AL340" s="31">
        <v>0.46374543557642151</v>
      </c>
      <c r="AM340" s="31">
        <v>4.6252825595548601E-2</v>
      </c>
      <c r="AN340" s="31">
        <v>9.2157885585115625E-3</v>
      </c>
    </row>
    <row r="341" spans="2:46" ht="39.9" customHeight="1">
      <c r="B341" s="77" t="s">
        <v>74</v>
      </c>
      <c r="C341" s="64">
        <v>202</v>
      </c>
      <c r="D341" s="65">
        <v>0.48792270531400966</v>
      </c>
      <c r="E341" s="64">
        <v>183</v>
      </c>
      <c r="F341" s="65">
        <v>0.4420289855072464</v>
      </c>
      <c r="G341" s="64">
        <v>25</v>
      </c>
      <c r="H341" s="65">
        <v>6.0386473429951688E-2</v>
      </c>
      <c r="I341" s="64">
        <v>4</v>
      </c>
      <c r="J341" s="65">
        <v>9.6618357487922701E-3</v>
      </c>
      <c r="K341" s="29">
        <v>3.4082125603864735</v>
      </c>
      <c r="L341" s="5"/>
      <c r="M341" s="8"/>
      <c r="N341" s="5"/>
      <c r="O341" s="8"/>
      <c r="P341" s="5"/>
      <c r="Q341" s="5"/>
      <c r="AD341" s="24" t="s">
        <v>74</v>
      </c>
      <c r="AE341" s="66">
        <v>202</v>
      </c>
      <c r="AF341" s="66">
        <v>183</v>
      </c>
      <c r="AG341" s="66">
        <v>25</v>
      </c>
      <c r="AH341" s="66">
        <v>4</v>
      </c>
      <c r="AI341" s="24">
        <v>414</v>
      </c>
      <c r="AJ341" s="24" t="s">
        <v>74</v>
      </c>
      <c r="AK341" s="31">
        <v>0.48792270531400966</v>
      </c>
      <c r="AL341" s="31">
        <v>0.4420289855072464</v>
      </c>
      <c r="AM341" s="31">
        <v>6.0386473429951688E-2</v>
      </c>
      <c r="AN341" s="31">
        <v>9.6618357487922701E-3</v>
      </c>
    </row>
    <row r="342" spans="2:46" ht="39.75" customHeight="1">
      <c r="B342" s="81" t="s">
        <v>75</v>
      </c>
      <c r="C342" s="64">
        <v>478</v>
      </c>
      <c r="D342" s="65">
        <v>0.42716711349419123</v>
      </c>
      <c r="E342" s="64">
        <v>520</v>
      </c>
      <c r="F342" s="65">
        <v>0.46470062555853442</v>
      </c>
      <c r="G342" s="64">
        <v>95</v>
      </c>
      <c r="H342" s="65">
        <v>8.4897229669347637E-2</v>
      </c>
      <c r="I342" s="64">
        <v>26</v>
      </c>
      <c r="J342" s="65">
        <v>2.323503127792672E-2</v>
      </c>
      <c r="K342" s="29">
        <v>3.2957998212689903</v>
      </c>
      <c r="L342" s="5"/>
      <c r="M342" s="8"/>
      <c r="N342" s="5"/>
      <c r="O342" s="8"/>
      <c r="P342" s="5"/>
      <c r="Q342" s="5"/>
      <c r="AD342" s="24" t="s">
        <v>75</v>
      </c>
      <c r="AE342" s="66">
        <v>478</v>
      </c>
      <c r="AF342" s="66">
        <v>520</v>
      </c>
      <c r="AG342" s="66">
        <v>95</v>
      </c>
      <c r="AH342" s="66">
        <v>26</v>
      </c>
      <c r="AI342" s="24">
        <v>1119</v>
      </c>
      <c r="AJ342" s="24" t="s">
        <v>75</v>
      </c>
      <c r="AK342" s="31">
        <v>0.42716711349419123</v>
      </c>
      <c r="AL342" s="31">
        <v>0.46470062555853442</v>
      </c>
      <c r="AM342" s="31">
        <v>8.4897229669347637E-2</v>
      </c>
      <c r="AN342" s="31">
        <v>2.323503127792672E-2</v>
      </c>
    </row>
    <row r="343" spans="2:46" ht="30" customHeight="1">
      <c r="B343" s="32"/>
      <c r="C343" s="33"/>
      <c r="D343" s="34"/>
      <c r="E343" s="33"/>
      <c r="F343" s="34"/>
      <c r="G343" s="33"/>
      <c r="H343" s="34"/>
      <c r="I343" s="33"/>
      <c r="J343" s="34"/>
      <c r="K343" s="35"/>
      <c r="L343" s="5"/>
      <c r="M343" s="8"/>
      <c r="N343" s="5"/>
      <c r="O343" s="8"/>
      <c r="P343" s="5"/>
      <c r="Q343" s="5"/>
    </row>
    <row r="344" spans="2:46" ht="30" customHeight="1">
      <c r="B344" s="32"/>
      <c r="C344" s="33"/>
      <c r="D344" s="34"/>
      <c r="E344" s="33"/>
      <c r="F344" s="34"/>
      <c r="G344" s="33"/>
      <c r="H344" s="34"/>
      <c r="I344" s="33"/>
      <c r="J344" s="34"/>
      <c r="K344" s="35"/>
      <c r="L344" s="5"/>
      <c r="M344" s="8"/>
      <c r="N344" s="5"/>
      <c r="O344" s="8"/>
      <c r="P344" s="5"/>
      <c r="Q344" s="5"/>
    </row>
    <row r="345" spans="2:46" ht="30" customHeight="1">
      <c r="B345" s="32"/>
      <c r="C345" s="33"/>
      <c r="D345" s="34"/>
      <c r="E345" s="33"/>
      <c r="F345" s="34"/>
      <c r="G345" s="33"/>
      <c r="H345" s="34"/>
      <c r="I345" s="33"/>
      <c r="J345" s="34"/>
      <c r="K345" s="35"/>
      <c r="L345" s="5"/>
      <c r="M345" s="8"/>
      <c r="N345" s="5"/>
      <c r="O345" s="8"/>
      <c r="P345" s="5"/>
      <c r="Q345" s="5"/>
    </row>
    <row r="346" spans="2:46" ht="30" customHeight="1">
      <c r="B346" s="10" t="s">
        <v>43</v>
      </c>
      <c r="C346" s="33"/>
      <c r="D346" s="34"/>
      <c r="E346" s="33"/>
      <c r="F346" s="34"/>
      <c r="G346" s="33"/>
      <c r="H346" s="34"/>
      <c r="I346" s="33"/>
      <c r="J346" s="34"/>
      <c r="K346" s="35"/>
      <c r="L346" s="5"/>
      <c r="M346" s="8"/>
      <c r="N346" s="5"/>
      <c r="O346" s="8"/>
      <c r="P346" s="5"/>
      <c r="Q346" s="5"/>
    </row>
    <row r="347" spans="2:46" ht="30" customHeight="1">
      <c r="B347" s="14"/>
      <c r="C347" s="14"/>
      <c r="D347" s="13"/>
      <c r="E347" s="14"/>
      <c r="F347" s="13"/>
      <c r="G347" s="14"/>
      <c r="H347" s="13"/>
      <c r="I347" s="14"/>
      <c r="J347" s="13"/>
      <c r="K347" s="14"/>
      <c r="P347" s="36"/>
    </row>
    <row r="348" spans="2:46" s="11" customFormat="1" ht="30" customHeight="1">
      <c r="B348" s="10" t="s">
        <v>97</v>
      </c>
      <c r="E348" s="20"/>
      <c r="G348" s="20"/>
      <c r="I348" s="20"/>
      <c r="K348" s="20"/>
      <c r="M348" s="20"/>
      <c r="O348" s="20"/>
      <c r="P348" s="21"/>
    </row>
    <row r="349" spans="2:46" ht="30" customHeight="1" thickBot="1">
      <c r="B349" s="22" t="s">
        <v>2</v>
      </c>
      <c r="C349" s="150" t="s">
        <v>44</v>
      </c>
      <c r="D349" s="151"/>
      <c r="E349" s="150" t="s">
        <v>45</v>
      </c>
      <c r="F349" s="151"/>
      <c r="G349" s="150" t="s">
        <v>46</v>
      </c>
      <c r="H349" s="151"/>
      <c r="I349" s="150" t="s">
        <v>47</v>
      </c>
      <c r="J349" s="151"/>
      <c r="K349" s="150" t="s">
        <v>48</v>
      </c>
      <c r="L349" s="151"/>
      <c r="M349" s="150" t="s">
        <v>49</v>
      </c>
      <c r="N349" s="151"/>
      <c r="O349" s="150" t="s">
        <v>50</v>
      </c>
      <c r="P349" s="153"/>
      <c r="Q349" s="5"/>
      <c r="AD349" s="24" t="s">
        <v>2</v>
      </c>
      <c r="AE349" s="25" t="s">
        <v>44</v>
      </c>
      <c r="AF349" s="25" t="s">
        <v>45</v>
      </c>
      <c r="AG349" s="25" t="s">
        <v>46</v>
      </c>
      <c r="AH349" s="25" t="s">
        <v>47</v>
      </c>
      <c r="AI349" s="25" t="s">
        <v>48</v>
      </c>
      <c r="AJ349" s="25" t="s">
        <v>49</v>
      </c>
      <c r="AK349" s="25" t="s">
        <v>51</v>
      </c>
      <c r="AL349" s="24" t="s">
        <v>14</v>
      </c>
      <c r="AM349" s="24" t="s">
        <v>2</v>
      </c>
      <c r="AN349" s="25" t="s">
        <v>44</v>
      </c>
      <c r="AO349" s="25" t="s">
        <v>45</v>
      </c>
      <c r="AP349" s="25" t="s">
        <v>46</v>
      </c>
      <c r="AQ349" s="25" t="s">
        <v>47</v>
      </c>
      <c r="AR349" s="25" t="s">
        <v>48</v>
      </c>
      <c r="AS349" s="25" t="s">
        <v>49</v>
      </c>
      <c r="AT349" s="25" t="s">
        <v>51</v>
      </c>
    </row>
    <row r="350" spans="2:46" ht="39.9" customHeight="1" thickTop="1">
      <c r="B350" s="80" t="s">
        <v>70</v>
      </c>
      <c r="C350" s="73">
        <v>10</v>
      </c>
      <c r="D350" s="68">
        <v>7.5872534142640367E-3</v>
      </c>
      <c r="E350" s="73">
        <v>308</v>
      </c>
      <c r="F350" s="68">
        <v>0.23368740515933231</v>
      </c>
      <c r="G350" s="73">
        <v>408</v>
      </c>
      <c r="H350" s="68">
        <v>0.30955993930197268</v>
      </c>
      <c r="I350" s="73">
        <v>264</v>
      </c>
      <c r="J350" s="68">
        <v>0.20030349013657056</v>
      </c>
      <c r="K350" s="73">
        <v>166</v>
      </c>
      <c r="L350" s="68">
        <v>0.125948406676783</v>
      </c>
      <c r="M350" s="73">
        <v>69</v>
      </c>
      <c r="N350" s="68">
        <v>5.2352048558421849E-2</v>
      </c>
      <c r="O350" s="73">
        <v>93</v>
      </c>
      <c r="P350" s="74">
        <v>7.0561456752655544E-2</v>
      </c>
      <c r="Q350" s="5"/>
      <c r="AD350" s="24" t="s">
        <v>70</v>
      </c>
      <c r="AE350" s="66">
        <v>10</v>
      </c>
      <c r="AF350" s="66">
        <v>308</v>
      </c>
      <c r="AG350" s="66">
        <v>408</v>
      </c>
      <c r="AH350" s="66">
        <v>264</v>
      </c>
      <c r="AI350" s="66">
        <v>166</v>
      </c>
      <c r="AJ350" s="66">
        <v>69</v>
      </c>
      <c r="AK350" s="66">
        <v>93</v>
      </c>
      <c r="AL350" s="24">
        <v>1318</v>
      </c>
      <c r="AM350" s="24" t="s">
        <v>70</v>
      </c>
      <c r="AN350" s="31">
        <v>7.5872534142640367E-3</v>
      </c>
      <c r="AO350" s="31">
        <v>0.23368740515933231</v>
      </c>
      <c r="AP350" s="31">
        <v>0.30955993930197268</v>
      </c>
      <c r="AQ350" s="31">
        <v>0.20030349013657056</v>
      </c>
      <c r="AR350" s="31">
        <v>0.125948406676783</v>
      </c>
      <c r="AS350" s="31">
        <v>5.2352048558421849E-2</v>
      </c>
      <c r="AT350" s="31">
        <v>7.0561456752655544E-2</v>
      </c>
    </row>
    <row r="351" spans="2:46" ht="39.9" customHeight="1">
      <c r="B351" s="77" t="s">
        <v>71</v>
      </c>
      <c r="C351" s="64">
        <v>46</v>
      </c>
      <c r="D351" s="49">
        <v>2.5669642857142856E-2</v>
      </c>
      <c r="E351" s="64">
        <v>472</v>
      </c>
      <c r="F351" s="49">
        <v>0.26339285714285715</v>
      </c>
      <c r="G351" s="64">
        <v>555</v>
      </c>
      <c r="H351" s="49">
        <v>0.30970982142857145</v>
      </c>
      <c r="I351" s="64">
        <v>251</v>
      </c>
      <c r="J351" s="49">
        <v>0.14006696428571427</v>
      </c>
      <c r="K351" s="64">
        <v>165</v>
      </c>
      <c r="L351" s="49">
        <v>9.2075892857142863E-2</v>
      </c>
      <c r="M351" s="64">
        <v>121</v>
      </c>
      <c r="N351" s="49">
        <v>6.7522321428571425E-2</v>
      </c>
      <c r="O351" s="64">
        <v>182</v>
      </c>
      <c r="P351" s="49">
        <v>0.1015625</v>
      </c>
      <c r="Q351" s="5"/>
      <c r="AD351" s="24" t="s">
        <v>71</v>
      </c>
      <c r="AE351" s="66">
        <v>46</v>
      </c>
      <c r="AF351" s="66">
        <v>472</v>
      </c>
      <c r="AG351" s="66">
        <v>555</v>
      </c>
      <c r="AH351" s="66">
        <v>251</v>
      </c>
      <c r="AI351" s="66">
        <v>165</v>
      </c>
      <c r="AJ351" s="66">
        <v>121</v>
      </c>
      <c r="AK351" s="66">
        <v>182</v>
      </c>
      <c r="AL351" s="24">
        <v>1792</v>
      </c>
      <c r="AM351" s="24" t="s">
        <v>71</v>
      </c>
      <c r="AN351" s="31">
        <v>2.5669642857142856E-2</v>
      </c>
      <c r="AO351" s="31">
        <v>0.26339285714285715</v>
      </c>
      <c r="AP351" s="31">
        <v>0.30970982142857145</v>
      </c>
      <c r="AQ351" s="31">
        <v>0.14006696428571427</v>
      </c>
      <c r="AR351" s="31">
        <v>9.2075892857142863E-2</v>
      </c>
      <c r="AS351" s="31">
        <v>6.7522321428571425E-2</v>
      </c>
      <c r="AT351" s="31">
        <v>0.1015625</v>
      </c>
    </row>
    <row r="352" spans="2:46" ht="39.9" customHeight="1">
      <c r="B352" s="81" t="s">
        <v>72</v>
      </c>
      <c r="C352" s="64">
        <v>3</v>
      </c>
      <c r="D352" s="49">
        <v>1.2096774193548387E-2</v>
      </c>
      <c r="E352" s="64">
        <v>37</v>
      </c>
      <c r="F352" s="49">
        <v>0.14919354838709678</v>
      </c>
      <c r="G352" s="64">
        <v>50</v>
      </c>
      <c r="H352" s="49">
        <v>0.20161290322580644</v>
      </c>
      <c r="I352" s="64">
        <v>51</v>
      </c>
      <c r="J352" s="49">
        <v>0.20564516129032259</v>
      </c>
      <c r="K352" s="64">
        <v>27</v>
      </c>
      <c r="L352" s="49">
        <v>0.10887096774193548</v>
      </c>
      <c r="M352" s="64">
        <v>34</v>
      </c>
      <c r="N352" s="49">
        <v>0.13709677419354838</v>
      </c>
      <c r="O352" s="64">
        <v>46</v>
      </c>
      <c r="P352" s="49">
        <v>0.18548387096774194</v>
      </c>
      <c r="Q352" s="5"/>
      <c r="AD352" s="24" t="s">
        <v>72</v>
      </c>
      <c r="AE352" s="66">
        <v>3</v>
      </c>
      <c r="AF352" s="66">
        <v>37</v>
      </c>
      <c r="AG352" s="66">
        <v>50</v>
      </c>
      <c r="AH352" s="66">
        <v>51</v>
      </c>
      <c r="AI352" s="66">
        <v>27</v>
      </c>
      <c r="AJ352" s="66">
        <v>34</v>
      </c>
      <c r="AK352" s="66">
        <v>46</v>
      </c>
      <c r="AL352" s="24">
        <v>248</v>
      </c>
      <c r="AM352" s="24" t="s">
        <v>72</v>
      </c>
      <c r="AN352" s="31">
        <v>1.2096774193548387E-2</v>
      </c>
      <c r="AO352" s="31">
        <v>0.14919354838709678</v>
      </c>
      <c r="AP352" s="31">
        <v>0.20161290322580644</v>
      </c>
      <c r="AQ352" s="31">
        <v>0.20564516129032259</v>
      </c>
      <c r="AR352" s="31">
        <v>0.10887096774193548</v>
      </c>
      <c r="AS352" s="31">
        <v>0.13709677419354838</v>
      </c>
      <c r="AT352" s="31">
        <v>0.18548387096774194</v>
      </c>
    </row>
    <row r="353" spans="2:46" ht="39.9" customHeight="1">
      <c r="B353" s="77" t="s">
        <v>127</v>
      </c>
      <c r="C353" s="64">
        <v>0</v>
      </c>
      <c r="D353" s="49">
        <v>0</v>
      </c>
      <c r="E353" s="64">
        <v>30</v>
      </c>
      <c r="F353" s="49">
        <v>0.27027027027027029</v>
      </c>
      <c r="G353" s="64">
        <v>29</v>
      </c>
      <c r="H353" s="49">
        <v>0.26126126126126126</v>
      </c>
      <c r="I353" s="64">
        <v>11</v>
      </c>
      <c r="J353" s="49">
        <v>9.90990990990991E-2</v>
      </c>
      <c r="K353" s="64">
        <v>6</v>
      </c>
      <c r="L353" s="49">
        <v>5.4054054054054057E-2</v>
      </c>
      <c r="M353" s="64">
        <v>14</v>
      </c>
      <c r="N353" s="49">
        <v>0.12612612612612611</v>
      </c>
      <c r="O353" s="64">
        <v>21</v>
      </c>
      <c r="P353" s="49">
        <v>0.1891891891891892</v>
      </c>
      <c r="Q353" s="5"/>
      <c r="AD353" s="24" t="s">
        <v>127</v>
      </c>
      <c r="AE353" s="66">
        <v>0</v>
      </c>
      <c r="AF353" s="66">
        <v>30</v>
      </c>
      <c r="AG353" s="66">
        <v>29</v>
      </c>
      <c r="AH353" s="66">
        <v>11</v>
      </c>
      <c r="AI353" s="66">
        <v>6</v>
      </c>
      <c r="AJ353" s="66">
        <v>14</v>
      </c>
      <c r="AK353" s="66">
        <v>21</v>
      </c>
      <c r="AL353" s="24">
        <v>111</v>
      </c>
      <c r="AM353" s="24" t="s">
        <v>127</v>
      </c>
      <c r="AN353" s="31">
        <v>0</v>
      </c>
      <c r="AO353" s="31">
        <v>0.27027027027027029</v>
      </c>
      <c r="AP353" s="31">
        <v>0.26126126126126126</v>
      </c>
      <c r="AQ353" s="31">
        <v>9.90990990990991E-2</v>
      </c>
      <c r="AR353" s="31">
        <v>5.4054054054054057E-2</v>
      </c>
      <c r="AS353" s="31">
        <v>0.12612612612612611</v>
      </c>
      <c r="AT353" s="31">
        <v>0.1891891891891892</v>
      </c>
    </row>
    <row r="354" spans="2:46" ht="39.9" customHeight="1">
      <c r="B354" s="77" t="s">
        <v>135</v>
      </c>
      <c r="C354" s="64">
        <v>15</v>
      </c>
      <c r="D354" s="49">
        <v>1.2376237623762377E-2</v>
      </c>
      <c r="E354" s="64">
        <v>133</v>
      </c>
      <c r="F354" s="49">
        <v>0.10973597359735973</v>
      </c>
      <c r="G354" s="64">
        <v>252</v>
      </c>
      <c r="H354" s="49">
        <v>0.20792079207920791</v>
      </c>
      <c r="I354" s="64">
        <v>99</v>
      </c>
      <c r="J354" s="49">
        <v>8.1683168316831686E-2</v>
      </c>
      <c r="K354" s="64">
        <v>121</v>
      </c>
      <c r="L354" s="49">
        <v>9.9834983498349836E-2</v>
      </c>
      <c r="M354" s="64">
        <v>217</v>
      </c>
      <c r="N354" s="49">
        <v>0.17904290429042904</v>
      </c>
      <c r="O354" s="64">
        <v>375</v>
      </c>
      <c r="P354" s="49">
        <v>0.3094059405940594</v>
      </c>
      <c r="Q354" s="5"/>
      <c r="AD354" s="24" t="s">
        <v>135</v>
      </c>
      <c r="AE354" s="66">
        <v>15</v>
      </c>
      <c r="AF354" s="66">
        <v>133</v>
      </c>
      <c r="AG354" s="66">
        <v>252</v>
      </c>
      <c r="AH354" s="66">
        <v>99</v>
      </c>
      <c r="AI354" s="66">
        <v>121</v>
      </c>
      <c r="AJ354" s="66">
        <v>217</v>
      </c>
      <c r="AK354" s="66">
        <v>375</v>
      </c>
      <c r="AL354" s="24">
        <v>1212</v>
      </c>
      <c r="AM354" s="24" t="s">
        <v>135</v>
      </c>
      <c r="AN354" s="31">
        <v>1.2376237623762377E-2</v>
      </c>
      <c r="AO354" s="31">
        <v>0.10973597359735973</v>
      </c>
      <c r="AP354" s="31">
        <v>0.20792079207920791</v>
      </c>
      <c r="AQ354" s="31">
        <v>8.1683168316831686E-2</v>
      </c>
      <c r="AR354" s="31">
        <v>9.9834983498349836E-2</v>
      </c>
      <c r="AS354" s="31">
        <v>0.17904290429042904</v>
      </c>
      <c r="AT354" s="31">
        <v>0.3094059405940594</v>
      </c>
    </row>
    <row r="355" spans="2:46" ht="39.9" customHeight="1">
      <c r="B355" s="81" t="s">
        <v>66</v>
      </c>
      <c r="C355" s="64">
        <v>39</v>
      </c>
      <c r="D355" s="49">
        <v>1.064410480349345E-2</v>
      </c>
      <c r="E355" s="64">
        <v>502</v>
      </c>
      <c r="F355" s="49">
        <v>0.13700873362445415</v>
      </c>
      <c r="G355" s="64">
        <v>817</v>
      </c>
      <c r="H355" s="49">
        <v>0.22298034934497818</v>
      </c>
      <c r="I355" s="64">
        <v>702</v>
      </c>
      <c r="J355" s="49">
        <v>0.19159388646288208</v>
      </c>
      <c r="K355" s="64">
        <v>585</v>
      </c>
      <c r="L355" s="49">
        <v>0.15966157205240175</v>
      </c>
      <c r="M355" s="64">
        <v>497</v>
      </c>
      <c r="N355" s="49">
        <v>0.13564410480349345</v>
      </c>
      <c r="O355" s="64">
        <v>522</v>
      </c>
      <c r="P355" s="49">
        <v>0.14246724890829696</v>
      </c>
      <c r="Q355" s="5"/>
      <c r="AD355" s="24" t="s">
        <v>66</v>
      </c>
      <c r="AE355" s="66">
        <v>39</v>
      </c>
      <c r="AF355" s="66">
        <v>502</v>
      </c>
      <c r="AG355" s="66">
        <v>817</v>
      </c>
      <c r="AH355" s="66">
        <v>702</v>
      </c>
      <c r="AI355" s="66">
        <v>585</v>
      </c>
      <c r="AJ355" s="66">
        <v>497</v>
      </c>
      <c r="AK355" s="66">
        <v>522</v>
      </c>
      <c r="AL355" s="24">
        <v>3664</v>
      </c>
      <c r="AM355" s="24" t="s">
        <v>66</v>
      </c>
      <c r="AN355" s="31">
        <v>1.064410480349345E-2</v>
      </c>
      <c r="AO355" s="31">
        <v>0.13700873362445415</v>
      </c>
      <c r="AP355" s="31">
        <v>0.22298034934497818</v>
      </c>
      <c r="AQ355" s="31">
        <v>0.19159388646288208</v>
      </c>
      <c r="AR355" s="31">
        <v>0.15966157205240175</v>
      </c>
      <c r="AS355" s="31">
        <v>0.13564410480349345</v>
      </c>
      <c r="AT355" s="31">
        <v>0.14246724890829696</v>
      </c>
    </row>
    <row r="356" spans="2:46" ht="39.9" customHeight="1">
      <c r="B356" s="77" t="s">
        <v>73</v>
      </c>
      <c r="C356" s="64">
        <v>78</v>
      </c>
      <c r="D356" s="49">
        <v>1.3562858633281168E-2</v>
      </c>
      <c r="E356" s="64">
        <v>515</v>
      </c>
      <c r="F356" s="49">
        <v>8.9549643540253868E-2</v>
      </c>
      <c r="G356" s="64">
        <v>706</v>
      </c>
      <c r="H356" s="49">
        <v>0.12276125891149366</v>
      </c>
      <c r="I356" s="64">
        <v>1006</v>
      </c>
      <c r="J356" s="49">
        <v>0.17492609980872892</v>
      </c>
      <c r="K356" s="64">
        <v>1061</v>
      </c>
      <c r="L356" s="49">
        <v>0.18448965397322206</v>
      </c>
      <c r="M356" s="64">
        <v>1223</v>
      </c>
      <c r="N356" s="49">
        <v>0.21265866805772909</v>
      </c>
      <c r="O356" s="64">
        <v>1162</v>
      </c>
      <c r="P356" s="49">
        <v>0.20205181707529124</v>
      </c>
      <c r="Q356" s="5"/>
      <c r="AD356" s="24" t="s">
        <v>73</v>
      </c>
      <c r="AE356" s="66">
        <v>78</v>
      </c>
      <c r="AF356" s="66">
        <v>515</v>
      </c>
      <c r="AG356" s="66">
        <v>706</v>
      </c>
      <c r="AH356" s="66">
        <v>1006</v>
      </c>
      <c r="AI356" s="66">
        <v>1061</v>
      </c>
      <c r="AJ356" s="66">
        <v>1223</v>
      </c>
      <c r="AK356" s="66">
        <v>1162</v>
      </c>
      <c r="AL356" s="24">
        <v>5751</v>
      </c>
      <c r="AM356" s="24" t="s">
        <v>73</v>
      </c>
      <c r="AN356" s="31">
        <v>1.3562858633281168E-2</v>
      </c>
      <c r="AO356" s="31">
        <v>8.9549643540253868E-2</v>
      </c>
      <c r="AP356" s="31">
        <v>0.12276125891149366</v>
      </c>
      <c r="AQ356" s="31">
        <v>0.17492609980872892</v>
      </c>
      <c r="AR356" s="31">
        <v>0.18448965397322206</v>
      </c>
      <c r="AS356" s="31">
        <v>0.21265866805772909</v>
      </c>
      <c r="AT356" s="31">
        <v>0.20205181707529124</v>
      </c>
    </row>
    <row r="357" spans="2:46" ht="39.9" customHeight="1">
      <c r="B357" s="77" t="s">
        <v>74</v>
      </c>
      <c r="C357" s="64">
        <v>1</v>
      </c>
      <c r="D357" s="49">
        <v>2.4154589371980675E-3</v>
      </c>
      <c r="E357" s="64">
        <v>52</v>
      </c>
      <c r="F357" s="49">
        <v>0.12560386473429952</v>
      </c>
      <c r="G357" s="64">
        <v>106</v>
      </c>
      <c r="H357" s="49">
        <v>0.2560386473429952</v>
      </c>
      <c r="I357" s="64">
        <v>100</v>
      </c>
      <c r="J357" s="49">
        <v>0.24154589371980675</v>
      </c>
      <c r="K357" s="64">
        <v>66</v>
      </c>
      <c r="L357" s="49">
        <v>0.15942028985507245</v>
      </c>
      <c r="M357" s="64">
        <v>45</v>
      </c>
      <c r="N357" s="49">
        <v>0.10869565217391304</v>
      </c>
      <c r="O357" s="64">
        <v>44</v>
      </c>
      <c r="P357" s="49">
        <v>0.10628019323671498</v>
      </c>
      <c r="Q357" s="5"/>
      <c r="AD357" s="24" t="s">
        <v>74</v>
      </c>
      <c r="AE357" s="66">
        <v>1</v>
      </c>
      <c r="AF357" s="66">
        <v>52</v>
      </c>
      <c r="AG357" s="66">
        <v>106</v>
      </c>
      <c r="AH357" s="66">
        <v>100</v>
      </c>
      <c r="AI357" s="66">
        <v>66</v>
      </c>
      <c r="AJ357" s="66">
        <v>45</v>
      </c>
      <c r="AK357" s="66">
        <v>44</v>
      </c>
      <c r="AL357" s="24">
        <v>414</v>
      </c>
      <c r="AM357" s="24" t="s">
        <v>74</v>
      </c>
      <c r="AN357" s="31">
        <v>2.4154589371980675E-3</v>
      </c>
      <c r="AO357" s="31">
        <v>0.12560386473429952</v>
      </c>
      <c r="AP357" s="31">
        <v>0.2560386473429952</v>
      </c>
      <c r="AQ357" s="31">
        <v>0.24154589371980675</v>
      </c>
      <c r="AR357" s="31">
        <v>0.15942028985507245</v>
      </c>
      <c r="AS357" s="31">
        <v>0.10869565217391304</v>
      </c>
      <c r="AT357" s="31">
        <v>0.10628019323671498</v>
      </c>
    </row>
    <row r="358" spans="2:46" ht="39.75" customHeight="1">
      <c r="B358" s="81" t="s">
        <v>75</v>
      </c>
      <c r="C358" s="64">
        <v>20</v>
      </c>
      <c r="D358" s="49">
        <v>1.7873100983020553E-2</v>
      </c>
      <c r="E358" s="64">
        <v>200</v>
      </c>
      <c r="F358" s="49">
        <v>0.17873100983020554</v>
      </c>
      <c r="G358" s="64">
        <v>311</v>
      </c>
      <c r="H358" s="49">
        <v>0.2779267202859696</v>
      </c>
      <c r="I358" s="64">
        <v>257</v>
      </c>
      <c r="J358" s="49">
        <v>0.22966934763181412</v>
      </c>
      <c r="K358" s="64">
        <v>111</v>
      </c>
      <c r="L358" s="49">
        <v>9.9195710455764072E-2</v>
      </c>
      <c r="M358" s="64">
        <v>110</v>
      </c>
      <c r="N358" s="49">
        <v>9.8302055406613048E-2</v>
      </c>
      <c r="O358" s="64">
        <v>110</v>
      </c>
      <c r="P358" s="49">
        <v>9.8302055406613048E-2</v>
      </c>
      <c r="Q358" s="5"/>
      <c r="AD358" s="24" t="s">
        <v>75</v>
      </c>
      <c r="AE358" s="66">
        <v>20</v>
      </c>
      <c r="AF358" s="66">
        <v>200</v>
      </c>
      <c r="AG358" s="66">
        <v>311</v>
      </c>
      <c r="AH358" s="66">
        <v>257</v>
      </c>
      <c r="AI358" s="66">
        <v>111</v>
      </c>
      <c r="AJ358" s="66">
        <v>110</v>
      </c>
      <c r="AK358" s="66">
        <v>110</v>
      </c>
      <c r="AL358" s="24">
        <v>1119</v>
      </c>
      <c r="AM358" s="24" t="s">
        <v>75</v>
      </c>
      <c r="AN358" s="31">
        <v>1.7873100983020553E-2</v>
      </c>
      <c r="AO358" s="31">
        <v>0.17873100983020554</v>
      </c>
      <c r="AP358" s="31">
        <v>0.2779267202859696</v>
      </c>
      <c r="AQ358" s="31">
        <v>0.22966934763181412</v>
      </c>
      <c r="AR358" s="31">
        <v>9.9195710455764072E-2</v>
      </c>
      <c r="AS358" s="31">
        <v>9.8302055406613048E-2</v>
      </c>
      <c r="AT358" s="31">
        <v>9.8302055406613048E-2</v>
      </c>
    </row>
    <row r="359" spans="2:46" ht="30" customHeight="1">
      <c r="B359" s="32"/>
      <c r="C359" s="33"/>
      <c r="D359" s="34"/>
      <c r="E359" s="33"/>
      <c r="F359" s="34"/>
      <c r="G359" s="33"/>
      <c r="H359" s="34"/>
      <c r="I359" s="33"/>
      <c r="J359" s="34"/>
      <c r="K359" s="35"/>
      <c r="L359" s="5"/>
      <c r="M359" s="8"/>
      <c r="N359" s="5"/>
      <c r="O359" s="8"/>
      <c r="P359" s="5"/>
      <c r="Q359" s="5"/>
    </row>
    <row r="360" spans="2:46" ht="30" customHeight="1">
      <c r="B360" s="32"/>
      <c r="C360" s="33"/>
      <c r="D360" s="34"/>
      <c r="E360" s="33"/>
      <c r="F360" s="34"/>
      <c r="G360" s="33"/>
      <c r="H360" s="34"/>
      <c r="I360" s="33"/>
      <c r="J360" s="34"/>
      <c r="K360" s="35"/>
      <c r="L360" s="5"/>
      <c r="M360" s="8"/>
      <c r="N360" s="5"/>
      <c r="O360" s="8"/>
      <c r="P360" s="5"/>
      <c r="Q360" s="5"/>
    </row>
    <row r="361" spans="2:46" s="11" customFormat="1" ht="30" customHeight="1">
      <c r="B361" s="10" t="s">
        <v>98</v>
      </c>
      <c r="E361" s="20"/>
      <c r="G361" s="20"/>
      <c r="I361" s="20"/>
      <c r="K361" s="20"/>
      <c r="M361" s="20"/>
      <c r="O361" s="20"/>
      <c r="P361" s="21"/>
    </row>
    <row r="362" spans="2:46" ht="30" customHeight="1" thickBot="1">
      <c r="B362" s="22" t="s">
        <v>2</v>
      </c>
      <c r="C362" s="157" t="s">
        <v>44</v>
      </c>
      <c r="D362" s="151"/>
      <c r="E362" s="150" t="s">
        <v>45</v>
      </c>
      <c r="F362" s="151"/>
      <c r="G362" s="150" t="s">
        <v>46</v>
      </c>
      <c r="H362" s="151"/>
      <c r="I362" s="150" t="s">
        <v>47</v>
      </c>
      <c r="J362" s="151"/>
      <c r="K362" s="150" t="s">
        <v>48</v>
      </c>
      <c r="L362" s="151"/>
      <c r="M362" s="150" t="s">
        <v>49</v>
      </c>
      <c r="N362" s="151"/>
      <c r="O362" s="150" t="s">
        <v>50</v>
      </c>
      <c r="P362" s="153"/>
      <c r="Q362" s="5"/>
      <c r="AD362" s="24" t="s">
        <v>2</v>
      </c>
      <c r="AE362" s="25" t="s">
        <v>44</v>
      </c>
      <c r="AF362" s="25" t="s">
        <v>45</v>
      </c>
      <c r="AG362" s="25" t="s">
        <v>46</v>
      </c>
      <c r="AH362" s="25" t="s">
        <v>47</v>
      </c>
      <c r="AI362" s="25" t="s">
        <v>48</v>
      </c>
      <c r="AJ362" s="25" t="s">
        <v>49</v>
      </c>
      <c r="AK362" s="25" t="s">
        <v>51</v>
      </c>
      <c r="AL362" s="24" t="s">
        <v>14</v>
      </c>
      <c r="AM362" s="24" t="s">
        <v>2</v>
      </c>
      <c r="AN362" s="25" t="s">
        <v>44</v>
      </c>
      <c r="AO362" s="25" t="s">
        <v>45</v>
      </c>
      <c r="AP362" s="25" t="s">
        <v>46</v>
      </c>
      <c r="AQ362" s="25" t="s">
        <v>47</v>
      </c>
      <c r="AR362" s="25" t="s">
        <v>48</v>
      </c>
      <c r="AS362" s="25" t="s">
        <v>49</v>
      </c>
      <c r="AT362" s="25" t="s">
        <v>51</v>
      </c>
    </row>
    <row r="363" spans="2:46" ht="39.9" customHeight="1" thickTop="1">
      <c r="B363" s="80" t="s">
        <v>70</v>
      </c>
      <c r="C363" s="73">
        <v>612</v>
      </c>
      <c r="D363" s="68">
        <v>0.48726114649681529</v>
      </c>
      <c r="E363" s="73">
        <v>344</v>
      </c>
      <c r="F363" s="68">
        <v>0.27388535031847133</v>
      </c>
      <c r="G363" s="73">
        <v>137</v>
      </c>
      <c r="H363" s="68">
        <v>0.10907643312101911</v>
      </c>
      <c r="I363" s="73">
        <v>68</v>
      </c>
      <c r="J363" s="68">
        <v>5.4140127388535034E-2</v>
      </c>
      <c r="K363" s="73">
        <v>36</v>
      </c>
      <c r="L363" s="68">
        <v>2.8662420382165606E-2</v>
      </c>
      <c r="M363" s="73">
        <v>28</v>
      </c>
      <c r="N363" s="68">
        <v>2.2292993630573247E-2</v>
      </c>
      <c r="O363" s="73">
        <v>31</v>
      </c>
      <c r="P363" s="74">
        <v>2.4681528662420384E-2</v>
      </c>
      <c r="Q363" s="5"/>
      <c r="AD363" s="24" t="s">
        <v>70</v>
      </c>
      <c r="AE363" s="66">
        <v>612</v>
      </c>
      <c r="AF363" s="66">
        <v>344</v>
      </c>
      <c r="AG363" s="66">
        <v>137</v>
      </c>
      <c r="AH363" s="66">
        <v>68</v>
      </c>
      <c r="AI363" s="66">
        <v>36</v>
      </c>
      <c r="AJ363" s="66">
        <v>28</v>
      </c>
      <c r="AK363" s="66">
        <v>31</v>
      </c>
      <c r="AL363" s="24">
        <v>1256</v>
      </c>
      <c r="AM363" s="24" t="s">
        <v>70</v>
      </c>
      <c r="AN363" s="31">
        <v>0.48726114649681529</v>
      </c>
      <c r="AO363" s="31">
        <v>0.27388535031847133</v>
      </c>
      <c r="AP363" s="31">
        <v>0.10907643312101911</v>
      </c>
      <c r="AQ363" s="31">
        <v>5.4140127388535034E-2</v>
      </c>
      <c r="AR363" s="31">
        <v>2.8662420382165606E-2</v>
      </c>
      <c r="AS363" s="31">
        <v>2.2292993630573247E-2</v>
      </c>
      <c r="AT363" s="31">
        <v>2.4681528662420384E-2</v>
      </c>
    </row>
    <row r="364" spans="2:46" ht="39.9" customHeight="1">
      <c r="B364" s="77" t="s">
        <v>71</v>
      </c>
      <c r="C364" s="64">
        <v>373</v>
      </c>
      <c r="D364" s="49">
        <v>0.20814732142857142</v>
      </c>
      <c r="E364" s="64">
        <v>767</v>
      </c>
      <c r="F364" s="49">
        <v>0.42801339285714285</v>
      </c>
      <c r="G364" s="64">
        <v>278</v>
      </c>
      <c r="H364" s="49">
        <v>0.15513392857142858</v>
      </c>
      <c r="I364" s="64">
        <v>113</v>
      </c>
      <c r="J364" s="49">
        <v>6.3058035714285712E-2</v>
      </c>
      <c r="K364" s="64">
        <v>92</v>
      </c>
      <c r="L364" s="49">
        <v>5.1339285714285712E-2</v>
      </c>
      <c r="M364" s="64">
        <v>62</v>
      </c>
      <c r="N364" s="49">
        <v>3.4598214285714288E-2</v>
      </c>
      <c r="O364" s="64">
        <v>107</v>
      </c>
      <c r="P364" s="49">
        <v>5.9709821428571432E-2</v>
      </c>
      <c r="Q364" s="5"/>
      <c r="AD364" s="24" t="s">
        <v>71</v>
      </c>
      <c r="AE364" s="66">
        <v>373</v>
      </c>
      <c r="AF364" s="66">
        <v>767</v>
      </c>
      <c r="AG364" s="66">
        <v>278</v>
      </c>
      <c r="AH364" s="66">
        <v>113</v>
      </c>
      <c r="AI364" s="66">
        <v>92</v>
      </c>
      <c r="AJ364" s="66">
        <v>62</v>
      </c>
      <c r="AK364" s="66">
        <v>107</v>
      </c>
      <c r="AL364" s="24">
        <v>1792</v>
      </c>
      <c r="AM364" s="24" t="s">
        <v>71</v>
      </c>
      <c r="AN364" s="31">
        <v>0.20814732142857142</v>
      </c>
      <c r="AO364" s="31">
        <v>0.42801339285714285</v>
      </c>
      <c r="AP364" s="31">
        <v>0.15513392857142858</v>
      </c>
      <c r="AQ364" s="31">
        <v>6.3058035714285712E-2</v>
      </c>
      <c r="AR364" s="31">
        <v>5.1339285714285712E-2</v>
      </c>
      <c r="AS364" s="31">
        <v>3.4598214285714288E-2</v>
      </c>
      <c r="AT364" s="31">
        <v>5.9709821428571432E-2</v>
      </c>
    </row>
    <row r="365" spans="2:46" ht="39.9" customHeight="1">
      <c r="B365" s="81" t="s">
        <v>72</v>
      </c>
      <c r="C365" s="64">
        <v>154</v>
      </c>
      <c r="D365" s="49">
        <v>0.62096774193548387</v>
      </c>
      <c r="E365" s="64">
        <v>50</v>
      </c>
      <c r="F365" s="49">
        <v>0.20161290322580644</v>
      </c>
      <c r="G365" s="64">
        <v>20</v>
      </c>
      <c r="H365" s="49">
        <v>8.0645161290322578E-2</v>
      </c>
      <c r="I365" s="64">
        <v>9</v>
      </c>
      <c r="J365" s="49">
        <v>3.6290322580645164E-2</v>
      </c>
      <c r="K365" s="64">
        <v>6</v>
      </c>
      <c r="L365" s="49">
        <v>2.4193548387096774E-2</v>
      </c>
      <c r="M365" s="64">
        <v>4</v>
      </c>
      <c r="N365" s="49">
        <v>1.6129032258064516E-2</v>
      </c>
      <c r="O365" s="64">
        <v>5</v>
      </c>
      <c r="P365" s="49">
        <v>2.0161290322580645E-2</v>
      </c>
      <c r="Q365" s="5"/>
      <c r="AD365" s="24" t="s">
        <v>72</v>
      </c>
      <c r="AE365" s="66">
        <v>154</v>
      </c>
      <c r="AF365" s="66">
        <v>50</v>
      </c>
      <c r="AG365" s="66">
        <v>20</v>
      </c>
      <c r="AH365" s="66">
        <v>9</v>
      </c>
      <c r="AI365" s="66">
        <v>6</v>
      </c>
      <c r="AJ365" s="66">
        <v>4</v>
      </c>
      <c r="AK365" s="66">
        <v>5</v>
      </c>
      <c r="AL365" s="24">
        <v>248</v>
      </c>
      <c r="AM365" s="24" t="s">
        <v>72</v>
      </c>
      <c r="AN365" s="31">
        <v>0.62096774193548387</v>
      </c>
      <c r="AO365" s="31">
        <v>0.20161290322580644</v>
      </c>
      <c r="AP365" s="31">
        <v>8.0645161290322578E-2</v>
      </c>
      <c r="AQ365" s="31">
        <v>3.6290322580645164E-2</v>
      </c>
      <c r="AR365" s="31">
        <v>2.4193548387096774E-2</v>
      </c>
      <c r="AS365" s="31">
        <v>1.6129032258064516E-2</v>
      </c>
      <c r="AT365" s="31">
        <v>2.0161290322580645E-2</v>
      </c>
    </row>
    <row r="366" spans="2:46" ht="39.9" customHeight="1">
      <c r="B366" s="77" t="s">
        <v>127</v>
      </c>
      <c r="C366" s="64">
        <v>70</v>
      </c>
      <c r="D366" s="49">
        <v>0.63063063063063063</v>
      </c>
      <c r="E366" s="64">
        <v>25</v>
      </c>
      <c r="F366" s="49">
        <v>0.22522522522522523</v>
      </c>
      <c r="G366" s="64">
        <v>6</v>
      </c>
      <c r="H366" s="49">
        <v>5.4054054054054057E-2</v>
      </c>
      <c r="I366" s="64">
        <v>4</v>
      </c>
      <c r="J366" s="49">
        <v>3.6036036036036036E-2</v>
      </c>
      <c r="K366" s="64">
        <v>3</v>
      </c>
      <c r="L366" s="49">
        <v>2.7027027027027029E-2</v>
      </c>
      <c r="M366" s="64">
        <v>2</v>
      </c>
      <c r="N366" s="49">
        <v>1.8018018018018018E-2</v>
      </c>
      <c r="O366" s="64">
        <v>1</v>
      </c>
      <c r="P366" s="49">
        <v>9.0090090090090089E-3</v>
      </c>
      <c r="Q366" s="5"/>
      <c r="AD366" s="24" t="s">
        <v>127</v>
      </c>
      <c r="AE366" s="66">
        <v>70</v>
      </c>
      <c r="AF366" s="66">
        <v>25</v>
      </c>
      <c r="AG366" s="66">
        <v>6</v>
      </c>
      <c r="AH366" s="66">
        <v>4</v>
      </c>
      <c r="AI366" s="66">
        <v>3</v>
      </c>
      <c r="AJ366" s="66">
        <v>2</v>
      </c>
      <c r="AK366" s="66">
        <v>1</v>
      </c>
      <c r="AL366" s="24">
        <v>111</v>
      </c>
      <c r="AM366" s="24" t="s">
        <v>127</v>
      </c>
      <c r="AN366" s="31">
        <v>0.63063063063063063</v>
      </c>
      <c r="AO366" s="31">
        <v>0.22522522522522523</v>
      </c>
      <c r="AP366" s="31">
        <v>5.4054054054054057E-2</v>
      </c>
      <c r="AQ366" s="31">
        <v>3.6036036036036036E-2</v>
      </c>
      <c r="AR366" s="31">
        <v>2.7027027027027029E-2</v>
      </c>
      <c r="AS366" s="31">
        <v>1.8018018018018018E-2</v>
      </c>
      <c r="AT366" s="31">
        <v>9.0090090090090089E-3</v>
      </c>
    </row>
    <row r="367" spans="2:46" ht="39.9" customHeight="1">
      <c r="B367" s="77" t="s">
        <v>135</v>
      </c>
      <c r="C367" s="64">
        <v>506</v>
      </c>
      <c r="D367" s="49">
        <v>0.41749174917491749</v>
      </c>
      <c r="E367" s="64">
        <v>276</v>
      </c>
      <c r="F367" s="49">
        <v>0.22772277227722773</v>
      </c>
      <c r="G367" s="64">
        <v>141</v>
      </c>
      <c r="H367" s="49">
        <v>0.11633663366336634</v>
      </c>
      <c r="I367" s="64">
        <v>99</v>
      </c>
      <c r="J367" s="49">
        <v>8.1683168316831686E-2</v>
      </c>
      <c r="K367" s="64">
        <v>70</v>
      </c>
      <c r="L367" s="49">
        <v>5.7755775577557754E-2</v>
      </c>
      <c r="M367" s="64">
        <v>34</v>
      </c>
      <c r="N367" s="49">
        <v>2.8052805280528052E-2</v>
      </c>
      <c r="O367" s="64">
        <v>86</v>
      </c>
      <c r="P367" s="49">
        <v>7.0957095709570955E-2</v>
      </c>
      <c r="Q367" s="5"/>
      <c r="AD367" s="24" t="s">
        <v>135</v>
      </c>
      <c r="AE367" s="66">
        <v>506</v>
      </c>
      <c r="AF367" s="66">
        <v>276</v>
      </c>
      <c r="AG367" s="66">
        <v>141</v>
      </c>
      <c r="AH367" s="66">
        <v>99</v>
      </c>
      <c r="AI367" s="66">
        <v>70</v>
      </c>
      <c r="AJ367" s="66">
        <v>34</v>
      </c>
      <c r="AK367" s="66">
        <v>86</v>
      </c>
      <c r="AL367" s="24">
        <v>1212</v>
      </c>
      <c r="AM367" s="24" t="s">
        <v>135</v>
      </c>
      <c r="AN367" s="31">
        <v>0.41749174917491749</v>
      </c>
      <c r="AO367" s="31">
        <v>0.22772277227722773</v>
      </c>
      <c r="AP367" s="31">
        <v>0.11633663366336634</v>
      </c>
      <c r="AQ367" s="31">
        <v>8.1683168316831686E-2</v>
      </c>
      <c r="AR367" s="31">
        <v>5.7755775577557754E-2</v>
      </c>
      <c r="AS367" s="31">
        <v>2.8052805280528052E-2</v>
      </c>
      <c r="AT367" s="31">
        <v>7.0957095709570955E-2</v>
      </c>
    </row>
    <row r="368" spans="2:46" ht="39.9" customHeight="1">
      <c r="B368" s="81" t="s">
        <v>66</v>
      </c>
      <c r="C368" s="64">
        <v>1397</v>
      </c>
      <c r="D368" s="49">
        <v>0.3877324451845684</v>
      </c>
      <c r="E368" s="64">
        <v>1229</v>
      </c>
      <c r="F368" s="49">
        <v>0.3411046350263669</v>
      </c>
      <c r="G368" s="64">
        <v>380</v>
      </c>
      <c r="H368" s="49">
        <v>0.1054676658340272</v>
      </c>
      <c r="I368" s="64">
        <v>200</v>
      </c>
      <c r="J368" s="49">
        <v>5.5509297807382736E-2</v>
      </c>
      <c r="K368" s="64">
        <v>133</v>
      </c>
      <c r="L368" s="49">
        <v>3.691368304190952E-2</v>
      </c>
      <c r="M368" s="64">
        <v>93</v>
      </c>
      <c r="N368" s="49">
        <v>2.5811823480432972E-2</v>
      </c>
      <c r="O368" s="64">
        <v>171</v>
      </c>
      <c r="P368" s="49">
        <v>4.7460449625312241E-2</v>
      </c>
      <c r="Q368" s="5"/>
      <c r="AD368" s="24" t="s">
        <v>66</v>
      </c>
      <c r="AE368" s="66">
        <v>1397</v>
      </c>
      <c r="AF368" s="66">
        <v>1229</v>
      </c>
      <c r="AG368" s="66">
        <v>380</v>
      </c>
      <c r="AH368" s="66">
        <v>200</v>
      </c>
      <c r="AI368" s="66">
        <v>133</v>
      </c>
      <c r="AJ368" s="66">
        <v>93</v>
      </c>
      <c r="AK368" s="66">
        <v>171</v>
      </c>
      <c r="AL368" s="24">
        <v>3603</v>
      </c>
      <c r="AM368" s="24" t="s">
        <v>66</v>
      </c>
      <c r="AN368" s="31">
        <v>0.3877324451845684</v>
      </c>
      <c r="AO368" s="31">
        <v>0.3411046350263669</v>
      </c>
      <c r="AP368" s="31">
        <v>0.1054676658340272</v>
      </c>
      <c r="AQ368" s="31">
        <v>5.5509297807382736E-2</v>
      </c>
      <c r="AR368" s="31">
        <v>3.691368304190952E-2</v>
      </c>
      <c r="AS368" s="31">
        <v>2.5811823480432972E-2</v>
      </c>
      <c r="AT368" s="31">
        <v>4.7460449625312241E-2</v>
      </c>
    </row>
    <row r="369" spans="2:46" ht="39.9" customHeight="1">
      <c r="B369" s="77" t="s">
        <v>73</v>
      </c>
      <c r="C369" s="64">
        <v>2480</v>
      </c>
      <c r="D369" s="49">
        <v>0.43122935141714486</v>
      </c>
      <c r="E369" s="64">
        <v>1892</v>
      </c>
      <c r="F369" s="49">
        <v>0.32898626325856373</v>
      </c>
      <c r="G369" s="64">
        <v>537</v>
      </c>
      <c r="H369" s="49">
        <v>9.3375065206051128E-2</v>
      </c>
      <c r="I369" s="64">
        <v>279</v>
      </c>
      <c r="J369" s="49">
        <v>4.8513302034428794E-2</v>
      </c>
      <c r="K369" s="64">
        <v>183</v>
      </c>
      <c r="L369" s="49">
        <v>3.1820552947313507E-2</v>
      </c>
      <c r="M369" s="64">
        <v>123</v>
      </c>
      <c r="N369" s="49">
        <v>2.1387584767866459E-2</v>
      </c>
      <c r="O369" s="64">
        <v>257</v>
      </c>
      <c r="P369" s="49">
        <v>4.4687880368631541E-2</v>
      </c>
      <c r="Q369" s="5"/>
      <c r="AD369" s="24" t="s">
        <v>73</v>
      </c>
      <c r="AE369" s="66">
        <v>2480</v>
      </c>
      <c r="AF369" s="66">
        <v>1892</v>
      </c>
      <c r="AG369" s="66">
        <v>537</v>
      </c>
      <c r="AH369" s="66">
        <v>279</v>
      </c>
      <c r="AI369" s="66">
        <v>183</v>
      </c>
      <c r="AJ369" s="66">
        <v>123</v>
      </c>
      <c r="AK369" s="66">
        <v>257</v>
      </c>
      <c r="AL369" s="24">
        <v>5751</v>
      </c>
      <c r="AM369" s="24" t="s">
        <v>73</v>
      </c>
      <c r="AN369" s="31">
        <v>0.43122935141714486</v>
      </c>
      <c r="AO369" s="31">
        <v>0.32898626325856373</v>
      </c>
      <c r="AP369" s="31">
        <v>9.3375065206051128E-2</v>
      </c>
      <c r="AQ369" s="31">
        <v>4.8513302034428794E-2</v>
      </c>
      <c r="AR369" s="31">
        <v>3.1820552947313507E-2</v>
      </c>
      <c r="AS369" s="31">
        <v>2.1387584767866459E-2</v>
      </c>
      <c r="AT369" s="31">
        <v>4.4687880368631541E-2</v>
      </c>
    </row>
    <row r="370" spans="2:46" ht="39.9" customHeight="1">
      <c r="B370" s="77" t="s">
        <v>74</v>
      </c>
      <c r="C370" s="64">
        <v>152</v>
      </c>
      <c r="D370" s="49">
        <v>0.3671497584541063</v>
      </c>
      <c r="E370" s="64">
        <v>105</v>
      </c>
      <c r="F370" s="49">
        <v>0.25362318840579712</v>
      </c>
      <c r="G370" s="64">
        <v>63</v>
      </c>
      <c r="H370" s="49">
        <v>0.15217391304347827</v>
      </c>
      <c r="I370" s="64">
        <v>43</v>
      </c>
      <c r="J370" s="49">
        <v>0.10386473429951691</v>
      </c>
      <c r="K370" s="64">
        <v>12</v>
      </c>
      <c r="L370" s="49">
        <v>2.8985507246376812E-2</v>
      </c>
      <c r="M370" s="64">
        <v>16</v>
      </c>
      <c r="N370" s="49">
        <v>3.864734299516908E-2</v>
      </c>
      <c r="O370" s="64">
        <v>23</v>
      </c>
      <c r="P370" s="49">
        <v>5.5555555555555552E-2</v>
      </c>
      <c r="Q370" s="5"/>
      <c r="AD370" s="24" t="s">
        <v>74</v>
      </c>
      <c r="AE370" s="66">
        <v>152</v>
      </c>
      <c r="AF370" s="66">
        <v>105</v>
      </c>
      <c r="AG370" s="66">
        <v>63</v>
      </c>
      <c r="AH370" s="66">
        <v>43</v>
      </c>
      <c r="AI370" s="66">
        <v>12</v>
      </c>
      <c r="AJ370" s="66">
        <v>16</v>
      </c>
      <c r="AK370" s="66">
        <v>23</v>
      </c>
      <c r="AL370" s="24">
        <v>414</v>
      </c>
      <c r="AM370" s="24" t="s">
        <v>74</v>
      </c>
      <c r="AN370" s="31">
        <v>0.3671497584541063</v>
      </c>
      <c r="AO370" s="31">
        <v>0.25362318840579712</v>
      </c>
      <c r="AP370" s="31">
        <v>0.15217391304347827</v>
      </c>
      <c r="AQ370" s="31">
        <v>0.10386473429951691</v>
      </c>
      <c r="AR370" s="31">
        <v>2.8985507246376812E-2</v>
      </c>
      <c r="AS370" s="31">
        <v>3.864734299516908E-2</v>
      </c>
      <c r="AT370" s="31">
        <v>5.5555555555555552E-2</v>
      </c>
    </row>
    <row r="371" spans="2:46" ht="39.75" customHeight="1">
      <c r="B371" s="81" t="s">
        <v>75</v>
      </c>
      <c r="C371" s="64">
        <v>314</v>
      </c>
      <c r="D371" s="49">
        <v>0.28060768543342268</v>
      </c>
      <c r="E371" s="64">
        <v>386</v>
      </c>
      <c r="F371" s="49">
        <v>0.34495084897229672</v>
      </c>
      <c r="G371" s="64">
        <v>163</v>
      </c>
      <c r="H371" s="49">
        <v>0.14566577301161751</v>
      </c>
      <c r="I371" s="64">
        <v>87</v>
      </c>
      <c r="J371" s="49">
        <v>7.7747989276139406E-2</v>
      </c>
      <c r="K371" s="64">
        <v>52</v>
      </c>
      <c r="L371" s="49">
        <v>4.6470062555853439E-2</v>
      </c>
      <c r="M371" s="64">
        <v>37</v>
      </c>
      <c r="N371" s="49">
        <v>3.3065236818588022E-2</v>
      </c>
      <c r="O371" s="64">
        <v>80</v>
      </c>
      <c r="P371" s="49">
        <v>7.1492403932082213E-2</v>
      </c>
      <c r="Q371" s="5"/>
      <c r="AD371" s="24" t="s">
        <v>75</v>
      </c>
      <c r="AE371" s="66">
        <v>314</v>
      </c>
      <c r="AF371" s="66">
        <v>386</v>
      </c>
      <c r="AG371" s="66">
        <v>163</v>
      </c>
      <c r="AH371" s="66">
        <v>87</v>
      </c>
      <c r="AI371" s="66">
        <v>52</v>
      </c>
      <c r="AJ371" s="66">
        <v>37</v>
      </c>
      <c r="AK371" s="66">
        <v>80</v>
      </c>
      <c r="AL371" s="24">
        <v>1119</v>
      </c>
      <c r="AM371" s="24" t="s">
        <v>75</v>
      </c>
      <c r="AN371" s="31">
        <v>0.28060768543342268</v>
      </c>
      <c r="AO371" s="31">
        <v>0.34495084897229672</v>
      </c>
      <c r="AP371" s="31">
        <v>0.14566577301161751</v>
      </c>
      <c r="AQ371" s="31">
        <v>7.7747989276139406E-2</v>
      </c>
      <c r="AR371" s="31">
        <v>4.6470062555853439E-2</v>
      </c>
      <c r="AS371" s="31">
        <v>3.3065236818588022E-2</v>
      </c>
      <c r="AT371" s="31">
        <v>7.1492403932082213E-2</v>
      </c>
    </row>
    <row r="372" spans="2:46" ht="30" customHeight="1">
      <c r="B372" s="32"/>
      <c r="C372" s="33"/>
      <c r="D372" s="34"/>
      <c r="E372" s="33"/>
      <c r="F372" s="34"/>
      <c r="G372" s="33"/>
      <c r="H372" s="34"/>
      <c r="I372" s="33"/>
      <c r="J372" s="34"/>
      <c r="K372" s="35"/>
      <c r="L372" s="5"/>
      <c r="M372" s="8"/>
      <c r="N372" s="5"/>
      <c r="O372" s="8"/>
      <c r="P372" s="5"/>
      <c r="Q372" s="5"/>
    </row>
    <row r="373" spans="2:46" ht="30" customHeight="1">
      <c r="C373" s="14"/>
      <c r="D373" s="13"/>
      <c r="E373" s="14"/>
      <c r="F373" s="13"/>
      <c r="G373" s="14"/>
      <c r="H373" s="13"/>
      <c r="I373" s="14"/>
      <c r="J373" s="13"/>
      <c r="K373" s="14"/>
      <c r="P373" s="36"/>
    </row>
    <row r="374" spans="2:46" s="11" customFormat="1" ht="30" customHeight="1">
      <c r="B374" s="10" t="s">
        <v>99</v>
      </c>
      <c r="E374" s="20"/>
      <c r="G374" s="20"/>
      <c r="I374" s="20"/>
      <c r="K374" s="20"/>
      <c r="M374" s="20"/>
      <c r="O374" s="20"/>
      <c r="P374" s="21"/>
    </row>
    <row r="375" spans="2:46" ht="30" customHeight="1" thickBot="1">
      <c r="B375" s="22" t="s">
        <v>2</v>
      </c>
      <c r="C375" s="150" t="s">
        <v>44</v>
      </c>
      <c r="D375" s="151"/>
      <c r="E375" s="150" t="s">
        <v>45</v>
      </c>
      <c r="F375" s="151"/>
      <c r="G375" s="150" t="s">
        <v>46</v>
      </c>
      <c r="H375" s="151"/>
      <c r="I375" s="150" t="s">
        <v>47</v>
      </c>
      <c r="J375" s="151"/>
      <c r="K375" s="150" t="s">
        <v>48</v>
      </c>
      <c r="L375" s="151"/>
      <c r="M375" s="150" t="s">
        <v>49</v>
      </c>
      <c r="N375" s="151"/>
      <c r="O375" s="150" t="s">
        <v>50</v>
      </c>
      <c r="P375" s="153"/>
      <c r="Q375" s="5"/>
      <c r="AD375" s="24" t="s">
        <v>2</v>
      </c>
      <c r="AE375" s="25" t="s">
        <v>44</v>
      </c>
      <c r="AF375" s="25" t="s">
        <v>45</v>
      </c>
      <c r="AG375" s="25" t="s">
        <v>46</v>
      </c>
      <c r="AH375" s="25" t="s">
        <v>47</v>
      </c>
      <c r="AI375" s="25" t="s">
        <v>48</v>
      </c>
      <c r="AJ375" s="25" t="s">
        <v>49</v>
      </c>
      <c r="AK375" s="25" t="s">
        <v>51</v>
      </c>
      <c r="AL375" s="24" t="s">
        <v>14</v>
      </c>
      <c r="AM375" s="24" t="s">
        <v>2</v>
      </c>
      <c r="AN375" s="25" t="s">
        <v>44</v>
      </c>
      <c r="AO375" s="25" t="s">
        <v>45</v>
      </c>
      <c r="AP375" s="25" t="s">
        <v>46</v>
      </c>
      <c r="AQ375" s="25" t="s">
        <v>47</v>
      </c>
      <c r="AR375" s="25" t="s">
        <v>48</v>
      </c>
      <c r="AS375" s="25" t="s">
        <v>49</v>
      </c>
      <c r="AT375" s="25" t="s">
        <v>51</v>
      </c>
    </row>
    <row r="376" spans="2:46" ht="39.9" customHeight="1" thickTop="1">
      <c r="B376" s="80" t="s">
        <v>70</v>
      </c>
      <c r="C376" s="73">
        <v>148</v>
      </c>
      <c r="D376" s="68">
        <v>0.11229135053110774</v>
      </c>
      <c r="E376" s="73">
        <v>898</v>
      </c>
      <c r="F376" s="68">
        <v>0.68133535660091049</v>
      </c>
      <c r="G376" s="73">
        <v>157</v>
      </c>
      <c r="H376" s="68">
        <v>0.11911987860394538</v>
      </c>
      <c r="I376" s="73">
        <v>53</v>
      </c>
      <c r="J376" s="68">
        <v>4.021244309559939E-2</v>
      </c>
      <c r="K376" s="73">
        <v>35</v>
      </c>
      <c r="L376" s="68">
        <v>2.6555386949924126E-2</v>
      </c>
      <c r="M376" s="73">
        <v>13</v>
      </c>
      <c r="N376" s="68">
        <v>9.8634294385432468E-3</v>
      </c>
      <c r="O376" s="73">
        <v>14</v>
      </c>
      <c r="P376" s="74">
        <v>1.0622154779969651E-2</v>
      </c>
      <c r="Q376" s="5"/>
      <c r="AD376" s="24" t="s">
        <v>70</v>
      </c>
      <c r="AE376" s="66">
        <v>148</v>
      </c>
      <c r="AF376" s="66">
        <v>898</v>
      </c>
      <c r="AG376" s="66">
        <v>157</v>
      </c>
      <c r="AH376" s="66">
        <v>53</v>
      </c>
      <c r="AI376" s="66">
        <v>35</v>
      </c>
      <c r="AJ376" s="66">
        <v>13</v>
      </c>
      <c r="AK376" s="66">
        <v>14</v>
      </c>
      <c r="AL376" s="24">
        <v>1318</v>
      </c>
      <c r="AM376" s="24" t="s">
        <v>70</v>
      </c>
      <c r="AN376" s="31">
        <v>0.11229135053110774</v>
      </c>
      <c r="AO376" s="31">
        <v>0.68133535660091049</v>
      </c>
      <c r="AP376" s="31">
        <v>0.11911987860394538</v>
      </c>
      <c r="AQ376" s="31">
        <v>4.021244309559939E-2</v>
      </c>
      <c r="AR376" s="31">
        <v>2.6555386949924126E-2</v>
      </c>
      <c r="AS376" s="31">
        <v>9.8634294385432468E-3</v>
      </c>
      <c r="AT376" s="31">
        <v>1.0622154779969651E-2</v>
      </c>
    </row>
    <row r="377" spans="2:46" ht="39.9" customHeight="1">
      <c r="B377" s="77" t="s">
        <v>71</v>
      </c>
      <c r="C377" s="64">
        <v>321</v>
      </c>
      <c r="D377" s="49">
        <v>0.17912946428571427</v>
      </c>
      <c r="E377" s="64">
        <v>1092</v>
      </c>
      <c r="F377" s="49">
        <v>0.609375</v>
      </c>
      <c r="G377" s="64">
        <v>201</v>
      </c>
      <c r="H377" s="49">
        <v>0.11216517857142858</v>
      </c>
      <c r="I377" s="64">
        <v>69</v>
      </c>
      <c r="J377" s="49">
        <v>3.8504464285714288E-2</v>
      </c>
      <c r="K377" s="64">
        <v>42</v>
      </c>
      <c r="L377" s="49">
        <v>2.34375E-2</v>
      </c>
      <c r="M377" s="64">
        <v>20</v>
      </c>
      <c r="N377" s="49">
        <v>1.1160714285714286E-2</v>
      </c>
      <c r="O377" s="64">
        <v>47</v>
      </c>
      <c r="P377" s="49">
        <v>2.6227678571428572E-2</v>
      </c>
      <c r="Q377" s="5"/>
      <c r="AD377" s="24" t="s">
        <v>71</v>
      </c>
      <c r="AE377" s="66">
        <v>321</v>
      </c>
      <c r="AF377" s="66">
        <v>1092</v>
      </c>
      <c r="AG377" s="66">
        <v>201</v>
      </c>
      <c r="AH377" s="66">
        <v>69</v>
      </c>
      <c r="AI377" s="66">
        <v>42</v>
      </c>
      <c r="AJ377" s="66">
        <v>20</v>
      </c>
      <c r="AK377" s="66">
        <v>47</v>
      </c>
      <c r="AL377" s="24">
        <v>1792</v>
      </c>
      <c r="AM377" s="24" t="s">
        <v>71</v>
      </c>
      <c r="AN377" s="31">
        <v>0.17912946428571427</v>
      </c>
      <c r="AO377" s="31">
        <v>0.609375</v>
      </c>
      <c r="AP377" s="31">
        <v>0.11216517857142858</v>
      </c>
      <c r="AQ377" s="31">
        <v>3.8504464285714288E-2</v>
      </c>
      <c r="AR377" s="31">
        <v>2.34375E-2</v>
      </c>
      <c r="AS377" s="31">
        <v>1.1160714285714286E-2</v>
      </c>
      <c r="AT377" s="31">
        <v>2.6227678571428572E-2</v>
      </c>
    </row>
    <row r="378" spans="2:46" ht="39.9" customHeight="1">
      <c r="B378" s="81" t="s">
        <v>72</v>
      </c>
      <c r="C378" s="64">
        <v>16</v>
      </c>
      <c r="D378" s="49">
        <v>6.4516129032258063E-2</v>
      </c>
      <c r="E378" s="64">
        <v>134</v>
      </c>
      <c r="F378" s="49">
        <v>0.54032258064516125</v>
      </c>
      <c r="G378" s="64">
        <v>53</v>
      </c>
      <c r="H378" s="49">
        <v>0.21370967741935484</v>
      </c>
      <c r="I378" s="64">
        <v>17</v>
      </c>
      <c r="J378" s="49">
        <v>6.8548387096774188E-2</v>
      </c>
      <c r="K378" s="64">
        <v>10</v>
      </c>
      <c r="L378" s="49">
        <v>4.0322580645161289E-2</v>
      </c>
      <c r="M378" s="64">
        <v>5</v>
      </c>
      <c r="N378" s="49">
        <v>2.0161290322580645E-2</v>
      </c>
      <c r="O378" s="64">
        <v>13</v>
      </c>
      <c r="P378" s="49">
        <v>5.2419354838709679E-2</v>
      </c>
      <c r="Q378" s="5"/>
      <c r="AD378" s="24" t="s">
        <v>72</v>
      </c>
      <c r="AE378" s="66">
        <v>16</v>
      </c>
      <c r="AF378" s="66">
        <v>134</v>
      </c>
      <c r="AG378" s="66">
        <v>53</v>
      </c>
      <c r="AH378" s="66">
        <v>17</v>
      </c>
      <c r="AI378" s="66">
        <v>10</v>
      </c>
      <c r="AJ378" s="66">
        <v>5</v>
      </c>
      <c r="AK378" s="66">
        <v>13</v>
      </c>
      <c r="AL378" s="24">
        <v>248</v>
      </c>
      <c r="AM378" s="24" t="s">
        <v>72</v>
      </c>
      <c r="AN378" s="31">
        <v>6.4516129032258063E-2</v>
      </c>
      <c r="AO378" s="31">
        <v>0.54032258064516125</v>
      </c>
      <c r="AP378" s="31">
        <v>0.21370967741935484</v>
      </c>
      <c r="AQ378" s="31">
        <v>6.8548387096774188E-2</v>
      </c>
      <c r="AR378" s="31">
        <v>4.0322580645161289E-2</v>
      </c>
      <c r="AS378" s="31">
        <v>2.0161290322580645E-2</v>
      </c>
      <c r="AT378" s="31">
        <v>5.2419354838709679E-2</v>
      </c>
    </row>
    <row r="379" spans="2:46" ht="39.9" customHeight="1">
      <c r="B379" s="77" t="s">
        <v>127</v>
      </c>
      <c r="C379" s="64">
        <v>18</v>
      </c>
      <c r="D379" s="49">
        <v>0.16216216216216217</v>
      </c>
      <c r="E379" s="64">
        <v>61</v>
      </c>
      <c r="F379" s="49">
        <v>0.5495495495495496</v>
      </c>
      <c r="G379" s="64">
        <v>16</v>
      </c>
      <c r="H379" s="49">
        <v>0.14414414414414414</v>
      </c>
      <c r="I379" s="64">
        <v>6</v>
      </c>
      <c r="J379" s="49">
        <v>5.4054054054054057E-2</v>
      </c>
      <c r="K379" s="64">
        <v>6</v>
      </c>
      <c r="L379" s="49">
        <v>5.4054054054054057E-2</v>
      </c>
      <c r="M379" s="64">
        <v>2</v>
      </c>
      <c r="N379" s="49">
        <v>1.8018018018018018E-2</v>
      </c>
      <c r="O379" s="64">
        <v>2</v>
      </c>
      <c r="P379" s="49">
        <v>1.8018018018018018E-2</v>
      </c>
      <c r="Q379" s="5"/>
      <c r="AD379" s="24" t="s">
        <v>127</v>
      </c>
      <c r="AE379" s="66">
        <v>18</v>
      </c>
      <c r="AF379" s="66">
        <v>61</v>
      </c>
      <c r="AG379" s="66">
        <v>16</v>
      </c>
      <c r="AH379" s="66">
        <v>6</v>
      </c>
      <c r="AI379" s="66">
        <v>6</v>
      </c>
      <c r="AJ379" s="66">
        <v>2</v>
      </c>
      <c r="AK379" s="66">
        <v>2</v>
      </c>
      <c r="AL379" s="24">
        <v>111</v>
      </c>
      <c r="AM379" s="24" t="s">
        <v>127</v>
      </c>
      <c r="AN379" s="31">
        <v>0.16216216216216217</v>
      </c>
      <c r="AO379" s="31">
        <v>0.5495495495495496</v>
      </c>
      <c r="AP379" s="31">
        <v>0.14414414414414414</v>
      </c>
      <c r="AQ379" s="31">
        <v>5.4054054054054057E-2</v>
      </c>
      <c r="AR379" s="31">
        <v>5.4054054054054057E-2</v>
      </c>
      <c r="AS379" s="31">
        <v>1.8018018018018018E-2</v>
      </c>
      <c r="AT379" s="31">
        <v>1.8018018018018018E-2</v>
      </c>
    </row>
    <row r="380" spans="2:46" ht="39.9" customHeight="1">
      <c r="B380" s="77" t="s">
        <v>135</v>
      </c>
      <c r="C380" s="64">
        <v>90</v>
      </c>
      <c r="D380" s="49">
        <v>7.4257425742574254E-2</v>
      </c>
      <c r="E380" s="64">
        <v>576</v>
      </c>
      <c r="F380" s="49">
        <v>0.47524752475247523</v>
      </c>
      <c r="G380" s="64">
        <v>244</v>
      </c>
      <c r="H380" s="49">
        <v>0.20132013201320131</v>
      </c>
      <c r="I380" s="64">
        <v>114</v>
      </c>
      <c r="J380" s="49">
        <v>9.405940594059406E-2</v>
      </c>
      <c r="K380" s="64">
        <v>69</v>
      </c>
      <c r="L380" s="49">
        <v>5.6930693069306933E-2</v>
      </c>
      <c r="M380" s="64">
        <v>42</v>
      </c>
      <c r="N380" s="49">
        <v>3.4653465346534656E-2</v>
      </c>
      <c r="O380" s="64">
        <v>77</v>
      </c>
      <c r="P380" s="49">
        <v>6.3531353135313537E-2</v>
      </c>
      <c r="Q380" s="5"/>
      <c r="AD380" s="24" t="s">
        <v>135</v>
      </c>
      <c r="AE380" s="66">
        <v>90</v>
      </c>
      <c r="AF380" s="66">
        <v>576</v>
      </c>
      <c r="AG380" s="66">
        <v>244</v>
      </c>
      <c r="AH380" s="66">
        <v>114</v>
      </c>
      <c r="AI380" s="66">
        <v>69</v>
      </c>
      <c r="AJ380" s="66">
        <v>42</v>
      </c>
      <c r="AK380" s="66">
        <v>77</v>
      </c>
      <c r="AL380" s="24">
        <v>1212</v>
      </c>
      <c r="AM380" s="24" t="s">
        <v>135</v>
      </c>
      <c r="AN380" s="31">
        <v>7.4257425742574254E-2</v>
      </c>
      <c r="AO380" s="31">
        <v>0.47524752475247523</v>
      </c>
      <c r="AP380" s="31">
        <v>0.20132013201320131</v>
      </c>
      <c r="AQ380" s="31">
        <v>9.405940594059406E-2</v>
      </c>
      <c r="AR380" s="31">
        <v>5.6930693069306933E-2</v>
      </c>
      <c r="AS380" s="31">
        <v>3.4653465346534656E-2</v>
      </c>
      <c r="AT380" s="31">
        <v>6.3531353135313537E-2</v>
      </c>
    </row>
    <row r="381" spans="2:46" ht="39.9" customHeight="1">
      <c r="B381" s="81" t="s">
        <v>66</v>
      </c>
      <c r="C381" s="64">
        <v>486</v>
      </c>
      <c r="D381" s="49">
        <v>0.1326419213973799</v>
      </c>
      <c r="E381" s="64">
        <v>2291</v>
      </c>
      <c r="F381" s="49">
        <v>0.62527292576419213</v>
      </c>
      <c r="G381" s="64">
        <v>498</v>
      </c>
      <c r="H381" s="49">
        <v>0.13591703056768559</v>
      </c>
      <c r="I381" s="64">
        <v>163</v>
      </c>
      <c r="J381" s="49">
        <v>4.4486899563318777E-2</v>
      </c>
      <c r="K381" s="64">
        <v>86</v>
      </c>
      <c r="L381" s="49">
        <v>2.3471615720524017E-2</v>
      </c>
      <c r="M381" s="64">
        <v>53</v>
      </c>
      <c r="N381" s="49">
        <v>1.4465065502183407E-2</v>
      </c>
      <c r="O381" s="64">
        <v>87</v>
      </c>
      <c r="P381" s="49">
        <v>2.3744541484716157E-2</v>
      </c>
      <c r="Q381" s="5"/>
      <c r="AD381" s="24" t="s">
        <v>66</v>
      </c>
      <c r="AE381" s="66">
        <v>486</v>
      </c>
      <c r="AF381" s="66">
        <v>2291</v>
      </c>
      <c r="AG381" s="66">
        <v>498</v>
      </c>
      <c r="AH381" s="66">
        <v>163</v>
      </c>
      <c r="AI381" s="66">
        <v>86</v>
      </c>
      <c r="AJ381" s="66">
        <v>53</v>
      </c>
      <c r="AK381" s="66">
        <v>87</v>
      </c>
      <c r="AL381" s="24">
        <v>3664</v>
      </c>
      <c r="AM381" s="24" t="s">
        <v>66</v>
      </c>
      <c r="AN381" s="31">
        <v>0.1326419213973799</v>
      </c>
      <c r="AO381" s="31">
        <v>0.62527292576419213</v>
      </c>
      <c r="AP381" s="31">
        <v>0.13591703056768559</v>
      </c>
      <c r="AQ381" s="31">
        <v>4.4486899563318777E-2</v>
      </c>
      <c r="AR381" s="31">
        <v>2.3471615720524017E-2</v>
      </c>
      <c r="AS381" s="31">
        <v>1.4465065502183407E-2</v>
      </c>
      <c r="AT381" s="31">
        <v>2.3744541484716157E-2</v>
      </c>
    </row>
    <row r="382" spans="2:46" ht="39.9" customHeight="1">
      <c r="B382" s="77" t="s">
        <v>73</v>
      </c>
      <c r="C382" s="64">
        <v>843</v>
      </c>
      <c r="D382" s="49">
        <v>0.14658320292123109</v>
      </c>
      <c r="E382" s="64">
        <v>3778</v>
      </c>
      <c r="F382" s="49">
        <v>0.65692922969918277</v>
      </c>
      <c r="G382" s="64">
        <v>633</v>
      </c>
      <c r="H382" s="49">
        <v>0.11006781429316641</v>
      </c>
      <c r="I382" s="64">
        <v>224</v>
      </c>
      <c r="J382" s="49">
        <v>3.8949747869935665E-2</v>
      </c>
      <c r="K382" s="64">
        <v>87</v>
      </c>
      <c r="L382" s="49">
        <v>1.5127803860198226E-2</v>
      </c>
      <c r="M382" s="64">
        <v>56</v>
      </c>
      <c r="N382" s="49">
        <v>9.7374369674839163E-3</v>
      </c>
      <c r="O382" s="64">
        <v>130</v>
      </c>
      <c r="P382" s="49">
        <v>2.2604764388801948E-2</v>
      </c>
      <c r="Q382" s="5"/>
      <c r="AD382" s="24" t="s">
        <v>73</v>
      </c>
      <c r="AE382" s="66">
        <v>843</v>
      </c>
      <c r="AF382" s="66">
        <v>3778</v>
      </c>
      <c r="AG382" s="66">
        <v>633</v>
      </c>
      <c r="AH382" s="66">
        <v>224</v>
      </c>
      <c r="AI382" s="66">
        <v>87</v>
      </c>
      <c r="AJ382" s="66">
        <v>56</v>
      </c>
      <c r="AK382" s="66">
        <v>130</v>
      </c>
      <c r="AL382" s="24">
        <v>5751</v>
      </c>
      <c r="AM382" s="24" t="s">
        <v>73</v>
      </c>
      <c r="AN382" s="31">
        <v>0.14658320292123109</v>
      </c>
      <c r="AO382" s="31">
        <v>0.65692922969918277</v>
      </c>
      <c r="AP382" s="31">
        <v>0.11006781429316641</v>
      </c>
      <c r="AQ382" s="31">
        <v>3.8949747869935665E-2</v>
      </c>
      <c r="AR382" s="31">
        <v>1.5127803860198226E-2</v>
      </c>
      <c r="AS382" s="31">
        <v>9.7374369674839163E-3</v>
      </c>
      <c r="AT382" s="31">
        <v>2.2604764388801948E-2</v>
      </c>
    </row>
    <row r="383" spans="2:46" ht="39.9" customHeight="1">
      <c r="B383" s="77" t="s">
        <v>74</v>
      </c>
      <c r="C383" s="64">
        <v>34</v>
      </c>
      <c r="D383" s="49">
        <v>8.2125603864734303E-2</v>
      </c>
      <c r="E383" s="64">
        <v>229</v>
      </c>
      <c r="F383" s="49">
        <v>0.5531400966183575</v>
      </c>
      <c r="G383" s="64">
        <v>84</v>
      </c>
      <c r="H383" s="49">
        <v>0.20289855072463769</v>
      </c>
      <c r="I383" s="64">
        <v>27</v>
      </c>
      <c r="J383" s="49">
        <v>6.5217391304347824E-2</v>
      </c>
      <c r="K383" s="64">
        <v>17</v>
      </c>
      <c r="L383" s="49">
        <v>4.1062801932367152E-2</v>
      </c>
      <c r="M383" s="64">
        <v>9</v>
      </c>
      <c r="N383" s="49">
        <v>2.1739130434782608E-2</v>
      </c>
      <c r="O383" s="64">
        <v>14</v>
      </c>
      <c r="P383" s="49">
        <v>3.3816425120772944E-2</v>
      </c>
      <c r="Q383" s="5"/>
      <c r="AD383" s="24" t="s">
        <v>74</v>
      </c>
      <c r="AE383" s="66">
        <v>34</v>
      </c>
      <c r="AF383" s="66">
        <v>229</v>
      </c>
      <c r="AG383" s="66">
        <v>84</v>
      </c>
      <c r="AH383" s="66">
        <v>27</v>
      </c>
      <c r="AI383" s="66">
        <v>17</v>
      </c>
      <c r="AJ383" s="66">
        <v>9</v>
      </c>
      <c r="AK383" s="66">
        <v>14</v>
      </c>
      <c r="AL383" s="24">
        <v>414</v>
      </c>
      <c r="AM383" s="24" t="s">
        <v>74</v>
      </c>
      <c r="AN383" s="31">
        <v>8.2125603864734303E-2</v>
      </c>
      <c r="AO383" s="31">
        <v>0.5531400966183575</v>
      </c>
      <c r="AP383" s="31">
        <v>0.20289855072463769</v>
      </c>
      <c r="AQ383" s="31">
        <v>6.5217391304347824E-2</v>
      </c>
      <c r="AR383" s="31">
        <v>4.1062801932367152E-2</v>
      </c>
      <c r="AS383" s="31">
        <v>2.1739130434782608E-2</v>
      </c>
      <c r="AT383" s="31">
        <v>3.3816425120772944E-2</v>
      </c>
    </row>
    <row r="384" spans="2:46" ht="39.75" customHeight="1">
      <c r="B384" s="81" t="s">
        <v>75</v>
      </c>
      <c r="C384" s="64">
        <v>152</v>
      </c>
      <c r="D384" s="49">
        <v>0.13583556747095621</v>
      </c>
      <c r="E384" s="64">
        <v>730</v>
      </c>
      <c r="F384" s="49">
        <v>0.65236818588025025</v>
      </c>
      <c r="G384" s="64">
        <v>149</v>
      </c>
      <c r="H384" s="49">
        <v>0.13315460232350312</v>
      </c>
      <c r="I384" s="64">
        <v>45</v>
      </c>
      <c r="J384" s="49">
        <v>4.0214477211796246E-2</v>
      </c>
      <c r="K384" s="64">
        <v>14</v>
      </c>
      <c r="L384" s="49">
        <v>1.2511170688114389E-2</v>
      </c>
      <c r="M384" s="64">
        <v>10</v>
      </c>
      <c r="N384" s="49">
        <v>8.9365504915102766E-3</v>
      </c>
      <c r="O384" s="64">
        <v>19</v>
      </c>
      <c r="P384" s="49">
        <v>1.6979445933869526E-2</v>
      </c>
      <c r="Q384" s="5"/>
      <c r="AD384" s="24" t="s">
        <v>75</v>
      </c>
      <c r="AE384" s="66">
        <v>152</v>
      </c>
      <c r="AF384" s="66">
        <v>730</v>
      </c>
      <c r="AG384" s="66">
        <v>149</v>
      </c>
      <c r="AH384" s="66">
        <v>45</v>
      </c>
      <c r="AI384" s="66">
        <v>14</v>
      </c>
      <c r="AJ384" s="66">
        <v>10</v>
      </c>
      <c r="AK384" s="66">
        <v>19</v>
      </c>
      <c r="AL384" s="24">
        <v>1119</v>
      </c>
      <c r="AM384" s="24" t="s">
        <v>75</v>
      </c>
      <c r="AN384" s="31">
        <v>0.13583556747095621</v>
      </c>
      <c r="AO384" s="31">
        <v>0.65236818588025025</v>
      </c>
      <c r="AP384" s="31">
        <v>0.13315460232350312</v>
      </c>
      <c r="AQ384" s="31">
        <v>4.0214477211796246E-2</v>
      </c>
      <c r="AR384" s="31">
        <v>1.2511170688114389E-2</v>
      </c>
      <c r="AS384" s="31">
        <v>8.9365504915102766E-3</v>
      </c>
      <c r="AT384" s="31">
        <v>1.6979445933869526E-2</v>
      </c>
    </row>
    <row r="385" spans="2:46" ht="30" customHeight="1">
      <c r="B385" s="32"/>
      <c r="C385" s="33"/>
      <c r="D385" s="34"/>
      <c r="E385" s="33"/>
      <c r="F385" s="34"/>
      <c r="G385" s="33"/>
      <c r="H385" s="34"/>
      <c r="I385" s="33"/>
      <c r="J385" s="34"/>
      <c r="K385" s="35"/>
      <c r="L385" s="5"/>
      <c r="M385" s="8"/>
      <c r="N385" s="5"/>
      <c r="O385" s="8"/>
      <c r="P385" s="5"/>
      <c r="Q385" s="5"/>
    </row>
    <row r="386" spans="2:46" ht="30" customHeight="1">
      <c r="C386" s="14"/>
      <c r="D386" s="13"/>
      <c r="E386" s="14"/>
      <c r="F386" s="13"/>
      <c r="G386" s="14"/>
      <c r="H386" s="13"/>
      <c r="I386" s="14"/>
      <c r="J386" s="13"/>
      <c r="K386" s="14"/>
      <c r="P386" s="36"/>
    </row>
    <row r="387" spans="2:46" s="11" customFormat="1" ht="30" customHeight="1">
      <c r="B387" s="10" t="s">
        <v>100</v>
      </c>
      <c r="E387" s="20"/>
      <c r="G387" s="20"/>
      <c r="I387" s="20"/>
      <c r="K387" s="20"/>
      <c r="M387" s="20"/>
      <c r="O387" s="20"/>
      <c r="P387" s="21"/>
      <c r="AD387" s="1"/>
    </row>
    <row r="388" spans="2:46" s="11" customFormat="1" ht="30" customHeight="1">
      <c r="B388" s="10" t="s">
        <v>52</v>
      </c>
      <c r="E388" s="20"/>
      <c r="G388" s="20"/>
      <c r="I388" s="20"/>
      <c r="K388" s="20"/>
      <c r="M388" s="20"/>
      <c r="O388" s="20"/>
      <c r="P388" s="21"/>
    </row>
    <row r="389" spans="2:46" ht="30" customHeight="1" thickBot="1">
      <c r="B389" s="22" t="s">
        <v>2</v>
      </c>
      <c r="C389" s="150" t="s">
        <v>44</v>
      </c>
      <c r="D389" s="151"/>
      <c r="E389" s="150" t="s">
        <v>45</v>
      </c>
      <c r="F389" s="151"/>
      <c r="G389" s="150" t="s">
        <v>46</v>
      </c>
      <c r="H389" s="151"/>
      <c r="I389" s="150" t="s">
        <v>47</v>
      </c>
      <c r="J389" s="151"/>
      <c r="K389" s="150" t="s">
        <v>48</v>
      </c>
      <c r="L389" s="151"/>
      <c r="M389" s="150" t="s">
        <v>49</v>
      </c>
      <c r="N389" s="151"/>
      <c r="O389" s="150" t="s">
        <v>50</v>
      </c>
      <c r="P389" s="153"/>
      <c r="Q389" s="5"/>
      <c r="AD389" s="24" t="s">
        <v>2</v>
      </c>
      <c r="AE389" s="25" t="s">
        <v>44</v>
      </c>
      <c r="AF389" s="25" t="s">
        <v>45</v>
      </c>
      <c r="AG389" s="25" t="s">
        <v>46</v>
      </c>
      <c r="AH389" s="25" t="s">
        <v>47</v>
      </c>
      <c r="AI389" s="25" t="s">
        <v>48</v>
      </c>
      <c r="AJ389" s="25" t="s">
        <v>49</v>
      </c>
      <c r="AK389" s="25" t="s">
        <v>51</v>
      </c>
      <c r="AL389" s="24" t="s">
        <v>14</v>
      </c>
      <c r="AM389" s="24" t="s">
        <v>2</v>
      </c>
      <c r="AN389" s="25" t="s">
        <v>44</v>
      </c>
      <c r="AO389" s="25" t="s">
        <v>45</v>
      </c>
      <c r="AP389" s="25" t="s">
        <v>46</v>
      </c>
      <c r="AQ389" s="25" t="s">
        <v>47</v>
      </c>
      <c r="AR389" s="25" t="s">
        <v>48</v>
      </c>
      <c r="AS389" s="25" t="s">
        <v>49</v>
      </c>
      <c r="AT389" s="25" t="s">
        <v>51</v>
      </c>
    </row>
    <row r="390" spans="2:46" ht="39.9" customHeight="1" thickTop="1">
      <c r="B390" s="80" t="s">
        <v>70</v>
      </c>
      <c r="C390" s="73">
        <v>336</v>
      </c>
      <c r="D390" s="68">
        <v>0.25493171471927162</v>
      </c>
      <c r="E390" s="73">
        <v>738</v>
      </c>
      <c r="F390" s="68">
        <v>0.55993930197268593</v>
      </c>
      <c r="G390" s="73">
        <v>130</v>
      </c>
      <c r="H390" s="68">
        <v>9.8634294385432475E-2</v>
      </c>
      <c r="I390" s="73">
        <v>51</v>
      </c>
      <c r="J390" s="68">
        <v>3.8694992412746584E-2</v>
      </c>
      <c r="K390" s="73">
        <v>34</v>
      </c>
      <c r="L390" s="68">
        <v>2.5796661608497723E-2</v>
      </c>
      <c r="M390" s="73">
        <v>12</v>
      </c>
      <c r="N390" s="68">
        <v>9.104704097116844E-3</v>
      </c>
      <c r="O390" s="73">
        <v>17</v>
      </c>
      <c r="P390" s="74">
        <v>1.2898330804248861E-2</v>
      </c>
      <c r="Q390" s="5"/>
      <c r="AD390" s="24" t="s">
        <v>70</v>
      </c>
      <c r="AE390" s="66">
        <v>336</v>
      </c>
      <c r="AF390" s="66">
        <v>738</v>
      </c>
      <c r="AG390" s="66">
        <v>130</v>
      </c>
      <c r="AH390" s="66">
        <v>51</v>
      </c>
      <c r="AI390" s="66">
        <v>34</v>
      </c>
      <c r="AJ390" s="66">
        <v>12</v>
      </c>
      <c r="AK390" s="66">
        <v>17</v>
      </c>
      <c r="AL390" s="24">
        <v>1318</v>
      </c>
      <c r="AM390" s="24" t="s">
        <v>70</v>
      </c>
      <c r="AN390" s="31">
        <v>0.25493171471927162</v>
      </c>
      <c r="AO390" s="31">
        <v>0.55993930197268593</v>
      </c>
      <c r="AP390" s="31">
        <v>9.8634294385432475E-2</v>
      </c>
      <c r="AQ390" s="31">
        <v>3.8694992412746584E-2</v>
      </c>
      <c r="AR390" s="31">
        <v>2.5796661608497723E-2</v>
      </c>
      <c r="AS390" s="31">
        <v>9.104704097116844E-3</v>
      </c>
      <c r="AT390" s="31">
        <v>1.2898330804248861E-2</v>
      </c>
    </row>
    <row r="391" spans="2:46" ht="39.9" customHeight="1">
      <c r="B391" s="77" t="s">
        <v>71</v>
      </c>
      <c r="C391" s="64">
        <v>559</v>
      </c>
      <c r="D391" s="49">
        <v>0.3119419642857143</v>
      </c>
      <c r="E391" s="64">
        <v>886</v>
      </c>
      <c r="F391" s="49">
        <v>0.49441964285714285</v>
      </c>
      <c r="G391" s="64">
        <v>181</v>
      </c>
      <c r="H391" s="49">
        <v>0.10100446428571429</v>
      </c>
      <c r="I391" s="64">
        <v>66</v>
      </c>
      <c r="J391" s="49">
        <v>3.6830357142857144E-2</v>
      </c>
      <c r="K391" s="64">
        <v>34</v>
      </c>
      <c r="L391" s="49">
        <v>1.8973214285714284E-2</v>
      </c>
      <c r="M391" s="64">
        <v>18</v>
      </c>
      <c r="N391" s="49">
        <v>1.0044642857142858E-2</v>
      </c>
      <c r="O391" s="64">
        <v>48</v>
      </c>
      <c r="P391" s="49">
        <v>2.6785714285714284E-2</v>
      </c>
      <c r="Q391" s="5"/>
      <c r="AD391" s="24" t="s">
        <v>71</v>
      </c>
      <c r="AE391" s="66">
        <v>559</v>
      </c>
      <c r="AF391" s="66">
        <v>886</v>
      </c>
      <c r="AG391" s="66">
        <v>181</v>
      </c>
      <c r="AH391" s="66">
        <v>66</v>
      </c>
      <c r="AI391" s="66">
        <v>34</v>
      </c>
      <c r="AJ391" s="66">
        <v>18</v>
      </c>
      <c r="AK391" s="66">
        <v>48</v>
      </c>
      <c r="AL391" s="24">
        <v>1792</v>
      </c>
      <c r="AM391" s="24" t="s">
        <v>71</v>
      </c>
      <c r="AN391" s="31">
        <v>0.3119419642857143</v>
      </c>
      <c r="AO391" s="31">
        <v>0.49441964285714285</v>
      </c>
      <c r="AP391" s="31">
        <v>0.10100446428571429</v>
      </c>
      <c r="AQ391" s="31">
        <v>3.6830357142857144E-2</v>
      </c>
      <c r="AR391" s="31">
        <v>1.8973214285714284E-2</v>
      </c>
      <c r="AS391" s="31">
        <v>1.0044642857142858E-2</v>
      </c>
      <c r="AT391" s="31">
        <v>2.6785714285714284E-2</v>
      </c>
    </row>
    <row r="392" spans="2:46" ht="39.9" customHeight="1">
      <c r="B392" s="81" t="s">
        <v>72</v>
      </c>
      <c r="C392" s="64">
        <v>43</v>
      </c>
      <c r="D392" s="49">
        <v>0.17338709677419356</v>
      </c>
      <c r="E392" s="64">
        <v>125</v>
      </c>
      <c r="F392" s="49">
        <v>0.50403225806451613</v>
      </c>
      <c r="G392" s="64">
        <v>33</v>
      </c>
      <c r="H392" s="49">
        <v>0.13306451612903225</v>
      </c>
      <c r="I392" s="64">
        <v>15</v>
      </c>
      <c r="J392" s="49">
        <v>6.0483870967741937E-2</v>
      </c>
      <c r="K392" s="64">
        <v>12</v>
      </c>
      <c r="L392" s="49">
        <v>4.8387096774193547E-2</v>
      </c>
      <c r="M392" s="64">
        <v>8</v>
      </c>
      <c r="N392" s="49">
        <v>3.2258064516129031E-2</v>
      </c>
      <c r="O392" s="64">
        <v>12</v>
      </c>
      <c r="P392" s="49">
        <v>4.8387096774193547E-2</v>
      </c>
      <c r="Q392" s="5"/>
      <c r="AD392" s="24" t="s">
        <v>72</v>
      </c>
      <c r="AE392" s="66">
        <v>43</v>
      </c>
      <c r="AF392" s="66">
        <v>125</v>
      </c>
      <c r="AG392" s="66">
        <v>33</v>
      </c>
      <c r="AH392" s="66">
        <v>15</v>
      </c>
      <c r="AI392" s="66">
        <v>12</v>
      </c>
      <c r="AJ392" s="66">
        <v>8</v>
      </c>
      <c r="AK392" s="66">
        <v>12</v>
      </c>
      <c r="AL392" s="24">
        <v>248</v>
      </c>
      <c r="AM392" s="24" t="s">
        <v>72</v>
      </c>
      <c r="AN392" s="31">
        <v>0.17338709677419356</v>
      </c>
      <c r="AO392" s="31">
        <v>0.50403225806451613</v>
      </c>
      <c r="AP392" s="31">
        <v>0.13306451612903225</v>
      </c>
      <c r="AQ392" s="31">
        <v>6.0483870967741937E-2</v>
      </c>
      <c r="AR392" s="31">
        <v>4.8387096774193547E-2</v>
      </c>
      <c r="AS392" s="31">
        <v>3.2258064516129031E-2</v>
      </c>
      <c r="AT392" s="31">
        <v>4.8387096774193547E-2</v>
      </c>
    </row>
    <row r="393" spans="2:46" ht="39.9" customHeight="1">
      <c r="B393" s="77" t="s">
        <v>127</v>
      </c>
      <c r="C393" s="64">
        <v>17</v>
      </c>
      <c r="D393" s="49">
        <v>0.15315315315315314</v>
      </c>
      <c r="E393" s="64">
        <v>49</v>
      </c>
      <c r="F393" s="49">
        <v>0.44144144144144143</v>
      </c>
      <c r="G393" s="64">
        <v>20</v>
      </c>
      <c r="H393" s="49">
        <v>0.18018018018018017</v>
      </c>
      <c r="I393" s="64">
        <v>7</v>
      </c>
      <c r="J393" s="49">
        <v>6.3063063063063057E-2</v>
      </c>
      <c r="K393" s="64">
        <v>5</v>
      </c>
      <c r="L393" s="49">
        <v>4.5045045045045043E-2</v>
      </c>
      <c r="M393" s="64">
        <v>3</v>
      </c>
      <c r="N393" s="49">
        <v>2.7027027027027029E-2</v>
      </c>
      <c r="O393" s="64">
        <v>10</v>
      </c>
      <c r="P393" s="49">
        <v>9.0090090090090086E-2</v>
      </c>
      <c r="Q393" s="5"/>
      <c r="AD393" s="24" t="s">
        <v>127</v>
      </c>
      <c r="AE393" s="66">
        <v>17</v>
      </c>
      <c r="AF393" s="66">
        <v>49</v>
      </c>
      <c r="AG393" s="66">
        <v>20</v>
      </c>
      <c r="AH393" s="66">
        <v>7</v>
      </c>
      <c r="AI393" s="66">
        <v>5</v>
      </c>
      <c r="AJ393" s="66">
        <v>3</v>
      </c>
      <c r="AK393" s="66">
        <v>10</v>
      </c>
      <c r="AL393" s="24">
        <v>111</v>
      </c>
      <c r="AM393" s="24" t="s">
        <v>127</v>
      </c>
      <c r="AN393" s="31">
        <v>0.15315315315315314</v>
      </c>
      <c r="AO393" s="31">
        <v>0.44144144144144143</v>
      </c>
      <c r="AP393" s="31">
        <v>0.18018018018018017</v>
      </c>
      <c r="AQ393" s="31">
        <v>6.3063063063063057E-2</v>
      </c>
      <c r="AR393" s="31">
        <v>4.5045045045045043E-2</v>
      </c>
      <c r="AS393" s="31">
        <v>2.7027027027027029E-2</v>
      </c>
      <c r="AT393" s="31">
        <v>9.0090090090090086E-2</v>
      </c>
    </row>
    <row r="394" spans="2:46" ht="39.9" customHeight="1">
      <c r="B394" s="77" t="s">
        <v>135</v>
      </c>
      <c r="C394" s="64">
        <v>268</v>
      </c>
      <c r="D394" s="49">
        <v>0.22112211221122113</v>
      </c>
      <c r="E394" s="64">
        <v>480</v>
      </c>
      <c r="F394" s="49">
        <v>0.39603960396039606</v>
      </c>
      <c r="G394" s="64">
        <v>184</v>
      </c>
      <c r="H394" s="49">
        <v>0.15181518151815182</v>
      </c>
      <c r="I394" s="64">
        <v>91</v>
      </c>
      <c r="J394" s="49">
        <v>7.5082508250825089E-2</v>
      </c>
      <c r="K394" s="64">
        <v>65</v>
      </c>
      <c r="L394" s="49">
        <v>5.3630363036303627E-2</v>
      </c>
      <c r="M394" s="64">
        <v>34</v>
      </c>
      <c r="N394" s="49">
        <v>2.8052805280528052E-2</v>
      </c>
      <c r="O394" s="64">
        <v>90</v>
      </c>
      <c r="P394" s="49">
        <v>7.4257425742574254E-2</v>
      </c>
      <c r="Q394" s="5"/>
      <c r="AD394" s="24" t="s">
        <v>135</v>
      </c>
      <c r="AE394" s="66">
        <v>268</v>
      </c>
      <c r="AF394" s="66">
        <v>480</v>
      </c>
      <c r="AG394" s="66">
        <v>184</v>
      </c>
      <c r="AH394" s="66">
        <v>91</v>
      </c>
      <c r="AI394" s="66">
        <v>65</v>
      </c>
      <c r="AJ394" s="66">
        <v>34</v>
      </c>
      <c r="AK394" s="66">
        <v>90</v>
      </c>
      <c r="AL394" s="24">
        <v>1212</v>
      </c>
      <c r="AM394" s="24" t="s">
        <v>135</v>
      </c>
      <c r="AN394" s="31">
        <v>0.22112211221122113</v>
      </c>
      <c r="AO394" s="31">
        <v>0.39603960396039606</v>
      </c>
      <c r="AP394" s="31">
        <v>0.15181518151815182</v>
      </c>
      <c r="AQ394" s="31">
        <v>7.5082508250825089E-2</v>
      </c>
      <c r="AR394" s="31">
        <v>5.3630363036303627E-2</v>
      </c>
      <c r="AS394" s="31">
        <v>2.8052805280528052E-2</v>
      </c>
      <c r="AT394" s="31">
        <v>7.4257425742574254E-2</v>
      </c>
    </row>
    <row r="395" spans="2:46" ht="39.9" customHeight="1">
      <c r="B395" s="81" t="s">
        <v>66</v>
      </c>
      <c r="C395" s="64">
        <v>1108</v>
      </c>
      <c r="D395" s="49">
        <v>0.30240174672489084</v>
      </c>
      <c r="E395" s="64">
        <v>1898</v>
      </c>
      <c r="F395" s="49">
        <v>0.51801310043668125</v>
      </c>
      <c r="G395" s="64">
        <v>349</v>
      </c>
      <c r="H395" s="49">
        <v>9.5251091703056762E-2</v>
      </c>
      <c r="I395" s="64">
        <v>130</v>
      </c>
      <c r="J395" s="49">
        <v>3.5480349344978165E-2</v>
      </c>
      <c r="K395" s="64">
        <v>77</v>
      </c>
      <c r="L395" s="49">
        <v>2.101528384279476E-2</v>
      </c>
      <c r="M395" s="64">
        <v>32</v>
      </c>
      <c r="N395" s="49">
        <v>8.7336244541484712E-3</v>
      </c>
      <c r="O395" s="64">
        <v>70</v>
      </c>
      <c r="P395" s="49">
        <v>1.9104803493449781E-2</v>
      </c>
      <c r="Q395" s="5"/>
      <c r="AD395" s="24" t="s">
        <v>66</v>
      </c>
      <c r="AE395" s="66">
        <v>1108</v>
      </c>
      <c r="AF395" s="66">
        <v>1898</v>
      </c>
      <c r="AG395" s="66">
        <v>349</v>
      </c>
      <c r="AH395" s="66">
        <v>130</v>
      </c>
      <c r="AI395" s="66">
        <v>77</v>
      </c>
      <c r="AJ395" s="66">
        <v>32</v>
      </c>
      <c r="AK395" s="66">
        <v>70</v>
      </c>
      <c r="AL395" s="24">
        <v>3664</v>
      </c>
      <c r="AM395" s="24" t="s">
        <v>66</v>
      </c>
      <c r="AN395" s="31">
        <v>0.30240174672489084</v>
      </c>
      <c r="AO395" s="31">
        <v>0.51801310043668125</v>
      </c>
      <c r="AP395" s="31">
        <v>9.5251091703056762E-2</v>
      </c>
      <c r="AQ395" s="31">
        <v>3.5480349344978165E-2</v>
      </c>
      <c r="AR395" s="31">
        <v>2.101528384279476E-2</v>
      </c>
      <c r="AS395" s="31">
        <v>8.7336244541484712E-3</v>
      </c>
      <c r="AT395" s="31">
        <v>1.9104803493449781E-2</v>
      </c>
    </row>
    <row r="396" spans="2:46" ht="39.9" customHeight="1">
      <c r="B396" s="77" t="s">
        <v>73</v>
      </c>
      <c r="C396" s="64">
        <v>1975</v>
      </c>
      <c r="D396" s="49">
        <v>0.34341853590679883</v>
      </c>
      <c r="E396" s="64">
        <v>2908</v>
      </c>
      <c r="F396" s="49">
        <v>0.50565119109720047</v>
      </c>
      <c r="G396" s="64">
        <v>456</v>
      </c>
      <c r="H396" s="49">
        <v>7.9290558163797598E-2</v>
      </c>
      <c r="I396" s="64">
        <v>176</v>
      </c>
      <c r="J396" s="49">
        <v>3.0603373326378022E-2</v>
      </c>
      <c r="K396" s="64">
        <v>69</v>
      </c>
      <c r="L396" s="49">
        <v>1.1997913406364111E-2</v>
      </c>
      <c r="M396" s="64">
        <v>48</v>
      </c>
      <c r="N396" s="49">
        <v>8.3463745435576418E-3</v>
      </c>
      <c r="O396" s="64">
        <v>119</v>
      </c>
      <c r="P396" s="49">
        <v>2.0692053555903322E-2</v>
      </c>
      <c r="Q396" s="5"/>
      <c r="AD396" s="24" t="s">
        <v>73</v>
      </c>
      <c r="AE396" s="66">
        <v>1975</v>
      </c>
      <c r="AF396" s="66">
        <v>2908</v>
      </c>
      <c r="AG396" s="66">
        <v>456</v>
      </c>
      <c r="AH396" s="66">
        <v>176</v>
      </c>
      <c r="AI396" s="66">
        <v>69</v>
      </c>
      <c r="AJ396" s="66">
        <v>48</v>
      </c>
      <c r="AK396" s="66">
        <v>119</v>
      </c>
      <c r="AL396" s="24">
        <v>5751</v>
      </c>
      <c r="AM396" s="24" t="s">
        <v>73</v>
      </c>
      <c r="AN396" s="31">
        <v>0.34341853590679883</v>
      </c>
      <c r="AO396" s="31">
        <v>0.50565119109720047</v>
      </c>
      <c r="AP396" s="31">
        <v>7.9290558163797598E-2</v>
      </c>
      <c r="AQ396" s="31">
        <v>3.0603373326378022E-2</v>
      </c>
      <c r="AR396" s="31">
        <v>1.1997913406364111E-2</v>
      </c>
      <c r="AS396" s="31">
        <v>8.3463745435576418E-3</v>
      </c>
      <c r="AT396" s="31">
        <v>2.0692053555903322E-2</v>
      </c>
    </row>
    <row r="397" spans="2:46" ht="39.9" customHeight="1">
      <c r="B397" s="77" t="s">
        <v>74</v>
      </c>
      <c r="C397" s="64">
        <v>69</v>
      </c>
      <c r="D397" s="49">
        <v>0.16666666666666666</v>
      </c>
      <c r="E397" s="64">
        <v>215</v>
      </c>
      <c r="F397" s="49">
        <v>0.51932367149758452</v>
      </c>
      <c r="G397" s="64">
        <v>55</v>
      </c>
      <c r="H397" s="49">
        <v>0.13285024154589373</v>
      </c>
      <c r="I397" s="64">
        <v>32</v>
      </c>
      <c r="J397" s="49">
        <v>7.7294685990338161E-2</v>
      </c>
      <c r="K397" s="64">
        <v>16</v>
      </c>
      <c r="L397" s="49">
        <v>3.864734299516908E-2</v>
      </c>
      <c r="M397" s="64">
        <v>12</v>
      </c>
      <c r="N397" s="49">
        <v>2.8985507246376812E-2</v>
      </c>
      <c r="O397" s="64">
        <v>15</v>
      </c>
      <c r="P397" s="49">
        <v>3.6231884057971016E-2</v>
      </c>
      <c r="Q397" s="5"/>
      <c r="AD397" s="24" t="s">
        <v>74</v>
      </c>
      <c r="AE397" s="66">
        <v>69</v>
      </c>
      <c r="AF397" s="66">
        <v>215</v>
      </c>
      <c r="AG397" s="66">
        <v>55</v>
      </c>
      <c r="AH397" s="66">
        <v>32</v>
      </c>
      <c r="AI397" s="66">
        <v>16</v>
      </c>
      <c r="AJ397" s="66">
        <v>12</v>
      </c>
      <c r="AK397" s="66">
        <v>15</v>
      </c>
      <c r="AL397" s="24">
        <v>414</v>
      </c>
      <c r="AM397" s="24" t="s">
        <v>74</v>
      </c>
      <c r="AN397" s="31">
        <v>0.16666666666666666</v>
      </c>
      <c r="AO397" s="31">
        <v>0.51932367149758452</v>
      </c>
      <c r="AP397" s="31">
        <v>0.13285024154589373</v>
      </c>
      <c r="AQ397" s="31">
        <v>7.7294685990338161E-2</v>
      </c>
      <c r="AR397" s="31">
        <v>3.864734299516908E-2</v>
      </c>
      <c r="AS397" s="31">
        <v>2.8985507246376812E-2</v>
      </c>
      <c r="AT397" s="31">
        <v>3.6231884057971016E-2</v>
      </c>
    </row>
    <row r="398" spans="2:46" ht="39.75" customHeight="1">
      <c r="B398" s="81" t="s">
        <v>75</v>
      </c>
      <c r="C398" s="64">
        <v>344</v>
      </c>
      <c r="D398" s="49">
        <v>0.30741733690795353</v>
      </c>
      <c r="E398" s="64">
        <v>591</v>
      </c>
      <c r="F398" s="49">
        <v>0.52815013404825739</v>
      </c>
      <c r="G398" s="64">
        <v>98</v>
      </c>
      <c r="H398" s="49">
        <v>8.7578194816800708E-2</v>
      </c>
      <c r="I398" s="64">
        <v>43</v>
      </c>
      <c r="J398" s="49">
        <v>3.8427167113494191E-2</v>
      </c>
      <c r="K398" s="64">
        <v>19</v>
      </c>
      <c r="L398" s="49">
        <v>1.6979445933869526E-2</v>
      </c>
      <c r="M398" s="64">
        <v>12</v>
      </c>
      <c r="N398" s="49">
        <v>1.0723860589812333E-2</v>
      </c>
      <c r="O398" s="64">
        <v>12</v>
      </c>
      <c r="P398" s="49">
        <v>1.0723860589812333E-2</v>
      </c>
      <c r="Q398" s="5"/>
      <c r="AD398" s="24" t="s">
        <v>75</v>
      </c>
      <c r="AE398" s="66">
        <v>344</v>
      </c>
      <c r="AF398" s="66">
        <v>591</v>
      </c>
      <c r="AG398" s="66">
        <v>98</v>
      </c>
      <c r="AH398" s="66">
        <v>43</v>
      </c>
      <c r="AI398" s="66">
        <v>19</v>
      </c>
      <c r="AJ398" s="66">
        <v>12</v>
      </c>
      <c r="AK398" s="66">
        <v>12</v>
      </c>
      <c r="AL398" s="24">
        <v>1119</v>
      </c>
      <c r="AM398" s="24" t="s">
        <v>75</v>
      </c>
      <c r="AN398" s="31">
        <v>0.30741733690795353</v>
      </c>
      <c r="AO398" s="31">
        <v>0.52815013404825739</v>
      </c>
      <c r="AP398" s="31">
        <v>8.7578194816800708E-2</v>
      </c>
      <c r="AQ398" s="31">
        <v>3.8427167113494191E-2</v>
      </c>
      <c r="AR398" s="31">
        <v>1.6979445933869526E-2</v>
      </c>
      <c r="AS398" s="31">
        <v>1.0723860589812333E-2</v>
      </c>
      <c r="AT398" s="31">
        <v>1.0723860589812333E-2</v>
      </c>
    </row>
    <row r="399" spans="2:46" ht="30" customHeight="1">
      <c r="B399" s="32"/>
      <c r="C399" s="33"/>
      <c r="D399" s="34"/>
      <c r="E399" s="33"/>
      <c r="F399" s="34"/>
      <c r="G399" s="33"/>
      <c r="H399" s="34"/>
      <c r="I399" s="33"/>
      <c r="J399" s="34"/>
      <c r="K399" s="35"/>
      <c r="L399" s="5"/>
      <c r="M399" s="8"/>
      <c r="N399" s="5"/>
      <c r="O399" s="8"/>
      <c r="P399" s="5"/>
      <c r="Q399" s="5"/>
    </row>
    <row r="400" spans="2:46" ht="30" customHeight="1">
      <c r="C400" s="14"/>
      <c r="D400" s="13"/>
      <c r="E400" s="14"/>
      <c r="F400" s="13"/>
      <c r="G400" s="14"/>
      <c r="H400" s="13"/>
      <c r="I400" s="14"/>
      <c r="J400" s="13"/>
      <c r="K400" s="14"/>
      <c r="P400" s="36"/>
    </row>
    <row r="401" spans="2:46" s="11" customFormat="1" ht="30" customHeight="1">
      <c r="B401" s="10" t="s">
        <v>101</v>
      </c>
      <c r="E401" s="20"/>
      <c r="G401" s="20"/>
      <c r="I401" s="20"/>
      <c r="K401" s="20"/>
      <c r="M401" s="20"/>
      <c r="O401" s="20"/>
      <c r="P401" s="21"/>
    </row>
    <row r="402" spans="2:46" ht="30" customHeight="1" thickBot="1">
      <c r="B402" s="22" t="s">
        <v>2</v>
      </c>
      <c r="C402" s="150" t="s">
        <v>44</v>
      </c>
      <c r="D402" s="151"/>
      <c r="E402" s="150" t="s">
        <v>45</v>
      </c>
      <c r="F402" s="151"/>
      <c r="G402" s="150" t="s">
        <v>46</v>
      </c>
      <c r="H402" s="151"/>
      <c r="I402" s="150" t="s">
        <v>47</v>
      </c>
      <c r="J402" s="151"/>
      <c r="K402" s="150" t="s">
        <v>48</v>
      </c>
      <c r="L402" s="151"/>
      <c r="M402" s="150" t="s">
        <v>49</v>
      </c>
      <c r="N402" s="151"/>
      <c r="O402" s="150" t="s">
        <v>50</v>
      </c>
      <c r="P402" s="153"/>
      <c r="Q402" s="5"/>
      <c r="AD402" s="24" t="s">
        <v>2</v>
      </c>
      <c r="AE402" s="25" t="s">
        <v>44</v>
      </c>
      <c r="AF402" s="25" t="s">
        <v>45</v>
      </c>
      <c r="AG402" s="25" t="s">
        <v>46</v>
      </c>
      <c r="AH402" s="25" t="s">
        <v>47</v>
      </c>
      <c r="AI402" s="25" t="s">
        <v>48</v>
      </c>
      <c r="AJ402" s="25" t="s">
        <v>49</v>
      </c>
      <c r="AK402" s="25" t="s">
        <v>51</v>
      </c>
      <c r="AL402" s="24" t="s">
        <v>14</v>
      </c>
      <c r="AM402" s="24" t="s">
        <v>2</v>
      </c>
      <c r="AN402" s="25" t="s">
        <v>44</v>
      </c>
      <c r="AO402" s="25" t="s">
        <v>45</v>
      </c>
      <c r="AP402" s="25" t="s">
        <v>46</v>
      </c>
      <c r="AQ402" s="25" t="s">
        <v>47</v>
      </c>
      <c r="AR402" s="25" t="s">
        <v>48</v>
      </c>
      <c r="AS402" s="25" t="s">
        <v>49</v>
      </c>
      <c r="AT402" s="25" t="s">
        <v>51</v>
      </c>
    </row>
    <row r="403" spans="2:46" ht="39.9" customHeight="1" thickTop="1">
      <c r="B403" s="80" t="s">
        <v>70</v>
      </c>
      <c r="C403" s="73">
        <v>962</v>
      </c>
      <c r="D403" s="68">
        <v>0.72989377845220027</v>
      </c>
      <c r="E403" s="73">
        <v>222</v>
      </c>
      <c r="F403" s="68">
        <v>0.16843702579666162</v>
      </c>
      <c r="G403" s="73">
        <v>63</v>
      </c>
      <c r="H403" s="68">
        <v>4.7799696509863432E-2</v>
      </c>
      <c r="I403" s="73">
        <v>21</v>
      </c>
      <c r="J403" s="68">
        <v>1.5933232169954476E-2</v>
      </c>
      <c r="K403" s="73">
        <v>19</v>
      </c>
      <c r="L403" s="68">
        <v>1.4415781487101669E-2</v>
      </c>
      <c r="M403" s="73">
        <v>12</v>
      </c>
      <c r="N403" s="68">
        <v>9.104704097116844E-3</v>
      </c>
      <c r="O403" s="73">
        <v>19</v>
      </c>
      <c r="P403" s="74">
        <v>1.4415781487101669E-2</v>
      </c>
      <c r="Q403" s="5"/>
      <c r="AD403" s="24" t="s">
        <v>70</v>
      </c>
      <c r="AE403" s="66">
        <v>962</v>
      </c>
      <c r="AF403" s="66">
        <v>222</v>
      </c>
      <c r="AG403" s="66">
        <v>63</v>
      </c>
      <c r="AH403" s="66">
        <v>21</v>
      </c>
      <c r="AI403" s="66">
        <v>19</v>
      </c>
      <c r="AJ403" s="66">
        <v>12</v>
      </c>
      <c r="AK403" s="66">
        <v>19</v>
      </c>
      <c r="AL403" s="24">
        <v>1318</v>
      </c>
      <c r="AM403" s="24" t="s">
        <v>70</v>
      </c>
      <c r="AN403" s="31">
        <v>0.72989377845220027</v>
      </c>
      <c r="AO403" s="31">
        <v>0.16843702579666162</v>
      </c>
      <c r="AP403" s="31">
        <v>4.7799696509863432E-2</v>
      </c>
      <c r="AQ403" s="31">
        <v>1.5933232169954476E-2</v>
      </c>
      <c r="AR403" s="31">
        <v>1.4415781487101669E-2</v>
      </c>
      <c r="AS403" s="31">
        <v>9.104704097116844E-3</v>
      </c>
      <c r="AT403" s="31">
        <v>1.4415781487101669E-2</v>
      </c>
    </row>
    <row r="404" spans="2:46" ht="39.9" customHeight="1">
      <c r="B404" s="77" t="s">
        <v>71</v>
      </c>
      <c r="C404" s="64">
        <v>1280</v>
      </c>
      <c r="D404" s="49">
        <v>0.7142857142857143</v>
      </c>
      <c r="E404" s="64">
        <v>330</v>
      </c>
      <c r="F404" s="49">
        <v>0.18415178571428573</v>
      </c>
      <c r="G404" s="64">
        <v>90</v>
      </c>
      <c r="H404" s="49">
        <v>5.0223214285714288E-2</v>
      </c>
      <c r="I404" s="64">
        <v>27</v>
      </c>
      <c r="J404" s="49">
        <v>1.5066964285714286E-2</v>
      </c>
      <c r="K404" s="64">
        <v>28</v>
      </c>
      <c r="L404" s="49">
        <v>1.5625E-2</v>
      </c>
      <c r="M404" s="64">
        <v>8</v>
      </c>
      <c r="N404" s="49">
        <v>4.464285714285714E-3</v>
      </c>
      <c r="O404" s="64">
        <v>29</v>
      </c>
      <c r="P404" s="49">
        <v>1.6183035714285716E-2</v>
      </c>
      <c r="Q404" s="5"/>
      <c r="AD404" s="24" t="s">
        <v>71</v>
      </c>
      <c r="AE404" s="66">
        <v>1280</v>
      </c>
      <c r="AF404" s="66">
        <v>330</v>
      </c>
      <c r="AG404" s="66">
        <v>90</v>
      </c>
      <c r="AH404" s="66">
        <v>27</v>
      </c>
      <c r="AI404" s="66">
        <v>28</v>
      </c>
      <c r="AJ404" s="66">
        <v>8</v>
      </c>
      <c r="AK404" s="66">
        <v>29</v>
      </c>
      <c r="AL404" s="24">
        <v>1792</v>
      </c>
      <c r="AM404" s="24" t="s">
        <v>71</v>
      </c>
      <c r="AN404" s="31">
        <v>0.7142857142857143</v>
      </c>
      <c r="AO404" s="31">
        <v>0.18415178571428573</v>
      </c>
      <c r="AP404" s="31">
        <v>5.0223214285714288E-2</v>
      </c>
      <c r="AQ404" s="31">
        <v>1.5066964285714286E-2</v>
      </c>
      <c r="AR404" s="31">
        <v>1.5625E-2</v>
      </c>
      <c r="AS404" s="31">
        <v>4.464285714285714E-3</v>
      </c>
      <c r="AT404" s="31">
        <v>1.6183035714285716E-2</v>
      </c>
    </row>
    <row r="405" spans="2:46" ht="39.9" customHeight="1">
      <c r="B405" s="81" t="s">
        <v>72</v>
      </c>
      <c r="C405" s="64">
        <v>168</v>
      </c>
      <c r="D405" s="49">
        <v>0.67741935483870963</v>
      </c>
      <c r="E405" s="64">
        <v>37</v>
      </c>
      <c r="F405" s="49">
        <v>0.14919354838709678</v>
      </c>
      <c r="G405" s="64">
        <v>14</v>
      </c>
      <c r="H405" s="49">
        <v>5.6451612903225805E-2</v>
      </c>
      <c r="I405" s="64">
        <v>10</v>
      </c>
      <c r="J405" s="49">
        <v>4.0322580645161289E-2</v>
      </c>
      <c r="K405" s="64">
        <v>8</v>
      </c>
      <c r="L405" s="49">
        <v>3.2258064516129031E-2</v>
      </c>
      <c r="M405" s="64">
        <v>4</v>
      </c>
      <c r="N405" s="49">
        <v>1.6129032258064516E-2</v>
      </c>
      <c r="O405" s="64">
        <v>7</v>
      </c>
      <c r="P405" s="49">
        <v>2.8225806451612902E-2</v>
      </c>
      <c r="Q405" s="5"/>
      <c r="AD405" s="24" t="s">
        <v>72</v>
      </c>
      <c r="AE405" s="66">
        <v>168</v>
      </c>
      <c r="AF405" s="66">
        <v>37</v>
      </c>
      <c r="AG405" s="66">
        <v>14</v>
      </c>
      <c r="AH405" s="66">
        <v>10</v>
      </c>
      <c r="AI405" s="66">
        <v>8</v>
      </c>
      <c r="AJ405" s="66">
        <v>4</v>
      </c>
      <c r="AK405" s="66">
        <v>7</v>
      </c>
      <c r="AL405" s="24">
        <v>248</v>
      </c>
      <c r="AM405" s="24" t="s">
        <v>72</v>
      </c>
      <c r="AN405" s="31">
        <v>0.67741935483870963</v>
      </c>
      <c r="AO405" s="31">
        <v>0.14919354838709678</v>
      </c>
      <c r="AP405" s="31">
        <v>5.6451612903225805E-2</v>
      </c>
      <c r="AQ405" s="31">
        <v>4.0322580645161289E-2</v>
      </c>
      <c r="AR405" s="31">
        <v>3.2258064516129031E-2</v>
      </c>
      <c r="AS405" s="31">
        <v>1.6129032258064516E-2</v>
      </c>
      <c r="AT405" s="31">
        <v>2.8225806451612902E-2</v>
      </c>
    </row>
    <row r="406" spans="2:46" ht="39.9" customHeight="1">
      <c r="B406" s="77" t="s">
        <v>127</v>
      </c>
      <c r="C406" s="64">
        <v>93</v>
      </c>
      <c r="D406" s="49">
        <v>0.83783783783783783</v>
      </c>
      <c r="E406" s="64">
        <v>17</v>
      </c>
      <c r="F406" s="49">
        <v>0.15315315315315314</v>
      </c>
      <c r="G406" s="64">
        <v>0</v>
      </c>
      <c r="H406" s="49">
        <v>0</v>
      </c>
      <c r="I406" s="64">
        <v>0</v>
      </c>
      <c r="J406" s="49">
        <v>0</v>
      </c>
      <c r="K406" s="64">
        <v>0</v>
      </c>
      <c r="L406" s="49">
        <v>0</v>
      </c>
      <c r="M406" s="64">
        <v>0</v>
      </c>
      <c r="N406" s="49">
        <v>0</v>
      </c>
      <c r="O406" s="64">
        <v>1</v>
      </c>
      <c r="P406" s="49">
        <v>9.0090090090090089E-3</v>
      </c>
      <c r="Q406" s="5"/>
      <c r="AD406" s="24" t="s">
        <v>127</v>
      </c>
      <c r="AE406" s="66">
        <v>93</v>
      </c>
      <c r="AF406" s="66">
        <v>17</v>
      </c>
      <c r="AG406" s="66">
        <v>0</v>
      </c>
      <c r="AH406" s="66">
        <v>0</v>
      </c>
      <c r="AI406" s="66">
        <v>0</v>
      </c>
      <c r="AJ406" s="66">
        <v>0</v>
      </c>
      <c r="AK406" s="66">
        <v>1</v>
      </c>
      <c r="AL406" s="24">
        <v>111</v>
      </c>
      <c r="AM406" s="24" t="s">
        <v>127</v>
      </c>
      <c r="AN406" s="31">
        <v>0.83783783783783783</v>
      </c>
      <c r="AO406" s="31">
        <v>0.15315315315315314</v>
      </c>
      <c r="AP406" s="31">
        <v>0</v>
      </c>
      <c r="AQ406" s="31">
        <v>0</v>
      </c>
      <c r="AR406" s="31">
        <v>0</v>
      </c>
      <c r="AS406" s="31">
        <v>0</v>
      </c>
      <c r="AT406" s="31">
        <v>9.0090090090090089E-3</v>
      </c>
    </row>
    <row r="407" spans="2:46" ht="39.9" customHeight="1">
      <c r="B407" s="77" t="s">
        <v>135</v>
      </c>
      <c r="C407" s="64">
        <v>1068</v>
      </c>
      <c r="D407" s="49">
        <v>0.88118811881188119</v>
      </c>
      <c r="E407" s="64">
        <v>74</v>
      </c>
      <c r="F407" s="49">
        <v>6.1056105610561059E-2</v>
      </c>
      <c r="G407" s="64">
        <v>29</v>
      </c>
      <c r="H407" s="49">
        <v>2.3927392739273929E-2</v>
      </c>
      <c r="I407" s="64">
        <v>20</v>
      </c>
      <c r="J407" s="49">
        <v>1.65016501650165E-2</v>
      </c>
      <c r="K407" s="64">
        <v>11</v>
      </c>
      <c r="L407" s="49">
        <v>9.0759075907590765E-3</v>
      </c>
      <c r="M407" s="64">
        <v>2</v>
      </c>
      <c r="N407" s="49">
        <v>1.6501650165016502E-3</v>
      </c>
      <c r="O407" s="64">
        <v>8</v>
      </c>
      <c r="P407" s="49">
        <v>6.6006600660066007E-3</v>
      </c>
      <c r="Q407" s="5"/>
      <c r="AD407" s="24" t="s">
        <v>135</v>
      </c>
      <c r="AE407" s="66">
        <v>1068</v>
      </c>
      <c r="AF407" s="66">
        <v>74</v>
      </c>
      <c r="AG407" s="66">
        <v>29</v>
      </c>
      <c r="AH407" s="66">
        <v>20</v>
      </c>
      <c r="AI407" s="66">
        <v>11</v>
      </c>
      <c r="AJ407" s="66">
        <v>2</v>
      </c>
      <c r="AK407" s="66">
        <v>8</v>
      </c>
      <c r="AL407" s="24">
        <v>1212</v>
      </c>
      <c r="AM407" s="24" t="s">
        <v>135</v>
      </c>
      <c r="AN407" s="31">
        <v>0.88118811881188119</v>
      </c>
      <c r="AO407" s="31">
        <v>6.1056105610561059E-2</v>
      </c>
      <c r="AP407" s="31">
        <v>2.3927392739273929E-2</v>
      </c>
      <c r="AQ407" s="31">
        <v>1.65016501650165E-2</v>
      </c>
      <c r="AR407" s="31">
        <v>9.0759075907590765E-3</v>
      </c>
      <c r="AS407" s="31">
        <v>1.6501650165016502E-3</v>
      </c>
      <c r="AT407" s="31">
        <v>6.6006600660066007E-3</v>
      </c>
    </row>
    <row r="408" spans="2:46" ht="39.9" customHeight="1">
      <c r="B408" s="81" t="s">
        <v>66</v>
      </c>
      <c r="C408" s="64">
        <v>2859</v>
      </c>
      <c r="D408" s="49">
        <v>0.78029475982532748</v>
      </c>
      <c r="E408" s="64">
        <v>565</v>
      </c>
      <c r="F408" s="49">
        <v>0.15420305676855894</v>
      </c>
      <c r="G408" s="64">
        <v>102</v>
      </c>
      <c r="H408" s="49">
        <v>2.7838427947598252E-2</v>
      </c>
      <c r="I408" s="64">
        <v>50</v>
      </c>
      <c r="J408" s="49">
        <v>1.3646288209606987E-2</v>
      </c>
      <c r="K408" s="64">
        <v>26</v>
      </c>
      <c r="L408" s="49">
        <v>7.0960698689956333E-3</v>
      </c>
      <c r="M408" s="64">
        <v>24</v>
      </c>
      <c r="N408" s="49">
        <v>6.5502183406113534E-3</v>
      </c>
      <c r="O408" s="64">
        <v>38</v>
      </c>
      <c r="P408" s="49">
        <v>1.037117903930131E-2</v>
      </c>
      <c r="Q408" s="5"/>
      <c r="AD408" s="24" t="s">
        <v>66</v>
      </c>
      <c r="AE408" s="66">
        <v>2859</v>
      </c>
      <c r="AF408" s="66">
        <v>565</v>
      </c>
      <c r="AG408" s="66">
        <v>102</v>
      </c>
      <c r="AH408" s="66">
        <v>50</v>
      </c>
      <c r="AI408" s="66">
        <v>26</v>
      </c>
      <c r="AJ408" s="66">
        <v>24</v>
      </c>
      <c r="AK408" s="66">
        <v>38</v>
      </c>
      <c r="AL408" s="24">
        <v>3664</v>
      </c>
      <c r="AM408" s="24" t="s">
        <v>66</v>
      </c>
      <c r="AN408" s="31">
        <v>0.78029475982532748</v>
      </c>
      <c r="AO408" s="31">
        <v>0.15420305676855894</v>
      </c>
      <c r="AP408" s="31">
        <v>2.7838427947598252E-2</v>
      </c>
      <c r="AQ408" s="31">
        <v>1.3646288209606987E-2</v>
      </c>
      <c r="AR408" s="31">
        <v>7.0960698689956333E-3</v>
      </c>
      <c r="AS408" s="31">
        <v>6.5502183406113534E-3</v>
      </c>
      <c r="AT408" s="31">
        <v>1.037117903930131E-2</v>
      </c>
    </row>
    <row r="409" spans="2:46" ht="39.9" customHeight="1">
      <c r="B409" s="77" t="s">
        <v>73</v>
      </c>
      <c r="C409" s="64">
        <v>4332</v>
      </c>
      <c r="D409" s="49">
        <v>0.75326030255607723</v>
      </c>
      <c r="E409" s="64">
        <v>1017</v>
      </c>
      <c r="F409" s="49">
        <v>0.17683881064162754</v>
      </c>
      <c r="G409" s="64">
        <v>176</v>
      </c>
      <c r="H409" s="49">
        <v>3.0603373326378022E-2</v>
      </c>
      <c r="I409" s="64">
        <v>78</v>
      </c>
      <c r="J409" s="49">
        <v>1.3562858633281168E-2</v>
      </c>
      <c r="K409" s="64">
        <v>45</v>
      </c>
      <c r="L409" s="49">
        <v>7.8247261345852897E-3</v>
      </c>
      <c r="M409" s="64">
        <v>21</v>
      </c>
      <c r="N409" s="49">
        <v>3.6515388628064684E-3</v>
      </c>
      <c r="O409" s="64">
        <v>82</v>
      </c>
      <c r="P409" s="49">
        <v>1.4258389845244305E-2</v>
      </c>
      <c r="Q409" s="5"/>
      <c r="AD409" s="24" t="s">
        <v>73</v>
      </c>
      <c r="AE409" s="66">
        <v>4332</v>
      </c>
      <c r="AF409" s="66">
        <v>1017</v>
      </c>
      <c r="AG409" s="66">
        <v>176</v>
      </c>
      <c r="AH409" s="66">
        <v>78</v>
      </c>
      <c r="AI409" s="66">
        <v>45</v>
      </c>
      <c r="AJ409" s="66">
        <v>21</v>
      </c>
      <c r="AK409" s="66">
        <v>82</v>
      </c>
      <c r="AL409" s="24">
        <v>5751</v>
      </c>
      <c r="AM409" s="24" t="s">
        <v>73</v>
      </c>
      <c r="AN409" s="31">
        <v>0.75326030255607723</v>
      </c>
      <c r="AO409" s="31">
        <v>0.17683881064162754</v>
      </c>
      <c r="AP409" s="31">
        <v>3.0603373326378022E-2</v>
      </c>
      <c r="AQ409" s="31">
        <v>1.3562858633281168E-2</v>
      </c>
      <c r="AR409" s="31">
        <v>7.8247261345852897E-3</v>
      </c>
      <c r="AS409" s="31">
        <v>3.6515388628064684E-3</v>
      </c>
      <c r="AT409" s="31">
        <v>1.4258389845244305E-2</v>
      </c>
    </row>
    <row r="410" spans="2:46" ht="39.9" customHeight="1">
      <c r="B410" s="77" t="s">
        <v>74</v>
      </c>
      <c r="C410" s="64">
        <v>344</v>
      </c>
      <c r="D410" s="49">
        <v>0.83091787439613529</v>
      </c>
      <c r="E410" s="64">
        <v>44</v>
      </c>
      <c r="F410" s="49">
        <v>0.10628019323671498</v>
      </c>
      <c r="G410" s="64">
        <v>14</v>
      </c>
      <c r="H410" s="49">
        <v>3.3816425120772944E-2</v>
      </c>
      <c r="I410" s="64">
        <v>3</v>
      </c>
      <c r="J410" s="49">
        <v>7.246376811594203E-3</v>
      </c>
      <c r="K410" s="64">
        <v>4</v>
      </c>
      <c r="L410" s="49">
        <v>9.6618357487922701E-3</v>
      </c>
      <c r="M410" s="64">
        <v>2</v>
      </c>
      <c r="N410" s="49">
        <v>4.830917874396135E-3</v>
      </c>
      <c r="O410" s="64">
        <v>3</v>
      </c>
      <c r="P410" s="49">
        <v>7.246376811594203E-3</v>
      </c>
      <c r="Q410" s="5"/>
      <c r="AD410" s="24" t="s">
        <v>74</v>
      </c>
      <c r="AE410" s="66">
        <v>344</v>
      </c>
      <c r="AF410" s="66">
        <v>44</v>
      </c>
      <c r="AG410" s="66">
        <v>14</v>
      </c>
      <c r="AH410" s="66">
        <v>3</v>
      </c>
      <c r="AI410" s="66">
        <v>4</v>
      </c>
      <c r="AJ410" s="66">
        <v>2</v>
      </c>
      <c r="AK410" s="66">
        <v>3</v>
      </c>
      <c r="AL410" s="24">
        <v>414</v>
      </c>
      <c r="AM410" s="24" t="s">
        <v>74</v>
      </c>
      <c r="AN410" s="31">
        <v>0.83091787439613529</v>
      </c>
      <c r="AO410" s="31">
        <v>0.10628019323671498</v>
      </c>
      <c r="AP410" s="31">
        <v>3.3816425120772944E-2</v>
      </c>
      <c r="AQ410" s="31">
        <v>7.246376811594203E-3</v>
      </c>
      <c r="AR410" s="31">
        <v>9.6618357487922701E-3</v>
      </c>
      <c r="AS410" s="31">
        <v>4.830917874396135E-3</v>
      </c>
      <c r="AT410" s="31">
        <v>7.246376811594203E-3</v>
      </c>
    </row>
    <row r="411" spans="2:46" ht="39.75" customHeight="1">
      <c r="B411" s="81" t="s">
        <v>75</v>
      </c>
      <c r="C411" s="64">
        <v>841</v>
      </c>
      <c r="D411" s="49">
        <v>0.75156389633601428</v>
      </c>
      <c r="E411" s="64">
        <v>201</v>
      </c>
      <c r="F411" s="49">
        <v>0.17962466487935658</v>
      </c>
      <c r="G411" s="64">
        <v>35</v>
      </c>
      <c r="H411" s="49">
        <v>3.1277926720285967E-2</v>
      </c>
      <c r="I411" s="64">
        <v>7</v>
      </c>
      <c r="J411" s="49">
        <v>6.2555853440571943E-3</v>
      </c>
      <c r="K411" s="64">
        <v>10</v>
      </c>
      <c r="L411" s="49">
        <v>8.9365504915102766E-3</v>
      </c>
      <c r="M411" s="64">
        <v>8</v>
      </c>
      <c r="N411" s="49">
        <v>7.1492403932082215E-3</v>
      </c>
      <c r="O411" s="64">
        <v>17</v>
      </c>
      <c r="P411" s="49">
        <v>1.519213583556747E-2</v>
      </c>
      <c r="Q411" s="5"/>
      <c r="AD411" s="24" t="s">
        <v>75</v>
      </c>
      <c r="AE411" s="66">
        <v>841</v>
      </c>
      <c r="AF411" s="66">
        <v>201</v>
      </c>
      <c r="AG411" s="66">
        <v>35</v>
      </c>
      <c r="AH411" s="66">
        <v>7</v>
      </c>
      <c r="AI411" s="66">
        <v>10</v>
      </c>
      <c r="AJ411" s="66">
        <v>8</v>
      </c>
      <c r="AK411" s="66">
        <v>17</v>
      </c>
      <c r="AL411" s="24">
        <v>1119</v>
      </c>
      <c r="AM411" s="24" t="s">
        <v>75</v>
      </c>
      <c r="AN411" s="31">
        <v>0.75156389633601428</v>
      </c>
      <c r="AO411" s="31">
        <v>0.17962466487935658</v>
      </c>
      <c r="AP411" s="31">
        <v>3.1277926720285967E-2</v>
      </c>
      <c r="AQ411" s="31">
        <v>6.2555853440571943E-3</v>
      </c>
      <c r="AR411" s="31">
        <v>8.9365504915102766E-3</v>
      </c>
      <c r="AS411" s="31">
        <v>7.1492403932082215E-3</v>
      </c>
      <c r="AT411" s="31">
        <v>1.519213583556747E-2</v>
      </c>
    </row>
    <row r="412" spans="2:46" ht="30" customHeight="1">
      <c r="B412" s="32"/>
      <c r="C412" s="33"/>
      <c r="D412" s="34"/>
      <c r="E412" s="33"/>
      <c r="F412" s="34"/>
      <c r="G412" s="33"/>
      <c r="H412" s="34"/>
      <c r="I412" s="33"/>
      <c r="J412" s="34"/>
      <c r="K412" s="35"/>
      <c r="L412" s="5"/>
      <c r="M412" s="8"/>
      <c r="N412" s="5"/>
      <c r="O412" s="8"/>
      <c r="P412" s="5"/>
      <c r="Q412" s="5"/>
    </row>
    <row r="413" spans="2:46" ht="30" customHeight="1">
      <c r="C413" s="14"/>
      <c r="D413" s="13"/>
      <c r="E413" s="14"/>
      <c r="F413" s="13"/>
      <c r="G413" s="14"/>
      <c r="H413" s="13"/>
      <c r="I413" s="14"/>
      <c r="J413" s="13"/>
      <c r="K413" s="14"/>
      <c r="P413" s="36"/>
    </row>
    <row r="414" spans="2:46" s="11" customFormat="1" ht="30" customHeight="1">
      <c r="B414" s="10" t="s">
        <v>102</v>
      </c>
      <c r="E414" s="20"/>
      <c r="G414" s="20"/>
      <c r="I414" s="20"/>
      <c r="K414" s="20"/>
      <c r="M414" s="20"/>
      <c r="O414" s="20"/>
      <c r="P414" s="21"/>
    </row>
    <row r="415" spans="2:46" ht="30" customHeight="1" thickBot="1">
      <c r="B415" s="22" t="s">
        <v>2</v>
      </c>
      <c r="C415" s="150" t="s">
        <v>44</v>
      </c>
      <c r="D415" s="151"/>
      <c r="E415" s="150" t="s">
        <v>45</v>
      </c>
      <c r="F415" s="151"/>
      <c r="G415" s="150" t="s">
        <v>46</v>
      </c>
      <c r="H415" s="151"/>
      <c r="I415" s="150" t="s">
        <v>47</v>
      </c>
      <c r="J415" s="151"/>
      <c r="K415" s="150" t="s">
        <v>48</v>
      </c>
      <c r="L415" s="151"/>
      <c r="M415" s="150" t="s">
        <v>49</v>
      </c>
      <c r="N415" s="151"/>
      <c r="O415" s="150" t="s">
        <v>50</v>
      </c>
      <c r="P415" s="153"/>
      <c r="Q415" s="5"/>
      <c r="AD415" s="24" t="s">
        <v>2</v>
      </c>
      <c r="AE415" s="25" t="s">
        <v>44</v>
      </c>
      <c r="AF415" s="25" t="s">
        <v>45</v>
      </c>
      <c r="AG415" s="25" t="s">
        <v>46</v>
      </c>
      <c r="AH415" s="25" t="s">
        <v>47</v>
      </c>
      <c r="AI415" s="25" t="s">
        <v>48</v>
      </c>
      <c r="AJ415" s="25" t="s">
        <v>49</v>
      </c>
      <c r="AK415" s="25" t="s">
        <v>51</v>
      </c>
      <c r="AL415" s="24" t="s">
        <v>14</v>
      </c>
      <c r="AM415" s="24" t="s">
        <v>2</v>
      </c>
      <c r="AN415" s="25" t="s">
        <v>44</v>
      </c>
      <c r="AO415" s="25" t="s">
        <v>45</v>
      </c>
      <c r="AP415" s="25" t="s">
        <v>46</v>
      </c>
      <c r="AQ415" s="25" t="s">
        <v>47</v>
      </c>
      <c r="AR415" s="25" t="s">
        <v>48</v>
      </c>
      <c r="AS415" s="25" t="s">
        <v>49</v>
      </c>
      <c r="AT415" s="25" t="s">
        <v>51</v>
      </c>
    </row>
    <row r="416" spans="2:46" ht="39.9" customHeight="1" thickTop="1">
      <c r="B416" s="80" t="s">
        <v>70</v>
      </c>
      <c r="C416" s="73">
        <v>168</v>
      </c>
      <c r="D416" s="68">
        <v>0.12746585735963581</v>
      </c>
      <c r="E416" s="73">
        <v>155</v>
      </c>
      <c r="F416" s="68">
        <v>0.11760242792109256</v>
      </c>
      <c r="G416" s="73">
        <v>217</v>
      </c>
      <c r="H416" s="68">
        <v>0.1646433990895296</v>
      </c>
      <c r="I416" s="73">
        <v>245</v>
      </c>
      <c r="J416" s="68">
        <v>0.18588770864946888</v>
      </c>
      <c r="K416" s="73">
        <v>261</v>
      </c>
      <c r="L416" s="68">
        <v>0.19802731411229135</v>
      </c>
      <c r="M416" s="73">
        <v>145</v>
      </c>
      <c r="N416" s="68">
        <v>0.11001517450682853</v>
      </c>
      <c r="O416" s="73">
        <v>127</v>
      </c>
      <c r="P416" s="74">
        <v>9.6358118361153267E-2</v>
      </c>
      <c r="Q416" s="5"/>
      <c r="AD416" s="24" t="s">
        <v>70</v>
      </c>
      <c r="AE416" s="66">
        <v>168</v>
      </c>
      <c r="AF416" s="66">
        <v>155</v>
      </c>
      <c r="AG416" s="66">
        <v>217</v>
      </c>
      <c r="AH416" s="66">
        <v>245</v>
      </c>
      <c r="AI416" s="66">
        <v>261</v>
      </c>
      <c r="AJ416" s="66">
        <v>145</v>
      </c>
      <c r="AK416" s="66">
        <v>127</v>
      </c>
      <c r="AL416" s="24">
        <v>1318</v>
      </c>
      <c r="AM416" s="24" t="s">
        <v>70</v>
      </c>
      <c r="AN416" s="31">
        <v>0.12746585735963581</v>
      </c>
      <c r="AO416" s="31">
        <v>0.11760242792109256</v>
      </c>
      <c r="AP416" s="31">
        <v>0.1646433990895296</v>
      </c>
      <c r="AQ416" s="31">
        <v>0.18588770864946888</v>
      </c>
      <c r="AR416" s="31">
        <v>0.19802731411229135</v>
      </c>
      <c r="AS416" s="31">
        <v>0.11001517450682853</v>
      </c>
      <c r="AT416" s="31">
        <v>9.6358118361153267E-2</v>
      </c>
    </row>
    <row r="417" spans="2:46" ht="39.9" customHeight="1">
      <c r="B417" s="77" t="s">
        <v>71</v>
      </c>
      <c r="C417" s="64">
        <v>329</v>
      </c>
      <c r="D417" s="49">
        <v>0.18359375</v>
      </c>
      <c r="E417" s="64">
        <v>227</v>
      </c>
      <c r="F417" s="49">
        <v>0.12667410714285715</v>
      </c>
      <c r="G417" s="64">
        <v>275</v>
      </c>
      <c r="H417" s="49">
        <v>0.15345982142857142</v>
      </c>
      <c r="I417" s="64">
        <v>319</v>
      </c>
      <c r="J417" s="49">
        <v>0.17801339285714285</v>
      </c>
      <c r="K417" s="64">
        <v>310</v>
      </c>
      <c r="L417" s="49">
        <v>0.17299107142857142</v>
      </c>
      <c r="M417" s="64">
        <v>174</v>
      </c>
      <c r="N417" s="49">
        <v>9.7098214285714288E-2</v>
      </c>
      <c r="O417" s="64">
        <v>158</v>
      </c>
      <c r="P417" s="49">
        <v>8.8169642857142863E-2</v>
      </c>
      <c r="Q417" s="5"/>
      <c r="AD417" s="24" t="s">
        <v>71</v>
      </c>
      <c r="AE417" s="66">
        <v>329</v>
      </c>
      <c r="AF417" s="66">
        <v>227</v>
      </c>
      <c r="AG417" s="66">
        <v>275</v>
      </c>
      <c r="AH417" s="66">
        <v>319</v>
      </c>
      <c r="AI417" s="66">
        <v>310</v>
      </c>
      <c r="AJ417" s="66">
        <v>174</v>
      </c>
      <c r="AK417" s="66">
        <v>158</v>
      </c>
      <c r="AL417" s="24">
        <v>1792</v>
      </c>
      <c r="AM417" s="24" t="s">
        <v>71</v>
      </c>
      <c r="AN417" s="31">
        <v>0.18359375</v>
      </c>
      <c r="AO417" s="31">
        <v>0.12667410714285715</v>
      </c>
      <c r="AP417" s="31">
        <v>0.15345982142857142</v>
      </c>
      <c r="AQ417" s="31">
        <v>0.17801339285714285</v>
      </c>
      <c r="AR417" s="31">
        <v>0.17299107142857142</v>
      </c>
      <c r="AS417" s="31">
        <v>9.7098214285714288E-2</v>
      </c>
      <c r="AT417" s="31">
        <v>8.8169642857142863E-2</v>
      </c>
    </row>
    <row r="418" spans="2:46" ht="39.9" customHeight="1">
      <c r="B418" s="81" t="s">
        <v>72</v>
      </c>
      <c r="C418" s="64">
        <v>66</v>
      </c>
      <c r="D418" s="49">
        <v>0.2661290322580645</v>
      </c>
      <c r="E418" s="64">
        <v>31</v>
      </c>
      <c r="F418" s="49">
        <v>0.125</v>
      </c>
      <c r="G418" s="64">
        <v>29</v>
      </c>
      <c r="H418" s="49">
        <v>0.11693548387096774</v>
      </c>
      <c r="I418" s="64">
        <v>32</v>
      </c>
      <c r="J418" s="49">
        <v>0.12903225806451613</v>
      </c>
      <c r="K418" s="64">
        <v>51</v>
      </c>
      <c r="L418" s="49">
        <v>0.20564516129032259</v>
      </c>
      <c r="M418" s="64">
        <v>20</v>
      </c>
      <c r="N418" s="49">
        <v>8.0645161290322578E-2</v>
      </c>
      <c r="O418" s="64">
        <v>19</v>
      </c>
      <c r="P418" s="49">
        <v>7.6612903225806453E-2</v>
      </c>
      <c r="Q418" s="5"/>
      <c r="AD418" s="24" t="s">
        <v>72</v>
      </c>
      <c r="AE418" s="66">
        <v>66</v>
      </c>
      <c r="AF418" s="66">
        <v>31</v>
      </c>
      <c r="AG418" s="66">
        <v>29</v>
      </c>
      <c r="AH418" s="66">
        <v>32</v>
      </c>
      <c r="AI418" s="66">
        <v>51</v>
      </c>
      <c r="AJ418" s="66">
        <v>20</v>
      </c>
      <c r="AK418" s="66">
        <v>19</v>
      </c>
      <c r="AL418" s="24">
        <v>248</v>
      </c>
      <c r="AM418" s="24" t="s">
        <v>72</v>
      </c>
      <c r="AN418" s="31">
        <v>0.2661290322580645</v>
      </c>
      <c r="AO418" s="31">
        <v>0.125</v>
      </c>
      <c r="AP418" s="31">
        <v>0.11693548387096774</v>
      </c>
      <c r="AQ418" s="31">
        <v>0.12903225806451613</v>
      </c>
      <c r="AR418" s="31">
        <v>0.20564516129032259</v>
      </c>
      <c r="AS418" s="31">
        <v>8.0645161290322578E-2</v>
      </c>
      <c r="AT418" s="31">
        <v>7.6612903225806453E-2</v>
      </c>
    </row>
    <row r="419" spans="2:46" ht="39.9" customHeight="1">
      <c r="B419" s="77" t="s">
        <v>127</v>
      </c>
      <c r="C419" s="64">
        <v>18</v>
      </c>
      <c r="D419" s="49">
        <v>0.16216216216216217</v>
      </c>
      <c r="E419" s="64">
        <v>15</v>
      </c>
      <c r="F419" s="49">
        <v>0.13513513513513514</v>
      </c>
      <c r="G419" s="64">
        <v>19</v>
      </c>
      <c r="H419" s="49">
        <v>0.17117117117117117</v>
      </c>
      <c r="I419" s="64">
        <v>22</v>
      </c>
      <c r="J419" s="49">
        <v>0.1981981981981982</v>
      </c>
      <c r="K419" s="64">
        <v>16</v>
      </c>
      <c r="L419" s="49">
        <v>0.14414414414414414</v>
      </c>
      <c r="M419" s="64">
        <v>5</v>
      </c>
      <c r="N419" s="49">
        <v>4.5045045045045043E-2</v>
      </c>
      <c r="O419" s="64">
        <v>16</v>
      </c>
      <c r="P419" s="49">
        <v>0.14414414414414414</v>
      </c>
      <c r="Q419" s="5"/>
      <c r="AD419" s="24" t="s">
        <v>127</v>
      </c>
      <c r="AE419" s="66">
        <v>18</v>
      </c>
      <c r="AF419" s="66">
        <v>15</v>
      </c>
      <c r="AG419" s="66">
        <v>19</v>
      </c>
      <c r="AH419" s="66">
        <v>22</v>
      </c>
      <c r="AI419" s="66">
        <v>16</v>
      </c>
      <c r="AJ419" s="66">
        <v>5</v>
      </c>
      <c r="AK419" s="66">
        <v>16</v>
      </c>
      <c r="AL419" s="24">
        <v>111</v>
      </c>
      <c r="AM419" s="24" t="s">
        <v>127</v>
      </c>
      <c r="AN419" s="31">
        <v>0.16216216216216217</v>
      </c>
      <c r="AO419" s="31">
        <v>0.13513513513513514</v>
      </c>
      <c r="AP419" s="31">
        <v>0.17117117117117117</v>
      </c>
      <c r="AQ419" s="31">
        <v>0.1981981981981982</v>
      </c>
      <c r="AR419" s="31">
        <v>0.14414414414414414</v>
      </c>
      <c r="AS419" s="31">
        <v>4.5045045045045043E-2</v>
      </c>
      <c r="AT419" s="31">
        <v>0.14414414414414414</v>
      </c>
    </row>
    <row r="420" spans="2:46" ht="39.9" customHeight="1">
      <c r="B420" s="77" t="s">
        <v>135</v>
      </c>
      <c r="C420" s="64">
        <v>320</v>
      </c>
      <c r="D420" s="49">
        <v>0.264026402640264</v>
      </c>
      <c r="E420" s="64">
        <v>225</v>
      </c>
      <c r="F420" s="49">
        <v>0.18564356435643564</v>
      </c>
      <c r="G420" s="64">
        <v>250</v>
      </c>
      <c r="H420" s="49">
        <v>0.20627062706270627</v>
      </c>
      <c r="I420" s="64">
        <v>158</v>
      </c>
      <c r="J420" s="49">
        <v>0.13036303630363036</v>
      </c>
      <c r="K420" s="64">
        <v>103</v>
      </c>
      <c r="L420" s="49">
        <v>8.4983498349834985E-2</v>
      </c>
      <c r="M420" s="64">
        <v>62</v>
      </c>
      <c r="N420" s="49">
        <v>5.1155115511551157E-2</v>
      </c>
      <c r="O420" s="64">
        <v>94</v>
      </c>
      <c r="P420" s="49">
        <v>7.7557755775577553E-2</v>
      </c>
      <c r="Q420" s="5"/>
      <c r="AD420" s="24" t="s">
        <v>135</v>
      </c>
      <c r="AE420" s="66">
        <v>320</v>
      </c>
      <c r="AF420" s="66">
        <v>225</v>
      </c>
      <c r="AG420" s="66">
        <v>250</v>
      </c>
      <c r="AH420" s="66">
        <v>158</v>
      </c>
      <c r="AI420" s="66">
        <v>103</v>
      </c>
      <c r="AJ420" s="66">
        <v>62</v>
      </c>
      <c r="AK420" s="66">
        <v>94</v>
      </c>
      <c r="AL420" s="24">
        <v>1212</v>
      </c>
      <c r="AM420" s="24" t="s">
        <v>135</v>
      </c>
      <c r="AN420" s="31">
        <v>0.264026402640264</v>
      </c>
      <c r="AO420" s="31">
        <v>0.18564356435643564</v>
      </c>
      <c r="AP420" s="31">
        <v>0.20627062706270627</v>
      </c>
      <c r="AQ420" s="31">
        <v>0.13036303630363036</v>
      </c>
      <c r="AR420" s="31">
        <v>8.4983498349834985E-2</v>
      </c>
      <c r="AS420" s="31">
        <v>5.1155115511551157E-2</v>
      </c>
      <c r="AT420" s="31">
        <v>7.7557755775577553E-2</v>
      </c>
    </row>
    <row r="421" spans="2:46" ht="39.9" customHeight="1">
      <c r="B421" s="81" t="s">
        <v>66</v>
      </c>
      <c r="C421" s="64">
        <v>597</v>
      </c>
      <c r="D421" s="49">
        <v>0.16293668122270744</v>
      </c>
      <c r="E421" s="64">
        <v>377</v>
      </c>
      <c r="F421" s="49">
        <v>0.10289301310043668</v>
      </c>
      <c r="G421" s="64">
        <v>660</v>
      </c>
      <c r="H421" s="49">
        <v>0.18013100436681223</v>
      </c>
      <c r="I421" s="64">
        <v>690</v>
      </c>
      <c r="J421" s="49">
        <v>0.18831877729257643</v>
      </c>
      <c r="K421" s="64">
        <v>656</v>
      </c>
      <c r="L421" s="49">
        <v>0.17903930131004367</v>
      </c>
      <c r="M421" s="64">
        <v>348</v>
      </c>
      <c r="N421" s="49">
        <v>9.4978165938864628E-2</v>
      </c>
      <c r="O421" s="64">
        <v>336</v>
      </c>
      <c r="P421" s="49">
        <v>9.1703056768558958E-2</v>
      </c>
      <c r="Q421" s="5"/>
      <c r="AD421" s="24" t="s">
        <v>66</v>
      </c>
      <c r="AE421" s="66">
        <v>597</v>
      </c>
      <c r="AF421" s="66">
        <v>377</v>
      </c>
      <c r="AG421" s="66">
        <v>660</v>
      </c>
      <c r="AH421" s="66">
        <v>690</v>
      </c>
      <c r="AI421" s="66">
        <v>656</v>
      </c>
      <c r="AJ421" s="66">
        <v>348</v>
      </c>
      <c r="AK421" s="66">
        <v>336</v>
      </c>
      <c r="AL421" s="24">
        <v>3664</v>
      </c>
      <c r="AM421" s="24" t="s">
        <v>66</v>
      </c>
      <c r="AN421" s="31">
        <v>0.16293668122270744</v>
      </c>
      <c r="AO421" s="31">
        <v>0.10289301310043668</v>
      </c>
      <c r="AP421" s="31">
        <v>0.18013100436681223</v>
      </c>
      <c r="AQ421" s="31">
        <v>0.18831877729257643</v>
      </c>
      <c r="AR421" s="31">
        <v>0.17903930131004367</v>
      </c>
      <c r="AS421" s="31">
        <v>9.4978165938864628E-2</v>
      </c>
      <c r="AT421" s="31">
        <v>9.1703056768558958E-2</v>
      </c>
    </row>
    <row r="422" spans="2:46" ht="39.9" customHeight="1">
      <c r="B422" s="77" t="s">
        <v>73</v>
      </c>
      <c r="C422" s="64">
        <v>880</v>
      </c>
      <c r="D422" s="49">
        <v>0.1530168666318901</v>
      </c>
      <c r="E422" s="64">
        <v>777</v>
      </c>
      <c r="F422" s="49">
        <v>0.13510693792383932</v>
      </c>
      <c r="G422" s="64">
        <v>1069</v>
      </c>
      <c r="H422" s="49">
        <v>0.18588071639714832</v>
      </c>
      <c r="I422" s="64">
        <v>1026</v>
      </c>
      <c r="J422" s="49">
        <v>0.17840375586854459</v>
      </c>
      <c r="K422" s="64">
        <v>921</v>
      </c>
      <c r="L422" s="49">
        <v>0.16014606155451225</v>
      </c>
      <c r="M422" s="64">
        <v>473</v>
      </c>
      <c r="N422" s="49">
        <v>8.2246565814640932E-2</v>
      </c>
      <c r="O422" s="64">
        <v>605</v>
      </c>
      <c r="P422" s="49">
        <v>0.10519909580942445</v>
      </c>
      <c r="Q422" s="5"/>
      <c r="AD422" s="24" t="s">
        <v>73</v>
      </c>
      <c r="AE422" s="66">
        <v>880</v>
      </c>
      <c r="AF422" s="66">
        <v>777</v>
      </c>
      <c r="AG422" s="66">
        <v>1069</v>
      </c>
      <c r="AH422" s="66">
        <v>1026</v>
      </c>
      <c r="AI422" s="66">
        <v>921</v>
      </c>
      <c r="AJ422" s="66">
        <v>473</v>
      </c>
      <c r="AK422" s="66">
        <v>605</v>
      </c>
      <c r="AL422" s="24">
        <v>5751</v>
      </c>
      <c r="AM422" s="24" t="s">
        <v>73</v>
      </c>
      <c r="AN422" s="31">
        <v>0.1530168666318901</v>
      </c>
      <c r="AO422" s="31">
        <v>0.13510693792383932</v>
      </c>
      <c r="AP422" s="31">
        <v>0.18588071639714832</v>
      </c>
      <c r="AQ422" s="31">
        <v>0.17840375586854459</v>
      </c>
      <c r="AR422" s="31">
        <v>0.16014606155451225</v>
      </c>
      <c r="AS422" s="31">
        <v>8.2246565814640932E-2</v>
      </c>
      <c r="AT422" s="31">
        <v>0.10519909580942445</v>
      </c>
    </row>
    <row r="423" spans="2:46" ht="39.9" customHeight="1">
      <c r="B423" s="77" t="s">
        <v>74</v>
      </c>
      <c r="C423" s="64">
        <v>100</v>
      </c>
      <c r="D423" s="49">
        <v>0.24154589371980675</v>
      </c>
      <c r="E423" s="64">
        <v>48</v>
      </c>
      <c r="F423" s="49">
        <v>0.11594202898550725</v>
      </c>
      <c r="G423" s="64">
        <v>71</v>
      </c>
      <c r="H423" s="49">
        <v>0.17149758454106281</v>
      </c>
      <c r="I423" s="64">
        <v>77</v>
      </c>
      <c r="J423" s="49">
        <v>0.1859903381642512</v>
      </c>
      <c r="K423" s="64">
        <v>53</v>
      </c>
      <c r="L423" s="49">
        <v>0.1280193236714976</v>
      </c>
      <c r="M423" s="64">
        <v>43</v>
      </c>
      <c r="N423" s="49">
        <v>0.10386473429951691</v>
      </c>
      <c r="O423" s="64">
        <v>22</v>
      </c>
      <c r="P423" s="49">
        <v>5.3140096618357488E-2</v>
      </c>
      <c r="Q423" s="5"/>
      <c r="AD423" s="24" t="s">
        <v>74</v>
      </c>
      <c r="AE423" s="66">
        <v>100</v>
      </c>
      <c r="AF423" s="66">
        <v>48</v>
      </c>
      <c r="AG423" s="66">
        <v>71</v>
      </c>
      <c r="AH423" s="66">
        <v>77</v>
      </c>
      <c r="AI423" s="66">
        <v>53</v>
      </c>
      <c r="AJ423" s="66">
        <v>43</v>
      </c>
      <c r="AK423" s="66">
        <v>22</v>
      </c>
      <c r="AL423" s="24">
        <v>414</v>
      </c>
      <c r="AM423" s="24" t="s">
        <v>74</v>
      </c>
      <c r="AN423" s="31">
        <v>0.24154589371980675</v>
      </c>
      <c r="AO423" s="31">
        <v>0.11594202898550725</v>
      </c>
      <c r="AP423" s="31">
        <v>0.17149758454106281</v>
      </c>
      <c r="AQ423" s="31">
        <v>0.1859903381642512</v>
      </c>
      <c r="AR423" s="31">
        <v>0.1280193236714976</v>
      </c>
      <c r="AS423" s="31">
        <v>0.10386473429951691</v>
      </c>
      <c r="AT423" s="31">
        <v>5.3140096618357488E-2</v>
      </c>
    </row>
    <row r="424" spans="2:46" ht="39.75" customHeight="1">
      <c r="B424" s="81" t="s">
        <v>75</v>
      </c>
      <c r="C424" s="64">
        <v>197</v>
      </c>
      <c r="D424" s="49">
        <v>0.17605004468275245</v>
      </c>
      <c r="E424" s="64">
        <v>134</v>
      </c>
      <c r="F424" s="49">
        <v>0.11974977658623771</v>
      </c>
      <c r="G424" s="64">
        <v>170</v>
      </c>
      <c r="H424" s="49">
        <v>0.15192135835567472</v>
      </c>
      <c r="I424" s="64">
        <v>207</v>
      </c>
      <c r="J424" s="49">
        <v>0.18498659517426275</v>
      </c>
      <c r="K424" s="64">
        <v>202</v>
      </c>
      <c r="L424" s="49">
        <v>0.18051831992850759</v>
      </c>
      <c r="M424" s="64">
        <v>103</v>
      </c>
      <c r="N424" s="49">
        <v>9.2046470062555855E-2</v>
      </c>
      <c r="O424" s="64">
        <v>106</v>
      </c>
      <c r="P424" s="49">
        <v>9.472743521000894E-2</v>
      </c>
      <c r="Q424" s="5"/>
      <c r="AD424" s="24" t="s">
        <v>75</v>
      </c>
      <c r="AE424" s="66">
        <v>197</v>
      </c>
      <c r="AF424" s="66">
        <v>134</v>
      </c>
      <c r="AG424" s="66">
        <v>170</v>
      </c>
      <c r="AH424" s="66">
        <v>207</v>
      </c>
      <c r="AI424" s="66">
        <v>202</v>
      </c>
      <c r="AJ424" s="66">
        <v>103</v>
      </c>
      <c r="AK424" s="66">
        <v>106</v>
      </c>
      <c r="AL424" s="24">
        <v>1119</v>
      </c>
      <c r="AM424" s="24" t="s">
        <v>75</v>
      </c>
      <c r="AN424" s="31">
        <v>0.17605004468275245</v>
      </c>
      <c r="AO424" s="31">
        <v>0.11974977658623771</v>
      </c>
      <c r="AP424" s="31">
        <v>0.15192135835567472</v>
      </c>
      <c r="AQ424" s="31">
        <v>0.18498659517426275</v>
      </c>
      <c r="AR424" s="31">
        <v>0.18051831992850759</v>
      </c>
      <c r="AS424" s="31">
        <v>9.2046470062555855E-2</v>
      </c>
      <c r="AT424" s="31">
        <v>9.472743521000894E-2</v>
      </c>
    </row>
  </sheetData>
  <sheetProtection formatCells="0" formatColumns="0" formatRows="0" insertColumns="0" insertRows="0" insertHyperlinks="0" deleteColumns="0" deleteRows="0" sort="0" autoFilter="0" pivotTables="0"/>
  <mergeCells count="143">
    <mergeCell ref="C415:D415"/>
    <mergeCell ref="E415:F415"/>
    <mergeCell ref="G415:H415"/>
    <mergeCell ref="I415:J415"/>
    <mergeCell ref="K415:L415"/>
    <mergeCell ref="M415:N415"/>
    <mergeCell ref="O415:P415"/>
    <mergeCell ref="C402:D402"/>
    <mergeCell ref="E402:F402"/>
    <mergeCell ref="M389:N389"/>
    <mergeCell ref="O389:P389"/>
    <mergeCell ref="C375:D375"/>
    <mergeCell ref="E375:F375"/>
    <mergeCell ref="G375:H375"/>
    <mergeCell ref="I375:J375"/>
    <mergeCell ref="K375:L375"/>
    <mergeCell ref="M375:N375"/>
    <mergeCell ref="G402:H402"/>
    <mergeCell ref="I402:J402"/>
    <mergeCell ref="K402:L402"/>
    <mergeCell ref="M402:N402"/>
    <mergeCell ref="O375:P375"/>
    <mergeCell ref="C389:D389"/>
    <mergeCell ref="E389:F389"/>
    <mergeCell ref="G389:H389"/>
    <mergeCell ref="I389:J389"/>
    <mergeCell ref="K389:L389"/>
    <mergeCell ref="O402:P402"/>
    <mergeCell ref="O349:P349"/>
    <mergeCell ref="C362:D362"/>
    <mergeCell ref="E362:F362"/>
    <mergeCell ref="G362:H362"/>
    <mergeCell ref="I362:J362"/>
    <mergeCell ref="K362:L362"/>
    <mergeCell ref="M362:N362"/>
    <mergeCell ref="O362:P362"/>
    <mergeCell ref="C349:D349"/>
    <mergeCell ref="E349:F349"/>
    <mergeCell ref="G349:H349"/>
    <mergeCell ref="I349:J349"/>
    <mergeCell ref="K349:L349"/>
    <mergeCell ref="M349:N349"/>
    <mergeCell ref="C320:D320"/>
    <mergeCell ref="E320:F320"/>
    <mergeCell ref="G320:H320"/>
    <mergeCell ref="I320:J320"/>
    <mergeCell ref="C333:D333"/>
    <mergeCell ref="E333:F333"/>
    <mergeCell ref="C264:D264"/>
    <mergeCell ref="E264:F264"/>
    <mergeCell ref="G264:H264"/>
    <mergeCell ref="I264:J264"/>
    <mergeCell ref="C277:D277"/>
    <mergeCell ref="E277:F277"/>
    <mergeCell ref="G277:H277"/>
    <mergeCell ref="I277:J277"/>
    <mergeCell ref="G333:H333"/>
    <mergeCell ref="I333:J333"/>
    <mergeCell ref="C294:D294"/>
    <mergeCell ref="E294:F294"/>
    <mergeCell ref="G294:H294"/>
    <mergeCell ref="I294:J294"/>
    <mergeCell ref="C307:D307"/>
    <mergeCell ref="E307:F307"/>
    <mergeCell ref="G307:H307"/>
    <mergeCell ref="I307:J307"/>
    <mergeCell ref="C225:D225"/>
    <mergeCell ref="E225:F225"/>
    <mergeCell ref="G225:H225"/>
    <mergeCell ref="I225:J225"/>
    <mergeCell ref="C238:D238"/>
    <mergeCell ref="E238:F238"/>
    <mergeCell ref="G238:H238"/>
    <mergeCell ref="I238:J238"/>
    <mergeCell ref="C251:D251"/>
    <mergeCell ref="E251:F251"/>
    <mergeCell ref="G251:H251"/>
    <mergeCell ref="I251:J251"/>
    <mergeCell ref="C186:D186"/>
    <mergeCell ref="E186:F186"/>
    <mergeCell ref="G186:H186"/>
    <mergeCell ref="I186:J186"/>
    <mergeCell ref="C199:D199"/>
    <mergeCell ref="E199:F199"/>
    <mergeCell ref="G199:H199"/>
    <mergeCell ref="I199:J199"/>
    <mergeCell ref="C212:D212"/>
    <mergeCell ref="E212:F212"/>
    <mergeCell ref="G212:H212"/>
    <mergeCell ref="I212:J212"/>
    <mergeCell ref="C147:D147"/>
    <mergeCell ref="E147:F147"/>
    <mergeCell ref="G147:H147"/>
    <mergeCell ref="I147:J147"/>
    <mergeCell ref="C160:D160"/>
    <mergeCell ref="E160:F160"/>
    <mergeCell ref="G160:H160"/>
    <mergeCell ref="I160:J160"/>
    <mergeCell ref="C173:D173"/>
    <mergeCell ref="E173:F173"/>
    <mergeCell ref="G173:H173"/>
    <mergeCell ref="I173:J173"/>
    <mergeCell ref="C117:D117"/>
    <mergeCell ref="E117:F117"/>
    <mergeCell ref="G117:H117"/>
    <mergeCell ref="I117:J117"/>
    <mergeCell ref="K117:L117"/>
    <mergeCell ref="C130:D130"/>
    <mergeCell ref="E130:F130"/>
    <mergeCell ref="G130:H130"/>
    <mergeCell ref="I130:J130"/>
    <mergeCell ref="K130:L130"/>
    <mergeCell ref="C87:D87"/>
    <mergeCell ref="E87:F87"/>
    <mergeCell ref="G87:H87"/>
    <mergeCell ref="I87:J87"/>
    <mergeCell ref="C104:D104"/>
    <mergeCell ref="E104:F104"/>
    <mergeCell ref="G104:H104"/>
    <mergeCell ref="I104:J104"/>
    <mergeCell ref="K104:L104"/>
    <mergeCell ref="C48:D48"/>
    <mergeCell ref="E48:F48"/>
    <mergeCell ref="G48:H48"/>
    <mergeCell ref="I48:J48"/>
    <mergeCell ref="C61:D61"/>
    <mergeCell ref="E61:F61"/>
    <mergeCell ref="G61:H61"/>
    <mergeCell ref="I61:J61"/>
    <mergeCell ref="C74:D74"/>
    <mergeCell ref="E74:F74"/>
    <mergeCell ref="G74:H74"/>
    <mergeCell ref="I74:J74"/>
    <mergeCell ref="B1:Y1"/>
    <mergeCell ref="B3:Q3"/>
    <mergeCell ref="C22:D22"/>
    <mergeCell ref="E22:F22"/>
    <mergeCell ref="G22:H22"/>
    <mergeCell ref="I22:J22"/>
    <mergeCell ref="C35:D35"/>
    <mergeCell ref="E35:F35"/>
    <mergeCell ref="G35:H35"/>
    <mergeCell ref="I35:J35"/>
  </mergeCells>
  <phoneticPr fontId="4"/>
  <conditionalFormatting sqref="B5 C22:K33 D34:K34 C35:K46 D47:K47 C48:K59 D60:K60 C61:K72 D73:K73 C74:K85 D86:K86 C87:K102 B99 C105:C113 E105:E113 G105:G113 I105:I113 M105:M113 B114:B115 D114:K115 C118:C126 E118:E126 G118:G126 I118:I126 M118:M126 B127:B128 D127:K128 M131:M139 C131:C140 E131:E140 G131:G140 I131:I140 D141:K143 B145 D145:K145 B157:B158 D157:K158 D170:K171 B183 D183:K183 D185:K185 C186:K197 D198:K198 C199:K210 D211:K211 C212:K223 D224:K224 C225:K236 D237:K237 C238:K249 D250:K250 C251:K262 D263:K263 C264:K275 D276:K276 C277:K292 D293:K293 C294:K305 D306:K306 C307:K317 C320:K331 C333:K347 D348:K348 C359:K360 D361:K361 C372:K373 D374:K374 C385:K386 D387:K388 C399:K400 D401:K401 C412:K413">
    <cfRule type="expression" dxfId="123" priority="48">
      <formula>$L5="※"</formula>
    </cfRule>
  </conditionalFormatting>
  <conditionalFormatting sqref="B21">
    <cfRule type="expression" dxfId="122" priority="30">
      <formula>$L21="※"</formula>
    </cfRule>
  </conditionalFormatting>
  <conditionalFormatting sqref="B34">
    <cfRule type="expression" dxfId="121" priority="29">
      <formula>$L34="※"</formula>
    </cfRule>
  </conditionalFormatting>
  <conditionalFormatting sqref="B47">
    <cfRule type="expression" dxfId="120" priority="28">
      <formula>$L47="※"</formula>
    </cfRule>
  </conditionalFormatting>
  <conditionalFormatting sqref="B60">
    <cfRule type="expression" dxfId="119" priority="27">
      <formula>$L60="※"</formula>
    </cfRule>
  </conditionalFormatting>
  <conditionalFormatting sqref="B73">
    <cfRule type="expression" dxfId="118" priority="26">
      <formula>$L73="※"</formula>
    </cfRule>
  </conditionalFormatting>
  <conditionalFormatting sqref="B86">
    <cfRule type="expression" dxfId="117" priority="25">
      <formula>$L86="※"</formula>
    </cfRule>
  </conditionalFormatting>
  <conditionalFormatting sqref="B103 C104:M104 D105:D113 F105:F113 H105:H113 J105:L113 D118:D126 F118:F126 H118:H126 J118:L126 J131:L139 D131:D140 F131:F140 H131:H140">
    <cfRule type="expression" dxfId="116" priority="24">
      <formula>$N103="※"</formula>
    </cfRule>
  </conditionalFormatting>
  <conditionalFormatting sqref="B116">
    <cfRule type="expression" dxfId="115" priority="23">
      <formula>$N116="※"</formula>
    </cfRule>
  </conditionalFormatting>
  <conditionalFormatting sqref="B129">
    <cfRule type="expression" dxfId="114" priority="22">
      <formula>$N129="※"</formula>
    </cfRule>
  </conditionalFormatting>
  <conditionalFormatting sqref="B140:B142">
    <cfRule type="expression" dxfId="113" priority="32">
      <formula>$L140="※"</formula>
    </cfRule>
  </conditionalFormatting>
  <conditionalFormatting sqref="B146">
    <cfRule type="expression" dxfId="112" priority="21">
      <formula>$N146="※"</formula>
    </cfRule>
  </conditionalFormatting>
  <conditionalFormatting sqref="B159">
    <cfRule type="expression" dxfId="111" priority="20">
      <formula>$N159="※"</formula>
    </cfRule>
  </conditionalFormatting>
  <conditionalFormatting sqref="B170:B172">
    <cfRule type="expression" dxfId="110" priority="19">
      <formula>$L170="※"</formula>
    </cfRule>
  </conditionalFormatting>
  <conditionalFormatting sqref="B185">
    <cfRule type="expression" dxfId="109" priority="18">
      <formula>$L185="※"</formula>
    </cfRule>
  </conditionalFormatting>
  <conditionalFormatting sqref="B196">
    <cfRule type="expression" dxfId="108" priority="31">
      <formula>$L196="※"</formula>
    </cfRule>
  </conditionalFormatting>
  <conditionalFormatting sqref="B198">
    <cfRule type="expression" dxfId="107" priority="17">
      <formula>$L198="※"</formula>
    </cfRule>
  </conditionalFormatting>
  <conditionalFormatting sqref="B211">
    <cfRule type="expression" dxfId="106" priority="16">
      <formula>$L211="※"</formula>
    </cfRule>
  </conditionalFormatting>
  <conditionalFormatting sqref="B224">
    <cfRule type="expression" dxfId="105" priority="15">
      <formula>$L224="※"</formula>
    </cfRule>
  </conditionalFormatting>
  <conditionalFormatting sqref="B237">
    <cfRule type="expression" dxfId="104" priority="14">
      <formula>$L237="※"</formula>
    </cfRule>
  </conditionalFormatting>
  <conditionalFormatting sqref="B250">
    <cfRule type="expression" dxfId="103" priority="13">
      <formula>$L250="※"</formula>
    </cfRule>
  </conditionalFormatting>
  <conditionalFormatting sqref="B263">
    <cfRule type="expression" dxfId="102" priority="12">
      <formula>$L263="※"</formula>
    </cfRule>
  </conditionalFormatting>
  <conditionalFormatting sqref="B276">
    <cfRule type="expression" dxfId="101" priority="11">
      <formula>$L276="※"</formula>
    </cfRule>
  </conditionalFormatting>
  <conditionalFormatting sqref="B293">
    <cfRule type="expression" dxfId="100" priority="10">
      <formula>$L293="※"</formula>
    </cfRule>
  </conditionalFormatting>
  <conditionalFormatting sqref="B306">
    <cfRule type="expression" dxfId="99" priority="9">
      <formula>$L306="※"</formula>
    </cfRule>
  </conditionalFormatting>
  <conditionalFormatting sqref="B319">
    <cfRule type="expression" dxfId="98" priority="8">
      <formula>$L319="※"</formula>
    </cfRule>
  </conditionalFormatting>
  <conditionalFormatting sqref="B332">
    <cfRule type="expression" dxfId="97" priority="7">
      <formula>$L332="※"</formula>
    </cfRule>
  </conditionalFormatting>
  <conditionalFormatting sqref="B348">
    <cfRule type="expression" dxfId="96" priority="6">
      <formula>$L348="※"</formula>
    </cfRule>
  </conditionalFormatting>
  <conditionalFormatting sqref="B361">
    <cfRule type="expression" dxfId="95" priority="5">
      <formula>$L361="※"</formula>
    </cfRule>
  </conditionalFormatting>
  <conditionalFormatting sqref="B374">
    <cfRule type="expression" dxfId="94" priority="4">
      <formula>$L374="※"</formula>
    </cfRule>
  </conditionalFormatting>
  <conditionalFormatting sqref="B387:B388">
    <cfRule type="expression" dxfId="93" priority="3">
      <formula>$L387="※"</formula>
    </cfRule>
  </conditionalFormatting>
  <conditionalFormatting sqref="B401">
    <cfRule type="expression" dxfId="92" priority="2">
      <formula>$L401="※"</formula>
    </cfRule>
  </conditionalFormatting>
  <conditionalFormatting sqref="B414">
    <cfRule type="expression" dxfId="91" priority="1">
      <formula>$L414="※"</formula>
    </cfRule>
  </conditionalFormatting>
  <conditionalFormatting sqref="C147:K156">
    <cfRule type="expression" dxfId="90" priority="37">
      <formula>$L147="※"</formula>
    </cfRule>
  </conditionalFormatting>
  <conditionalFormatting sqref="C160:K169">
    <cfRule type="expression" dxfId="89" priority="36">
      <formula>$L160="※"</formula>
    </cfRule>
  </conditionalFormatting>
  <conditionalFormatting sqref="C173:K182">
    <cfRule type="expression" dxfId="88" priority="35">
      <formula>$L173="※"</formula>
    </cfRule>
  </conditionalFormatting>
  <conditionalFormatting sqref="C117:M117">
    <cfRule type="expression" dxfId="87" priority="45">
      <formula>$N117="※"</formula>
    </cfRule>
  </conditionalFormatting>
  <conditionalFormatting sqref="C130:M130">
    <cfRule type="expression" dxfId="86" priority="43">
      <formula>$N130="※"</formula>
    </cfRule>
  </conditionalFormatting>
  <conditionalFormatting sqref="C349:P358 C362:P371 C375:P384 C389:P398 C402:P411 C415:P424">
    <cfRule type="expression" dxfId="85" priority="34">
      <formula>$R349="※"</formula>
    </cfRule>
  </conditionalFormatting>
  <conditionalFormatting sqref="D21:K21">
    <cfRule type="expression" dxfId="84" priority="49">
      <formula>$L21="※"</formula>
    </cfRule>
  </conditionalFormatting>
  <conditionalFormatting sqref="D144:K144">
    <cfRule type="expression" dxfId="83" priority="50">
      <formula>#REF!="※"</formula>
    </cfRule>
  </conditionalFormatting>
  <conditionalFormatting sqref="D146:K146">
    <cfRule type="expression" dxfId="82" priority="42">
      <formula>$N146="※"</formula>
    </cfRule>
  </conditionalFormatting>
  <conditionalFormatting sqref="D159:K159">
    <cfRule type="expression" dxfId="81" priority="41">
      <formula>$N159="※"</formula>
    </cfRule>
  </conditionalFormatting>
  <conditionalFormatting sqref="D172:K172">
    <cfRule type="expression" dxfId="80" priority="40">
      <formula>$N172="※"</formula>
    </cfRule>
  </conditionalFormatting>
  <conditionalFormatting sqref="D319:K319">
    <cfRule type="expression" dxfId="79" priority="39">
      <formula>$L319="※"</formula>
    </cfRule>
  </conditionalFormatting>
  <conditionalFormatting sqref="D414:K414">
    <cfRule type="expression" dxfId="78" priority="33">
      <formula>$L414="※"</formula>
    </cfRule>
  </conditionalFormatting>
  <conditionalFormatting sqref="D103:M103">
    <cfRule type="expression" dxfId="77" priority="47">
      <formula>$N103="※"</formula>
    </cfRule>
  </conditionalFormatting>
  <conditionalFormatting sqref="D116:M116">
    <cfRule type="expression" dxfId="76" priority="46">
      <formula>$N116="※"</formula>
    </cfRule>
  </conditionalFormatting>
  <conditionalFormatting sqref="D129:M129">
    <cfRule type="expression" dxfId="75" priority="44">
      <formula>$N129="※"</formula>
    </cfRule>
  </conditionalFormatting>
  <conditionalFormatting sqref="J140:M140">
    <cfRule type="expression" dxfId="74" priority="38">
      <formula>$N140="※"</formula>
    </cfRule>
  </conditionalFormatting>
  <printOptions horizontalCentered="1"/>
  <pageMargins left="0.39370078740157483" right="0.39370078740157483" top="0.39370078740157483" bottom="0.39370078740157483" header="0" footer="0.19685039370078741"/>
  <pageSetup paperSize="9" scale="3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D77DE-F1D9-453A-BA3F-DDE47D5A3E68}">
  <sheetPr codeName="Sheet5">
    <pageSetUpPr fitToPage="1"/>
  </sheetPr>
  <dimension ref="B1:AY393"/>
  <sheetViews>
    <sheetView zoomScale="54" zoomScaleNormal="54" zoomScaleSheetLayoutView="46" workbookViewId="0">
      <selection activeCell="C30" sqref="C30"/>
    </sheetView>
  </sheetViews>
  <sheetFormatPr defaultColWidth="9" defaultRowHeight="30" customHeight="1"/>
  <cols>
    <col min="1" max="1" width="9" style="1"/>
    <col min="2" max="2" width="11.9140625" style="1" customWidth="1"/>
    <col min="3" max="3" width="16.5" style="6" customWidth="1"/>
    <col min="4" max="4" width="14.08203125" style="6" customWidth="1"/>
    <col min="5" max="5" width="13.58203125" style="1" customWidth="1"/>
    <col min="6" max="6" width="13.58203125" style="6" customWidth="1"/>
    <col min="7" max="7" width="13.58203125" style="1" customWidth="1"/>
    <col min="8" max="8" width="13.58203125" style="6" customWidth="1"/>
    <col min="9" max="9" width="13.58203125" style="1" customWidth="1"/>
    <col min="10" max="10" width="13.58203125" style="6" customWidth="1"/>
    <col min="11" max="11" width="13.58203125" style="1" customWidth="1"/>
    <col min="12" max="12" width="13.58203125" style="6" customWidth="1"/>
    <col min="13" max="13" width="13.58203125" style="1" customWidth="1"/>
    <col min="14" max="14" width="13.58203125" style="6" customWidth="1"/>
    <col min="15" max="15" width="13.58203125" style="1" customWidth="1"/>
    <col min="16" max="16" width="13.58203125" style="6" customWidth="1"/>
    <col min="17" max="19" width="13.58203125" style="1" customWidth="1"/>
    <col min="20" max="20" width="12.5" style="1" customWidth="1"/>
    <col min="21" max="26" width="12" style="1" customWidth="1"/>
    <col min="27" max="30" width="14.1640625" style="1" customWidth="1"/>
    <col min="31" max="31" width="21.6640625" style="1" customWidth="1"/>
    <col min="32" max="33" width="10.5" style="1" bestFit="1" customWidth="1"/>
    <col min="34" max="34" width="13.5" style="1" bestFit="1" customWidth="1"/>
    <col min="35" max="35" width="11.6640625" style="1" bestFit="1" customWidth="1"/>
    <col min="36" max="37" width="12.08203125" style="1" bestFit="1" customWidth="1"/>
    <col min="38" max="42" width="9" style="1"/>
    <col min="43" max="47" width="12.58203125" style="1" bestFit="1" customWidth="1"/>
    <col min="48" max="48" width="12.58203125" style="1" customWidth="1"/>
    <col min="49" max="50" width="11.5" style="1" bestFit="1" customWidth="1"/>
    <col min="51" max="16384" width="9" style="1"/>
  </cols>
  <sheetData>
    <row r="1" spans="2:51" ht="44.25" customHeight="1">
      <c r="B1" s="145" t="s">
        <v>136</v>
      </c>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2:51" ht="32.5">
      <c r="B2" s="2"/>
      <c r="C2" s="2"/>
      <c r="D2" s="2"/>
      <c r="E2" s="2"/>
      <c r="F2" s="2"/>
      <c r="G2" s="2"/>
      <c r="H2" s="2"/>
      <c r="I2" s="2"/>
      <c r="J2" s="2"/>
      <c r="K2" s="2"/>
      <c r="L2" s="2"/>
      <c r="M2" s="2"/>
      <c r="N2" s="2"/>
      <c r="O2" s="2"/>
      <c r="P2" s="2"/>
      <c r="Q2" s="2"/>
      <c r="R2" s="2"/>
      <c r="S2" s="3"/>
      <c r="T2" s="4"/>
      <c r="U2" s="4"/>
      <c r="V2" s="4"/>
      <c r="W2" s="4"/>
      <c r="X2" s="4"/>
      <c r="Y2" s="4"/>
      <c r="Z2" s="4"/>
    </row>
    <row r="3" spans="2:51" ht="44.25" customHeight="1">
      <c r="B3" s="146" t="s">
        <v>166</v>
      </c>
      <c r="C3" s="146"/>
      <c r="D3" s="146"/>
      <c r="E3" s="146"/>
      <c r="F3" s="146"/>
      <c r="G3" s="146"/>
      <c r="H3" s="146"/>
      <c r="I3" s="146"/>
      <c r="J3" s="146"/>
      <c r="K3" s="146"/>
      <c r="L3" s="146"/>
      <c r="M3" s="146"/>
      <c r="N3" s="146"/>
      <c r="O3" s="146"/>
      <c r="P3" s="146"/>
      <c r="Q3" s="146"/>
      <c r="R3" s="146"/>
    </row>
    <row r="4" spans="2:51" ht="30" customHeight="1">
      <c r="E4" s="7"/>
      <c r="F4" s="7"/>
      <c r="G4" s="5"/>
      <c r="H4" s="8"/>
      <c r="I4" s="5"/>
      <c r="J4" s="8"/>
      <c r="K4" s="5"/>
      <c r="L4" s="8"/>
      <c r="M4" s="5"/>
      <c r="N4" s="8"/>
      <c r="O4" s="5"/>
      <c r="P4" s="8"/>
      <c r="Q4" s="9"/>
      <c r="R4" s="5"/>
    </row>
    <row r="5" spans="2:51" ht="30" customHeight="1">
      <c r="B5" s="10" t="s">
        <v>0</v>
      </c>
      <c r="I5" s="5"/>
      <c r="J5" s="8"/>
      <c r="K5" s="5"/>
      <c r="L5" s="8"/>
      <c r="M5" s="5"/>
      <c r="N5" s="8"/>
      <c r="O5" s="5"/>
      <c r="P5" s="8"/>
      <c r="Q5" s="9"/>
      <c r="R5" s="5"/>
      <c r="AE5" s="11" t="s">
        <v>1</v>
      </c>
    </row>
    <row r="6" spans="2:51" s="13" customFormat="1" ht="54" customHeight="1" thickBot="1">
      <c r="B6" s="133" t="s">
        <v>2</v>
      </c>
      <c r="C6" s="133" t="s">
        <v>128</v>
      </c>
      <c r="D6" s="138" t="s">
        <v>165</v>
      </c>
      <c r="E6" s="12" t="s">
        <v>142</v>
      </c>
      <c r="F6" s="138" t="s">
        <v>145</v>
      </c>
      <c r="G6" s="12" t="s">
        <v>146</v>
      </c>
      <c r="I6" s="14"/>
      <c r="K6" s="14"/>
      <c r="M6" s="14"/>
      <c r="O6" s="14"/>
      <c r="P6" s="15"/>
      <c r="AE6" s="60" t="s">
        <v>2</v>
      </c>
      <c r="AF6" s="60" t="s">
        <v>149</v>
      </c>
      <c r="AG6" s="141" t="s">
        <v>161</v>
      </c>
      <c r="AH6" s="60" t="s">
        <v>142</v>
      </c>
      <c r="AI6" s="141" t="s">
        <v>145</v>
      </c>
      <c r="AJ6" s="60" t="s">
        <v>146</v>
      </c>
    </row>
    <row r="7" spans="2:51" s="13" customFormat="1" ht="36" customHeight="1" thickTop="1">
      <c r="B7" s="161" t="s">
        <v>129</v>
      </c>
      <c r="C7" s="134" t="s">
        <v>131</v>
      </c>
      <c r="D7" s="121">
        <v>0</v>
      </c>
      <c r="E7" s="76">
        <v>0</v>
      </c>
      <c r="F7" s="140">
        <v>0</v>
      </c>
      <c r="G7" s="142" t="s">
        <v>167</v>
      </c>
      <c r="I7" s="14"/>
      <c r="K7" s="14"/>
      <c r="M7" s="14"/>
      <c r="O7" s="14"/>
      <c r="P7" s="15"/>
      <c r="AE7" s="60" t="s">
        <v>151</v>
      </c>
      <c r="AF7" s="131">
        <v>0</v>
      </c>
      <c r="AG7" s="132">
        <v>0</v>
      </c>
      <c r="AH7" s="85">
        <v>0</v>
      </c>
      <c r="AI7" s="85">
        <v>0</v>
      </c>
      <c r="AJ7" s="61" t="e">
        <v>#DIV/0!</v>
      </c>
    </row>
    <row r="8" spans="2:51" s="13" customFormat="1" ht="36" customHeight="1">
      <c r="B8" s="159"/>
      <c r="C8" s="135" t="s">
        <v>132</v>
      </c>
      <c r="D8" s="121">
        <v>17</v>
      </c>
      <c r="E8" s="76">
        <v>1340</v>
      </c>
      <c r="F8" s="140">
        <v>290</v>
      </c>
      <c r="G8" s="61">
        <v>0.21641791044776118</v>
      </c>
      <c r="I8" s="14"/>
      <c r="K8" s="14"/>
      <c r="M8" s="14"/>
      <c r="O8" s="14"/>
      <c r="P8" s="15"/>
      <c r="AE8" s="60" t="s">
        <v>152</v>
      </c>
      <c r="AF8" s="131">
        <v>5</v>
      </c>
      <c r="AG8" s="132">
        <v>17</v>
      </c>
      <c r="AH8" s="85">
        <v>1340</v>
      </c>
      <c r="AI8" s="85">
        <v>290</v>
      </c>
      <c r="AJ8" s="61">
        <v>0.21641791044776118</v>
      </c>
    </row>
    <row r="9" spans="2:51" s="13" customFormat="1" ht="36" customHeight="1">
      <c r="B9" s="159"/>
      <c r="C9" s="135" t="s">
        <v>133</v>
      </c>
      <c r="D9" s="121">
        <v>10</v>
      </c>
      <c r="E9" s="76">
        <v>487</v>
      </c>
      <c r="F9" s="140">
        <v>173</v>
      </c>
      <c r="G9" s="61">
        <v>0.35523613963039014</v>
      </c>
      <c r="I9" s="14"/>
      <c r="K9" s="14"/>
      <c r="M9" s="14"/>
      <c r="O9" s="14"/>
      <c r="P9" s="15"/>
      <c r="AE9" s="60" t="s">
        <v>153</v>
      </c>
      <c r="AF9" s="131">
        <v>4</v>
      </c>
      <c r="AG9" s="132">
        <v>10</v>
      </c>
      <c r="AH9" s="85">
        <v>487</v>
      </c>
      <c r="AI9" s="85">
        <v>173</v>
      </c>
      <c r="AJ9" s="61">
        <v>0.35523613963039014</v>
      </c>
      <c r="AQ9" s="1"/>
      <c r="AR9" s="1"/>
      <c r="AS9" s="1"/>
      <c r="AT9" s="1"/>
      <c r="AU9" s="1"/>
      <c r="AV9" s="1"/>
      <c r="AW9" s="1"/>
      <c r="AX9" s="1"/>
      <c r="AY9" s="1"/>
    </row>
    <row r="10" spans="2:51" s="13" customFormat="1" ht="36" customHeight="1">
      <c r="B10" s="160"/>
      <c r="C10" s="135" t="s">
        <v>134</v>
      </c>
      <c r="D10" s="121">
        <v>4</v>
      </c>
      <c r="E10" s="76">
        <v>237</v>
      </c>
      <c r="F10" s="140">
        <v>103</v>
      </c>
      <c r="G10" s="61">
        <v>0.43459915611814348</v>
      </c>
      <c r="I10" s="14"/>
      <c r="K10" s="14"/>
      <c r="M10" s="14"/>
      <c r="O10" s="14"/>
      <c r="P10" s="15"/>
      <c r="AE10" s="60" t="s">
        <v>154</v>
      </c>
      <c r="AF10" s="131">
        <v>3</v>
      </c>
      <c r="AG10" s="132">
        <v>4</v>
      </c>
      <c r="AH10" s="85">
        <v>237</v>
      </c>
      <c r="AI10" s="85">
        <v>103</v>
      </c>
      <c r="AJ10" s="61">
        <v>0.43459915611814348</v>
      </c>
      <c r="AV10" s="1"/>
      <c r="AW10" s="1"/>
      <c r="AX10" s="1"/>
      <c r="AY10" s="1"/>
    </row>
    <row r="11" spans="2:51" s="13" customFormat="1" ht="36" customHeight="1">
      <c r="B11" s="161" t="s">
        <v>130</v>
      </c>
      <c r="C11" s="134" t="s">
        <v>131</v>
      </c>
      <c r="D11" s="121">
        <v>2</v>
      </c>
      <c r="E11" s="76">
        <v>539</v>
      </c>
      <c r="F11" s="140">
        <v>400</v>
      </c>
      <c r="G11" s="61">
        <v>0.74211502782931349</v>
      </c>
      <c r="I11" s="14"/>
      <c r="K11" s="14"/>
      <c r="M11" s="14"/>
      <c r="O11" s="14"/>
      <c r="P11" s="15"/>
      <c r="AE11" s="60" t="s">
        <v>155</v>
      </c>
      <c r="AF11" s="131">
        <v>1</v>
      </c>
      <c r="AG11" s="132">
        <v>2</v>
      </c>
      <c r="AH11" s="85">
        <v>539</v>
      </c>
      <c r="AI11" s="85">
        <v>400</v>
      </c>
      <c r="AJ11" s="61">
        <v>0.74211502782931349</v>
      </c>
      <c r="AV11" s="1"/>
      <c r="AW11" s="1"/>
      <c r="AX11" s="1"/>
      <c r="AY11" s="1"/>
    </row>
    <row r="12" spans="2:51" s="13" customFormat="1" ht="36" customHeight="1">
      <c r="B12" s="159"/>
      <c r="C12" s="135" t="s">
        <v>132</v>
      </c>
      <c r="D12" s="121">
        <v>74</v>
      </c>
      <c r="E12" s="76">
        <v>6937</v>
      </c>
      <c r="F12" s="140">
        <v>4547</v>
      </c>
      <c r="G12" s="61">
        <v>0.65547066455240022</v>
      </c>
      <c r="I12" s="14"/>
      <c r="K12" s="14"/>
      <c r="M12" s="14"/>
      <c r="O12" s="14"/>
      <c r="P12" s="15"/>
      <c r="AE12" s="60" t="s">
        <v>156</v>
      </c>
      <c r="AF12" s="131">
        <v>27</v>
      </c>
      <c r="AG12" s="132">
        <v>74</v>
      </c>
      <c r="AH12" s="85">
        <v>6937</v>
      </c>
      <c r="AI12" s="85">
        <v>4547</v>
      </c>
      <c r="AJ12" s="61">
        <v>0.65547066455240022</v>
      </c>
      <c r="AV12" s="1"/>
      <c r="AW12" s="1"/>
      <c r="AX12" s="1"/>
      <c r="AY12" s="1"/>
    </row>
    <row r="13" spans="2:51" s="13" customFormat="1" ht="36" customHeight="1">
      <c r="B13" s="159"/>
      <c r="C13" s="135" t="s">
        <v>133</v>
      </c>
      <c r="D13" s="121">
        <v>175</v>
      </c>
      <c r="E13" s="76">
        <v>11511</v>
      </c>
      <c r="F13" s="140">
        <v>7033</v>
      </c>
      <c r="G13" s="61">
        <v>0.61098080097298235</v>
      </c>
      <c r="I13" s="14"/>
      <c r="K13" s="14"/>
      <c r="M13" s="14"/>
      <c r="O13" s="14"/>
      <c r="P13" s="15"/>
      <c r="AE13" s="60" t="s">
        <v>157</v>
      </c>
      <c r="AF13" s="131">
        <v>82</v>
      </c>
      <c r="AG13" s="132">
        <v>175</v>
      </c>
      <c r="AH13" s="85">
        <v>11511</v>
      </c>
      <c r="AI13" s="85">
        <v>7033</v>
      </c>
      <c r="AJ13" s="61">
        <v>0.61098080097298235</v>
      </c>
      <c r="AV13" s="1"/>
      <c r="AW13" s="1"/>
      <c r="AX13" s="1"/>
      <c r="AY13" s="1"/>
    </row>
    <row r="14" spans="2:51" s="13" customFormat="1" ht="36" customHeight="1">
      <c r="B14" s="160"/>
      <c r="C14" s="135" t="s">
        <v>134</v>
      </c>
      <c r="D14" s="121">
        <v>161</v>
      </c>
      <c r="E14" s="76">
        <v>6695</v>
      </c>
      <c r="F14" s="140">
        <v>4326</v>
      </c>
      <c r="G14" s="61">
        <v>0.64615384615384619</v>
      </c>
      <c r="I14" s="14"/>
      <c r="K14" s="14"/>
      <c r="M14" s="14"/>
      <c r="O14" s="14"/>
      <c r="P14" s="15"/>
      <c r="AE14" s="60" t="s">
        <v>158</v>
      </c>
      <c r="AF14" s="131">
        <v>115</v>
      </c>
      <c r="AG14" s="132">
        <v>161</v>
      </c>
      <c r="AH14" s="85">
        <v>6695</v>
      </c>
      <c r="AI14" s="85">
        <v>4326</v>
      </c>
      <c r="AJ14" s="61">
        <v>0.64615384615384619</v>
      </c>
      <c r="AV14" s="1"/>
      <c r="AW14" s="1"/>
      <c r="AX14" s="1"/>
      <c r="AY14" s="1"/>
    </row>
    <row r="15" spans="2:51" ht="30" customHeight="1">
      <c r="B15" s="5"/>
      <c r="C15" s="8"/>
      <c r="D15" s="8"/>
      <c r="E15" s="5"/>
      <c r="F15" s="8"/>
      <c r="G15" s="5"/>
      <c r="H15" s="8"/>
      <c r="I15" s="5"/>
      <c r="J15" s="8"/>
      <c r="K15" s="5"/>
      <c r="L15" s="8"/>
      <c r="M15" s="5"/>
      <c r="N15" s="8"/>
      <c r="O15" s="5"/>
      <c r="P15" s="8"/>
      <c r="Q15" s="9"/>
      <c r="R15" s="5"/>
      <c r="AE15" s="13"/>
      <c r="AF15" s="13"/>
      <c r="AG15" s="13"/>
      <c r="AH15" s="13"/>
      <c r="AI15" s="13"/>
      <c r="AJ15" s="13"/>
      <c r="AQ15" s="13"/>
      <c r="AR15" s="13"/>
      <c r="AS15" s="13"/>
      <c r="AT15" s="13"/>
      <c r="AU15" s="13"/>
    </row>
    <row r="16" spans="2:51" ht="30" customHeight="1">
      <c r="B16" s="5"/>
      <c r="C16" s="8"/>
      <c r="D16" s="8"/>
      <c r="E16" s="5"/>
      <c r="F16" s="8"/>
      <c r="G16" s="5"/>
      <c r="H16" s="8"/>
      <c r="I16" s="5"/>
      <c r="J16" s="8"/>
      <c r="K16" s="5"/>
      <c r="L16" s="8"/>
      <c r="M16" s="5"/>
      <c r="N16" s="8"/>
      <c r="O16" s="5"/>
      <c r="P16" s="8"/>
      <c r="Q16" s="9"/>
      <c r="R16" s="5"/>
      <c r="AE16" s="13"/>
      <c r="AF16" s="13"/>
      <c r="AG16" s="13"/>
      <c r="AH16" s="13"/>
      <c r="AI16" s="13"/>
      <c r="AJ16" s="13"/>
      <c r="AQ16" s="13"/>
      <c r="AR16" s="13"/>
      <c r="AS16" s="13"/>
      <c r="AT16" s="13"/>
      <c r="AU16" s="13"/>
    </row>
    <row r="17" spans="2:51" s="11" customFormat="1" ht="30" customHeight="1">
      <c r="B17" s="10" t="s">
        <v>4</v>
      </c>
      <c r="F17" s="20"/>
      <c r="H17" s="20"/>
      <c r="J17" s="20"/>
      <c r="L17" s="20"/>
      <c r="N17" s="20"/>
      <c r="P17" s="20"/>
      <c r="Q17" s="21"/>
      <c r="AQ17" s="13"/>
      <c r="AR17" s="13"/>
      <c r="AS17" s="13"/>
      <c r="AT17" s="13"/>
      <c r="AU17" s="13"/>
      <c r="AV17" s="1"/>
      <c r="AW17" s="1"/>
      <c r="AX17" s="1"/>
      <c r="AY17" s="1"/>
    </row>
    <row r="18" spans="2:51" s="11" customFormat="1" ht="30" customHeight="1">
      <c r="B18" s="14" t="s">
        <v>109</v>
      </c>
      <c r="F18" s="20"/>
      <c r="H18" s="20"/>
      <c r="J18" s="20"/>
      <c r="L18" s="20"/>
      <c r="N18" s="20"/>
      <c r="P18" s="20"/>
      <c r="Q18" s="21"/>
    </row>
    <row r="19" spans="2:51" s="11" customFormat="1" ht="30" customHeight="1">
      <c r="B19" s="14"/>
      <c r="F19" s="20"/>
      <c r="H19" s="20"/>
      <c r="J19" s="20"/>
      <c r="L19" s="20"/>
      <c r="N19" s="20"/>
      <c r="P19" s="20"/>
      <c r="Q19" s="21"/>
    </row>
    <row r="20" spans="2:51" s="11" customFormat="1" ht="30" customHeight="1">
      <c r="B20" s="10" t="s">
        <v>77</v>
      </c>
      <c r="F20" s="20"/>
      <c r="H20" s="20"/>
      <c r="J20" s="20"/>
      <c r="L20" s="20"/>
      <c r="N20" s="20"/>
      <c r="P20" s="20"/>
      <c r="Q20" s="21"/>
      <c r="AE20" s="11" t="s">
        <v>1</v>
      </c>
      <c r="AF20" s="11">
        <v>4</v>
      </c>
      <c r="AG20" s="11">
        <v>3</v>
      </c>
      <c r="AH20" s="11">
        <v>2</v>
      </c>
      <c r="AI20" s="11">
        <v>1</v>
      </c>
    </row>
    <row r="21" spans="2:51" ht="39.9" customHeight="1" thickBot="1">
      <c r="B21" s="136" t="s">
        <v>159</v>
      </c>
      <c r="C21" s="136" t="s">
        <v>160</v>
      </c>
      <c r="D21" s="147" t="s">
        <v>5</v>
      </c>
      <c r="E21" s="147"/>
      <c r="F21" s="147" t="s">
        <v>6</v>
      </c>
      <c r="G21" s="147"/>
      <c r="H21" s="147" t="s">
        <v>7</v>
      </c>
      <c r="I21" s="147"/>
      <c r="J21" s="147" t="s">
        <v>8</v>
      </c>
      <c r="K21" s="147"/>
      <c r="L21" s="23" t="s">
        <v>9</v>
      </c>
      <c r="M21" s="5"/>
      <c r="N21" s="8"/>
      <c r="O21" s="5"/>
      <c r="P21" s="8"/>
      <c r="Q21" s="5"/>
      <c r="R21" s="5"/>
      <c r="AE21" s="24" t="s">
        <v>2</v>
      </c>
      <c r="AF21" s="25" t="s">
        <v>5</v>
      </c>
      <c r="AG21" s="25" t="s">
        <v>11</v>
      </c>
      <c r="AH21" s="25" t="s">
        <v>7</v>
      </c>
      <c r="AI21" s="25" t="s">
        <v>8</v>
      </c>
      <c r="AJ21" s="24" t="s">
        <v>14</v>
      </c>
      <c r="AK21" s="24" t="s">
        <v>2</v>
      </c>
      <c r="AL21" s="25" t="s">
        <v>5</v>
      </c>
      <c r="AM21" s="25" t="s">
        <v>11</v>
      </c>
      <c r="AN21" s="25" t="s">
        <v>12</v>
      </c>
      <c r="AO21" s="25" t="s">
        <v>13</v>
      </c>
    </row>
    <row r="22" spans="2:51" ht="39.9" customHeight="1" thickTop="1">
      <c r="B22" s="158" t="s">
        <v>147</v>
      </c>
      <c r="C22" s="134" t="s">
        <v>131</v>
      </c>
      <c r="D22" s="27">
        <v>0</v>
      </c>
      <c r="E22" s="143" t="s">
        <v>167</v>
      </c>
      <c r="F22" s="27">
        <v>0</v>
      </c>
      <c r="G22" s="143" t="s">
        <v>167</v>
      </c>
      <c r="H22" s="27">
        <v>0</v>
      </c>
      <c r="I22" s="143" t="s">
        <v>167</v>
      </c>
      <c r="J22" s="27">
        <v>0</v>
      </c>
      <c r="K22" s="143" t="s">
        <v>167</v>
      </c>
      <c r="L22" s="144" t="s">
        <v>167</v>
      </c>
      <c r="M22" s="5"/>
      <c r="N22" s="8"/>
      <c r="O22" s="5"/>
      <c r="P22" s="8"/>
      <c r="Q22" s="5"/>
      <c r="R22" s="5"/>
      <c r="AE22" s="60" t="s">
        <v>151</v>
      </c>
      <c r="AF22" s="66">
        <v>0</v>
      </c>
      <c r="AG22" s="66">
        <v>0</v>
      </c>
      <c r="AH22" s="66">
        <v>0</v>
      </c>
      <c r="AI22" s="66">
        <v>0</v>
      </c>
      <c r="AJ22" s="24">
        <v>0</v>
      </c>
      <c r="AK22" s="47" t="s">
        <v>151</v>
      </c>
      <c r="AL22" s="31" t="e">
        <v>#DIV/0!</v>
      </c>
      <c r="AM22" s="31" t="e">
        <v>#DIV/0!</v>
      </c>
      <c r="AN22" s="31" t="e">
        <v>#DIV/0!</v>
      </c>
      <c r="AO22" s="31" t="e">
        <v>#DIV/0!</v>
      </c>
    </row>
    <row r="23" spans="2:51" ht="39.9" customHeight="1">
      <c r="B23" s="159"/>
      <c r="C23" s="135" t="s">
        <v>132</v>
      </c>
      <c r="D23" s="64">
        <v>98</v>
      </c>
      <c r="E23" s="65">
        <v>0.33793103448275863</v>
      </c>
      <c r="F23" s="64">
        <v>180</v>
      </c>
      <c r="G23" s="65">
        <v>0.62068965517241381</v>
      </c>
      <c r="H23" s="64">
        <v>11</v>
      </c>
      <c r="I23" s="65">
        <v>3.793103448275862E-2</v>
      </c>
      <c r="J23" s="64">
        <v>1</v>
      </c>
      <c r="K23" s="65">
        <v>3.4482758620689655E-3</v>
      </c>
      <c r="L23" s="29">
        <v>3.2931034482758621</v>
      </c>
      <c r="M23" s="5"/>
      <c r="N23" s="8"/>
      <c r="O23" s="5"/>
      <c r="P23" s="8"/>
      <c r="Q23" s="5"/>
      <c r="R23" s="5"/>
      <c r="AE23" s="60" t="s">
        <v>152</v>
      </c>
      <c r="AF23" s="66">
        <v>98</v>
      </c>
      <c r="AG23" s="66">
        <v>180</v>
      </c>
      <c r="AH23" s="66">
        <v>11</v>
      </c>
      <c r="AI23" s="66">
        <v>1</v>
      </c>
      <c r="AJ23" s="24">
        <v>290</v>
      </c>
      <c r="AK23" s="47" t="s">
        <v>152</v>
      </c>
      <c r="AL23" s="31">
        <v>0.33793103448275863</v>
      </c>
      <c r="AM23" s="31">
        <v>0.62068965517241381</v>
      </c>
      <c r="AN23" s="31">
        <v>3.793103448275862E-2</v>
      </c>
      <c r="AO23" s="31">
        <v>3.4482758620689655E-3</v>
      </c>
    </row>
    <row r="24" spans="2:51" ht="39.9" customHeight="1">
      <c r="B24" s="159"/>
      <c r="C24" s="135" t="s">
        <v>133</v>
      </c>
      <c r="D24" s="64">
        <v>62</v>
      </c>
      <c r="E24" s="65">
        <v>0.3583815028901734</v>
      </c>
      <c r="F24" s="64">
        <v>102</v>
      </c>
      <c r="G24" s="65">
        <v>0.58959537572254339</v>
      </c>
      <c r="H24" s="64">
        <v>9</v>
      </c>
      <c r="I24" s="65">
        <v>5.2023121387283239E-2</v>
      </c>
      <c r="J24" s="64">
        <v>0</v>
      </c>
      <c r="K24" s="65">
        <v>0</v>
      </c>
      <c r="L24" s="29">
        <v>3.3063583815028901</v>
      </c>
      <c r="M24" s="5"/>
      <c r="N24" s="8"/>
      <c r="O24" s="5"/>
      <c r="P24" s="8"/>
      <c r="Q24" s="5"/>
      <c r="R24" s="5"/>
      <c r="AE24" s="60" t="s">
        <v>153</v>
      </c>
      <c r="AF24" s="66">
        <v>62</v>
      </c>
      <c r="AG24" s="66">
        <v>102</v>
      </c>
      <c r="AH24" s="66">
        <v>9</v>
      </c>
      <c r="AI24" s="66">
        <v>0</v>
      </c>
      <c r="AJ24" s="24">
        <v>173</v>
      </c>
      <c r="AK24" s="47" t="s">
        <v>153</v>
      </c>
      <c r="AL24" s="31">
        <v>0.3583815028901734</v>
      </c>
      <c r="AM24" s="31">
        <v>0.58959537572254339</v>
      </c>
      <c r="AN24" s="31">
        <v>5.2023121387283239E-2</v>
      </c>
      <c r="AO24" s="31">
        <v>0</v>
      </c>
    </row>
    <row r="25" spans="2:51" ht="39.9" customHeight="1">
      <c r="B25" s="160"/>
      <c r="C25" s="135" t="s">
        <v>134</v>
      </c>
      <c r="D25" s="64">
        <v>38</v>
      </c>
      <c r="E25" s="65">
        <v>0.36893203883495146</v>
      </c>
      <c r="F25" s="64">
        <v>62</v>
      </c>
      <c r="G25" s="65">
        <v>0.60194174757281549</v>
      </c>
      <c r="H25" s="64">
        <v>3</v>
      </c>
      <c r="I25" s="65">
        <v>2.9126213592233011E-2</v>
      </c>
      <c r="J25" s="64">
        <v>0</v>
      </c>
      <c r="K25" s="65">
        <v>0</v>
      </c>
      <c r="L25" s="29">
        <v>3.3398058252427183</v>
      </c>
      <c r="M25" s="5"/>
      <c r="N25" s="8"/>
      <c r="O25" s="5"/>
      <c r="P25" s="8"/>
      <c r="Q25" s="5"/>
      <c r="R25" s="5"/>
      <c r="AE25" s="60" t="s">
        <v>154</v>
      </c>
      <c r="AF25" s="66">
        <v>38</v>
      </c>
      <c r="AG25" s="66">
        <v>62</v>
      </c>
      <c r="AH25" s="66">
        <v>3</v>
      </c>
      <c r="AI25" s="66">
        <v>0</v>
      </c>
      <c r="AJ25" s="24">
        <v>103</v>
      </c>
      <c r="AK25" s="47" t="s">
        <v>154</v>
      </c>
      <c r="AL25" s="31">
        <v>0.36893203883495146</v>
      </c>
      <c r="AM25" s="31">
        <v>0.60194174757281549</v>
      </c>
      <c r="AN25" s="31">
        <v>2.9126213592233011E-2</v>
      </c>
      <c r="AO25" s="31">
        <v>0</v>
      </c>
    </row>
    <row r="26" spans="2:51" ht="39.9" customHeight="1">
      <c r="B26" s="158" t="s">
        <v>148</v>
      </c>
      <c r="C26" s="134" t="s">
        <v>131</v>
      </c>
      <c r="D26" s="64">
        <v>138</v>
      </c>
      <c r="E26" s="65">
        <v>0.34499999999999997</v>
      </c>
      <c r="F26" s="64">
        <v>240</v>
      </c>
      <c r="G26" s="65">
        <v>0.6</v>
      </c>
      <c r="H26" s="64">
        <v>21</v>
      </c>
      <c r="I26" s="65">
        <v>5.2499999999999998E-2</v>
      </c>
      <c r="J26" s="64">
        <v>1</v>
      </c>
      <c r="K26" s="65">
        <v>2.5000000000000001E-3</v>
      </c>
      <c r="L26" s="29">
        <v>3.2875000000000001</v>
      </c>
      <c r="M26" s="5"/>
      <c r="N26" s="8"/>
      <c r="O26" s="5"/>
      <c r="P26" s="8"/>
      <c r="Q26" s="5"/>
      <c r="R26" s="5"/>
      <c r="AE26" s="60" t="s">
        <v>155</v>
      </c>
      <c r="AF26" s="66">
        <v>138</v>
      </c>
      <c r="AG26" s="66">
        <v>240</v>
      </c>
      <c r="AH26" s="66">
        <v>21</v>
      </c>
      <c r="AI26" s="66">
        <v>1</v>
      </c>
      <c r="AJ26" s="24">
        <v>400</v>
      </c>
      <c r="AK26" s="47" t="s">
        <v>155</v>
      </c>
      <c r="AL26" s="31">
        <v>0.34499999999999997</v>
      </c>
      <c r="AM26" s="31">
        <v>0.6</v>
      </c>
      <c r="AN26" s="31">
        <v>5.2499999999999998E-2</v>
      </c>
      <c r="AO26" s="31">
        <v>2.5000000000000001E-3</v>
      </c>
    </row>
    <row r="27" spans="2:51" ht="39.9" customHeight="1">
      <c r="B27" s="159"/>
      <c r="C27" s="135" t="s">
        <v>132</v>
      </c>
      <c r="D27" s="64">
        <v>1831</v>
      </c>
      <c r="E27" s="65">
        <v>0.40268308775016493</v>
      </c>
      <c r="F27" s="64">
        <v>2508</v>
      </c>
      <c r="G27" s="65">
        <v>0.55157246536177695</v>
      </c>
      <c r="H27" s="64">
        <v>187</v>
      </c>
      <c r="I27" s="65">
        <v>4.1126017154167582E-2</v>
      </c>
      <c r="J27" s="64">
        <v>21</v>
      </c>
      <c r="K27" s="65">
        <v>4.6184297338904773E-3</v>
      </c>
      <c r="L27" s="29">
        <v>3.3523202111282164</v>
      </c>
      <c r="M27" s="5"/>
      <c r="N27" s="8"/>
      <c r="O27" s="5"/>
      <c r="P27" s="8"/>
      <c r="Q27" s="5"/>
      <c r="R27" s="5"/>
      <c r="AE27" s="60" t="s">
        <v>156</v>
      </c>
      <c r="AF27" s="66">
        <v>1831</v>
      </c>
      <c r="AG27" s="66">
        <v>2508</v>
      </c>
      <c r="AH27" s="66">
        <v>187</v>
      </c>
      <c r="AI27" s="66">
        <v>21</v>
      </c>
      <c r="AJ27" s="24">
        <v>4547</v>
      </c>
      <c r="AK27" s="47" t="s">
        <v>156</v>
      </c>
      <c r="AL27" s="31">
        <v>0.40268308775016493</v>
      </c>
      <c r="AM27" s="31">
        <v>0.55157246536177695</v>
      </c>
      <c r="AN27" s="31">
        <v>4.1126017154167582E-2</v>
      </c>
      <c r="AO27" s="31">
        <v>4.6184297338904773E-3</v>
      </c>
    </row>
    <row r="28" spans="2:51" ht="39.9" customHeight="1">
      <c r="B28" s="159"/>
      <c r="C28" s="135" t="s">
        <v>133</v>
      </c>
      <c r="D28" s="64">
        <v>2595</v>
      </c>
      <c r="E28" s="65">
        <v>0.36897483293047062</v>
      </c>
      <c r="F28" s="64">
        <v>4058</v>
      </c>
      <c r="G28" s="65">
        <v>0.57699417033982658</v>
      </c>
      <c r="H28" s="64">
        <v>337</v>
      </c>
      <c r="I28" s="65">
        <v>4.7916962889236456E-2</v>
      </c>
      <c r="J28" s="64">
        <v>43</v>
      </c>
      <c r="K28" s="65">
        <v>6.1140338404663732E-3</v>
      </c>
      <c r="L28" s="29">
        <v>3.3088298023603016</v>
      </c>
      <c r="M28" s="5"/>
      <c r="N28" s="8"/>
      <c r="O28" s="5"/>
      <c r="P28" s="8"/>
      <c r="Q28" s="5"/>
      <c r="R28" s="5"/>
      <c r="AE28" s="60" t="s">
        <v>157</v>
      </c>
      <c r="AF28" s="66">
        <v>2595</v>
      </c>
      <c r="AG28" s="66">
        <v>4058</v>
      </c>
      <c r="AH28" s="66">
        <v>337</v>
      </c>
      <c r="AI28" s="66">
        <v>43</v>
      </c>
      <c r="AJ28" s="24">
        <v>7033</v>
      </c>
      <c r="AK28" s="47" t="s">
        <v>157</v>
      </c>
      <c r="AL28" s="31">
        <v>0.36897483293047062</v>
      </c>
      <c r="AM28" s="31">
        <v>0.57699417033982658</v>
      </c>
      <c r="AN28" s="31">
        <v>4.7916962889236456E-2</v>
      </c>
      <c r="AO28" s="31">
        <v>6.1140338404663732E-3</v>
      </c>
    </row>
    <row r="29" spans="2:51" ht="39.9" customHeight="1">
      <c r="B29" s="160"/>
      <c r="C29" s="135" t="s">
        <v>134</v>
      </c>
      <c r="D29" s="64">
        <v>1886</v>
      </c>
      <c r="E29" s="65">
        <v>0.43596856218215441</v>
      </c>
      <c r="F29" s="64">
        <v>2238</v>
      </c>
      <c r="G29" s="65">
        <v>0.51733703190013869</v>
      </c>
      <c r="H29" s="64">
        <v>179</v>
      </c>
      <c r="I29" s="65">
        <v>4.1377716134997689E-2</v>
      </c>
      <c r="J29" s="64">
        <v>23</v>
      </c>
      <c r="K29" s="65">
        <v>5.3166897827091998E-3</v>
      </c>
      <c r="L29" s="29">
        <v>3.3839574664817382</v>
      </c>
      <c r="M29" s="5"/>
      <c r="N29" s="8"/>
      <c r="O29" s="5"/>
      <c r="P29" s="8"/>
      <c r="Q29" s="5"/>
      <c r="R29" s="5"/>
      <c r="AE29" s="60" t="s">
        <v>158</v>
      </c>
      <c r="AF29" s="66">
        <v>1886</v>
      </c>
      <c r="AG29" s="66">
        <v>2238</v>
      </c>
      <c r="AH29" s="66">
        <v>179</v>
      </c>
      <c r="AI29" s="66">
        <v>23</v>
      </c>
      <c r="AJ29" s="24">
        <v>4326</v>
      </c>
      <c r="AK29" s="47" t="s">
        <v>158</v>
      </c>
      <c r="AL29" s="31">
        <v>0.43596856218215441</v>
      </c>
      <c r="AM29" s="31">
        <v>0.51733703190013869</v>
      </c>
      <c r="AN29" s="31">
        <v>4.1377716134997689E-2</v>
      </c>
      <c r="AO29" s="31">
        <v>5.3166897827091998E-3</v>
      </c>
    </row>
    <row r="30" spans="2:51" ht="30" customHeight="1">
      <c r="B30" s="32"/>
      <c r="C30" s="33"/>
      <c r="D30" s="33"/>
      <c r="E30" s="34"/>
      <c r="F30" s="33"/>
      <c r="G30" s="34"/>
      <c r="H30" s="33"/>
      <c r="I30" s="34"/>
      <c r="J30" s="33"/>
      <c r="K30" s="34"/>
      <c r="L30" s="35"/>
      <c r="M30" s="5"/>
      <c r="N30" s="8"/>
      <c r="O30" s="5"/>
      <c r="P30" s="8"/>
      <c r="Q30" s="5"/>
      <c r="R30" s="5"/>
    </row>
    <row r="31" spans="2:51" ht="30" customHeight="1">
      <c r="C31" s="14"/>
      <c r="D31" s="14"/>
      <c r="E31" s="13"/>
      <c r="F31" s="14"/>
      <c r="G31" s="13"/>
      <c r="H31" s="14"/>
      <c r="I31" s="13"/>
      <c r="J31" s="14"/>
      <c r="K31" s="13"/>
      <c r="L31" s="14"/>
      <c r="Q31" s="36"/>
    </row>
    <row r="32" spans="2:51" s="11" customFormat="1" ht="30" customHeight="1">
      <c r="B32" s="10" t="s">
        <v>78</v>
      </c>
      <c r="F32" s="20"/>
      <c r="H32" s="20"/>
      <c r="J32" s="20"/>
      <c r="L32" s="20"/>
      <c r="N32" s="20"/>
      <c r="P32" s="20"/>
      <c r="Q32" s="21"/>
    </row>
    <row r="33" spans="2:41" ht="30" customHeight="1" thickBot="1">
      <c r="B33" s="136" t="s">
        <v>159</v>
      </c>
      <c r="C33" s="136" t="s">
        <v>160</v>
      </c>
      <c r="D33" s="147" t="s">
        <v>5</v>
      </c>
      <c r="E33" s="147"/>
      <c r="F33" s="147" t="s">
        <v>6</v>
      </c>
      <c r="G33" s="147"/>
      <c r="H33" s="147" t="s">
        <v>7</v>
      </c>
      <c r="I33" s="147"/>
      <c r="J33" s="147" t="s">
        <v>8</v>
      </c>
      <c r="K33" s="147"/>
      <c r="L33" s="23" t="s">
        <v>9</v>
      </c>
      <c r="M33" s="5"/>
      <c r="N33" s="8"/>
      <c r="O33" s="5"/>
      <c r="P33" s="8"/>
      <c r="Q33" s="5"/>
      <c r="R33" s="5"/>
      <c r="AE33" s="24" t="s">
        <v>2</v>
      </c>
      <c r="AF33" s="25" t="s">
        <v>5</v>
      </c>
      <c r="AG33" s="25" t="s">
        <v>11</v>
      </c>
      <c r="AH33" s="25" t="s">
        <v>7</v>
      </c>
      <c r="AI33" s="25" t="s">
        <v>8</v>
      </c>
      <c r="AJ33" s="24" t="s">
        <v>14</v>
      </c>
      <c r="AK33" s="24" t="s">
        <v>2</v>
      </c>
      <c r="AL33" s="25" t="s">
        <v>5</v>
      </c>
      <c r="AM33" s="25" t="s">
        <v>11</v>
      </c>
      <c r="AN33" s="25" t="s">
        <v>12</v>
      </c>
      <c r="AO33" s="25" t="s">
        <v>13</v>
      </c>
    </row>
    <row r="34" spans="2:41" ht="39.9" customHeight="1" thickTop="1">
      <c r="B34" s="158" t="s">
        <v>147</v>
      </c>
      <c r="C34" s="134" t="s">
        <v>131</v>
      </c>
      <c r="D34" s="27">
        <v>0</v>
      </c>
      <c r="E34" s="143" t="s">
        <v>167</v>
      </c>
      <c r="F34" s="27">
        <v>0</v>
      </c>
      <c r="G34" s="143" t="s">
        <v>167</v>
      </c>
      <c r="H34" s="27">
        <v>0</v>
      </c>
      <c r="I34" s="143" t="s">
        <v>167</v>
      </c>
      <c r="J34" s="27">
        <v>0</v>
      </c>
      <c r="K34" s="143" t="s">
        <v>167</v>
      </c>
      <c r="L34" s="144" t="s">
        <v>167</v>
      </c>
      <c r="M34" s="5"/>
      <c r="N34" s="8"/>
      <c r="O34" s="5"/>
      <c r="P34" s="8"/>
      <c r="Q34" s="5"/>
      <c r="R34" s="5"/>
      <c r="AE34" s="60" t="s">
        <v>151</v>
      </c>
      <c r="AF34" s="66">
        <v>0</v>
      </c>
      <c r="AG34" s="66">
        <v>0</v>
      </c>
      <c r="AH34" s="66">
        <v>0</v>
      </c>
      <c r="AI34" s="66">
        <v>0</v>
      </c>
      <c r="AJ34" s="24">
        <v>0</v>
      </c>
      <c r="AK34" s="47" t="s">
        <v>151</v>
      </c>
      <c r="AL34" s="31" t="e">
        <v>#DIV/0!</v>
      </c>
      <c r="AM34" s="31" t="e">
        <v>#DIV/0!</v>
      </c>
      <c r="AN34" s="31" t="e">
        <v>#DIV/0!</v>
      </c>
      <c r="AO34" s="31" t="e">
        <v>#DIV/0!</v>
      </c>
    </row>
    <row r="35" spans="2:41" ht="39.9" customHeight="1">
      <c r="B35" s="159"/>
      <c r="C35" s="135" t="s">
        <v>132</v>
      </c>
      <c r="D35" s="64">
        <v>67</v>
      </c>
      <c r="E35" s="65">
        <v>0.23103448275862068</v>
      </c>
      <c r="F35" s="64">
        <v>133</v>
      </c>
      <c r="G35" s="65">
        <v>0.45862068965517239</v>
      </c>
      <c r="H35" s="64">
        <v>83</v>
      </c>
      <c r="I35" s="65">
        <v>0.28620689655172415</v>
      </c>
      <c r="J35" s="64">
        <v>7</v>
      </c>
      <c r="K35" s="65">
        <v>2.4137931034482758E-2</v>
      </c>
      <c r="L35" s="29">
        <v>2.896551724137931</v>
      </c>
      <c r="M35" s="5"/>
      <c r="N35" s="8"/>
      <c r="O35" s="5"/>
      <c r="P35" s="8"/>
      <c r="Q35" s="5"/>
      <c r="R35" s="5"/>
      <c r="AE35" s="60" t="s">
        <v>152</v>
      </c>
      <c r="AF35" s="66">
        <v>67</v>
      </c>
      <c r="AG35" s="66">
        <v>133</v>
      </c>
      <c r="AH35" s="66">
        <v>83</v>
      </c>
      <c r="AI35" s="66">
        <v>7</v>
      </c>
      <c r="AJ35" s="24">
        <v>290</v>
      </c>
      <c r="AK35" s="47" t="s">
        <v>152</v>
      </c>
      <c r="AL35" s="31">
        <v>0.23103448275862068</v>
      </c>
      <c r="AM35" s="31">
        <v>0.45862068965517239</v>
      </c>
      <c r="AN35" s="31">
        <v>0.28620689655172415</v>
      </c>
      <c r="AO35" s="31">
        <v>2.4137931034482758E-2</v>
      </c>
    </row>
    <row r="36" spans="2:41" ht="39.9" customHeight="1">
      <c r="B36" s="159"/>
      <c r="C36" s="135" t="s">
        <v>133</v>
      </c>
      <c r="D36" s="64">
        <v>38</v>
      </c>
      <c r="E36" s="65">
        <v>0.21965317919075145</v>
      </c>
      <c r="F36" s="64">
        <v>94</v>
      </c>
      <c r="G36" s="65">
        <v>0.54335260115606931</v>
      </c>
      <c r="H36" s="64">
        <v>40</v>
      </c>
      <c r="I36" s="65">
        <v>0.23121387283236994</v>
      </c>
      <c r="J36" s="64">
        <v>1</v>
      </c>
      <c r="K36" s="65">
        <v>5.7803468208092483E-3</v>
      </c>
      <c r="L36" s="29">
        <v>2.9768786127167628</v>
      </c>
      <c r="M36" s="5"/>
      <c r="N36" s="8"/>
      <c r="O36" s="5"/>
      <c r="P36" s="8"/>
      <c r="Q36" s="5"/>
      <c r="R36" s="5"/>
      <c r="AE36" s="60" t="s">
        <v>153</v>
      </c>
      <c r="AF36" s="66">
        <v>38</v>
      </c>
      <c r="AG36" s="66">
        <v>94</v>
      </c>
      <c r="AH36" s="66">
        <v>40</v>
      </c>
      <c r="AI36" s="66">
        <v>1</v>
      </c>
      <c r="AJ36" s="24">
        <v>173</v>
      </c>
      <c r="AK36" s="47" t="s">
        <v>153</v>
      </c>
      <c r="AL36" s="31">
        <v>0.21965317919075145</v>
      </c>
      <c r="AM36" s="31">
        <v>0.54335260115606931</v>
      </c>
      <c r="AN36" s="31">
        <v>0.23121387283236994</v>
      </c>
      <c r="AO36" s="31">
        <v>5.7803468208092483E-3</v>
      </c>
    </row>
    <row r="37" spans="2:41" ht="39.9" customHeight="1">
      <c r="B37" s="160"/>
      <c r="C37" s="135" t="s">
        <v>134</v>
      </c>
      <c r="D37" s="64">
        <v>31</v>
      </c>
      <c r="E37" s="65">
        <v>0.30097087378640774</v>
      </c>
      <c r="F37" s="64">
        <v>45</v>
      </c>
      <c r="G37" s="65">
        <v>0.43689320388349512</v>
      </c>
      <c r="H37" s="64">
        <v>24</v>
      </c>
      <c r="I37" s="65">
        <v>0.23300970873786409</v>
      </c>
      <c r="J37" s="64">
        <v>3</v>
      </c>
      <c r="K37" s="65">
        <v>2.9126213592233011E-2</v>
      </c>
      <c r="L37" s="29">
        <v>3.0097087378640777</v>
      </c>
      <c r="M37" s="5"/>
      <c r="N37" s="8"/>
      <c r="O37" s="5"/>
      <c r="P37" s="8"/>
      <c r="Q37" s="5"/>
      <c r="R37" s="5"/>
      <c r="AE37" s="60" t="s">
        <v>154</v>
      </c>
      <c r="AF37" s="66">
        <v>31</v>
      </c>
      <c r="AG37" s="66">
        <v>45</v>
      </c>
      <c r="AH37" s="66">
        <v>24</v>
      </c>
      <c r="AI37" s="66">
        <v>3</v>
      </c>
      <c r="AJ37" s="24">
        <v>103</v>
      </c>
      <c r="AK37" s="47" t="s">
        <v>154</v>
      </c>
      <c r="AL37" s="31">
        <v>0.30097087378640774</v>
      </c>
      <c r="AM37" s="31">
        <v>0.43689320388349512</v>
      </c>
      <c r="AN37" s="31">
        <v>0.23300970873786409</v>
      </c>
      <c r="AO37" s="31">
        <v>2.9126213592233011E-2</v>
      </c>
    </row>
    <row r="38" spans="2:41" ht="39.9" customHeight="1">
      <c r="B38" s="158" t="s">
        <v>148</v>
      </c>
      <c r="C38" s="134" t="s">
        <v>131</v>
      </c>
      <c r="D38" s="64">
        <v>184</v>
      </c>
      <c r="E38" s="65">
        <v>0.46</v>
      </c>
      <c r="F38" s="64">
        <v>194</v>
      </c>
      <c r="G38" s="65">
        <v>0.48499999999999999</v>
      </c>
      <c r="H38" s="64">
        <v>19</v>
      </c>
      <c r="I38" s="65">
        <v>4.7500000000000001E-2</v>
      </c>
      <c r="J38" s="64">
        <v>3</v>
      </c>
      <c r="K38" s="65">
        <v>7.4999999999999997E-3</v>
      </c>
      <c r="L38" s="29">
        <v>3.3975</v>
      </c>
      <c r="M38" s="5"/>
      <c r="N38" s="8"/>
      <c r="O38" s="5"/>
      <c r="P38" s="8"/>
      <c r="Q38" s="5"/>
      <c r="R38" s="5"/>
      <c r="AE38" s="60" t="s">
        <v>155</v>
      </c>
      <c r="AF38" s="66">
        <v>184</v>
      </c>
      <c r="AG38" s="66">
        <v>194</v>
      </c>
      <c r="AH38" s="66">
        <v>19</v>
      </c>
      <c r="AI38" s="66">
        <v>3</v>
      </c>
      <c r="AJ38" s="24">
        <v>400</v>
      </c>
      <c r="AK38" s="47" t="s">
        <v>155</v>
      </c>
      <c r="AL38" s="31">
        <v>0.46</v>
      </c>
      <c r="AM38" s="31">
        <v>0.48499999999999999</v>
      </c>
      <c r="AN38" s="31">
        <v>4.7500000000000001E-2</v>
      </c>
      <c r="AO38" s="31">
        <v>7.4999999999999997E-3</v>
      </c>
    </row>
    <row r="39" spans="2:41" ht="39.9" customHeight="1">
      <c r="B39" s="159"/>
      <c r="C39" s="135" t="s">
        <v>132</v>
      </c>
      <c r="D39" s="64">
        <v>1262</v>
      </c>
      <c r="E39" s="65">
        <v>0.27754563448427533</v>
      </c>
      <c r="F39" s="64">
        <v>2421</v>
      </c>
      <c r="G39" s="65">
        <v>0.53243897074994506</v>
      </c>
      <c r="H39" s="64">
        <v>791</v>
      </c>
      <c r="I39" s="65">
        <v>0.17396085330987465</v>
      </c>
      <c r="J39" s="64">
        <v>73</v>
      </c>
      <c r="K39" s="65">
        <v>1.6054541455904993E-2</v>
      </c>
      <c r="L39" s="29">
        <v>3.0714756982625908</v>
      </c>
      <c r="M39" s="5"/>
      <c r="N39" s="8"/>
      <c r="O39" s="5"/>
      <c r="P39" s="8"/>
      <c r="Q39" s="5"/>
      <c r="R39" s="5"/>
      <c r="AE39" s="60" t="s">
        <v>156</v>
      </c>
      <c r="AF39" s="66">
        <v>1262</v>
      </c>
      <c r="AG39" s="66">
        <v>2421</v>
      </c>
      <c r="AH39" s="66">
        <v>791</v>
      </c>
      <c r="AI39" s="66">
        <v>73</v>
      </c>
      <c r="AJ39" s="24">
        <v>4547</v>
      </c>
      <c r="AK39" s="47" t="s">
        <v>156</v>
      </c>
      <c r="AL39" s="31">
        <v>0.27754563448427533</v>
      </c>
      <c r="AM39" s="31">
        <v>0.53243897074994506</v>
      </c>
      <c r="AN39" s="31">
        <v>0.17396085330987465</v>
      </c>
      <c r="AO39" s="31">
        <v>1.6054541455904993E-2</v>
      </c>
    </row>
    <row r="40" spans="2:41" ht="39.9" customHeight="1">
      <c r="B40" s="159"/>
      <c r="C40" s="135" t="s">
        <v>133</v>
      </c>
      <c r="D40" s="64">
        <v>2075</v>
      </c>
      <c r="E40" s="65">
        <v>0.29503767951087728</v>
      </c>
      <c r="F40" s="64">
        <v>3638</v>
      </c>
      <c r="G40" s="65">
        <v>0.51727570027015501</v>
      </c>
      <c r="H40" s="64">
        <v>1203</v>
      </c>
      <c r="I40" s="65">
        <v>0.17105076069955921</v>
      </c>
      <c r="J40" s="64">
        <v>117</v>
      </c>
      <c r="K40" s="65">
        <v>1.6635859519408502E-2</v>
      </c>
      <c r="L40" s="29">
        <v>3.0907151997725011</v>
      </c>
      <c r="M40" s="5"/>
      <c r="N40" s="8"/>
      <c r="O40" s="5"/>
      <c r="P40" s="8"/>
      <c r="Q40" s="5"/>
      <c r="R40" s="5"/>
      <c r="AE40" s="60" t="s">
        <v>157</v>
      </c>
      <c r="AF40" s="66">
        <v>2075</v>
      </c>
      <c r="AG40" s="66">
        <v>3638</v>
      </c>
      <c r="AH40" s="66">
        <v>1203</v>
      </c>
      <c r="AI40" s="66">
        <v>117</v>
      </c>
      <c r="AJ40" s="24">
        <v>7033</v>
      </c>
      <c r="AK40" s="47" t="s">
        <v>157</v>
      </c>
      <c r="AL40" s="31">
        <v>0.29503767951087728</v>
      </c>
      <c r="AM40" s="31">
        <v>0.51727570027015501</v>
      </c>
      <c r="AN40" s="31">
        <v>0.17105076069955921</v>
      </c>
      <c r="AO40" s="31">
        <v>1.6635859519408502E-2</v>
      </c>
    </row>
    <row r="41" spans="2:41" ht="39.9" customHeight="1">
      <c r="B41" s="160"/>
      <c r="C41" s="135" t="s">
        <v>134</v>
      </c>
      <c r="D41" s="64">
        <v>1390</v>
      </c>
      <c r="E41" s="65">
        <v>0.32131299121590384</v>
      </c>
      <c r="F41" s="64">
        <v>2192</v>
      </c>
      <c r="G41" s="65">
        <v>0.50670365233472026</v>
      </c>
      <c r="H41" s="64">
        <v>665</v>
      </c>
      <c r="I41" s="65">
        <v>0.15372168284789645</v>
      </c>
      <c r="J41" s="64">
        <v>79</v>
      </c>
      <c r="K41" s="65">
        <v>1.8261673601479428E-2</v>
      </c>
      <c r="L41" s="29">
        <v>3.1310679611650487</v>
      </c>
      <c r="M41" s="5"/>
      <c r="N41" s="8"/>
      <c r="O41" s="5"/>
      <c r="P41" s="8"/>
      <c r="Q41" s="5"/>
      <c r="R41" s="5"/>
      <c r="AE41" s="60" t="s">
        <v>158</v>
      </c>
      <c r="AF41" s="66">
        <v>1390</v>
      </c>
      <c r="AG41" s="66">
        <v>2192</v>
      </c>
      <c r="AH41" s="66">
        <v>665</v>
      </c>
      <c r="AI41" s="66">
        <v>79</v>
      </c>
      <c r="AJ41" s="24">
        <v>4326</v>
      </c>
      <c r="AK41" s="47" t="s">
        <v>158</v>
      </c>
      <c r="AL41" s="31">
        <v>0.32131299121590384</v>
      </c>
      <c r="AM41" s="31">
        <v>0.50670365233472026</v>
      </c>
      <c r="AN41" s="31">
        <v>0.15372168284789645</v>
      </c>
      <c r="AO41" s="31">
        <v>1.8261673601479428E-2</v>
      </c>
    </row>
    <row r="42" spans="2:41" ht="30" customHeight="1">
      <c r="B42" s="32"/>
      <c r="C42" s="33"/>
      <c r="D42" s="33"/>
      <c r="E42" s="34"/>
      <c r="F42" s="33"/>
      <c r="G42" s="34"/>
      <c r="H42" s="33"/>
      <c r="I42" s="34"/>
      <c r="J42" s="33"/>
      <c r="K42" s="34"/>
      <c r="L42" s="35"/>
      <c r="M42" s="5"/>
      <c r="N42" s="8"/>
      <c r="O42" s="5"/>
      <c r="P42" s="8"/>
      <c r="Q42" s="5"/>
      <c r="R42" s="5"/>
    </row>
    <row r="43" spans="2:41" ht="30" customHeight="1">
      <c r="C43" s="14"/>
      <c r="D43" s="14"/>
      <c r="E43" s="13"/>
      <c r="F43" s="14"/>
      <c r="G43" s="13"/>
      <c r="H43" s="14"/>
      <c r="I43" s="13"/>
      <c r="J43" s="14"/>
      <c r="K43" s="13"/>
      <c r="L43" s="14"/>
      <c r="Q43" s="36"/>
    </row>
    <row r="44" spans="2:41" s="11" customFormat="1" ht="30" customHeight="1">
      <c r="B44" s="10" t="s">
        <v>79</v>
      </c>
      <c r="F44" s="20"/>
      <c r="H44" s="20"/>
      <c r="J44" s="20"/>
      <c r="L44" s="20"/>
      <c r="N44" s="20"/>
      <c r="P44" s="20"/>
      <c r="Q44" s="21"/>
    </row>
    <row r="45" spans="2:41" ht="30" customHeight="1" thickBot="1">
      <c r="B45" s="136" t="s">
        <v>159</v>
      </c>
      <c r="C45" s="136" t="s">
        <v>160</v>
      </c>
      <c r="D45" s="147" t="s">
        <v>5</v>
      </c>
      <c r="E45" s="147"/>
      <c r="F45" s="147" t="s">
        <v>6</v>
      </c>
      <c r="G45" s="147"/>
      <c r="H45" s="147" t="s">
        <v>7</v>
      </c>
      <c r="I45" s="147"/>
      <c r="J45" s="147" t="s">
        <v>8</v>
      </c>
      <c r="K45" s="147"/>
      <c r="L45" s="23" t="s">
        <v>9</v>
      </c>
      <c r="M45" s="5"/>
      <c r="N45" s="8"/>
      <c r="O45" s="5"/>
      <c r="P45" s="8"/>
      <c r="Q45" s="5"/>
      <c r="R45" s="5"/>
      <c r="AE45" s="24" t="s">
        <v>2</v>
      </c>
      <c r="AF45" s="25" t="s">
        <v>5</v>
      </c>
      <c r="AG45" s="25" t="s">
        <v>11</v>
      </c>
      <c r="AH45" s="25" t="s">
        <v>7</v>
      </c>
      <c r="AI45" s="25" t="s">
        <v>8</v>
      </c>
      <c r="AJ45" s="24" t="s">
        <v>14</v>
      </c>
      <c r="AK45" s="24" t="s">
        <v>2</v>
      </c>
      <c r="AL45" s="25" t="s">
        <v>5</v>
      </c>
      <c r="AM45" s="25" t="s">
        <v>11</v>
      </c>
      <c r="AN45" s="25" t="s">
        <v>12</v>
      </c>
      <c r="AO45" s="25" t="s">
        <v>13</v>
      </c>
    </row>
    <row r="46" spans="2:41" ht="39.9" customHeight="1" thickTop="1">
      <c r="B46" s="158" t="s">
        <v>147</v>
      </c>
      <c r="C46" s="134" t="s">
        <v>131</v>
      </c>
      <c r="D46" s="27">
        <v>0</v>
      </c>
      <c r="E46" s="143" t="s">
        <v>167</v>
      </c>
      <c r="F46" s="27">
        <v>0</v>
      </c>
      <c r="G46" s="143" t="s">
        <v>167</v>
      </c>
      <c r="H46" s="27">
        <v>0</v>
      </c>
      <c r="I46" s="143" t="s">
        <v>167</v>
      </c>
      <c r="J46" s="27">
        <v>0</v>
      </c>
      <c r="K46" s="143" t="s">
        <v>167</v>
      </c>
      <c r="L46" s="144" t="s">
        <v>167</v>
      </c>
      <c r="M46" s="5"/>
      <c r="N46" s="8"/>
      <c r="O46" s="5"/>
      <c r="P46" s="8"/>
      <c r="Q46" s="5"/>
      <c r="R46" s="5"/>
      <c r="AE46" s="60" t="s">
        <v>151</v>
      </c>
      <c r="AF46" s="66">
        <v>0</v>
      </c>
      <c r="AG46" s="66">
        <v>0</v>
      </c>
      <c r="AH46" s="66">
        <v>0</v>
      </c>
      <c r="AI46" s="66">
        <v>0</v>
      </c>
      <c r="AJ46" s="24">
        <v>0</v>
      </c>
      <c r="AK46" s="47" t="s">
        <v>151</v>
      </c>
      <c r="AL46" s="31" t="e">
        <v>#DIV/0!</v>
      </c>
      <c r="AM46" s="31" t="e">
        <v>#DIV/0!</v>
      </c>
      <c r="AN46" s="31" t="e">
        <v>#DIV/0!</v>
      </c>
      <c r="AO46" s="31" t="e">
        <v>#DIV/0!</v>
      </c>
    </row>
    <row r="47" spans="2:41" ht="39.9" customHeight="1">
      <c r="B47" s="159"/>
      <c r="C47" s="135" t="s">
        <v>132</v>
      </c>
      <c r="D47" s="64">
        <v>66</v>
      </c>
      <c r="E47" s="65">
        <v>0.22758620689655173</v>
      </c>
      <c r="F47" s="64">
        <v>118</v>
      </c>
      <c r="G47" s="65">
        <v>0.40689655172413791</v>
      </c>
      <c r="H47" s="64">
        <v>88</v>
      </c>
      <c r="I47" s="65">
        <v>0.30344827586206896</v>
      </c>
      <c r="J47" s="64">
        <v>18</v>
      </c>
      <c r="K47" s="65">
        <v>6.2068965517241378E-2</v>
      </c>
      <c r="L47" s="29">
        <v>2.8</v>
      </c>
      <c r="M47" s="5"/>
      <c r="N47" s="8"/>
      <c r="O47" s="5"/>
      <c r="P47" s="8"/>
      <c r="Q47" s="5"/>
      <c r="R47" s="5"/>
      <c r="AE47" s="60" t="s">
        <v>152</v>
      </c>
      <c r="AF47" s="66">
        <v>66</v>
      </c>
      <c r="AG47" s="66">
        <v>118</v>
      </c>
      <c r="AH47" s="66">
        <v>88</v>
      </c>
      <c r="AI47" s="66">
        <v>18</v>
      </c>
      <c r="AJ47" s="24">
        <v>290</v>
      </c>
      <c r="AK47" s="47" t="s">
        <v>152</v>
      </c>
      <c r="AL47" s="31">
        <v>0.22758620689655173</v>
      </c>
      <c r="AM47" s="31">
        <v>0.40689655172413791</v>
      </c>
      <c r="AN47" s="31">
        <v>0.30344827586206896</v>
      </c>
      <c r="AO47" s="31">
        <v>6.2068965517241378E-2</v>
      </c>
    </row>
    <row r="48" spans="2:41" ht="39.9" customHeight="1">
      <c r="B48" s="159"/>
      <c r="C48" s="135" t="s">
        <v>133</v>
      </c>
      <c r="D48" s="64">
        <v>44</v>
      </c>
      <c r="E48" s="65">
        <v>0.25433526011560692</v>
      </c>
      <c r="F48" s="64">
        <v>76</v>
      </c>
      <c r="G48" s="65">
        <v>0.43930635838150289</v>
      </c>
      <c r="H48" s="64">
        <v>44</v>
      </c>
      <c r="I48" s="65">
        <v>0.25433526011560692</v>
      </c>
      <c r="J48" s="64">
        <v>9</v>
      </c>
      <c r="K48" s="65">
        <v>5.2023121387283239E-2</v>
      </c>
      <c r="L48" s="29">
        <v>2.8959537572254335</v>
      </c>
      <c r="M48" s="5"/>
      <c r="N48" s="8"/>
      <c r="O48" s="5"/>
      <c r="P48" s="8"/>
      <c r="Q48" s="5"/>
      <c r="R48" s="5"/>
      <c r="AE48" s="60" t="s">
        <v>153</v>
      </c>
      <c r="AF48" s="66">
        <v>44</v>
      </c>
      <c r="AG48" s="66">
        <v>76</v>
      </c>
      <c r="AH48" s="66">
        <v>44</v>
      </c>
      <c r="AI48" s="66">
        <v>9</v>
      </c>
      <c r="AJ48" s="24">
        <v>173</v>
      </c>
      <c r="AK48" s="47" t="s">
        <v>153</v>
      </c>
      <c r="AL48" s="31">
        <v>0.25433526011560692</v>
      </c>
      <c r="AM48" s="31">
        <v>0.43930635838150289</v>
      </c>
      <c r="AN48" s="31">
        <v>0.25433526011560692</v>
      </c>
      <c r="AO48" s="31">
        <v>5.2023121387283239E-2</v>
      </c>
    </row>
    <row r="49" spans="2:41" ht="39.9" customHeight="1">
      <c r="B49" s="160"/>
      <c r="C49" s="135" t="s">
        <v>134</v>
      </c>
      <c r="D49" s="64">
        <v>22</v>
      </c>
      <c r="E49" s="65">
        <v>0.21359223300970873</v>
      </c>
      <c r="F49" s="64">
        <v>40</v>
      </c>
      <c r="G49" s="65">
        <v>0.38834951456310679</v>
      </c>
      <c r="H49" s="64">
        <v>35</v>
      </c>
      <c r="I49" s="65">
        <v>0.33980582524271846</v>
      </c>
      <c r="J49" s="64">
        <v>6</v>
      </c>
      <c r="K49" s="65">
        <v>5.8252427184466021E-2</v>
      </c>
      <c r="L49" s="29">
        <v>2.7572815533980584</v>
      </c>
      <c r="M49" s="5"/>
      <c r="N49" s="8"/>
      <c r="O49" s="5"/>
      <c r="P49" s="8"/>
      <c r="Q49" s="5"/>
      <c r="R49" s="5"/>
      <c r="AE49" s="60" t="s">
        <v>154</v>
      </c>
      <c r="AF49" s="66">
        <v>22</v>
      </c>
      <c r="AG49" s="66">
        <v>40</v>
      </c>
      <c r="AH49" s="66">
        <v>35</v>
      </c>
      <c r="AI49" s="66">
        <v>6</v>
      </c>
      <c r="AJ49" s="24">
        <v>103</v>
      </c>
      <c r="AK49" s="47" t="s">
        <v>154</v>
      </c>
      <c r="AL49" s="31">
        <v>0.21359223300970873</v>
      </c>
      <c r="AM49" s="31">
        <v>0.38834951456310679</v>
      </c>
      <c r="AN49" s="31">
        <v>0.33980582524271846</v>
      </c>
      <c r="AO49" s="31">
        <v>5.8252427184466021E-2</v>
      </c>
    </row>
    <row r="50" spans="2:41" ht="39.9" customHeight="1">
      <c r="B50" s="158" t="s">
        <v>148</v>
      </c>
      <c r="C50" s="134" t="s">
        <v>131</v>
      </c>
      <c r="D50" s="64">
        <v>96</v>
      </c>
      <c r="E50" s="65">
        <v>0.24</v>
      </c>
      <c r="F50" s="64">
        <v>203</v>
      </c>
      <c r="G50" s="65">
        <v>0.50749999999999995</v>
      </c>
      <c r="H50" s="64">
        <v>90</v>
      </c>
      <c r="I50" s="65">
        <v>0.22500000000000001</v>
      </c>
      <c r="J50" s="64">
        <v>11</v>
      </c>
      <c r="K50" s="65">
        <v>2.75E-2</v>
      </c>
      <c r="L50" s="29">
        <v>2.96</v>
      </c>
      <c r="M50" s="5"/>
      <c r="N50" s="8"/>
      <c r="O50" s="5"/>
      <c r="P50" s="8"/>
      <c r="Q50" s="5"/>
      <c r="R50" s="5"/>
      <c r="AE50" s="60" t="s">
        <v>155</v>
      </c>
      <c r="AF50" s="66">
        <v>96</v>
      </c>
      <c r="AG50" s="66">
        <v>203</v>
      </c>
      <c r="AH50" s="66">
        <v>90</v>
      </c>
      <c r="AI50" s="66">
        <v>11</v>
      </c>
      <c r="AJ50" s="24">
        <v>400</v>
      </c>
      <c r="AK50" s="47" t="s">
        <v>155</v>
      </c>
      <c r="AL50" s="31">
        <v>0.24</v>
      </c>
      <c r="AM50" s="31">
        <v>0.50749999999999995</v>
      </c>
      <c r="AN50" s="31">
        <v>0.22500000000000001</v>
      </c>
      <c r="AO50" s="31">
        <v>2.75E-2</v>
      </c>
    </row>
    <row r="51" spans="2:41" ht="39.9" customHeight="1">
      <c r="B51" s="159"/>
      <c r="C51" s="135" t="s">
        <v>132</v>
      </c>
      <c r="D51" s="64">
        <v>1135</v>
      </c>
      <c r="E51" s="65">
        <v>0.24961513085550913</v>
      </c>
      <c r="F51" s="64">
        <v>2170</v>
      </c>
      <c r="G51" s="65">
        <v>0.47723773916868267</v>
      </c>
      <c r="H51" s="64">
        <v>1059</v>
      </c>
      <c r="I51" s="65">
        <v>0.23290081372333407</v>
      </c>
      <c r="J51" s="64">
        <v>183</v>
      </c>
      <c r="K51" s="65">
        <v>4.0246316252474157E-2</v>
      </c>
      <c r="L51" s="29">
        <v>2.9362216846272267</v>
      </c>
      <c r="M51" s="5"/>
      <c r="N51" s="8"/>
      <c r="O51" s="5"/>
      <c r="P51" s="8"/>
      <c r="Q51" s="5"/>
      <c r="R51" s="5"/>
      <c r="AE51" s="60" t="s">
        <v>156</v>
      </c>
      <c r="AF51" s="66">
        <v>1135</v>
      </c>
      <c r="AG51" s="66">
        <v>2170</v>
      </c>
      <c r="AH51" s="66">
        <v>1059</v>
      </c>
      <c r="AI51" s="66">
        <v>183</v>
      </c>
      <c r="AJ51" s="24">
        <v>4547</v>
      </c>
      <c r="AK51" s="47" t="s">
        <v>156</v>
      </c>
      <c r="AL51" s="31">
        <v>0.24961513085550913</v>
      </c>
      <c r="AM51" s="31">
        <v>0.47723773916868267</v>
      </c>
      <c r="AN51" s="31">
        <v>0.23290081372333407</v>
      </c>
      <c r="AO51" s="31">
        <v>4.0246316252474157E-2</v>
      </c>
    </row>
    <row r="52" spans="2:41" ht="39.9" customHeight="1">
      <c r="B52" s="159"/>
      <c r="C52" s="135" t="s">
        <v>133</v>
      </c>
      <c r="D52" s="64">
        <v>1767</v>
      </c>
      <c r="E52" s="65">
        <v>0.25124413479311813</v>
      </c>
      <c r="F52" s="64">
        <v>3141</v>
      </c>
      <c r="G52" s="65">
        <v>0.44660884402104367</v>
      </c>
      <c r="H52" s="64">
        <v>1770</v>
      </c>
      <c r="I52" s="65">
        <v>0.2516706952936158</v>
      </c>
      <c r="J52" s="64">
        <v>355</v>
      </c>
      <c r="K52" s="65">
        <v>5.0476325892222382E-2</v>
      </c>
      <c r="L52" s="29">
        <v>2.8986207877150574</v>
      </c>
      <c r="M52" s="5"/>
      <c r="N52" s="8"/>
      <c r="O52" s="5"/>
      <c r="P52" s="8"/>
      <c r="Q52" s="5"/>
      <c r="R52" s="5"/>
      <c r="AE52" s="60" t="s">
        <v>157</v>
      </c>
      <c r="AF52" s="66">
        <v>1767</v>
      </c>
      <c r="AG52" s="66">
        <v>3141</v>
      </c>
      <c r="AH52" s="66">
        <v>1770</v>
      </c>
      <c r="AI52" s="66">
        <v>355</v>
      </c>
      <c r="AJ52" s="24">
        <v>7033</v>
      </c>
      <c r="AK52" s="47" t="s">
        <v>157</v>
      </c>
      <c r="AL52" s="31">
        <v>0.25124413479311813</v>
      </c>
      <c r="AM52" s="31">
        <v>0.44660884402104367</v>
      </c>
      <c r="AN52" s="31">
        <v>0.2516706952936158</v>
      </c>
      <c r="AO52" s="31">
        <v>5.0476325892222382E-2</v>
      </c>
    </row>
    <row r="53" spans="2:41" ht="39.9" customHeight="1">
      <c r="B53" s="160"/>
      <c r="C53" s="135" t="s">
        <v>134</v>
      </c>
      <c r="D53" s="64">
        <v>1359</v>
      </c>
      <c r="E53" s="65">
        <v>0.3141470180305132</v>
      </c>
      <c r="F53" s="64">
        <v>1923</v>
      </c>
      <c r="G53" s="65">
        <v>0.4445214979195562</v>
      </c>
      <c r="H53" s="64">
        <v>885</v>
      </c>
      <c r="I53" s="65">
        <v>0.20457697642163661</v>
      </c>
      <c r="J53" s="64">
        <v>159</v>
      </c>
      <c r="K53" s="65">
        <v>3.6754507628294034E-2</v>
      </c>
      <c r="L53" s="29">
        <v>3.0360610263522885</v>
      </c>
      <c r="M53" s="5"/>
      <c r="N53" s="8"/>
      <c r="O53" s="5"/>
      <c r="P53" s="8"/>
      <c r="Q53" s="5"/>
      <c r="R53" s="5"/>
      <c r="AE53" s="60" t="s">
        <v>158</v>
      </c>
      <c r="AF53" s="66">
        <v>1359</v>
      </c>
      <c r="AG53" s="66">
        <v>1923</v>
      </c>
      <c r="AH53" s="66">
        <v>885</v>
      </c>
      <c r="AI53" s="66">
        <v>159</v>
      </c>
      <c r="AJ53" s="24">
        <v>4326</v>
      </c>
      <c r="AK53" s="47" t="s">
        <v>158</v>
      </c>
      <c r="AL53" s="31">
        <v>0.3141470180305132</v>
      </c>
      <c r="AM53" s="31">
        <v>0.4445214979195562</v>
      </c>
      <c r="AN53" s="31">
        <v>0.20457697642163661</v>
      </c>
      <c r="AO53" s="31">
        <v>3.6754507628294034E-2</v>
      </c>
    </row>
    <row r="54" spans="2:41" ht="30" customHeight="1">
      <c r="B54" s="32"/>
      <c r="C54" s="33"/>
      <c r="D54" s="33"/>
      <c r="E54" s="34"/>
      <c r="F54" s="33"/>
      <c r="G54" s="34"/>
      <c r="H54" s="33"/>
      <c r="I54" s="34"/>
      <c r="J54" s="33"/>
      <c r="K54" s="34"/>
      <c r="L54" s="35"/>
      <c r="M54" s="5"/>
      <c r="N54" s="8"/>
      <c r="O54" s="5"/>
      <c r="P54" s="8"/>
      <c r="Q54" s="5"/>
      <c r="R54" s="5"/>
    </row>
    <row r="55" spans="2:41" ht="30" customHeight="1">
      <c r="C55" s="14"/>
      <c r="D55" s="14"/>
      <c r="E55" s="13"/>
      <c r="F55" s="14"/>
      <c r="G55" s="13"/>
      <c r="H55" s="14"/>
      <c r="I55" s="13"/>
      <c r="J55" s="14"/>
      <c r="K55" s="13"/>
      <c r="L55" s="14"/>
      <c r="Q55" s="36"/>
    </row>
    <row r="56" spans="2:41" s="11" customFormat="1" ht="30" customHeight="1">
      <c r="B56" s="10" t="s">
        <v>80</v>
      </c>
      <c r="F56" s="20"/>
      <c r="H56" s="20"/>
      <c r="J56" s="20"/>
      <c r="L56" s="20"/>
      <c r="N56" s="20"/>
      <c r="P56" s="20"/>
      <c r="Q56" s="21"/>
    </row>
    <row r="57" spans="2:41" ht="30" customHeight="1" thickBot="1">
      <c r="B57" s="136" t="s">
        <v>159</v>
      </c>
      <c r="C57" s="136" t="s">
        <v>160</v>
      </c>
      <c r="D57" s="147" t="s">
        <v>5</v>
      </c>
      <c r="E57" s="147"/>
      <c r="F57" s="147" t="s">
        <v>6</v>
      </c>
      <c r="G57" s="147"/>
      <c r="H57" s="147" t="s">
        <v>7</v>
      </c>
      <c r="I57" s="147"/>
      <c r="J57" s="147" t="s">
        <v>8</v>
      </c>
      <c r="K57" s="147"/>
      <c r="L57" s="23" t="s">
        <v>9</v>
      </c>
      <c r="M57" s="5"/>
      <c r="N57" s="8"/>
      <c r="O57" s="5"/>
      <c r="P57" s="8"/>
      <c r="Q57" s="5"/>
      <c r="R57" s="5"/>
      <c r="AE57" s="24" t="s">
        <v>2</v>
      </c>
      <c r="AF57" s="25" t="s">
        <v>5</v>
      </c>
      <c r="AG57" s="25" t="s">
        <v>11</v>
      </c>
      <c r="AH57" s="25" t="s">
        <v>7</v>
      </c>
      <c r="AI57" s="25" t="s">
        <v>8</v>
      </c>
      <c r="AJ57" s="24" t="s">
        <v>14</v>
      </c>
      <c r="AK57" s="24" t="s">
        <v>2</v>
      </c>
      <c r="AL57" s="25" t="s">
        <v>5</v>
      </c>
      <c r="AM57" s="25" t="s">
        <v>11</v>
      </c>
      <c r="AN57" s="25" t="s">
        <v>12</v>
      </c>
      <c r="AO57" s="25" t="s">
        <v>13</v>
      </c>
    </row>
    <row r="58" spans="2:41" ht="39.9" customHeight="1" thickTop="1">
      <c r="B58" s="158" t="s">
        <v>147</v>
      </c>
      <c r="C58" s="134" t="s">
        <v>131</v>
      </c>
      <c r="D58" s="27">
        <v>0</v>
      </c>
      <c r="E58" s="143" t="s">
        <v>167</v>
      </c>
      <c r="F58" s="27">
        <v>0</v>
      </c>
      <c r="G58" s="143" t="s">
        <v>167</v>
      </c>
      <c r="H58" s="27">
        <v>0</v>
      </c>
      <c r="I58" s="143" t="s">
        <v>167</v>
      </c>
      <c r="J58" s="27">
        <v>0</v>
      </c>
      <c r="K58" s="143" t="s">
        <v>167</v>
      </c>
      <c r="L58" s="144" t="s">
        <v>167</v>
      </c>
      <c r="M58" s="5"/>
      <c r="N58" s="8"/>
      <c r="O58" s="5"/>
      <c r="P58" s="8"/>
      <c r="Q58" s="5"/>
      <c r="R58" s="5"/>
      <c r="AE58" s="60" t="s">
        <v>151</v>
      </c>
      <c r="AF58" s="66">
        <v>0</v>
      </c>
      <c r="AG58" s="66">
        <v>0</v>
      </c>
      <c r="AH58" s="66">
        <v>0</v>
      </c>
      <c r="AI58" s="66">
        <v>0</v>
      </c>
      <c r="AJ58" s="24">
        <v>0</v>
      </c>
      <c r="AK58" s="47" t="s">
        <v>151</v>
      </c>
      <c r="AL58" s="31" t="e">
        <v>#DIV/0!</v>
      </c>
      <c r="AM58" s="31" t="e">
        <v>#DIV/0!</v>
      </c>
      <c r="AN58" s="31" t="e">
        <v>#DIV/0!</v>
      </c>
      <c r="AO58" s="31" t="e">
        <v>#DIV/0!</v>
      </c>
    </row>
    <row r="59" spans="2:41" ht="39.9" customHeight="1">
      <c r="B59" s="159"/>
      <c r="C59" s="135" t="s">
        <v>132</v>
      </c>
      <c r="D59" s="64">
        <v>97</v>
      </c>
      <c r="E59" s="65">
        <v>0.33448275862068966</v>
      </c>
      <c r="F59" s="64">
        <v>137</v>
      </c>
      <c r="G59" s="65">
        <v>0.47241379310344828</v>
      </c>
      <c r="H59" s="64">
        <v>55</v>
      </c>
      <c r="I59" s="65">
        <v>0.18965517241379309</v>
      </c>
      <c r="J59" s="64">
        <v>1</v>
      </c>
      <c r="K59" s="65">
        <v>3.4482758620689655E-3</v>
      </c>
      <c r="L59" s="29">
        <v>3.1379310344827585</v>
      </c>
      <c r="M59" s="5"/>
      <c r="N59" s="8"/>
      <c r="O59" s="5"/>
      <c r="P59" s="8"/>
      <c r="Q59" s="5"/>
      <c r="R59" s="5"/>
      <c r="AE59" s="60" t="s">
        <v>152</v>
      </c>
      <c r="AF59" s="66">
        <v>97</v>
      </c>
      <c r="AG59" s="66">
        <v>137</v>
      </c>
      <c r="AH59" s="66">
        <v>55</v>
      </c>
      <c r="AI59" s="66">
        <v>1</v>
      </c>
      <c r="AJ59" s="24">
        <v>290</v>
      </c>
      <c r="AK59" s="47" t="s">
        <v>152</v>
      </c>
      <c r="AL59" s="31">
        <v>0.33448275862068966</v>
      </c>
      <c r="AM59" s="31">
        <v>0.47241379310344828</v>
      </c>
      <c r="AN59" s="31">
        <v>0.18965517241379309</v>
      </c>
      <c r="AO59" s="31">
        <v>3.4482758620689655E-3</v>
      </c>
    </row>
    <row r="60" spans="2:41" ht="39.9" customHeight="1">
      <c r="B60" s="159"/>
      <c r="C60" s="135" t="s">
        <v>133</v>
      </c>
      <c r="D60" s="64">
        <v>85</v>
      </c>
      <c r="E60" s="65">
        <v>0.4913294797687861</v>
      </c>
      <c r="F60" s="64">
        <v>73</v>
      </c>
      <c r="G60" s="65">
        <v>0.42196531791907516</v>
      </c>
      <c r="H60" s="64">
        <v>13</v>
      </c>
      <c r="I60" s="65">
        <v>7.5144508670520235E-2</v>
      </c>
      <c r="J60" s="64">
        <v>2</v>
      </c>
      <c r="K60" s="65">
        <v>1.1560693641618497E-2</v>
      </c>
      <c r="L60" s="29">
        <v>3.3930635838150289</v>
      </c>
      <c r="M60" s="5"/>
      <c r="N60" s="8"/>
      <c r="O60" s="5"/>
      <c r="P60" s="8"/>
      <c r="Q60" s="5"/>
      <c r="R60" s="5"/>
      <c r="AE60" s="60" t="s">
        <v>153</v>
      </c>
      <c r="AF60" s="66">
        <v>85</v>
      </c>
      <c r="AG60" s="66">
        <v>73</v>
      </c>
      <c r="AH60" s="66">
        <v>13</v>
      </c>
      <c r="AI60" s="66">
        <v>2</v>
      </c>
      <c r="AJ60" s="24">
        <v>173</v>
      </c>
      <c r="AK60" s="47" t="s">
        <v>153</v>
      </c>
      <c r="AL60" s="31">
        <v>0.4913294797687861</v>
      </c>
      <c r="AM60" s="31">
        <v>0.42196531791907516</v>
      </c>
      <c r="AN60" s="31">
        <v>7.5144508670520235E-2</v>
      </c>
      <c r="AO60" s="31">
        <v>1.1560693641618497E-2</v>
      </c>
    </row>
    <row r="61" spans="2:41" ht="39.9" customHeight="1">
      <c r="B61" s="160"/>
      <c r="C61" s="135" t="s">
        <v>134</v>
      </c>
      <c r="D61" s="64">
        <v>48</v>
      </c>
      <c r="E61" s="65">
        <v>0.46601941747572817</v>
      </c>
      <c r="F61" s="64">
        <v>44</v>
      </c>
      <c r="G61" s="65">
        <v>0.42718446601941745</v>
      </c>
      <c r="H61" s="64">
        <v>10</v>
      </c>
      <c r="I61" s="65">
        <v>9.7087378640776698E-2</v>
      </c>
      <c r="J61" s="64">
        <v>1</v>
      </c>
      <c r="K61" s="65">
        <v>9.7087378640776691E-3</v>
      </c>
      <c r="L61" s="29">
        <v>3.349514563106796</v>
      </c>
      <c r="M61" s="5"/>
      <c r="N61" s="8"/>
      <c r="O61" s="5"/>
      <c r="P61" s="8"/>
      <c r="Q61" s="5"/>
      <c r="R61" s="5"/>
      <c r="AE61" s="60" t="s">
        <v>154</v>
      </c>
      <c r="AF61" s="66">
        <v>48</v>
      </c>
      <c r="AG61" s="66">
        <v>44</v>
      </c>
      <c r="AH61" s="66">
        <v>10</v>
      </c>
      <c r="AI61" s="66">
        <v>1</v>
      </c>
      <c r="AJ61" s="24">
        <v>103</v>
      </c>
      <c r="AK61" s="47" t="s">
        <v>154</v>
      </c>
      <c r="AL61" s="31">
        <v>0.46601941747572817</v>
      </c>
      <c r="AM61" s="31">
        <v>0.42718446601941745</v>
      </c>
      <c r="AN61" s="31">
        <v>9.7087378640776698E-2</v>
      </c>
      <c r="AO61" s="31">
        <v>9.7087378640776691E-3</v>
      </c>
    </row>
    <row r="62" spans="2:41" ht="39.9" customHeight="1">
      <c r="B62" s="158" t="s">
        <v>148</v>
      </c>
      <c r="C62" s="134" t="s">
        <v>131</v>
      </c>
      <c r="D62" s="64">
        <v>162</v>
      </c>
      <c r="E62" s="65">
        <v>0.40500000000000003</v>
      </c>
      <c r="F62" s="64">
        <v>198</v>
      </c>
      <c r="G62" s="65">
        <v>0.495</v>
      </c>
      <c r="H62" s="64">
        <v>38</v>
      </c>
      <c r="I62" s="65">
        <v>9.5000000000000001E-2</v>
      </c>
      <c r="J62" s="64">
        <v>2</v>
      </c>
      <c r="K62" s="65">
        <v>5.0000000000000001E-3</v>
      </c>
      <c r="L62" s="29">
        <v>3.3</v>
      </c>
      <c r="M62" s="5"/>
      <c r="N62" s="8"/>
      <c r="O62" s="5"/>
      <c r="P62" s="8"/>
      <c r="Q62" s="5"/>
      <c r="R62" s="5"/>
      <c r="AE62" s="60" t="s">
        <v>155</v>
      </c>
      <c r="AF62" s="66">
        <v>162</v>
      </c>
      <c r="AG62" s="66">
        <v>198</v>
      </c>
      <c r="AH62" s="66">
        <v>38</v>
      </c>
      <c r="AI62" s="66">
        <v>2</v>
      </c>
      <c r="AJ62" s="24">
        <v>400</v>
      </c>
      <c r="AK62" s="47" t="s">
        <v>155</v>
      </c>
      <c r="AL62" s="31">
        <v>0.40500000000000003</v>
      </c>
      <c r="AM62" s="31">
        <v>0.495</v>
      </c>
      <c r="AN62" s="31">
        <v>9.5000000000000001E-2</v>
      </c>
      <c r="AO62" s="31">
        <v>5.0000000000000001E-3</v>
      </c>
    </row>
    <row r="63" spans="2:41" ht="39.9" customHeight="1">
      <c r="B63" s="159"/>
      <c r="C63" s="135" t="s">
        <v>132</v>
      </c>
      <c r="D63" s="64">
        <v>2318</v>
      </c>
      <c r="E63" s="65">
        <v>0.50978667253133936</v>
      </c>
      <c r="F63" s="64">
        <v>1884</v>
      </c>
      <c r="G63" s="65">
        <v>0.41433912469760281</v>
      </c>
      <c r="H63" s="64">
        <v>312</v>
      </c>
      <c r="I63" s="65">
        <v>6.8616670332087085E-2</v>
      </c>
      <c r="J63" s="64">
        <v>33</v>
      </c>
      <c r="K63" s="65">
        <v>7.2575324389707501E-3</v>
      </c>
      <c r="L63" s="29">
        <v>3.4266549373213109</v>
      </c>
      <c r="M63" s="5"/>
      <c r="N63" s="8"/>
      <c r="O63" s="5"/>
      <c r="P63" s="8"/>
      <c r="Q63" s="5"/>
      <c r="R63" s="5"/>
      <c r="AE63" s="60" t="s">
        <v>156</v>
      </c>
      <c r="AF63" s="66">
        <v>2318</v>
      </c>
      <c r="AG63" s="66">
        <v>1884</v>
      </c>
      <c r="AH63" s="66">
        <v>312</v>
      </c>
      <c r="AI63" s="66">
        <v>33</v>
      </c>
      <c r="AJ63" s="24">
        <v>4547</v>
      </c>
      <c r="AK63" s="47" t="s">
        <v>156</v>
      </c>
      <c r="AL63" s="31">
        <v>0.50978667253133936</v>
      </c>
      <c r="AM63" s="31">
        <v>0.41433912469760281</v>
      </c>
      <c r="AN63" s="31">
        <v>6.8616670332087085E-2</v>
      </c>
      <c r="AO63" s="31">
        <v>7.2575324389707501E-3</v>
      </c>
    </row>
    <row r="64" spans="2:41" ht="39.9" customHeight="1">
      <c r="B64" s="159"/>
      <c r="C64" s="135" t="s">
        <v>133</v>
      </c>
      <c r="D64" s="64">
        <v>3587</v>
      </c>
      <c r="E64" s="65">
        <v>0.5100241717616949</v>
      </c>
      <c r="F64" s="64">
        <v>2790</v>
      </c>
      <c r="G64" s="65">
        <v>0.39670126546281814</v>
      </c>
      <c r="H64" s="64">
        <v>592</v>
      </c>
      <c r="I64" s="65">
        <v>8.4174605431537042E-2</v>
      </c>
      <c r="J64" s="64">
        <v>64</v>
      </c>
      <c r="K64" s="65">
        <v>9.0999573439499506E-3</v>
      </c>
      <c r="L64" s="29">
        <v>3.4076496516422581</v>
      </c>
      <c r="M64" s="5"/>
      <c r="N64" s="8"/>
      <c r="O64" s="5"/>
      <c r="P64" s="8"/>
      <c r="Q64" s="5"/>
      <c r="R64" s="5"/>
      <c r="AE64" s="60" t="s">
        <v>157</v>
      </c>
      <c r="AF64" s="66">
        <v>3587</v>
      </c>
      <c r="AG64" s="66">
        <v>2790</v>
      </c>
      <c r="AH64" s="66">
        <v>592</v>
      </c>
      <c r="AI64" s="66">
        <v>64</v>
      </c>
      <c r="AJ64" s="24">
        <v>7033</v>
      </c>
      <c r="AK64" s="47" t="s">
        <v>157</v>
      </c>
      <c r="AL64" s="31">
        <v>0.5100241717616949</v>
      </c>
      <c r="AM64" s="31">
        <v>0.39670126546281814</v>
      </c>
      <c r="AN64" s="31">
        <v>8.4174605431537042E-2</v>
      </c>
      <c r="AO64" s="31">
        <v>9.0999573439499506E-3</v>
      </c>
    </row>
    <row r="65" spans="2:41" ht="39.9" customHeight="1">
      <c r="B65" s="160"/>
      <c r="C65" s="135" t="s">
        <v>134</v>
      </c>
      <c r="D65" s="64">
        <v>2472</v>
      </c>
      <c r="E65" s="65">
        <v>0.5714285714285714</v>
      </c>
      <c r="F65" s="64">
        <v>1577</v>
      </c>
      <c r="G65" s="65">
        <v>0.36453999075358301</v>
      </c>
      <c r="H65" s="64">
        <v>251</v>
      </c>
      <c r="I65" s="65">
        <v>5.8021266759130836E-2</v>
      </c>
      <c r="J65" s="64">
        <v>26</v>
      </c>
      <c r="K65" s="65">
        <v>6.0101710587147483E-3</v>
      </c>
      <c r="L65" s="29">
        <v>3.5013869625520111</v>
      </c>
      <c r="M65" s="5"/>
      <c r="N65" s="8"/>
      <c r="O65" s="5"/>
      <c r="P65" s="8"/>
      <c r="Q65" s="5"/>
      <c r="R65" s="5"/>
      <c r="AE65" s="60" t="s">
        <v>158</v>
      </c>
      <c r="AF65" s="66">
        <v>2472</v>
      </c>
      <c r="AG65" s="66">
        <v>1577</v>
      </c>
      <c r="AH65" s="66">
        <v>251</v>
      </c>
      <c r="AI65" s="66">
        <v>26</v>
      </c>
      <c r="AJ65" s="24">
        <v>4326</v>
      </c>
      <c r="AK65" s="47" t="s">
        <v>158</v>
      </c>
      <c r="AL65" s="31">
        <v>0.5714285714285714</v>
      </c>
      <c r="AM65" s="31">
        <v>0.36453999075358301</v>
      </c>
      <c r="AN65" s="31">
        <v>5.8021266759130836E-2</v>
      </c>
      <c r="AO65" s="31">
        <v>6.0101710587147483E-3</v>
      </c>
    </row>
    <row r="66" spans="2:41" ht="30" customHeight="1">
      <c r="B66" s="32"/>
      <c r="C66" s="33"/>
      <c r="D66" s="33"/>
      <c r="E66" s="34"/>
      <c r="F66" s="33"/>
      <c r="G66" s="34"/>
      <c r="H66" s="33"/>
      <c r="I66" s="34"/>
      <c r="J66" s="33"/>
      <c r="K66" s="34"/>
      <c r="L66" s="35"/>
      <c r="M66" s="5"/>
      <c r="N66" s="8"/>
      <c r="O66" s="5"/>
      <c r="P66" s="8"/>
      <c r="Q66" s="5"/>
      <c r="R66" s="5"/>
    </row>
    <row r="67" spans="2:41" ht="30" customHeight="1">
      <c r="C67" s="14"/>
      <c r="D67" s="14"/>
      <c r="E67" s="13"/>
      <c r="F67" s="14"/>
      <c r="G67" s="13"/>
      <c r="H67" s="14"/>
      <c r="I67" s="13"/>
      <c r="J67" s="14"/>
      <c r="K67" s="13"/>
      <c r="L67" s="14"/>
      <c r="Q67" s="36"/>
    </row>
    <row r="68" spans="2:41" s="11" customFormat="1" ht="30" customHeight="1">
      <c r="B68" s="10" t="s">
        <v>81</v>
      </c>
      <c r="F68" s="20"/>
      <c r="H68" s="20"/>
      <c r="J68" s="20"/>
      <c r="L68" s="20"/>
      <c r="N68" s="20"/>
      <c r="P68" s="20"/>
      <c r="Q68" s="21"/>
    </row>
    <row r="69" spans="2:41" ht="30" customHeight="1" thickBot="1">
      <c r="B69" s="136" t="s">
        <v>159</v>
      </c>
      <c r="C69" s="136" t="s">
        <v>160</v>
      </c>
      <c r="D69" s="147" t="s">
        <v>5</v>
      </c>
      <c r="E69" s="147"/>
      <c r="F69" s="147" t="s">
        <v>6</v>
      </c>
      <c r="G69" s="147"/>
      <c r="H69" s="147" t="s">
        <v>7</v>
      </c>
      <c r="I69" s="147"/>
      <c r="J69" s="147" t="s">
        <v>8</v>
      </c>
      <c r="K69" s="147"/>
      <c r="L69" s="23" t="s">
        <v>9</v>
      </c>
      <c r="M69" s="5"/>
      <c r="N69" s="8"/>
      <c r="O69" s="5"/>
      <c r="P69" s="8"/>
      <c r="Q69" s="5"/>
      <c r="R69" s="5"/>
      <c r="AE69" s="24" t="s">
        <v>2</v>
      </c>
      <c r="AF69" s="25" t="s">
        <v>5</v>
      </c>
      <c r="AG69" s="25" t="s">
        <v>11</v>
      </c>
      <c r="AH69" s="25" t="s">
        <v>7</v>
      </c>
      <c r="AI69" s="25" t="s">
        <v>8</v>
      </c>
      <c r="AJ69" s="24" t="s">
        <v>14</v>
      </c>
      <c r="AK69" s="24" t="s">
        <v>2</v>
      </c>
      <c r="AL69" s="25" t="s">
        <v>5</v>
      </c>
      <c r="AM69" s="25" t="s">
        <v>11</v>
      </c>
      <c r="AN69" s="25" t="s">
        <v>12</v>
      </c>
      <c r="AO69" s="25" t="s">
        <v>13</v>
      </c>
    </row>
    <row r="70" spans="2:41" ht="39.9" customHeight="1" thickTop="1">
      <c r="B70" s="158" t="s">
        <v>147</v>
      </c>
      <c r="C70" s="134" t="s">
        <v>131</v>
      </c>
      <c r="D70" s="27">
        <v>0</v>
      </c>
      <c r="E70" s="143" t="s">
        <v>167</v>
      </c>
      <c r="F70" s="27">
        <v>0</v>
      </c>
      <c r="G70" s="143" t="s">
        <v>167</v>
      </c>
      <c r="H70" s="27">
        <v>0</v>
      </c>
      <c r="I70" s="143" t="s">
        <v>167</v>
      </c>
      <c r="J70" s="27">
        <v>0</v>
      </c>
      <c r="K70" s="143" t="s">
        <v>167</v>
      </c>
      <c r="L70" s="144" t="s">
        <v>167</v>
      </c>
      <c r="M70" s="5"/>
      <c r="N70" s="8"/>
      <c r="O70" s="5"/>
      <c r="P70" s="8"/>
      <c r="Q70" s="5"/>
      <c r="R70" s="5"/>
      <c r="AE70" s="60" t="s">
        <v>151</v>
      </c>
      <c r="AF70" s="66">
        <v>0</v>
      </c>
      <c r="AG70" s="66">
        <v>0</v>
      </c>
      <c r="AH70" s="66">
        <v>0</v>
      </c>
      <c r="AI70" s="66">
        <v>0</v>
      </c>
      <c r="AJ70" s="24">
        <v>0</v>
      </c>
      <c r="AK70" s="47" t="s">
        <v>151</v>
      </c>
      <c r="AL70" s="31" t="e">
        <v>#DIV/0!</v>
      </c>
      <c r="AM70" s="31" t="e">
        <v>#DIV/0!</v>
      </c>
      <c r="AN70" s="31" t="e">
        <v>#DIV/0!</v>
      </c>
      <c r="AO70" s="31" t="e">
        <v>#DIV/0!</v>
      </c>
    </row>
    <row r="71" spans="2:41" ht="39.9" customHeight="1">
      <c r="B71" s="159"/>
      <c r="C71" s="135" t="s">
        <v>132</v>
      </c>
      <c r="D71" s="64">
        <v>95</v>
      </c>
      <c r="E71" s="65">
        <v>0.32758620689655171</v>
      </c>
      <c r="F71" s="64">
        <v>145</v>
      </c>
      <c r="G71" s="65">
        <v>0.5</v>
      </c>
      <c r="H71" s="64">
        <v>45</v>
      </c>
      <c r="I71" s="65">
        <v>0.15517241379310345</v>
      </c>
      <c r="J71" s="64">
        <v>5</v>
      </c>
      <c r="K71" s="65">
        <v>1.7241379310344827E-2</v>
      </c>
      <c r="L71" s="29">
        <v>3.1379310344827585</v>
      </c>
      <c r="M71" s="5"/>
      <c r="N71" s="8"/>
      <c r="O71" s="5"/>
      <c r="P71" s="8"/>
      <c r="Q71" s="5"/>
      <c r="R71" s="5"/>
      <c r="AE71" s="60" t="s">
        <v>152</v>
      </c>
      <c r="AF71" s="66">
        <v>95</v>
      </c>
      <c r="AG71" s="66">
        <v>145</v>
      </c>
      <c r="AH71" s="66">
        <v>45</v>
      </c>
      <c r="AI71" s="66">
        <v>5</v>
      </c>
      <c r="AJ71" s="24">
        <v>290</v>
      </c>
      <c r="AK71" s="47" t="s">
        <v>152</v>
      </c>
      <c r="AL71" s="31">
        <v>0.32758620689655171</v>
      </c>
      <c r="AM71" s="31">
        <v>0.5</v>
      </c>
      <c r="AN71" s="31">
        <v>0.15517241379310345</v>
      </c>
      <c r="AO71" s="31">
        <v>1.7241379310344827E-2</v>
      </c>
    </row>
    <row r="72" spans="2:41" ht="39.9" customHeight="1">
      <c r="B72" s="159"/>
      <c r="C72" s="135" t="s">
        <v>133</v>
      </c>
      <c r="D72" s="64">
        <v>34</v>
      </c>
      <c r="E72" s="65">
        <v>0.19653179190751446</v>
      </c>
      <c r="F72" s="64">
        <v>96</v>
      </c>
      <c r="G72" s="65">
        <v>0.55491329479768781</v>
      </c>
      <c r="H72" s="64">
        <v>39</v>
      </c>
      <c r="I72" s="65">
        <v>0.22543352601156069</v>
      </c>
      <c r="J72" s="64">
        <v>4</v>
      </c>
      <c r="K72" s="65">
        <v>2.3121387283236993E-2</v>
      </c>
      <c r="L72" s="29">
        <v>2.9248554913294798</v>
      </c>
      <c r="M72" s="5"/>
      <c r="N72" s="8"/>
      <c r="O72" s="5"/>
      <c r="P72" s="8"/>
      <c r="Q72" s="5"/>
      <c r="R72" s="5"/>
      <c r="AE72" s="60" t="s">
        <v>153</v>
      </c>
      <c r="AF72" s="66">
        <v>34</v>
      </c>
      <c r="AG72" s="66">
        <v>96</v>
      </c>
      <c r="AH72" s="66">
        <v>39</v>
      </c>
      <c r="AI72" s="66">
        <v>4</v>
      </c>
      <c r="AJ72" s="24">
        <v>173</v>
      </c>
      <c r="AK72" s="47" t="s">
        <v>153</v>
      </c>
      <c r="AL72" s="31">
        <v>0.19653179190751446</v>
      </c>
      <c r="AM72" s="31">
        <v>0.55491329479768781</v>
      </c>
      <c r="AN72" s="31">
        <v>0.22543352601156069</v>
      </c>
      <c r="AO72" s="31">
        <v>2.3121387283236993E-2</v>
      </c>
    </row>
    <row r="73" spans="2:41" ht="39.9" customHeight="1">
      <c r="B73" s="160"/>
      <c r="C73" s="135" t="s">
        <v>134</v>
      </c>
      <c r="D73" s="64">
        <v>32</v>
      </c>
      <c r="E73" s="65">
        <v>0.31067961165048541</v>
      </c>
      <c r="F73" s="64">
        <v>49</v>
      </c>
      <c r="G73" s="65">
        <v>0.47572815533980584</v>
      </c>
      <c r="H73" s="64">
        <v>20</v>
      </c>
      <c r="I73" s="65">
        <v>0.1941747572815534</v>
      </c>
      <c r="J73" s="64">
        <v>2</v>
      </c>
      <c r="K73" s="65">
        <v>1.9417475728155338E-2</v>
      </c>
      <c r="L73" s="29">
        <v>3.0776699029126213</v>
      </c>
      <c r="M73" s="5"/>
      <c r="N73" s="8"/>
      <c r="O73" s="5"/>
      <c r="P73" s="8"/>
      <c r="Q73" s="5"/>
      <c r="R73" s="5"/>
      <c r="AE73" s="60" t="s">
        <v>154</v>
      </c>
      <c r="AF73" s="66">
        <v>32</v>
      </c>
      <c r="AG73" s="66">
        <v>49</v>
      </c>
      <c r="AH73" s="66">
        <v>20</v>
      </c>
      <c r="AI73" s="66">
        <v>2</v>
      </c>
      <c r="AJ73" s="24">
        <v>103</v>
      </c>
      <c r="AK73" s="47" t="s">
        <v>154</v>
      </c>
      <c r="AL73" s="31">
        <v>0.31067961165048541</v>
      </c>
      <c r="AM73" s="31">
        <v>0.47572815533980584</v>
      </c>
      <c r="AN73" s="31">
        <v>0.1941747572815534</v>
      </c>
      <c r="AO73" s="31">
        <v>1.9417475728155338E-2</v>
      </c>
    </row>
    <row r="74" spans="2:41" ht="39.9" customHeight="1">
      <c r="B74" s="158" t="s">
        <v>148</v>
      </c>
      <c r="C74" s="134" t="s">
        <v>131</v>
      </c>
      <c r="D74" s="64">
        <v>115</v>
      </c>
      <c r="E74" s="65">
        <v>0.28749999999999998</v>
      </c>
      <c r="F74" s="64">
        <v>205</v>
      </c>
      <c r="G74" s="65">
        <v>0.51249999999999996</v>
      </c>
      <c r="H74" s="64">
        <v>74</v>
      </c>
      <c r="I74" s="65">
        <v>0.185</v>
      </c>
      <c r="J74" s="64">
        <v>6</v>
      </c>
      <c r="K74" s="65">
        <v>1.4999999999999999E-2</v>
      </c>
      <c r="L74" s="29">
        <v>3.0724999999999998</v>
      </c>
      <c r="M74" s="5"/>
      <c r="N74" s="8"/>
      <c r="O74" s="5"/>
      <c r="P74" s="8"/>
      <c r="Q74" s="5"/>
      <c r="R74" s="5"/>
      <c r="AE74" s="60" t="s">
        <v>155</v>
      </c>
      <c r="AF74" s="66">
        <v>115</v>
      </c>
      <c r="AG74" s="66">
        <v>205</v>
      </c>
      <c r="AH74" s="66">
        <v>74</v>
      </c>
      <c r="AI74" s="66">
        <v>6</v>
      </c>
      <c r="AJ74" s="24">
        <v>400</v>
      </c>
      <c r="AK74" s="47" t="s">
        <v>155</v>
      </c>
      <c r="AL74" s="31">
        <v>0.28749999999999998</v>
      </c>
      <c r="AM74" s="31">
        <v>0.51249999999999996</v>
      </c>
      <c r="AN74" s="31">
        <v>0.185</v>
      </c>
      <c r="AO74" s="31">
        <v>1.4999999999999999E-2</v>
      </c>
    </row>
    <row r="75" spans="2:41" ht="39.9" customHeight="1">
      <c r="B75" s="159"/>
      <c r="C75" s="135" t="s">
        <v>132</v>
      </c>
      <c r="D75" s="64">
        <v>1406</v>
      </c>
      <c r="E75" s="65">
        <v>0.30921486694523864</v>
      </c>
      <c r="F75" s="64">
        <v>2325</v>
      </c>
      <c r="G75" s="65">
        <v>0.51132614910930285</v>
      </c>
      <c r="H75" s="64">
        <v>745</v>
      </c>
      <c r="I75" s="65">
        <v>0.16384429294040026</v>
      </c>
      <c r="J75" s="64">
        <v>71</v>
      </c>
      <c r="K75" s="65">
        <v>1.561469100505828E-2</v>
      </c>
      <c r="L75" s="29">
        <v>3.1141411919947219</v>
      </c>
      <c r="M75" s="5"/>
      <c r="N75" s="8"/>
      <c r="O75" s="5"/>
      <c r="P75" s="8"/>
      <c r="Q75" s="5"/>
      <c r="R75" s="5"/>
      <c r="AE75" s="60" t="s">
        <v>156</v>
      </c>
      <c r="AF75" s="66">
        <v>1406</v>
      </c>
      <c r="AG75" s="66">
        <v>2325</v>
      </c>
      <c r="AH75" s="66">
        <v>745</v>
      </c>
      <c r="AI75" s="66">
        <v>71</v>
      </c>
      <c r="AJ75" s="24">
        <v>4547</v>
      </c>
      <c r="AK75" s="47" t="s">
        <v>156</v>
      </c>
      <c r="AL75" s="31">
        <v>0.30921486694523864</v>
      </c>
      <c r="AM75" s="31">
        <v>0.51132614910930285</v>
      </c>
      <c r="AN75" s="31">
        <v>0.16384429294040026</v>
      </c>
      <c r="AO75" s="31">
        <v>1.561469100505828E-2</v>
      </c>
    </row>
    <row r="76" spans="2:41" ht="39.9" customHeight="1">
      <c r="B76" s="159"/>
      <c r="C76" s="135" t="s">
        <v>133</v>
      </c>
      <c r="D76" s="64">
        <v>2057</v>
      </c>
      <c r="E76" s="65">
        <v>0.29247831650789136</v>
      </c>
      <c r="F76" s="64">
        <v>3577</v>
      </c>
      <c r="G76" s="65">
        <v>0.50860230342670265</v>
      </c>
      <c r="H76" s="64">
        <v>1252</v>
      </c>
      <c r="I76" s="65">
        <v>0.17801791554102089</v>
      </c>
      <c r="J76" s="64">
        <v>147</v>
      </c>
      <c r="K76" s="65">
        <v>2.090146452438504E-2</v>
      </c>
      <c r="L76" s="29">
        <v>3.0726574719181006</v>
      </c>
      <c r="M76" s="5"/>
      <c r="N76" s="8"/>
      <c r="O76" s="5"/>
      <c r="P76" s="8"/>
      <c r="Q76" s="5"/>
      <c r="R76" s="5"/>
      <c r="AE76" s="60" t="s">
        <v>157</v>
      </c>
      <c r="AF76" s="66">
        <v>2057</v>
      </c>
      <c r="AG76" s="66">
        <v>3577</v>
      </c>
      <c r="AH76" s="66">
        <v>1252</v>
      </c>
      <c r="AI76" s="66">
        <v>147</v>
      </c>
      <c r="AJ76" s="24">
        <v>7033</v>
      </c>
      <c r="AK76" s="47" t="s">
        <v>157</v>
      </c>
      <c r="AL76" s="31">
        <v>0.29247831650789136</v>
      </c>
      <c r="AM76" s="31">
        <v>0.50860230342670265</v>
      </c>
      <c r="AN76" s="31">
        <v>0.17801791554102089</v>
      </c>
      <c r="AO76" s="31">
        <v>2.090146452438504E-2</v>
      </c>
    </row>
    <row r="77" spans="2:41" ht="39.9" customHeight="1">
      <c r="B77" s="160"/>
      <c r="C77" s="135" t="s">
        <v>134</v>
      </c>
      <c r="D77" s="64">
        <v>1565</v>
      </c>
      <c r="E77" s="65">
        <v>0.36176606564956082</v>
      </c>
      <c r="F77" s="64">
        <v>2097</v>
      </c>
      <c r="G77" s="65">
        <v>0.48474341192787795</v>
      </c>
      <c r="H77" s="64">
        <v>589</v>
      </c>
      <c r="I77" s="65">
        <v>0.13615349052242257</v>
      </c>
      <c r="J77" s="64">
        <v>75</v>
      </c>
      <c r="K77" s="65">
        <v>1.7337031900138695E-2</v>
      </c>
      <c r="L77" s="29">
        <v>3.1909385113268609</v>
      </c>
      <c r="M77" s="5"/>
      <c r="N77" s="8"/>
      <c r="O77" s="5"/>
      <c r="P77" s="8"/>
      <c r="Q77" s="5"/>
      <c r="R77" s="5"/>
      <c r="AE77" s="60" t="s">
        <v>158</v>
      </c>
      <c r="AF77" s="66">
        <v>1565</v>
      </c>
      <c r="AG77" s="66">
        <v>2097</v>
      </c>
      <c r="AH77" s="66">
        <v>589</v>
      </c>
      <c r="AI77" s="66">
        <v>75</v>
      </c>
      <c r="AJ77" s="24">
        <v>4326</v>
      </c>
      <c r="AK77" s="47" t="s">
        <v>158</v>
      </c>
      <c r="AL77" s="31">
        <v>0.36176606564956082</v>
      </c>
      <c r="AM77" s="31">
        <v>0.48474341192787795</v>
      </c>
      <c r="AN77" s="31">
        <v>0.13615349052242257</v>
      </c>
      <c r="AO77" s="31">
        <v>1.7337031900138695E-2</v>
      </c>
    </row>
    <row r="78" spans="2:41" ht="30" customHeight="1">
      <c r="B78" s="32"/>
      <c r="C78" s="33"/>
      <c r="D78" s="33"/>
      <c r="E78" s="34"/>
      <c r="F78" s="33"/>
      <c r="G78" s="34"/>
      <c r="H78" s="33"/>
      <c r="I78" s="34"/>
      <c r="J78" s="33"/>
      <c r="K78" s="34"/>
      <c r="L78" s="35"/>
      <c r="M78" s="5"/>
      <c r="N78" s="8"/>
      <c r="O78" s="5"/>
      <c r="P78" s="8"/>
      <c r="Q78" s="5"/>
      <c r="R78" s="5"/>
    </row>
    <row r="79" spans="2:41" ht="30" customHeight="1">
      <c r="C79" s="14"/>
      <c r="D79" s="14"/>
      <c r="E79" s="13"/>
      <c r="F79" s="14"/>
      <c r="G79" s="13"/>
      <c r="H79" s="14"/>
      <c r="I79" s="13"/>
      <c r="J79" s="14"/>
      <c r="K79" s="13"/>
      <c r="L79" s="14"/>
      <c r="Q79" s="36"/>
    </row>
    <row r="80" spans="2:41" s="11" customFormat="1" ht="30" customHeight="1">
      <c r="B80" s="10" t="s">
        <v>82</v>
      </c>
      <c r="F80" s="20"/>
      <c r="H80" s="20"/>
      <c r="J80" s="20"/>
      <c r="L80" s="20"/>
      <c r="N80" s="20"/>
      <c r="P80" s="20"/>
      <c r="Q80" s="21"/>
    </row>
    <row r="81" spans="2:41" ht="30" customHeight="1" thickBot="1">
      <c r="B81" s="136" t="s">
        <v>159</v>
      </c>
      <c r="C81" s="136" t="s">
        <v>160</v>
      </c>
      <c r="D81" s="147" t="s">
        <v>5</v>
      </c>
      <c r="E81" s="147"/>
      <c r="F81" s="147" t="s">
        <v>6</v>
      </c>
      <c r="G81" s="147"/>
      <c r="H81" s="147" t="s">
        <v>7</v>
      </c>
      <c r="I81" s="147"/>
      <c r="J81" s="147" t="s">
        <v>8</v>
      </c>
      <c r="K81" s="147"/>
      <c r="L81" s="23" t="s">
        <v>9</v>
      </c>
      <c r="M81" s="5"/>
      <c r="N81" s="8"/>
      <c r="O81" s="5"/>
      <c r="P81" s="8"/>
      <c r="Q81" s="5"/>
      <c r="R81" s="5"/>
      <c r="AE81" s="24" t="s">
        <v>2</v>
      </c>
      <c r="AF81" s="25" t="s">
        <v>5</v>
      </c>
      <c r="AG81" s="25" t="s">
        <v>11</v>
      </c>
      <c r="AH81" s="25" t="s">
        <v>7</v>
      </c>
      <c r="AI81" s="25" t="s">
        <v>8</v>
      </c>
      <c r="AJ81" s="24" t="s">
        <v>14</v>
      </c>
      <c r="AK81" s="24" t="s">
        <v>2</v>
      </c>
      <c r="AL81" s="25" t="s">
        <v>5</v>
      </c>
      <c r="AM81" s="25" t="s">
        <v>11</v>
      </c>
      <c r="AN81" s="25" t="s">
        <v>12</v>
      </c>
      <c r="AO81" s="25" t="s">
        <v>13</v>
      </c>
    </row>
    <row r="82" spans="2:41" ht="39.9" customHeight="1" thickTop="1">
      <c r="B82" s="158" t="s">
        <v>147</v>
      </c>
      <c r="C82" s="134" t="s">
        <v>131</v>
      </c>
      <c r="D82" s="27">
        <v>0</v>
      </c>
      <c r="E82" s="143" t="s">
        <v>167</v>
      </c>
      <c r="F82" s="27">
        <v>0</v>
      </c>
      <c r="G82" s="143" t="s">
        <v>167</v>
      </c>
      <c r="H82" s="27">
        <v>0</v>
      </c>
      <c r="I82" s="143" t="s">
        <v>167</v>
      </c>
      <c r="J82" s="27">
        <v>0</v>
      </c>
      <c r="K82" s="143" t="s">
        <v>167</v>
      </c>
      <c r="L82" s="144" t="s">
        <v>167</v>
      </c>
      <c r="M82" s="5"/>
      <c r="N82" s="8"/>
      <c r="O82" s="5"/>
      <c r="P82" s="8"/>
      <c r="Q82" s="5"/>
      <c r="R82" s="5"/>
      <c r="AE82" s="60" t="s">
        <v>151</v>
      </c>
      <c r="AF82" s="66">
        <v>0</v>
      </c>
      <c r="AG82" s="66">
        <v>0</v>
      </c>
      <c r="AH82" s="66">
        <v>0</v>
      </c>
      <c r="AI82" s="66">
        <v>0</v>
      </c>
      <c r="AJ82" s="24">
        <v>0</v>
      </c>
      <c r="AK82" s="47" t="s">
        <v>151</v>
      </c>
      <c r="AL82" s="31" t="e">
        <v>#DIV/0!</v>
      </c>
      <c r="AM82" s="31" t="e">
        <v>#DIV/0!</v>
      </c>
      <c r="AN82" s="31" t="e">
        <v>#DIV/0!</v>
      </c>
      <c r="AO82" s="31" t="e">
        <v>#DIV/0!</v>
      </c>
    </row>
    <row r="83" spans="2:41" ht="39.9" customHeight="1">
      <c r="B83" s="159"/>
      <c r="C83" s="135" t="s">
        <v>132</v>
      </c>
      <c r="D83" s="64">
        <v>42</v>
      </c>
      <c r="E83" s="65">
        <v>0.14482758620689656</v>
      </c>
      <c r="F83" s="64">
        <v>105</v>
      </c>
      <c r="G83" s="65">
        <v>0.36206896551724138</v>
      </c>
      <c r="H83" s="64">
        <v>96</v>
      </c>
      <c r="I83" s="65">
        <v>0.33103448275862069</v>
      </c>
      <c r="J83" s="64">
        <v>47</v>
      </c>
      <c r="K83" s="65">
        <v>0.16206896551724137</v>
      </c>
      <c r="L83" s="29">
        <v>2.489655172413793</v>
      </c>
      <c r="M83" s="5"/>
      <c r="N83" s="8"/>
      <c r="O83" s="5"/>
      <c r="P83" s="8"/>
      <c r="Q83" s="5"/>
      <c r="R83" s="5"/>
      <c r="AE83" s="60" t="s">
        <v>152</v>
      </c>
      <c r="AF83" s="66">
        <v>42</v>
      </c>
      <c r="AG83" s="66">
        <v>105</v>
      </c>
      <c r="AH83" s="66">
        <v>96</v>
      </c>
      <c r="AI83" s="66">
        <v>47</v>
      </c>
      <c r="AJ83" s="24">
        <v>290</v>
      </c>
      <c r="AK83" s="47" t="s">
        <v>152</v>
      </c>
      <c r="AL83" s="31">
        <v>0.14482758620689656</v>
      </c>
      <c r="AM83" s="31">
        <v>0.36206896551724138</v>
      </c>
      <c r="AN83" s="31">
        <v>0.33103448275862069</v>
      </c>
      <c r="AO83" s="31">
        <v>0.16206896551724137</v>
      </c>
    </row>
    <row r="84" spans="2:41" ht="39.9" customHeight="1">
      <c r="B84" s="159"/>
      <c r="C84" s="135" t="s">
        <v>133</v>
      </c>
      <c r="D84" s="64">
        <v>37</v>
      </c>
      <c r="E84" s="65">
        <v>0.2138728323699422</v>
      </c>
      <c r="F84" s="64">
        <v>63</v>
      </c>
      <c r="G84" s="65">
        <v>0.36416184971098264</v>
      </c>
      <c r="H84" s="64">
        <v>50</v>
      </c>
      <c r="I84" s="65">
        <v>0.28901734104046245</v>
      </c>
      <c r="J84" s="64">
        <v>23</v>
      </c>
      <c r="K84" s="65">
        <v>0.13294797687861271</v>
      </c>
      <c r="L84" s="29">
        <v>2.6589595375722541</v>
      </c>
      <c r="M84" s="5"/>
      <c r="N84" s="8"/>
      <c r="O84" s="5"/>
      <c r="P84" s="8"/>
      <c r="Q84" s="5"/>
      <c r="R84" s="5"/>
      <c r="AE84" s="60" t="s">
        <v>153</v>
      </c>
      <c r="AF84" s="66">
        <v>37</v>
      </c>
      <c r="AG84" s="66">
        <v>63</v>
      </c>
      <c r="AH84" s="66">
        <v>50</v>
      </c>
      <c r="AI84" s="66">
        <v>23</v>
      </c>
      <c r="AJ84" s="24">
        <v>173</v>
      </c>
      <c r="AK84" s="47" t="s">
        <v>153</v>
      </c>
      <c r="AL84" s="31">
        <v>0.2138728323699422</v>
      </c>
      <c r="AM84" s="31">
        <v>0.36416184971098264</v>
      </c>
      <c r="AN84" s="31">
        <v>0.28901734104046245</v>
      </c>
      <c r="AO84" s="31">
        <v>0.13294797687861271</v>
      </c>
    </row>
    <row r="85" spans="2:41" ht="39.9" customHeight="1">
      <c r="B85" s="160"/>
      <c r="C85" s="135" t="s">
        <v>134</v>
      </c>
      <c r="D85" s="64">
        <v>19</v>
      </c>
      <c r="E85" s="65">
        <v>0.18446601941747573</v>
      </c>
      <c r="F85" s="64">
        <v>41</v>
      </c>
      <c r="G85" s="65">
        <v>0.39805825242718446</v>
      </c>
      <c r="H85" s="64">
        <v>35</v>
      </c>
      <c r="I85" s="65">
        <v>0.33980582524271846</v>
      </c>
      <c r="J85" s="64">
        <v>8</v>
      </c>
      <c r="K85" s="65">
        <v>7.7669902912621352E-2</v>
      </c>
      <c r="L85" s="29">
        <v>2.6893203883495147</v>
      </c>
      <c r="M85" s="5"/>
      <c r="N85" s="8"/>
      <c r="O85" s="5"/>
      <c r="P85" s="8"/>
      <c r="Q85" s="5"/>
      <c r="R85" s="5"/>
      <c r="AE85" s="60" t="s">
        <v>154</v>
      </c>
      <c r="AF85" s="66">
        <v>19</v>
      </c>
      <c r="AG85" s="66">
        <v>41</v>
      </c>
      <c r="AH85" s="66">
        <v>35</v>
      </c>
      <c r="AI85" s="66">
        <v>8</v>
      </c>
      <c r="AJ85" s="24">
        <v>103</v>
      </c>
      <c r="AK85" s="47" t="s">
        <v>154</v>
      </c>
      <c r="AL85" s="31">
        <v>0.18446601941747573</v>
      </c>
      <c r="AM85" s="31">
        <v>0.39805825242718446</v>
      </c>
      <c r="AN85" s="31">
        <v>0.33980582524271846</v>
      </c>
      <c r="AO85" s="31">
        <v>7.7669902912621352E-2</v>
      </c>
    </row>
    <row r="86" spans="2:41" ht="39.9" customHeight="1">
      <c r="B86" s="158" t="s">
        <v>148</v>
      </c>
      <c r="C86" s="134" t="s">
        <v>131</v>
      </c>
      <c r="D86" s="64">
        <v>68</v>
      </c>
      <c r="E86" s="65">
        <v>0.17</v>
      </c>
      <c r="F86" s="64">
        <v>178</v>
      </c>
      <c r="G86" s="65">
        <v>0.44500000000000001</v>
      </c>
      <c r="H86" s="64">
        <v>117</v>
      </c>
      <c r="I86" s="65">
        <v>0.29249999999999998</v>
      </c>
      <c r="J86" s="64">
        <v>37</v>
      </c>
      <c r="K86" s="65">
        <v>9.2499999999999999E-2</v>
      </c>
      <c r="L86" s="29">
        <v>2.6924999999999999</v>
      </c>
      <c r="M86" s="5"/>
      <c r="N86" s="8"/>
      <c r="O86" s="5"/>
      <c r="P86" s="8"/>
      <c r="Q86" s="5"/>
      <c r="R86" s="5"/>
      <c r="AE86" s="60" t="s">
        <v>155</v>
      </c>
      <c r="AF86" s="66">
        <v>68</v>
      </c>
      <c r="AG86" s="66">
        <v>178</v>
      </c>
      <c r="AH86" s="66">
        <v>117</v>
      </c>
      <c r="AI86" s="66">
        <v>37</v>
      </c>
      <c r="AJ86" s="24">
        <v>400</v>
      </c>
      <c r="AK86" s="47" t="s">
        <v>155</v>
      </c>
      <c r="AL86" s="31">
        <v>0.17</v>
      </c>
      <c r="AM86" s="31">
        <v>0.44500000000000001</v>
      </c>
      <c r="AN86" s="31">
        <v>0.29249999999999998</v>
      </c>
      <c r="AO86" s="31">
        <v>9.2499999999999999E-2</v>
      </c>
    </row>
    <row r="87" spans="2:41" ht="39.9" customHeight="1">
      <c r="B87" s="159"/>
      <c r="C87" s="135" t="s">
        <v>132</v>
      </c>
      <c r="D87" s="64">
        <v>1008</v>
      </c>
      <c r="E87" s="65">
        <v>0.2216846272267429</v>
      </c>
      <c r="F87" s="64">
        <v>2120</v>
      </c>
      <c r="G87" s="65">
        <v>0.46624147789751486</v>
      </c>
      <c r="H87" s="64">
        <v>1028</v>
      </c>
      <c r="I87" s="65">
        <v>0.22608313173521002</v>
      </c>
      <c r="J87" s="64">
        <v>391</v>
      </c>
      <c r="K87" s="65">
        <v>8.5990763140532223E-2</v>
      </c>
      <c r="L87" s="29">
        <v>2.8236199692104686</v>
      </c>
      <c r="M87" s="5"/>
      <c r="N87" s="8"/>
      <c r="O87" s="5"/>
      <c r="P87" s="8"/>
      <c r="Q87" s="5"/>
      <c r="R87" s="5"/>
      <c r="AE87" s="60" t="s">
        <v>156</v>
      </c>
      <c r="AF87" s="66">
        <v>1008</v>
      </c>
      <c r="AG87" s="66">
        <v>2120</v>
      </c>
      <c r="AH87" s="66">
        <v>1028</v>
      </c>
      <c r="AI87" s="66">
        <v>391</v>
      </c>
      <c r="AJ87" s="24">
        <v>4547</v>
      </c>
      <c r="AK87" s="47" t="s">
        <v>156</v>
      </c>
      <c r="AL87" s="31">
        <v>0.2216846272267429</v>
      </c>
      <c r="AM87" s="31">
        <v>0.46624147789751486</v>
      </c>
      <c r="AN87" s="31">
        <v>0.22608313173521002</v>
      </c>
      <c r="AO87" s="31">
        <v>8.5990763140532223E-2</v>
      </c>
    </row>
    <row r="88" spans="2:41" ht="39.9" customHeight="1">
      <c r="B88" s="159"/>
      <c r="C88" s="135" t="s">
        <v>133</v>
      </c>
      <c r="D88" s="64">
        <v>1499</v>
      </c>
      <c r="E88" s="65">
        <v>0.21313806341532773</v>
      </c>
      <c r="F88" s="64">
        <v>3256</v>
      </c>
      <c r="G88" s="65">
        <v>0.4629603298734537</v>
      </c>
      <c r="H88" s="64">
        <v>1703</v>
      </c>
      <c r="I88" s="65">
        <v>0.24214417744916822</v>
      </c>
      <c r="J88" s="64">
        <v>575</v>
      </c>
      <c r="K88" s="65">
        <v>8.1757429262050332E-2</v>
      </c>
      <c r="L88" s="29">
        <v>2.8074790274420587</v>
      </c>
      <c r="M88" s="5"/>
      <c r="N88" s="8"/>
      <c r="O88" s="5"/>
      <c r="P88" s="8"/>
      <c r="Q88" s="5"/>
      <c r="R88" s="5"/>
      <c r="AE88" s="60" t="s">
        <v>157</v>
      </c>
      <c r="AF88" s="66">
        <v>1499</v>
      </c>
      <c r="AG88" s="66">
        <v>3256</v>
      </c>
      <c r="AH88" s="66">
        <v>1703</v>
      </c>
      <c r="AI88" s="66">
        <v>575</v>
      </c>
      <c r="AJ88" s="24">
        <v>7033</v>
      </c>
      <c r="AK88" s="47" t="s">
        <v>157</v>
      </c>
      <c r="AL88" s="31">
        <v>0.21313806341532773</v>
      </c>
      <c r="AM88" s="31">
        <v>0.4629603298734537</v>
      </c>
      <c r="AN88" s="31">
        <v>0.24214417744916822</v>
      </c>
      <c r="AO88" s="31">
        <v>8.1757429262050332E-2</v>
      </c>
    </row>
    <row r="89" spans="2:41" ht="39.9" customHeight="1">
      <c r="B89" s="160"/>
      <c r="C89" s="135" t="s">
        <v>134</v>
      </c>
      <c r="D89" s="64">
        <v>1057</v>
      </c>
      <c r="E89" s="65">
        <v>0.24433656957928804</v>
      </c>
      <c r="F89" s="64">
        <v>1914</v>
      </c>
      <c r="G89" s="65">
        <v>0.44244105409153955</v>
      </c>
      <c r="H89" s="64">
        <v>887</v>
      </c>
      <c r="I89" s="65">
        <v>0.20503929727230699</v>
      </c>
      <c r="J89" s="64">
        <v>468</v>
      </c>
      <c r="K89" s="65">
        <v>0.10818307905686546</v>
      </c>
      <c r="L89" s="29">
        <v>2.82293111419325</v>
      </c>
      <c r="M89" s="5"/>
      <c r="N89" s="8"/>
      <c r="O89" s="5"/>
      <c r="P89" s="8"/>
      <c r="Q89" s="5"/>
      <c r="R89" s="5"/>
      <c r="AE89" s="60" t="s">
        <v>158</v>
      </c>
      <c r="AF89" s="66">
        <v>1057</v>
      </c>
      <c r="AG89" s="66">
        <v>1914</v>
      </c>
      <c r="AH89" s="66">
        <v>887</v>
      </c>
      <c r="AI89" s="66">
        <v>468</v>
      </c>
      <c r="AJ89" s="24">
        <v>4326</v>
      </c>
      <c r="AK89" s="47" t="s">
        <v>158</v>
      </c>
      <c r="AL89" s="31">
        <v>0.24433656957928804</v>
      </c>
      <c r="AM89" s="31">
        <v>0.44244105409153955</v>
      </c>
      <c r="AN89" s="31">
        <v>0.20503929727230699</v>
      </c>
      <c r="AO89" s="31">
        <v>0.10818307905686546</v>
      </c>
    </row>
    <row r="90" spans="2:41" ht="30" customHeight="1">
      <c r="B90" s="32"/>
      <c r="C90" s="33"/>
      <c r="D90" s="33"/>
      <c r="E90" s="34"/>
      <c r="F90" s="33"/>
      <c r="G90" s="34"/>
      <c r="H90" s="33"/>
      <c r="I90" s="34"/>
      <c r="J90" s="33"/>
      <c r="K90" s="34"/>
      <c r="L90" s="35"/>
      <c r="M90" s="5"/>
      <c r="N90" s="8"/>
      <c r="O90" s="5"/>
      <c r="P90" s="8"/>
      <c r="Q90" s="5"/>
      <c r="R90" s="5"/>
    </row>
    <row r="91" spans="2:41" ht="30" customHeight="1">
      <c r="C91" s="14"/>
      <c r="D91" s="14"/>
      <c r="E91" s="13"/>
      <c r="F91" s="14"/>
      <c r="G91" s="13"/>
      <c r="H91" s="14"/>
      <c r="I91" s="13"/>
      <c r="J91" s="14"/>
      <c r="K91" s="13"/>
      <c r="L91" s="14"/>
      <c r="Q91" s="36"/>
    </row>
    <row r="92" spans="2:41" ht="30" customHeight="1">
      <c r="B92" s="33"/>
      <c r="C92" s="33"/>
      <c r="D92" s="33"/>
      <c r="E92" s="34"/>
      <c r="F92" s="33"/>
      <c r="G92" s="34"/>
      <c r="H92" s="33"/>
      <c r="I92" s="34"/>
      <c r="J92" s="33"/>
      <c r="K92" s="34"/>
      <c r="L92" s="35"/>
      <c r="M92" s="5"/>
      <c r="N92" s="8"/>
      <c r="O92" s="5"/>
      <c r="P92" s="8"/>
      <c r="Q92" s="5"/>
      <c r="R92" s="5"/>
    </row>
    <row r="93" spans="2:41" ht="30" customHeight="1">
      <c r="B93" s="38" t="s">
        <v>76</v>
      </c>
      <c r="C93" s="33"/>
      <c r="D93" s="33"/>
      <c r="E93" s="34"/>
      <c r="F93" s="33"/>
      <c r="G93" s="34"/>
      <c r="H93" s="33"/>
      <c r="I93" s="34"/>
      <c r="J93" s="33"/>
      <c r="K93" s="34"/>
      <c r="L93" s="35"/>
      <c r="M93" s="5"/>
      <c r="N93" s="8"/>
      <c r="O93" s="5"/>
      <c r="P93" s="8"/>
      <c r="Q93" s="5"/>
      <c r="R93" s="5"/>
    </row>
    <row r="94" spans="2:41" ht="30" customHeight="1">
      <c r="B94" s="13" t="s">
        <v>116</v>
      </c>
      <c r="C94" s="33"/>
      <c r="D94" s="33"/>
      <c r="E94" s="34"/>
      <c r="F94" s="33"/>
      <c r="G94" s="34"/>
      <c r="H94" s="33"/>
      <c r="I94" s="34"/>
      <c r="J94" s="33"/>
      <c r="K94" s="34"/>
      <c r="L94" s="35"/>
      <c r="M94" s="5"/>
      <c r="N94" s="8"/>
      <c r="O94" s="5"/>
      <c r="P94" s="8"/>
      <c r="Q94" s="5"/>
      <c r="R94" s="5"/>
    </row>
    <row r="95" spans="2:41" ht="30" customHeight="1">
      <c r="C95" s="14"/>
      <c r="D95" s="14"/>
      <c r="E95" s="13"/>
      <c r="F95" s="14"/>
      <c r="G95" s="13"/>
      <c r="H95" s="14"/>
      <c r="I95" s="13"/>
      <c r="J95" s="14"/>
      <c r="K95" s="13"/>
      <c r="L95" s="14"/>
      <c r="Q95" s="36"/>
    </row>
    <row r="96" spans="2:41" s="11" customFormat="1" ht="30" customHeight="1">
      <c r="B96" s="10" t="s">
        <v>83</v>
      </c>
      <c r="F96" s="20"/>
      <c r="H96" s="20"/>
      <c r="J96" s="20"/>
      <c r="L96" s="20"/>
      <c r="N96" s="20"/>
      <c r="P96" s="20"/>
      <c r="Q96" s="21"/>
      <c r="AE96" s="11" t="s">
        <v>1</v>
      </c>
      <c r="AF96" s="11">
        <v>4</v>
      </c>
      <c r="AG96" s="11">
        <v>3</v>
      </c>
      <c r="AH96" s="11">
        <v>2</v>
      </c>
      <c r="AI96" s="11">
        <v>1</v>
      </c>
    </row>
    <row r="97" spans="2:44" s="11" customFormat="1" ht="30" customHeight="1" thickBot="1">
      <c r="B97" s="136" t="s">
        <v>159</v>
      </c>
      <c r="C97" s="136" t="s">
        <v>160</v>
      </c>
      <c r="D97" s="150" t="s">
        <v>17</v>
      </c>
      <c r="E97" s="151"/>
      <c r="F97" s="150" t="s">
        <v>18</v>
      </c>
      <c r="G97" s="151"/>
      <c r="H97" s="150" t="s">
        <v>19</v>
      </c>
      <c r="I97" s="151"/>
      <c r="J97" s="150" t="s">
        <v>20</v>
      </c>
      <c r="K97" s="151"/>
      <c r="L97" s="150" t="s">
        <v>21</v>
      </c>
      <c r="M97" s="151"/>
      <c r="N97" s="41" t="s">
        <v>9</v>
      </c>
      <c r="P97" s="20"/>
      <c r="Q97" s="21"/>
      <c r="AE97" s="24" t="s">
        <v>2</v>
      </c>
      <c r="AF97" s="25" t="s">
        <v>22</v>
      </c>
      <c r="AG97" s="25" t="s">
        <v>23</v>
      </c>
      <c r="AH97" s="25" t="s">
        <v>24</v>
      </c>
      <c r="AI97" s="25" t="s">
        <v>25</v>
      </c>
      <c r="AJ97" s="25" t="s">
        <v>21</v>
      </c>
      <c r="AK97" s="24" t="s">
        <v>14</v>
      </c>
      <c r="AL97" s="24" t="s">
        <v>2</v>
      </c>
      <c r="AM97" s="25" t="s">
        <v>22</v>
      </c>
      <c r="AN97" s="25" t="s">
        <v>23</v>
      </c>
      <c r="AO97" s="25" t="s">
        <v>24</v>
      </c>
      <c r="AP97" s="25" t="s">
        <v>25</v>
      </c>
      <c r="AQ97" s="25" t="s">
        <v>21</v>
      </c>
      <c r="AR97" s="1"/>
    </row>
    <row r="98" spans="2:44" s="11" customFormat="1" ht="39.9" customHeight="1" thickTop="1">
      <c r="B98" s="158" t="s">
        <v>147</v>
      </c>
      <c r="C98" s="134" t="s">
        <v>131</v>
      </c>
      <c r="D98" s="27">
        <v>0</v>
      </c>
      <c r="E98" s="143" t="s">
        <v>167</v>
      </c>
      <c r="F98" s="27">
        <v>0</v>
      </c>
      <c r="G98" s="143" t="s">
        <v>167</v>
      </c>
      <c r="H98" s="27">
        <v>0</v>
      </c>
      <c r="I98" s="143" t="s">
        <v>167</v>
      </c>
      <c r="J98" s="27">
        <v>0</v>
      </c>
      <c r="K98" s="143" t="s">
        <v>167</v>
      </c>
      <c r="L98" s="69">
        <v>0</v>
      </c>
      <c r="M98" s="143" t="s">
        <v>167</v>
      </c>
      <c r="N98" s="144" t="s">
        <v>167</v>
      </c>
      <c r="P98" s="20"/>
      <c r="Q98" s="21"/>
      <c r="AE98" s="60" t="s">
        <v>151</v>
      </c>
      <c r="AF98" s="66">
        <v>0</v>
      </c>
      <c r="AG98" s="66">
        <v>0</v>
      </c>
      <c r="AH98" s="66">
        <v>0</v>
      </c>
      <c r="AI98" s="66">
        <v>0</v>
      </c>
      <c r="AJ98" s="66">
        <v>0</v>
      </c>
      <c r="AK98" s="24">
        <v>0</v>
      </c>
      <c r="AL98" s="47" t="s">
        <v>151</v>
      </c>
      <c r="AM98" s="31" t="e">
        <v>#DIV/0!</v>
      </c>
      <c r="AN98" s="31" t="e">
        <v>#DIV/0!</v>
      </c>
      <c r="AO98" s="31" t="e">
        <v>#DIV/0!</v>
      </c>
      <c r="AP98" s="31" t="e">
        <v>#DIV/0!</v>
      </c>
      <c r="AQ98" s="31" t="e">
        <v>#DIV/0!</v>
      </c>
      <c r="AR98" s="1"/>
    </row>
    <row r="99" spans="2:44" s="11" customFormat="1" ht="39.9" customHeight="1">
      <c r="B99" s="159"/>
      <c r="C99" s="135" t="s">
        <v>132</v>
      </c>
      <c r="D99" s="64">
        <v>22</v>
      </c>
      <c r="E99" s="49">
        <v>7.586206896551724E-2</v>
      </c>
      <c r="F99" s="64">
        <v>26</v>
      </c>
      <c r="G99" s="49">
        <v>8.9655172413793102E-2</v>
      </c>
      <c r="H99" s="64">
        <v>10</v>
      </c>
      <c r="I99" s="49">
        <v>3.4482758620689655E-2</v>
      </c>
      <c r="J99" s="64">
        <v>1</v>
      </c>
      <c r="K99" s="49">
        <v>3.4482758620689655E-3</v>
      </c>
      <c r="L99" s="64">
        <v>231</v>
      </c>
      <c r="M99" s="49">
        <v>0.79655172413793107</v>
      </c>
      <c r="N99" s="29">
        <v>3.1694915254237288</v>
      </c>
      <c r="P99" s="20"/>
      <c r="Q99" s="21"/>
      <c r="AE99" s="60" t="s">
        <v>152</v>
      </c>
      <c r="AF99" s="66">
        <v>22</v>
      </c>
      <c r="AG99" s="66">
        <v>26</v>
      </c>
      <c r="AH99" s="66">
        <v>10</v>
      </c>
      <c r="AI99" s="66">
        <v>1</v>
      </c>
      <c r="AJ99" s="66">
        <v>231</v>
      </c>
      <c r="AK99" s="24">
        <v>290</v>
      </c>
      <c r="AL99" s="47" t="s">
        <v>152</v>
      </c>
      <c r="AM99" s="31">
        <v>7.586206896551724E-2</v>
      </c>
      <c r="AN99" s="31">
        <v>8.9655172413793102E-2</v>
      </c>
      <c r="AO99" s="31">
        <v>3.4482758620689655E-2</v>
      </c>
      <c r="AP99" s="31">
        <v>3.4482758620689655E-3</v>
      </c>
      <c r="AQ99" s="31">
        <v>0.79655172413793107</v>
      </c>
      <c r="AR99" s="1"/>
    </row>
    <row r="100" spans="2:44" s="11" customFormat="1" ht="39.9" customHeight="1">
      <c r="B100" s="159"/>
      <c r="C100" s="135" t="s">
        <v>133</v>
      </c>
      <c r="D100" s="64">
        <v>21</v>
      </c>
      <c r="E100" s="49">
        <v>0.12138728323699421</v>
      </c>
      <c r="F100" s="64">
        <v>11</v>
      </c>
      <c r="G100" s="49">
        <v>6.358381502890173E-2</v>
      </c>
      <c r="H100" s="64">
        <v>1</v>
      </c>
      <c r="I100" s="49">
        <v>5.7803468208092483E-3</v>
      </c>
      <c r="J100" s="64">
        <v>1</v>
      </c>
      <c r="K100" s="49">
        <v>5.7803468208092483E-3</v>
      </c>
      <c r="L100" s="64">
        <v>139</v>
      </c>
      <c r="M100" s="49">
        <v>0.80346820809248554</v>
      </c>
      <c r="N100" s="29">
        <v>3.5294117647058822</v>
      </c>
      <c r="P100" s="20"/>
      <c r="Q100" s="21"/>
      <c r="AE100" s="60" t="s">
        <v>153</v>
      </c>
      <c r="AF100" s="66">
        <v>21</v>
      </c>
      <c r="AG100" s="66">
        <v>11</v>
      </c>
      <c r="AH100" s="66">
        <v>1</v>
      </c>
      <c r="AI100" s="66">
        <v>1</v>
      </c>
      <c r="AJ100" s="66">
        <v>139</v>
      </c>
      <c r="AK100" s="24">
        <v>173</v>
      </c>
      <c r="AL100" s="47" t="s">
        <v>153</v>
      </c>
      <c r="AM100" s="31">
        <v>0.12138728323699421</v>
      </c>
      <c r="AN100" s="31">
        <v>6.358381502890173E-2</v>
      </c>
      <c r="AO100" s="31">
        <v>5.7803468208092483E-3</v>
      </c>
      <c r="AP100" s="31">
        <v>5.7803468208092483E-3</v>
      </c>
      <c r="AQ100" s="31">
        <v>0.80346820809248554</v>
      </c>
      <c r="AR100" s="1"/>
    </row>
    <row r="101" spans="2:44" s="11" customFormat="1" ht="39.9" customHeight="1">
      <c r="B101" s="160"/>
      <c r="C101" s="135" t="s">
        <v>134</v>
      </c>
      <c r="D101" s="64">
        <v>21</v>
      </c>
      <c r="E101" s="49">
        <v>0.20388349514563106</v>
      </c>
      <c r="F101" s="64">
        <v>12</v>
      </c>
      <c r="G101" s="49">
        <v>0.11650485436893204</v>
      </c>
      <c r="H101" s="64">
        <v>0</v>
      </c>
      <c r="I101" s="49">
        <v>0</v>
      </c>
      <c r="J101" s="64">
        <v>0</v>
      </c>
      <c r="K101" s="49">
        <v>0</v>
      </c>
      <c r="L101" s="64">
        <v>70</v>
      </c>
      <c r="M101" s="49">
        <v>0.67961165048543692</v>
      </c>
      <c r="N101" s="29">
        <v>3.6363636363636362</v>
      </c>
      <c r="P101" s="20"/>
      <c r="Q101" s="21"/>
      <c r="AE101" s="60" t="s">
        <v>154</v>
      </c>
      <c r="AF101" s="66">
        <v>21</v>
      </c>
      <c r="AG101" s="66">
        <v>12</v>
      </c>
      <c r="AH101" s="66">
        <v>0</v>
      </c>
      <c r="AI101" s="66">
        <v>0</v>
      </c>
      <c r="AJ101" s="66">
        <v>70</v>
      </c>
      <c r="AK101" s="24">
        <v>103</v>
      </c>
      <c r="AL101" s="47" t="s">
        <v>154</v>
      </c>
      <c r="AM101" s="31">
        <v>0.20388349514563106</v>
      </c>
      <c r="AN101" s="31">
        <v>0.11650485436893204</v>
      </c>
      <c r="AO101" s="31">
        <v>0</v>
      </c>
      <c r="AP101" s="31">
        <v>0</v>
      </c>
      <c r="AQ101" s="31">
        <v>0.67961165048543692</v>
      </c>
      <c r="AR101" s="1"/>
    </row>
    <row r="102" spans="2:44" s="11" customFormat="1" ht="39.9" customHeight="1">
      <c r="B102" s="158" t="s">
        <v>148</v>
      </c>
      <c r="C102" s="134" t="s">
        <v>131</v>
      </c>
      <c r="D102" s="64">
        <v>25</v>
      </c>
      <c r="E102" s="49">
        <v>6.25E-2</v>
      </c>
      <c r="F102" s="64">
        <v>29</v>
      </c>
      <c r="G102" s="49">
        <v>7.2499999999999995E-2</v>
      </c>
      <c r="H102" s="64">
        <v>14</v>
      </c>
      <c r="I102" s="49">
        <v>3.5000000000000003E-2</v>
      </c>
      <c r="J102" s="64">
        <v>6</v>
      </c>
      <c r="K102" s="49">
        <v>1.4999999999999999E-2</v>
      </c>
      <c r="L102" s="64">
        <v>326</v>
      </c>
      <c r="M102" s="49">
        <v>0.81499999999999995</v>
      </c>
      <c r="N102" s="29">
        <v>2.9864864864864864</v>
      </c>
      <c r="P102" s="20"/>
      <c r="Q102" s="21"/>
      <c r="AE102" s="60" t="s">
        <v>155</v>
      </c>
      <c r="AF102" s="66">
        <v>25</v>
      </c>
      <c r="AG102" s="66">
        <v>29</v>
      </c>
      <c r="AH102" s="66">
        <v>14</v>
      </c>
      <c r="AI102" s="66">
        <v>6</v>
      </c>
      <c r="AJ102" s="66">
        <v>326</v>
      </c>
      <c r="AK102" s="24">
        <v>400</v>
      </c>
      <c r="AL102" s="47" t="s">
        <v>155</v>
      </c>
      <c r="AM102" s="31">
        <v>6.25E-2</v>
      </c>
      <c r="AN102" s="31">
        <v>7.2499999999999995E-2</v>
      </c>
      <c r="AO102" s="31">
        <v>3.5000000000000003E-2</v>
      </c>
      <c r="AP102" s="31">
        <v>1.4999999999999999E-2</v>
      </c>
      <c r="AQ102" s="31">
        <v>0.81499999999999995</v>
      </c>
      <c r="AR102" s="1"/>
    </row>
    <row r="103" spans="2:44" s="11" customFormat="1" ht="39.9" customHeight="1">
      <c r="B103" s="159"/>
      <c r="C103" s="135" t="s">
        <v>132</v>
      </c>
      <c r="D103" s="64">
        <v>1117</v>
      </c>
      <c r="E103" s="49">
        <v>0.24565647679788871</v>
      </c>
      <c r="F103" s="64">
        <v>740</v>
      </c>
      <c r="G103" s="49">
        <v>0.16274466681328348</v>
      </c>
      <c r="H103" s="64">
        <v>154</v>
      </c>
      <c r="I103" s="49">
        <v>3.386848471519683E-2</v>
      </c>
      <c r="J103" s="64">
        <v>45</v>
      </c>
      <c r="K103" s="49">
        <v>9.896635144051022E-3</v>
      </c>
      <c r="L103" s="64">
        <v>2491</v>
      </c>
      <c r="M103" s="49">
        <v>0.5478337365295799</v>
      </c>
      <c r="N103" s="29">
        <v>3.4246108949416341</v>
      </c>
      <c r="P103" s="20"/>
      <c r="Q103" s="21"/>
      <c r="AE103" s="60" t="s">
        <v>156</v>
      </c>
      <c r="AF103" s="66">
        <v>1117</v>
      </c>
      <c r="AG103" s="66">
        <v>740</v>
      </c>
      <c r="AH103" s="66">
        <v>154</v>
      </c>
      <c r="AI103" s="66">
        <v>45</v>
      </c>
      <c r="AJ103" s="66">
        <v>2491</v>
      </c>
      <c r="AK103" s="24">
        <v>4547</v>
      </c>
      <c r="AL103" s="47" t="s">
        <v>156</v>
      </c>
      <c r="AM103" s="31">
        <v>0.24565647679788871</v>
      </c>
      <c r="AN103" s="31">
        <v>0.16274466681328348</v>
      </c>
      <c r="AO103" s="31">
        <v>3.386848471519683E-2</v>
      </c>
      <c r="AP103" s="31">
        <v>9.896635144051022E-3</v>
      </c>
      <c r="AQ103" s="31">
        <v>0.5478337365295799</v>
      </c>
      <c r="AR103" s="1"/>
    </row>
    <row r="104" spans="2:44" s="11" customFormat="1" ht="39.9" customHeight="1">
      <c r="B104" s="159"/>
      <c r="C104" s="135" t="s">
        <v>133</v>
      </c>
      <c r="D104" s="64">
        <v>1315</v>
      </c>
      <c r="E104" s="49">
        <v>0.18697568605147163</v>
      </c>
      <c r="F104" s="64">
        <v>922</v>
      </c>
      <c r="G104" s="49">
        <v>0.13109626048627898</v>
      </c>
      <c r="H104" s="64">
        <v>270</v>
      </c>
      <c r="I104" s="49">
        <v>3.8390445044788855E-2</v>
      </c>
      <c r="J104" s="64">
        <v>65</v>
      </c>
      <c r="K104" s="49">
        <v>9.242144177449169E-3</v>
      </c>
      <c r="L104" s="64">
        <v>4461</v>
      </c>
      <c r="M104" s="49">
        <v>0.63429546424001138</v>
      </c>
      <c r="N104" s="29">
        <v>3.3557542768273718</v>
      </c>
      <c r="P104" s="20"/>
      <c r="Q104" s="21"/>
      <c r="AE104" s="60" t="s">
        <v>157</v>
      </c>
      <c r="AF104" s="66">
        <v>1315</v>
      </c>
      <c r="AG104" s="66">
        <v>922</v>
      </c>
      <c r="AH104" s="66">
        <v>270</v>
      </c>
      <c r="AI104" s="66">
        <v>65</v>
      </c>
      <c r="AJ104" s="66">
        <v>4461</v>
      </c>
      <c r="AK104" s="24">
        <v>7033</v>
      </c>
      <c r="AL104" s="47" t="s">
        <v>157</v>
      </c>
      <c r="AM104" s="31">
        <v>0.18697568605147163</v>
      </c>
      <c r="AN104" s="31">
        <v>0.13109626048627898</v>
      </c>
      <c r="AO104" s="31">
        <v>3.8390445044788855E-2</v>
      </c>
      <c r="AP104" s="31">
        <v>9.242144177449169E-3</v>
      </c>
      <c r="AQ104" s="31">
        <v>0.63429546424001138</v>
      </c>
      <c r="AR104" s="1"/>
    </row>
    <row r="105" spans="2:44" s="11" customFormat="1" ht="39.9" customHeight="1">
      <c r="B105" s="160"/>
      <c r="C105" s="135" t="s">
        <v>134</v>
      </c>
      <c r="D105" s="64">
        <v>934</v>
      </c>
      <c r="E105" s="49">
        <v>0.21590383726306056</v>
      </c>
      <c r="F105" s="64">
        <v>573</v>
      </c>
      <c r="G105" s="49">
        <v>0.13245492371705964</v>
      </c>
      <c r="H105" s="64">
        <v>116</v>
      </c>
      <c r="I105" s="49">
        <v>2.6814609338881183E-2</v>
      </c>
      <c r="J105" s="64">
        <v>53</v>
      </c>
      <c r="K105" s="49">
        <v>1.2251502542764678E-2</v>
      </c>
      <c r="L105" s="64">
        <v>2650</v>
      </c>
      <c r="M105" s="49">
        <v>0.61257512713823392</v>
      </c>
      <c r="N105" s="29">
        <v>3.424821002386635</v>
      </c>
      <c r="P105" s="20"/>
      <c r="Q105" s="21"/>
      <c r="AE105" s="60" t="s">
        <v>158</v>
      </c>
      <c r="AF105" s="66">
        <v>934</v>
      </c>
      <c r="AG105" s="66">
        <v>573</v>
      </c>
      <c r="AH105" s="66">
        <v>116</v>
      </c>
      <c r="AI105" s="66">
        <v>53</v>
      </c>
      <c r="AJ105" s="66">
        <v>2650</v>
      </c>
      <c r="AK105" s="24">
        <v>4326</v>
      </c>
      <c r="AL105" s="47" t="s">
        <v>158</v>
      </c>
      <c r="AM105" s="31">
        <v>0.21590383726306056</v>
      </c>
      <c r="AN105" s="31">
        <v>0.13245492371705964</v>
      </c>
      <c r="AO105" s="31">
        <v>2.6814609338881183E-2</v>
      </c>
      <c r="AP105" s="31">
        <v>1.2251502542764678E-2</v>
      </c>
      <c r="AQ105" s="31">
        <v>0.61257512713823392</v>
      </c>
      <c r="AR105" s="1"/>
    </row>
    <row r="106" spans="2:44" s="11" customFormat="1" ht="30" customHeight="1">
      <c r="B106" s="10"/>
      <c r="F106" s="20"/>
      <c r="H106" s="20"/>
      <c r="J106" s="20"/>
      <c r="L106" s="20"/>
      <c r="N106" s="20"/>
      <c r="P106" s="20"/>
      <c r="Q106" s="21"/>
    </row>
    <row r="107" spans="2:44" s="11" customFormat="1" ht="30" customHeight="1">
      <c r="B107" s="10"/>
      <c r="F107" s="20"/>
      <c r="H107" s="20"/>
      <c r="J107" s="20"/>
      <c r="L107" s="20"/>
      <c r="N107" s="20"/>
      <c r="P107" s="20"/>
      <c r="Q107" s="21"/>
    </row>
    <row r="108" spans="2:44" s="11" customFormat="1" ht="30" customHeight="1">
      <c r="B108" s="10" t="s">
        <v>111</v>
      </c>
      <c r="F108" s="20"/>
      <c r="H108" s="20"/>
      <c r="J108" s="20"/>
      <c r="L108" s="20"/>
      <c r="N108" s="20"/>
      <c r="P108" s="20"/>
      <c r="Q108" s="21"/>
    </row>
    <row r="109" spans="2:44" s="11" customFormat="1" ht="30" customHeight="1" thickBot="1">
      <c r="B109" s="136" t="s">
        <v>159</v>
      </c>
      <c r="C109" s="136" t="s">
        <v>160</v>
      </c>
      <c r="D109" s="150" t="s">
        <v>17</v>
      </c>
      <c r="E109" s="151"/>
      <c r="F109" s="150" t="s">
        <v>18</v>
      </c>
      <c r="G109" s="151"/>
      <c r="H109" s="150" t="s">
        <v>19</v>
      </c>
      <c r="I109" s="151"/>
      <c r="J109" s="150" t="s">
        <v>20</v>
      </c>
      <c r="K109" s="151"/>
      <c r="L109" s="150" t="s">
        <v>21</v>
      </c>
      <c r="M109" s="151"/>
      <c r="N109" s="41" t="s">
        <v>9</v>
      </c>
      <c r="P109" s="20"/>
      <c r="Q109" s="21"/>
      <c r="AE109" s="24" t="s">
        <v>2</v>
      </c>
      <c r="AF109" s="25" t="s">
        <v>22</v>
      </c>
      <c r="AG109" s="25" t="s">
        <v>23</v>
      </c>
      <c r="AH109" s="25" t="s">
        <v>24</v>
      </c>
      <c r="AI109" s="25" t="s">
        <v>25</v>
      </c>
      <c r="AJ109" s="25" t="s">
        <v>21</v>
      </c>
      <c r="AK109" s="24" t="s">
        <v>14</v>
      </c>
      <c r="AL109" s="24" t="s">
        <v>2</v>
      </c>
      <c r="AM109" s="25" t="s">
        <v>22</v>
      </c>
      <c r="AN109" s="25" t="s">
        <v>23</v>
      </c>
      <c r="AO109" s="25" t="s">
        <v>24</v>
      </c>
      <c r="AP109" s="25" t="s">
        <v>25</v>
      </c>
      <c r="AQ109" s="25" t="s">
        <v>21</v>
      </c>
      <c r="AR109" s="1"/>
    </row>
    <row r="110" spans="2:44" s="11" customFormat="1" ht="39.9" customHeight="1" thickTop="1">
      <c r="B110" s="158" t="s">
        <v>147</v>
      </c>
      <c r="C110" s="134" t="s">
        <v>131</v>
      </c>
      <c r="D110" s="27">
        <v>0</v>
      </c>
      <c r="E110" s="143" t="s">
        <v>167</v>
      </c>
      <c r="F110" s="27">
        <v>0</v>
      </c>
      <c r="G110" s="143" t="s">
        <v>167</v>
      </c>
      <c r="H110" s="27">
        <v>0</v>
      </c>
      <c r="I110" s="143" t="s">
        <v>167</v>
      </c>
      <c r="J110" s="27">
        <v>0</v>
      </c>
      <c r="K110" s="143" t="s">
        <v>167</v>
      </c>
      <c r="L110" s="69">
        <v>0</v>
      </c>
      <c r="M110" s="143" t="s">
        <v>167</v>
      </c>
      <c r="N110" s="144" t="s">
        <v>167</v>
      </c>
      <c r="P110" s="20"/>
      <c r="Q110" s="21"/>
      <c r="AE110" s="60" t="s">
        <v>151</v>
      </c>
      <c r="AF110" s="66">
        <v>0</v>
      </c>
      <c r="AG110" s="66">
        <v>0</v>
      </c>
      <c r="AH110" s="66">
        <v>0</v>
      </c>
      <c r="AI110" s="66">
        <v>0</v>
      </c>
      <c r="AJ110" s="66">
        <v>0</v>
      </c>
      <c r="AK110" s="24">
        <v>0</v>
      </c>
      <c r="AL110" s="47" t="s">
        <v>151</v>
      </c>
      <c r="AM110" s="31" t="e">
        <v>#DIV/0!</v>
      </c>
      <c r="AN110" s="31" t="e">
        <v>#DIV/0!</v>
      </c>
      <c r="AO110" s="31" t="e">
        <v>#DIV/0!</v>
      </c>
      <c r="AP110" s="31" t="e">
        <v>#DIV/0!</v>
      </c>
      <c r="AQ110" s="31" t="e">
        <v>#DIV/0!</v>
      </c>
      <c r="AR110" s="1"/>
    </row>
    <row r="111" spans="2:44" s="11" customFormat="1" ht="39.9" customHeight="1">
      <c r="B111" s="159"/>
      <c r="C111" s="135" t="s">
        <v>132</v>
      </c>
      <c r="D111" s="64">
        <v>21</v>
      </c>
      <c r="E111" s="49">
        <v>7.2413793103448282E-2</v>
      </c>
      <c r="F111" s="64">
        <v>9</v>
      </c>
      <c r="G111" s="49">
        <v>3.1034482758620689E-2</v>
      </c>
      <c r="H111" s="64">
        <v>2</v>
      </c>
      <c r="I111" s="49">
        <v>6.8965517241379309E-3</v>
      </c>
      <c r="J111" s="64">
        <v>1</v>
      </c>
      <c r="K111" s="49">
        <v>3.4482758620689655E-3</v>
      </c>
      <c r="L111" s="64">
        <v>257</v>
      </c>
      <c r="M111" s="49">
        <v>0.88620689655172413</v>
      </c>
      <c r="N111" s="29">
        <v>3.5151515151515151</v>
      </c>
      <c r="P111" s="20"/>
      <c r="Q111" s="21"/>
      <c r="AE111" s="60" t="s">
        <v>152</v>
      </c>
      <c r="AF111" s="66">
        <v>21</v>
      </c>
      <c r="AG111" s="66">
        <v>9</v>
      </c>
      <c r="AH111" s="66">
        <v>2</v>
      </c>
      <c r="AI111" s="66">
        <v>1</v>
      </c>
      <c r="AJ111" s="66">
        <v>257</v>
      </c>
      <c r="AK111" s="24">
        <v>290</v>
      </c>
      <c r="AL111" s="47" t="s">
        <v>152</v>
      </c>
      <c r="AM111" s="31">
        <v>7.2413793103448282E-2</v>
      </c>
      <c r="AN111" s="31">
        <v>3.1034482758620689E-2</v>
      </c>
      <c r="AO111" s="31">
        <v>6.8965517241379309E-3</v>
      </c>
      <c r="AP111" s="31">
        <v>3.4482758620689655E-3</v>
      </c>
      <c r="AQ111" s="31">
        <v>0.88620689655172413</v>
      </c>
      <c r="AR111" s="1"/>
    </row>
    <row r="112" spans="2:44" s="11" customFormat="1" ht="39.9" customHeight="1">
      <c r="B112" s="159"/>
      <c r="C112" s="135" t="s">
        <v>133</v>
      </c>
      <c r="D112" s="64">
        <v>17</v>
      </c>
      <c r="E112" s="49">
        <v>9.8265895953757232E-2</v>
      </c>
      <c r="F112" s="64">
        <v>4</v>
      </c>
      <c r="G112" s="49">
        <v>2.3121387283236993E-2</v>
      </c>
      <c r="H112" s="64">
        <v>1</v>
      </c>
      <c r="I112" s="49">
        <v>5.7803468208092483E-3</v>
      </c>
      <c r="J112" s="64">
        <v>3</v>
      </c>
      <c r="K112" s="49">
        <v>1.7341040462427744E-2</v>
      </c>
      <c r="L112" s="64">
        <v>148</v>
      </c>
      <c r="M112" s="49">
        <v>0.8554913294797688</v>
      </c>
      <c r="N112" s="29">
        <v>3.4</v>
      </c>
      <c r="P112" s="20"/>
      <c r="Q112" s="21"/>
      <c r="AE112" s="60" t="s">
        <v>153</v>
      </c>
      <c r="AF112" s="66">
        <v>17</v>
      </c>
      <c r="AG112" s="66">
        <v>4</v>
      </c>
      <c r="AH112" s="66">
        <v>1</v>
      </c>
      <c r="AI112" s="66">
        <v>3</v>
      </c>
      <c r="AJ112" s="66">
        <v>148</v>
      </c>
      <c r="AK112" s="24">
        <v>173</v>
      </c>
      <c r="AL112" s="47" t="s">
        <v>153</v>
      </c>
      <c r="AM112" s="31">
        <v>9.8265895953757232E-2</v>
      </c>
      <c r="AN112" s="31">
        <v>2.3121387283236993E-2</v>
      </c>
      <c r="AO112" s="31">
        <v>5.7803468208092483E-3</v>
      </c>
      <c r="AP112" s="31">
        <v>1.7341040462427744E-2</v>
      </c>
      <c r="AQ112" s="31">
        <v>0.8554913294797688</v>
      </c>
      <c r="AR112" s="1"/>
    </row>
    <row r="113" spans="2:44" s="11" customFormat="1" ht="39.9" customHeight="1">
      <c r="B113" s="160"/>
      <c r="C113" s="135" t="s">
        <v>134</v>
      </c>
      <c r="D113" s="64">
        <v>10</v>
      </c>
      <c r="E113" s="49">
        <v>9.7087378640776698E-2</v>
      </c>
      <c r="F113" s="64">
        <v>3</v>
      </c>
      <c r="G113" s="49">
        <v>2.9126213592233011E-2</v>
      </c>
      <c r="H113" s="64">
        <v>0</v>
      </c>
      <c r="I113" s="49">
        <v>0</v>
      </c>
      <c r="J113" s="64">
        <v>0</v>
      </c>
      <c r="K113" s="49">
        <v>0</v>
      </c>
      <c r="L113" s="64">
        <v>90</v>
      </c>
      <c r="M113" s="49">
        <v>0.87378640776699024</v>
      </c>
      <c r="N113" s="29">
        <v>3.7692307692307692</v>
      </c>
      <c r="P113" s="20"/>
      <c r="Q113" s="21"/>
      <c r="AE113" s="60" t="s">
        <v>154</v>
      </c>
      <c r="AF113" s="66">
        <v>10</v>
      </c>
      <c r="AG113" s="66">
        <v>3</v>
      </c>
      <c r="AH113" s="66">
        <v>0</v>
      </c>
      <c r="AI113" s="66">
        <v>0</v>
      </c>
      <c r="AJ113" s="66">
        <v>90</v>
      </c>
      <c r="AK113" s="24">
        <v>103</v>
      </c>
      <c r="AL113" s="47" t="s">
        <v>154</v>
      </c>
      <c r="AM113" s="31">
        <v>9.7087378640776698E-2</v>
      </c>
      <c r="AN113" s="31">
        <v>2.9126213592233011E-2</v>
      </c>
      <c r="AO113" s="31">
        <v>0</v>
      </c>
      <c r="AP113" s="31">
        <v>0</v>
      </c>
      <c r="AQ113" s="31">
        <v>0.87378640776699024</v>
      </c>
      <c r="AR113" s="1"/>
    </row>
    <row r="114" spans="2:44" s="11" customFormat="1" ht="39.9" customHeight="1">
      <c r="B114" s="158" t="s">
        <v>148</v>
      </c>
      <c r="C114" s="134" t="s">
        <v>131</v>
      </c>
      <c r="D114" s="64">
        <v>56</v>
      </c>
      <c r="E114" s="49">
        <v>0.14000000000000001</v>
      </c>
      <c r="F114" s="64">
        <v>27</v>
      </c>
      <c r="G114" s="49">
        <v>6.7500000000000004E-2</v>
      </c>
      <c r="H114" s="64">
        <v>9</v>
      </c>
      <c r="I114" s="49">
        <v>2.2499999999999999E-2</v>
      </c>
      <c r="J114" s="64">
        <v>5</v>
      </c>
      <c r="K114" s="49">
        <v>1.2500000000000001E-2</v>
      </c>
      <c r="L114" s="64">
        <v>303</v>
      </c>
      <c r="M114" s="49">
        <v>0.75749999999999995</v>
      </c>
      <c r="N114" s="29">
        <v>3.3814432989690721</v>
      </c>
      <c r="P114" s="20"/>
      <c r="Q114" s="21"/>
      <c r="AE114" s="60" t="s">
        <v>155</v>
      </c>
      <c r="AF114" s="66">
        <v>56</v>
      </c>
      <c r="AG114" s="66">
        <v>27</v>
      </c>
      <c r="AH114" s="66">
        <v>9</v>
      </c>
      <c r="AI114" s="66">
        <v>5</v>
      </c>
      <c r="AJ114" s="66">
        <v>303</v>
      </c>
      <c r="AK114" s="24">
        <v>400</v>
      </c>
      <c r="AL114" s="47" t="s">
        <v>155</v>
      </c>
      <c r="AM114" s="31">
        <v>0.14000000000000001</v>
      </c>
      <c r="AN114" s="31">
        <v>6.7500000000000004E-2</v>
      </c>
      <c r="AO114" s="31">
        <v>2.2499999999999999E-2</v>
      </c>
      <c r="AP114" s="31">
        <v>1.2500000000000001E-2</v>
      </c>
      <c r="AQ114" s="31">
        <v>0.75749999999999995</v>
      </c>
      <c r="AR114" s="1"/>
    </row>
    <row r="115" spans="2:44" s="11" customFormat="1" ht="39.9" customHeight="1">
      <c r="B115" s="159"/>
      <c r="C115" s="135" t="s">
        <v>132</v>
      </c>
      <c r="D115" s="64">
        <v>337</v>
      </c>
      <c r="E115" s="49">
        <v>7.4114800967670993E-2</v>
      </c>
      <c r="F115" s="64">
        <v>262</v>
      </c>
      <c r="G115" s="49">
        <v>5.7620409060919288E-2</v>
      </c>
      <c r="H115" s="64">
        <v>94</v>
      </c>
      <c r="I115" s="49">
        <v>2.0672971189795469E-2</v>
      </c>
      <c r="J115" s="64">
        <v>42</v>
      </c>
      <c r="K115" s="49">
        <v>9.2368594677809546E-3</v>
      </c>
      <c r="L115" s="64">
        <v>3812</v>
      </c>
      <c r="M115" s="49">
        <v>0.8383549593138333</v>
      </c>
      <c r="N115" s="29">
        <v>3.2163265306122448</v>
      </c>
      <c r="P115" s="20"/>
      <c r="Q115" s="21"/>
      <c r="AE115" s="60" t="s">
        <v>156</v>
      </c>
      <c r="AF115" s="66">
        <v>337</v>
      </c>
      <c r="AG115" s="66">
        <v>262</v>
      </c>
      <c r="AH115" s="66">
        <v>94</v>
      </c>
      <c r="AI115" s="66">
        <v>42</v>
      </c>
      <c r="AJ115" s="66">
        <v>3812</v>
      </c>
      <c r="AK115" s="24">
        <v>4547</v>
      </c>
      <c r="AL115" s="47" t="s">
        <v>156</v>
      </c>
      <c r="AM115" s="31">
        <v>7.4114800967670993E-2</v>
      </c>
      <c r="AN115" s="31">
        <v>5.7620409060919288E-2</v>
      </c>
      <c r="AO115" s="31">
        <v>2.0672971189795469E-2</v>
      </c>
      <c r="AP115" s="31">
        <v>9.2368594677809546E-3</v>
      </c>
      <c r="AQ115" s="31">
        <v>0.8383549593138333</v>
      </c>
      <c r="AR115" s="1"/>
    </row>
    <row r="116" spans="2:44" s="11" customFormat="1" ht="39.9" customHeight="1">
      <c r="B116" s="159"/>
      <c r="C116" s="135" t="s">
        <v>133</v>
      </c>
      <c r="D116" s="64">
        <v>435</v>
      </c>
      <c r="E116" s="49">
        <v>6.1851272572159818E-2</v>
      </c>
      <c r="F116" s="64">
        <v>350</v>
      </c>
      <c r="G116" s="49">
        <v>4.9765391724726292E-2</v>
      </c>
      <c r="H116" s="64">
        <v>109</v>
      </c>
      <c r="I116" s="49">
        <v>1.5498364851414759E-2</v>
      </c>
      <c r="J116" s="64">
        <v>86</v>
      </c>
      <c r="K116" s="49">
        <v>1.2228067680932746E-2</v>
      </c>
      <c r="L116" s="64">
        <v>6053</v>
      </c>
      <c r="M116" s="49">
        <v>0.86065690317076637</v>
      </c>
      <c r="N116" s="29">
        <v>3.157142857142857</v>
      </c>
      <c r="P116" s="20"/>
      <c r="Q116" s="21"/>
      <c r="AE116" s="60" t="s">
        <v>157</v>
      </c>
      <c r="AF116" s="66">
        <v>435</v>
      </c>
      <c r="AG116" s="66">
        <v>350</v>
      </c>
      <c r="AH116" s="66">
        <v>109</v>
      </c>
      <c r="AI116" s="66">
        <v>86</v>
      </c>
      <c r="AJ116" s="66">
        <v>6053</v>
      </c>
      <c r="AK116" s="24">
        <v>7033</v>
      </c>
      <c r="AL116" s="47" t="s">
        <v>157</v>
      </c>
      <c r="AM116" s="31">
        <v>6.1851272572159818E-2</v>
      </c>
      <c r="AN116" s="31">
        <v>4.9765391724726292E-2</v>
      </c>
      <c r="AO116" s="31">
        <v>1.5498364851414759E-2</v>
      </c>
      <c r="AP116" s="31">
        <v>1.2228067680932746E-2</v>
      </c>
      <c r="AQ116" s="31">
        <v>0.86065690317076637</v>
      </c>
      <c r="AR116" s="1"/>
    </row>
    <row r="117" spans="2:44" s="11" customFormat="1" ht="39.9" customHeight="1">
      <c r="B117" s="160"/>
      <c r="C117" s="135" t="s">
        <v>134</v>
      </c>
      <c r="D117" s="64">
        <v>276</v>
      </c>
      <c r="E117" s="49">
        <v>6.3800277392510402E-2</v>
      </c>
      <c r="F117" s="64">
        <v>172</v>
      </c>
      <c r="G117" s="49">
        <v>3.9759593157651409E-2</v>
      </c>
      <c r="H117" s="64">
        <v>55</v>
      </c>
      <c r="I117" s="49">
        <v>1.2713823393435044E-2</v>
      </c>
      <c r="J117" s="64">
        <v>28</v>
      </c>
      <c r="K117" s="49">
        <v>6.4724919093851136E-3</v>
      </c>
      <c r="L117" s="64">
        <v>3795</v>
      </c>
      <c r="M117" s="49">
        <v>0.87725381414701809</v>
      </c>
      <c r="N117" s="29">
        <v>3.3107344632768361</v>
      </c>
      <c r="P117" s="20"/>
      <c r="Q117" s="21"/>
      <c r="AE117" s="60" t="s">
        <v>158</v>
      </c>
      <c r="AF117" s="66">
        <v>276</v>
      </c>
      <c r="AG117" s="66">
        <v>172</v>
      </c>
      <c r="AH117" s="66">
        <v>55</v>
      </c>
      <c r="AI117" s="66">
        <v>28</v>
      </c>
      <c r="AJ117" s="66">
        <v>3795</v>
      </c>
      <c r="AK117" s="24">
        <v>4326</v>
      </c>
      <c r="AL117" s="47" t="s">
        <v>158</v>
      </c>
      <c r="AM117" s="31">
        <v>6.3800277392510402E-2</v>
      </c>
      <c r="AN117" s="31">
        <v>3.9759593157651409E-2</v>
      </c>
      <c r="AO117" s="31">
        <v>1.2713823393435044E-2</v>
      </c>
      <c r="AP117" s="31">
        <v>6.4724919093851136E-3</v>
      </c>
      <c r="AQ117" s="31">
        <v>0.87725381414701809</v>
      </c>
      <c r="AR117" s="1"/>
    </row>
    <row r="118" spans="2:44" s="11" customFormat="1" ht="30" customHeight="1">
      <c r="B118" s="10"/>
      <c r="F118" s="20"/>
      <c r="H118" s="20"/>
      <c r="J118" s="20"/>
      <c r="L118" s="20"/>
      <c r="N118" s="20"/>
      <c r="P118" s="20"/>
      <c r="Q118" s="21"/>
    </row>
    <row r="119" spans="2:44" s="11" customFormat="1" ht="30" customHeight="1">
      <c r="B119" s="10"/>
      <c r="F119" s="20"/>
      <c r="H119" s="20"/>
      <c r="J119" s="20"/>
      <c r="L119" s="20"/>
      <c r="N119" s="20"/>
      <c r="P119" s="20"/>
      <c r="Q119" s="21"/>
    </row>
    <row r="120" spans="2:44" s="11" customFormat="1" ht="30" customHeight="1">
      <c r="B120" s="10" t="s">
        <v>84</v>
      </c>
      <c r="F120" s="20"/>
      <c r="H120" s="20"/>
      <c r="J120" s="20"/>
      <c r="L120" s="20"/>
      <c r="N120" s="20"/>
      <c r="P120" s="20"/>
      <c r="Q120" s="21"/>
    </row>
    <row r="121" spans="2:44" s="11" customFormat="1" ht="30" customHeight="1" thickBot="1">
      <c r="B121" s="136" t="s">
        <v>159</v>
      </c>
      <c r="C121" s="136" t="s">
        <v>160</v>
      </c>
      <c r="D121" s="150" t="s">
        <v>17</v>
      </c>
      <c r="E121" s="151"/>
      <c r="F121" s="150" t="s">
        <v>18</v>
      </c>
      <c r="G121" s="151"/>
      <c r="H121" s="150" t="s">
        <v>19</v>
      </c>
      <c r="I121" s="151"/>
      <c r="J121" s="150" t="s">
        <v>20</v>
      </c>
      <c r="K121" s="151"/>
      <c r="L121" s="150" t="s">
        <v>21</v>
      </c>
      <c r="M121" s="151"/>
      <c r="N121" s="41" t="s">
        <v>9</v>
      </c>
      <c r="P121" s="20"/>
      <c r="Q121" s="21"/>
      <c r="AE121" s="24" t="s">
        <v>2</v>
      </c>
      <c r="AF121" s="25" t="s">
        <v>22</v>
      </c>
      <c r="AG121" s="25" t="s">
        <v>23</v>
      </c>
      <c r="AH121" s="25" t="s">
        <v>24</v>
      </c>
      <c r="AI121" s="25" t="s">
        <v>25</v>
      </c>
      <c r="AJ121" s="25" t="s">
        <v>21</v>
      </c>
      <c r="AK121" s="24" t="s">
        <v>14</v>
      </c>
      <c r="AL121" s="24" t="s">
        <v>2</v>
      </c>
      <c r="AM121" s="25" t="s">
        <v>22</v>
      </c>
      <c r="AN121" s="25" t="s">
        <v>23</v>
      </c>
      <c r="AO121" s="25" t="s">
        <v>24</v>
      </c>
      <c r="AP121" s="25" t="s">
        <v>25</v>
      </c>
      <c r="AQ121" s="25" t="s">
        <v>21</v>
      </c>
      <c r="AR121" s="1"/>
    </row>
    <row r="122" spans="2:44" s="11" customFormat="1" ht="39.9" customHeight="1" thickTop="1">
      <c r="B122" s="158" t="s">
        <v>147</v>
      </c>
      <c r="C122" s="134" t="s">
        <v>131</v>
      </c>
      <c r="D122" s="27">
        <v>0</v>
      </c>
      <c r="E122" s="143" t="s">
        <v>167</v>
      </c>
      <c r="F122" s="27">
        <v>0</v>
      </c>
      <c r="G122" s="143" t="s">
        <v>167</v>
      </c>
      <c r="H122" s="27">
        <v>0</v>
      </c>
      <c r="I122" s="143" t="s">
        <v>167</v>
      </c>
      <c r="J122" s="27">
        <v>0</v>
      </c>
      <c r="K122" s="143" t="s">
        <v>167</v>
      </c>
      <c r="L122" s="69">
        <v>0</v>
      </c>
      <c r="M122" s="143" t="s">
        <v>167</v>
      </c>
      <c r="N122" s="144" t="s">
        <v>167</v>
      </c>
      <c r="P122" s="20"/>
      <c r="Q122" s="21"/>
      <c r="AE122" s="60" t="s">
        <v>151</v>
      </c>
      <c r="AF122" s="66">
        <v>0</v>
      </c>
      <c r="AG122" s="66">
        <v>0</v>
      </c>
      <c r="AH122" s="66">
        <v>0</v>
      </c>
      <c r="AI122" s="66">
        <v>0</v>
      </c>
      <c r="AJ122" s="66">
        <v>0</v>
      </c>
      <c r="AK122" s="24">
        <v>0</v>
      </c>
      <c r="AL122" s="47" t="s">
        <v>151</v>
      </c>
      <c r="AM122" s="31" t="e">
        <v>#DIV/0!</v>
      </c>
      <c r="AN122" s="31" t="e">
        <v>#DIV/0!</v>
      </c>
      <c r="AO122" s="31" t="e">
        <v>#DIV/0!</v>
      </c>
      <c r="AP122" s="31" t="e">
        <v>#DIV/0!</v>
      </c>
      <c r="AQ122" s="31" t="e">
        <v>#DIV/0!</v>
      </c>
      <c r="AR122" s="1"/>
    </row>
    <row r="123" spans="2:44" s="11" customFormat="1" ht="39.9" customHeight="1">
      <c r="B123" s="159"/>
      <c r="C123" s="135" t="s">
        <v>132</v>
      </c>
      <c r="D123" s="64">
        <v>33</v>
      </c>
      <c r="E123" s="49">
        <v>0.11379310344827587</v>
      </c>
      <c r="F123" s="64">
        <v>90</v>
      </c>
      <c r="G123" s="49">
        <v>0.31034482758620691</v>
      </c>
      <c r="H123" s="64">
        <v>23</v>
      </c>
      <c r="I123" s="49">
        <v>7.9310344827586213E-2</v>
      </c>
      <c r="J123" s="64">
        <v>7</v>
      </c>
      <c r="K123" s="49">
        <v>2.4137931034482758E-2</v>
      </c>
      <c r="L123" s="64">
        <v>137</v>
      </c>
      <c r="M123" s="49">
        <v>0.47241379310344828</v>
      </c>
      <c r="N123" s="29">
        <v>2.9738562091503269</v>
      </c>
      <c r="P123" s="20"/>
      <c r="Q123" s="21"/>
      <c r="AE123" s="60" t="s">
        <v>152</v>
      </c>
      <c r="AF123" s="66">
        <v>33</v>
      </c>
      <c r="AG123" s="66">
        <v>90</v>
      </c>
      <c r="AH123" s="66">
        <v>23</v>
      </c>
      <c r="AI123" s="66">
        <v>7</v>
      </c>
      <c r="AJ123" s="66">
        <v>137</v>
      </c>
      <c r="AK123" s="24">
        <v>290</v>
      </c>
      <c r="AL123" s="47" t="s">
        <v>152</v>
      </c>
      <c r="AM123" s="31">
        <v>0.11379310344827587</v>
      </c>
      <c r="AN123" s="31">
        <v>0.31034482758620691</v>
      </c>
      <c r="AO123" s="31">
        <v>7.9310344827586213E-2</v>
      </c>
      <c r="AP123" s="31">
        <v>2.4137931034482758E-2</v>
      </c>
      <c r="AQ123" s="31">
        <v>0.47241379310344828</v>
      </c>
      <c r="AR123" s="1"/>
    </row>
    <row r="124" spans="2:44" s="11" customFormat="1" ht="39.9" customHeight="1">
      <c r="B124" s="159"/>
      <c r="C124" s="135" t="s">
        <v>133</v>
      </c>
      <c r="D124" s="64">
        <v>21</v>
      </c>
      <c r="E124" s="49">
        <v>0.12138728323699421</v>
      </c>
      <c r="F124" s="64">
        <v>55</v>
      </c>
      <c r="G124" s="49">
        <v>0.31791907514450868</v>
      </c>
      <c r="H124" s="64">
        <v>19</v>
      </c>
      <c r="I124" s="49">
        <v>0.10982658959537572</v>
      </c>
      <c r="J124" s="64">
        <v>8</v>
      </c>
      <c r="K124" s="49">
        <v>4.6242774566473986E-2</v>
      </c>
      <c r="L124" s="64">
        <v>70</v>
      </c>
      <c r="M124" s="49">
        <v>0.40462427745664742</v>
      </c>
      <c r="N124" s="29">
        <v>2.8640776699029127</v>
      </c>
      <c r="P124" s="20"/>
      <c r="Q124" s="21"/>
      <c r="AE124" s="60" t="s">
        <v>153</v>
      </c>
      <c r="AF124" s="66">
        <v>21</v>
      </c>
      <c r="AG124" s="66">
        <v>55</v>
      </c>
      <c r="AH124" s="66">
        <v>19</v>
      </c>
      <c r="AI124" s="66">
        <v>8</v>
      </c>
      <c r="AJ124" s="66">
        <v>70</v>
      </c>
      <c r="AK124" s="24">
        <v>173</v>
      </c>
      <c r="AL124" s="47" t="s">
        <v>153</v>
      </c>
      <c r="AM124" s="31">
        <v>0.12138728323699421</v>
      </c>
      <c r="AN124" s="31">
        <v>0.31791907514450868</v>
      </c>
      <c r="AO124" s="31">
        <v>0.10982658959537572</v>
      </c>
      <c r="AP124" s="31">
        <v>4.6242774566473986E-2</v>
      </c>
      <c r="AQ124" s="31">
        <v>0.40462427745664742</v>
      </c>
      <c r="AR124" s="1"/>
    </row>
    <row r="125" spans="2:44" s="11" customFormat="1" ht="39.9" customHeight="1">
      <c r="B125" s="160"/>
      <c r="C125" s="135" t="s">
        <v>134</v>
      </c>
      <c r="D125" s="64">
        <v>19</v>
      </c>
      <c r="E125" s="49">
        <v>0.18446601941747573</v>
      </c>
      <c r="F125" s="64">
        <v>38</v>
      </c>
      <c r="G125" s="49">
        <v>0.36893203883495146</v>
      </c>
      <c r="H125" s="64">
        <v>19</v>
      </c>
      <c r="I125" s="49">
        <v>0.18446601941747573</v>
      </c>
      <c r="J125" s="64">
        <v>0</v>
      </c>
      <c r="K125" s="49">
        <v>0</v>
      </c>
      <c r="L125" s="64">
        <v>27</v>
      </c>
      <c r="M125" s="49">
        <v>0.26213592233009708</v>
      </c>
      <c r="N125" s="29">
        <v>3</v>
      </c>
      <c r="P125" s="20"/>
      <c r="Q125" s="21"/>
      <c r="AE125" s="60" t="s">
        <v>154</v>
      </c>
      <c r="AF125" s="66">
        <v>19</v>
      </c>
      <c r="AG125" s="66">
        <v>38</v>
      </c>
      <c r="AH125" s="66">
        <v>19</v>
      </c>
      <c r="AI125" s="66">
        <v>0</v>
      </c>
      <c r="AJ125" s="66">
        <v>27</v>
      </c>
      <c r="AK125" s="24">
        <v>103</v>
      </c>
      <c r="AL125" s="47" t="s">
        <v>154</v>
      </c>
      <c r="AM125" s="31">
        <v>0.18446601941747573</v>
      </c>
      <c r="AN125" s="31">
        <v>0.36893203883495146</v>
      </c>
      <c r="AO125" s="31">
        <v>0.18446601941747573</v>
      </c>
      <c r="AP125" s="31">
        <v>0</v>
      </c>
      <c r="AQ125" s="31">
        <v>0.26213592233009708</v>
      </c>
      <c r="AR125" s="1"/>
    </row>
    <row r="126" spans="2:44" s="11" customFormat="1" ht="39.9" customHeight="1">
      <c r="B126" s="158" t="s">
        <v>148</v>
      </c>
      <c r="C126" s="134" t="s">
        <v>131</v>
      </c>
      <c r="D126" s="64">
        <v>122</v>
      </c>
      <c r="E126" s="49">
        <v>0.30499999999999999</v>
      </c>
      <c r="F126" s="64">
        <v>193</v>
      </c>
      <c r="G126" s="49">
        <v>0.48249999999999998</v>
      </c>
      <c r="H126" s="64">
        <v>29</v>
      </c>
      <c r="I126" s="49">
        <v>7.2499999999999995E-2</v>
      </c>
      <c r="J126" s="64">
        <v>13</v>
      </c>
      <c r="K126" s="49">
        <v>3.2500000000000001E-2</v>
      </c>
      <c r="L126" s="64">
        <v>43</v>
      </c>
      <c r="M126" s="49">
        <v>0.1075</v>
      </c>
      <c r="N126" s="29">
        <v>3.1876750700280114</v>
      </c>
      <c r="P126" s="20"/>
      <c r="Q126" s="21"/>
      <c r="AE126" s="60" t="s">
        <v>155</v>
      </c>
      <c r="AF126" s="66">
        <v>122</v>
      </c>
      <c r="AG126" s="66">
        <v>193</v>
      </c>
      <c r="AH126" s="66">
        <v>29</v>
      </c>
      <c r="AI126" s="66">
        <v>13</v>
      </c>
      <c r="AJ126" s="66">
        <v>43</v>
      </c>
      <c r="AK126" s="24">
        <v>400</v>
      </c>
      <c r="AL126" s="47" t="s">
        <v>155</v>
      </c>
      <c r="AM126" s="31">
        <v>0.30499999999999999</v>
      </c>
      <c r="AN126" s="31">
        <v>0.48249999999999998</v>
      </c>
      <c r="AO126" s="31">
        <v>7.2499999999999995E-2</v>
      </c>
      <c r="AP126" s="31">
        <v>3.2500000000000001E-2</v>
      </c>
      <c r="AQ126" s="31">
        <v>0.1075</v>
      </c>
      <c r="AR126" s="1"/>
    </row>
    <row r="127" spans="2:44" s="11" customFormat="1" ht="39.9" customHeight="1">
      <c r="B127" s="159"/>
      <c r="C127" s="135" t="s">
        <v>132</v>
      </c>
      <c r="D127" s="64">
        <v>628</v>
      </c>
      <c r="E127" s="49">
        <v>0.13811304156586759</v>
      </c>
      <c r="F127" s="64">
        <v>1572</v>
      </c>
      <c r="G127" s="49">
        <v>0.34572245436551574</v>
      </c>
      <c r="H127" s="64">
        <v>529</v>
      </c>
      <c r="I127" s="49">
        <v>0.11634044424895536</v>
      </c>
      <c r="J127" s="64">
        <v>161</v>
      </c>
      <c r="K127" s="49">
        <v>3.5407961293160324E-2</v>
      </c>
      <c r="L127" s="64">
        <v>1657</v>
      </c>
      <c r="M127" s="49">
        <v>0.36441609852650098</v>
      </c>
      <c r="N127" s="29">
        <v>2.9228373702422146</v>
      </c>
      <c r="P127" s="20"/>
      <c r="Q127" s="21"/>
      <c r="AE127" s="60" t="s">
        <v>156</v>
      </c>
      <c r="AF127" s="66">
        <v>628</v>
      </c>
      <c r="AG127" s="66">
        <v>1572</v>
      </c>
      <c r="AH127" s="66">
        <v>529</v>
      </c>
      <c r="AI127" s="66">
        <v>161</v>
      </c>
      <c r="AJ127" s="66">
        <v>1657</v>
      </c>
      <c r="AK127" s="24">
        <v>4547</v>
      </c>
      <c r="AL127" s="47" t="s">
        <v>156</v>
      </c>
      <c r="AM127" s="31">
        <v>0.13811304156586759</v>
      </c>
      <c r="AN127" s="31">
        <v>0.34572245436551574</v>
      </c>
      <c r="AO127" s="31">
        <v>0.11634044424895536</v>
      </c>
      <c r="AP127" s="31">
        <v>3.5407961293160324E-2</v>
      </c>
      <c r="AQ127" s="31">
        <v>0.36441609852650098</v>
      </c>
      <c r="AR127" s="1"/>
    </row>
    <row r="128" spans="2:44" s="11" customFormat="1" ht="39.9" customHeight="1">
      <c r="B128" s="159"/>
      <c r="C128" s="135" t="s">
        <v>133</v>
      </c>
      <c r="D128" s="64">
        <v>781</v>
      </c>
      <c r="E128" s="49">
        <v>0.11104791696288924</v>
      </c>
      <c r="F128" s="64">
        <v>2001</v>
      </c>
      <c r="G128" s="49">
        <v>0.28451585383193517</v>
      </c>
      <c r="H128" s="64">
        <v>1025</v>
      </c>
      <c r="I128" s="49">
        <v>0.14574150433669841</v>
      </c>
      <c r="J128" s="64">
        <v>328</v>
      </c>
      <c r="K128" s="49">
        <v>4.6637281387743493E-2</v>
      </c>
      <c r="L128" s="64">
        <v>2898</v>
      </c>
      <c r="M128" s="49">
        <v>0.4120574434807337</v>
      </c>
      <c r="N128" s="29">
        <v>2.7823458282950422</v>
      </c>
      <c r="P128" s="20"/>
      <c r="Q128" s="21"/>
      <c r="AE128" s="60" t="s">
        <v>157</v>
      </c>
      <c r="AF128" s="66">
        <v>781</v>
      </c>
      <c r="AG128" s="66">
        <v>2001</v>
      </c>
      <c r="AH128" s="66">
        <v>1025</v>
      </c>
      <c r="AI128" s="66">
        <v>328</v>
      </c>
      <c r="AJ128" s="66">
        <v>2898</v>
      </c>
      <c r="AK128" s="24">
        <v>7033</v>
      </c>
      <c r="AL128" s="47" t="s">
        <v>157</v>
      </c>
      <c r="AM128" s="31">
        <v>0.11104791696288924</v>
      </c>
      <c r="AN128" s="31">
        <v>0.28451585383193517</v>
      </c>
      <c r="AO128" s="31">
        <v>0.14574150433669841</v>
      </c>
      <c r="AP128" s="31">
        <v>4.6637281387743493E-2</v>
      </c>
      <c r="AQ128" s="31">
        <v>0.4120574434807337</v>
      </c>
      <c r="AR128" s="1"/>
    </row>
    <row r="129" spans="2:44" s="11" customFormat="1" ht="39.9" customHeight="1">
      <c r="B129" s="160"/>
      <c r="C129" s="135" t="s">
        <v>134</v>
      </c>
      <c r="D129" s="64">
        <v>562</v>
      </c>
      <c r="E129" s="49">
        <v>0.12991215903837264</v>
      </c>
      <c r="F129" s="64">
        <v>1336</v>
      </c>
      <c r="G129" s="49">
        <v>0.30883032824780399</v>
      </c>
      <c r="H129" s="64">
        <v>636</v>
      </c>
      <c r="I129" s="49">
        <v>0.14701803051317613</v>
      </c>
      <c r="J129" s="64">
        <v>204</v>
      </c>
      <c r="K129" s="49">
        <v>4.7156726768377254E-2</v>
      </c>
      <c r="L129" s="64">
        <v>1588</v>
      </c>
      <c r="M129" s="49">
        <v>0.36708275543226998</v>
      </c>
      <c r="N129" s="29">
        <v>2.8239590942293646</v>
      </c>
      <c r="P129" s="20"/>
      <c r="Q129" s="21"/>
      <c r="AE129" s="60" t="s">
        <v>158</v>
      </c>
      <c r="AF129" s="66">
        <v>562</v>
      </c>
      <c r="AG129" s="66">
        <v>1336</v>
      </c>
      <c r="AH129" s="66">
        <v>636</v>
      </c>
      <c r="AI129" s="66">
        <v>204</v>
      </c>
      <c r="AJ129" s="66">
        <v>1588</v>
      </c>
      <c r="AK129" s="24">
        <v>4326</v>
      </c>
      <c r="AL129" s="47" t="s">
        <v>158</v>
      </c>
      <c r="AM129" s="31">
        <v>0.12991215903837264</v>
      </c>
      <c r="AN129" s="31">
        <v>0.30883032824780399</v>
      </c>
      <c r="AO129" s="31">
        <v>0.14701803051317613</v>
      </c>
      <c r="AP129" s="31">
        <v>4.7156726768377254E-2</v>
      </c>
      <c r="AQ129" s="31">
        <v>0.36708275543226998</v>
      </c>
      <c r="AR129" s="1"/>
    </row>
    <row r="130" spans="2:44" s="11" customFormat="1" ht="30" customHeight="1">
      <c r="B130" s="33"/>
      <c r="C130" s="33"/>
      <c r="D130" s="33"/>
      <c r="E130" s="46"/>
      <c r="F130" s="33"/>
      <c r="G130" s="46"/>
      <c r="H130" s="33"/>
      <c r="I130" s="46"/>
      <c r="J130" s="33"/>
      <c r="K130" s="46"/>
      <c r="L130" s="33"/>
      <c r="M130" s="46"/>
      <c r="N130" s="35"/>
      <c r="P130" s="20"/>
      <c r="Q130" s="21"/>
      <c r="AE130" s="1"/>
      <c r="AF130" s="67"/>
      <c r="AG130" s="67"/>
      <c r="AH130" s="67"/>
      <c r="AI130" s="67"/>
      <c r="AJ130" s="67"/>
      <c r="AK130" s="1"/>
      <c r="AL130" s="1"/>
      <c r="AM130" s="37"/>
      <c r="AN130" s="37"/>
      <c r="AO130" s="37"/>
      <c r="AP130" s="37"/>
      <c r="AQ130" s="37"/>
      <c r="AR130" s="1"/>
    </row>
    <row r="131" spans="2:44" s="11" customFormat="1" ht="30" customHeight="1">
      <c r="B131" s="10"/>
      <c r="F131" s="20"/>
      <c r="H131" s="20"/>
      <c r="J131" s="20"/>
      <c r="L131" s="20"/>
      <c r="N131" s="20"/>
      <c r="P131" s="20"/>
      <c r="Q131" s="21"/>
    </row>
    <row r="132" spans="2:44" s="11" customFormat="1" ht="30" customHeight="1">
      <c r="B132" s="10"/>
      <c r="F132" s="20"/>
      <c r="H132" s="20"/>
      <c r="J132" s="20"/>
      <c r="L132" s="20"/>
      <c r="N132" s="20"/>
      <c r="P132" s="20"/>
      <c r="Q132" s="21"/>
    </row>
    <row r="133" spans="2:44" s="11" customFormat="1" ht="30" customHeight="1">
      <c r="B133" s="10" t="s">
        <v>58</v>
      </c>
      <c r="F133" s="20"/>
      <c r="H133" s="20"/>
      <c r="J133" s="20"/>
      <c r="L133" s="20"/>
      <c r="N133" s="20"/>
      <c r="P133" s="20"/>
      <c r="Q133" s="21"/>
    </row>
    <row r="134" spans="2:44" s="11" customFormat="1" ht="30" customHeight="1">
      <c r="B134" s="14" t="s">
        <v>117</v>
      </c>
      <c r="F134" s="20"/>
      <c r="H134" s="20"/>
      <c r="J134" s="20"/>
      <c r="L134" s="20"/>
      <c r="M134" s="20"/>
      <c r="P134" s="20"/>
      <c r="Q134" s="21"/>
    </row>
    <row r="135" spans="2:44" s="11" customFormat="1" ht="30" customHeight="1">
      <c r="B135" s="10"/>
      <c r="F135" s="20"/>
      <c r="H135" s="20"/>
      <c r="J135" s="20"/>
      <c r="L135" s="20"/>
      <c r="N135" s="20"/>
      <c r="P135" s="20"/>
      <c r="Q135" s="21"/>
    </row>
    <row r="136" spans="2:44" s="11" customFormat="1" ht="30" customHeight="1">
      <c r="B136" s="10" t="s">
        <v>85</v>
      </c>
      <c r="F136" s="20"/>
      <c r="H136" s="20"/>
      <c r="J136" s="20"/>
      <c r="L136" s="20"/>
      <c r="N136" s="20"/>
      <c r="P136" s="20"/>
      <c r="Q136" s="21"/>
      <c r="AE136" s="11" t="s">
        <v>1</v>
      </c>
      <c r="AF136" s="11">
        <v>4</v>
      </c>
      <c r="AG136" s="11">
        <v>3</v>
      </c>
      <c r="AH136" s="11">
        <v>2</v>
      </c>
      <c r="AI136" s="11">
        <v>1</v>
      </c>
    </row>
    <row r="137" spans="2:44" s="11" customFormat="1" ht="30" customHeight="1" thickBot="1">
      <c r="B137" s="136" t="s">
        <v>159</v>
      </c>
      <c r="C137" s="136" t="s">
        <v>160</v>
      </c>
      <c r="D137" s="147" t="s">
        <v>27</v>
      </c>
      <c r="E137" s="147"/>
      <c r="F137" s="147" t="s">
        <v>28</v>
      </c>
      <c r="G137" s="147"/>
      <c r="H137" s="147" t="s">
        <v>29</v>
      </c>
      <c r="I137" s="147"/>
      <c r="J137" s="147" t="s">
        <v>30</v>
      </c>
      <c r="K137" s="147"/>
      <c r="L137" s="23" t="s">
        <v>9</v>
      </c>
      <c r="N137" s="20"/>
      <c r="P137" s="20"/>
      <c r="Q137" s="21"/>
      <c r="AE137" s="24" t="s">
        <v>2</v>
      </c>
      <c r="AF137" s="25" t="s">
        <v>27</v>
      </c>
      <c r="AG137" s="25" t="s">
        <v>28</v>
      </c>
      <c r="AH137" s="25" t="s">
        <v>29</v>
      </c>
      <c r="AI137" s="25" t="s">
        <v>30</v>
      </c>
      <c r="AJ137" s="24" t="s">
        <v>14</v>
      </c>
      <c r="AK137" s="24" t="s">
        <v>2</v>
      </c>
      <c r="AL137" s="25" t="s">
        <v>27</v>
      </c>
      <c r="AM137" s="25" t="s">
        <v>28</v>
      </c>
      <c r="AN137" s="25" t="s">
        <v>29</v>
      </c>
      <c r="AO137" s="25" t="s">
        <v>30</v>
      </c>
      <c r="AR137" s="1"/>
    </row>
    <row r="138" spans="2:44" s="11" customFormat="1" ht="39.9" customHeight="1" thickTop="1">
      <c r="B138" s="158" t="s">
        <v>147</v>
      </c>
      <c r="C138" s="134" t="s">
        <v>131</v>
      </c>
      <c r="D138" s="27">
        <v>0</v>
      </c>
      <c r="E138" s="143" t="s">
        <v>167</v>
      </c>
      <c r="F138" s="27">
        <v>0</v>
      </c>
      <c r="G138" s="143" t="s">
        <v>167</v>
      </c>
      <c r="H138" s="27">
        <v>0</v>
      </c>
      <c r="I138" s="143" t="s">
        <v>167</v>
      </c>
      <c r="J138" s="27">
        <v>0</v>
      </c>
      <c r="K138" s="143" t="s">
        <v>167</v>
      </c>
      <c r="L138" s="144" t="s">
        <v>167</v>
      </c>
      <c r="N138" s="20"/>
      <c r="P138" s="20"/>
      <c r="Q138" s="21"/>
      <c r="AE138" s="60" t="s">
        <v>151</v>
      </c>
      <c r="AF138" s="66">
        <v>0</v>
      </c>
      <c r="AG138" s="66">
        <v>0</v>
      </c>
      <c r="AH138" s="66">
        <v>0</v>
      </c>
      <c r="AI138" s="66">
        <v>0</v>
      </c>
      <c r="AJ138" s="24">
        <v>0</v>
      </c>
      <c r="AK138" s="47" t="s">
        <v>151</v>
      </c>
      <c r="AL138" s="31" t="e">
        <v>#DIV/0!</v>
      </c>
      <c r="AM138" s="31" t="e">
        <v>#DIV/0!</v>
      </c>
      <c r="AN138" s="31" t="e">
        <v>#DIV/0!</v>
      </c>
      <c r="AO138" s="31" t="e">
        <v>#DIV/0!</v>
      </c>
      <c r="AR138" s="1"/>
    </row>
    <row r="139" spans="2:44" s="11" customFormat="1" ht="39.9" customHeight="1">
      <c r="B139" s="159"/>
      <c r="C139" s="135" t="s">
        <v>132</v>
      </c>
      <c r="D139" s="64">
        <v>102</v>
      </c>
      <c r="E139" s="65">
        <v>0.35172413793103446</v>
      </c>
      <c r="F139" s="64">
        <v>162</v>
      </c>
      <c r="G139" s="65">
        <v>0.55862068965517242</v>
      </c>
      <c r="H139" s="64">
        <v>21</v>
      </c>
      <c r="I139" s="65">
        <v>7.2413793103448282E-2</v>
      </c>
      <c r="J139" s="64">
        <v>5</v>
      </c>
      <c r="K139" s="65">
        <v>1.7241379310344827E-2</v>
      </c>
      <c r="L139" s="29">
        <v>3.2448275862068967</v>
      </c>
      <c r="N139" s="20"/>
      <c r="P139" s="20"/>
      <c r="Q139" s="21"/>
      <c r="AE139" s="60" t="s">
        <v>152</v>
      </c>
      <c r="AF139" s="66">
        <v>102</v>
      </c>
      <c r="AG139" s="66">
        <v>162</v>
      </c>
      <c r="AH139" s="66">
        <v>21</v>
      </c>
      <c r="AI139" s="66">
        <v>5</v>
      </c>
      <c r="AJ139" s="24">
        <v>290</v>
      </c>
      <c r="AK139" s="47" t="s">
        <v>152</v>
      </c>
      <c r="AL139" s="31">
        <v>0.35172413793103446</v>
      </c>
      <c r="AM139" s="31">
        <v>0.55862068965517242</v>
      </c>
      <c r="AN139" s="31">
        <v>7.2413793103448282E-2</v>
      </c>
      <c r="AO139" s="31">
        <v>1.7241379310344827E-2</v>
      </c>
      <c r="AR139" s="1"/>
    </row>
    <row r="140" spans="2:44" s="11" customFormat="1" ht="39.9" customHeight="1">
      <c r="B140" s="159"/>
      <c r="C140" s="135" t="s">
        <v>133</v>
      </c>
      <c r="D140" s="64">
        <v>84</v>
      </c>
      <c r="E140" s="65">
        <v>0.48554913294797686</v>
      </c>
      <c r="F140" s="64">
        <v>83</v>
      </c>
      <c r="G140" s="65">
        <v>0.47976878612716761</v>
      </c>
      <c r="H140" s="64">
        <v>6</v>
      </c>
      <c r="I140" s="65">
        <v>3.4682080924855488E-2</v>
      </c>
      <c r="J140" s="64">
        <v>0</v>
      </c>
      <c r="K140" s="65">
        <v>0</v>
      </c>
      <c r="L140" s="29">
        <v>3.4508670520231215</v>
      </c>
      <c r="N140" s="20"/>
      <c r="P140" s="20"/>
      <c r="Q140" s="21"/>
      <c r="AE140" s="60" t="s">
        <v>153</v>
      </c>
      <c r="AF140" s="66">
        <v>84</v>
      </c>
      <c r="AG140" s="66">
        <v>83</v>
      </c>
      <c r="AH140" s="66">
        <v>6</v>
      </c>
      <c r="AI140" s="66">
        <v>0</v>
      </c>
      <c r="AJ140" s="24">
        <v>173</v>
      </c>
      <c r="AK140" s="47" t="s">
        <v>153</v>
      </c>
      <c r="AL140" s="31">
        <v>0.48554913294797686</v>
      </c>
      <c r="AM140" s="31">
        <v>0.47976878612716761</v>
      </c>
      <c r="AN140" s="31">
        <v>3.4682080924855488E-2</v>
      </c>
      <c r="AO140" s="31">
        <v>0</v>
      </c>
      <c r="AR140" s="1"/>
    </row>
    <row r="141" spans="2:44" s="11" customFormat="1" ht="39.9" customHeight="1">
      <c r="B141" s="160"/>
      <c r="C141" s="135" t="s">
        <v>134</v>
      </c>
      <c r="D141" s="64">
        <v>48</v>
      </c>
      <c r="E141" s="65">
        <v>0.46601941747572817</v>
      </c>
      <c r="F141" s="64">
        <v>53</v>
      </c>
      <c r="G141" s="65">
        <v>0.5145631067961165</v>
      </c>
      <c r="H141" s="64">
        <v>2</v>
      </c>
      <c r="I141" s="65">
        <v>1.9417475728155338E-2</v>
      </c>
      <c r="J141" s="64">
        <v>0</v>
      </c>
      <c r="K141" s="65">
        <v>0</v>
      </c>
      <c r="L141" s="29">
        <v>3.4466019417475726</v>
      </c>
      <c r="N141" s="20"/>
      <c r="P141" s="20"/>
      <c r="Q141" s="21"/>
      <c r="AE141" s="60" t="s">
        <v>154</v>
      </c>
      <c r="AF141" s="66">
        <v>48</v>
      </c>
      <c r="AG141" s="66">
        <v>53</v>
      </c>
      <c r="AH141" s="66">
        <v>2</v>
      </c>
      <c r="AI141" s="66">
        <v>0</v>
      </c>
      <c r="AJ141" s="24">
        <v>103</v>
      </c>
      <c r="AK141" s="47" t="s">
        <v>154</v>
      </c>
      <c r="AL141" s="31">
        <v>0.46601941747572817</v>
      </c>
      <c r="AM141" s="31">
        <v>0.5145631067961165</v>
      </c>
      <c r="AN141" s="31">
        <v>1.9417475728155338E-2</v>
      </c>
      <c r="AO141" s="31">
        <v>0</v>
      </c>
      <c r="AR141" s="1"/>
    </row>
    <row r="142" spans="2:44" s="11" customFormat="1" ht="39.9" customHeight="1">
      <c r="B142" s="158" t="s">
        <v>148</v>
      </c>
      <c r="C142" s="134" t="s">
        <v>131</v>
      </c>
      <c r="D142" s="64">
        <v>119</v>
      </c>
      <c r="E142" s="65">
        <v>0.29749999999999999</v>
      </c>
      <c r="F142" s="64">
        <v>224</v>
      </c>
      <c r="G142" s="65">
        <v>0.56000000000000005</v>
      </c>
      <c r="H142" s="64">
        <v>49</v>
      </c>
      <c r="I142" s="65">
        <v>0.1225</v>
      </c>
      <c r="J142" s="64">
        <v>8</v>
      </c>
      <c r="K142" s="65">
        <v>0.02</v>
      </c>
      <c r="L142" s="29">
        <v>3.1349999999999998</v>
      </c>
      <c r="N142" s="20"/>
      <c r="P142" s="20"/>
      <c r="Q142" s="21"/>
      <c r="AE142" s="60" t="s">
        <v>155</v>
      </c>
      <c r="AF142" s="66">
        <v>119</v>
      </c>
      <c r="AG142" s="66">
        <v>224</v>
      </c>
      <c r="AH142" s="66">
        <v>49</v>
      </c>
      <c r="AI142" s="66">
        <v>8</v>
      </c>
      <c r="AJ142" s="24">
        <v>400</v>
      </c>
      <c r="AK142" s="47" t="s">
        <v>155</v>
      </c>
      <c r="AL142" s="31">
        <v>0.29749999999999999</v>
      </c>
      <c r="AM142" s="31">
        <v>0.56000000000000005</v>
      </c>
      <c r="AN142" s="31">
        <v>0.1225</v>
      </c>
      <c r="AO142" s="31">
        <v>0.02</v>
      </c>
      <c r="AR142" s="1"/>
    </row>
    <row r="143" spans="2:44" s="11" customFormat="1" ht="39.9" customHeight="1">
      <c r="B143" s="159"/>
      <c r="C143" s="135" t="s">
        <v>132</v>
      </c>
      <c r="D143" s="64">
        <v>2279</v>
      </c>
      <c r="E143" s="65">
        <v>0.50120958873982846</v>
      </c>
      <c r="F143" s="64">
        <v>2064</v>
      </c>
      <c r="G143" s="65">
        <v>0.4539256652738069</v>
      </c>
      <c r="H143" s="64">
        <v>173</v>
      </c>
      <c r="I143" s="65">
        <v>3.80470639982406E-2</v>
      </c>
      <c r="J143" s="64">
        <v>31</v>
      </c>
      <c r="K143" s="65">
        <v>6.8176819881240382E-3</v>
      </c>
      <c r="L143" s="29">
        <v>3.4495271607653399</v>
      </c>
      <c r="N143" s="20"/>
      <c r="P143" s="20"/>
      <c r="Q143" s="21"/>
      <c r="AE143" s="60" t="s">
        <v>156</v>
      </c>
      <c r="AF143" s="66">
        <v>2279</v>
      </c>
      <c r="AG143" s="66">
        <v>2064</v>
      </c>
      <c r="AH143" s="66">
        <v>173</v>
      </c>
      <c r="AI143" s="66">
        <v>31</v>
      </c>
      <c r="AJ143" s="24">
        <v>4547</v>
      </c>
      <c r="AK143" s="47" t="s">
        <v>156</v>
      </c>
      <c r="AL143" s="31">
        <v>0.50120958873982846</v>
      </c>
      <c r="AM143" s="31">
        <v>0.4539256652738069</v>
      </c>
      <c r="AN143" s="31">
        <v>3.80470639982406E-2</v>
      </c>
      <c r="AO143" s="31">
        <v>6.8176819881240382E-3</v>
      </c>
      <c r="AR143" s="1"/>
    </row>
    <row r="144" spans="2:44" s="11" customFormat="1" ht="39.9" customHeight="1">
      <c r="B144" s="159"/>
      <c r="C144" s="135" t="s">
        <v>133</v>
      </c>
      <c r="D144" s="64">
        <v>3581</v>
      </c>
      <c r="E144" s="65">
        <v>0.50917105076069957</v>
      </c>
      <c r="F144" s="64">
        <v>3187</v>
      </c>
      <c r="G144" s="65">
        <v>0.45314943836200766</v>
      </c>
      <c r="H144" s="64">
        <v>221</v>
      </c>
      <c r="I144" s="65">
        <v>3.1423290203327174E-2</v>
      </c>
      <c r="J144" s="64">
        <v>44</v>
      </c>
      <c r="K144" s="65">
        <v>6.2562206739655906E-3</v>
      </c>
      <c r="L144" s="29">
        <v>3.4652353192094414</v>
      </c>
      <c r="N144" s="20"/>
      <c r="P144" s="20"/>
      <c r="Q144" s="21"/>
      <c r="AE144" s="60" t="s">
        <v>157</v>
      </c>
      <c r="AF144" s="66">
        <v>3581</v>
      </c>
      <c r="AG144" s="66">
        <v>3187</v>
      </c>
      <c r="AH144" s="66">
        <v>221</v>
      </c>
      <c r="AI144" s="66">
        <v>44</v>
      </c>
      <c r="AJ144" s="24">
        <v>7033</v>
      </c>
      <c r="AK144" s="47" t="s">
        <v>157</v>
      </c>
      <c r="AL144" s="31">
        <v>0.50917105076069957</v>
      </c>
      <c r="AM144" s="31">
        <v>0.45314943836200766</v>
      </c>
      <c r="AN144" s="31">
        <v>3.1423290203327174E-2</v>
      </c>
      <c r="AO144" s="31">
        <v>6.2562206739655906E-3</v>
      </c>
      <c r="AR144" s="1"/>
    </row>
    <row r="145" spans="2:44" s="11" customFormat="1" ht="39.9" customHeight="1">
      <c r="B145" s="160"/>
      <c r="C145" s="135" t="s">
        <v>134</v>
      </c>
      <c r="D145" s="64">
        <v>2308</v>
      </c>
      <c r="E145" s="65">
        <v>0.5335182616736015</v>
      </c>
      <c r="F145" s="64">
        <v>1868</v>
      </c>
      <c r="G145" s="65">
        <v>0.43180767452612112</v>
      </c>
      <c r="H145" s="64">
        <v>129</v>
      </c>
      <c r="I145" s="65">
        <v>2.9819694868238558E-2</v>
      </c>
      <c r="J145" s="64">
        <v>21</v>
      </c>
      <c r="K145" s="65">
        <v>4.8543689320388345E-3</v>
      </c>
      <c r="L145" s="29">
        <v>3.4939898289412854</v>
      </c>
      <c r="N145" s="20"/>
      <c r="P145" s="20"/>
      <c r="Q145" s="21"/>
      <c r="AE145" s="60" t="s">
        <v>158</v>
      </c>
      <c r="AF145" s="66">
        <v>2308</v>
      </c>
      <c r="AG145" s="66">
        <v>1868</v>
      </c>
      <c r="AH145" s="66">
        <v>129</v>
      </c>
      <c r="AI145" s="66">
        <v>21</v>
      </c>
      <c r="AJ145" s="24">
        <v>4326</v>
      </c>
      <c r="AK145" s="47" t="s">
        <v>158</v>
      </c>
      <c r="AL145" s="31">
        <v>0.5335182616736015</v>
      </c>
      <c r="AM145" s="31">
        <v>0.43180767452612112</v>
      </c>
      <c r="AN145" s="31">
        <v>2.9819694868238558E-2</v>
      </c>
      <c r="AO145" s="31">
        <v>4.8543689320388345E-3</v>
      </c>
      <c r="AR145" s="1"/>
    </row>
    <row r="146" spans="2:44" s="11" customFormat="1" ht="30" customHeight="1">
      <c r="B146" s="10"/>
      <c r="F146" s="20"/>
      <c r="H146" s="20"/>
      <c r="J146" s="20"/>
      <c r="L146" s="20"/>
      <c r="N146" s="20"/>
      <c r="P146" s="20"/>
      <c r="Q146" s="21"/>
    </row>
    <row r="147" spans="2:44" s="11" customFormat="1" ht="30" customHeight="1">
      <c r="B147" s="10"/>
      <c r="F147" s="20"/>
      <c r="H147" s="20"/>
      <c r="J147" s="20"/>
      <c r="L147" s="20"/>
      <c r="N147" s="20"/>
      <c r="P147" s="20"/>
      <c r="Q147" s="21"/>
    </row>
    <row r="148" spans="2:44" s="11" customFormat="1" ht="30" customHeight="1">
      <c r="B148" s="10" t="s">
        <v>112</v>
      </c>
      <c r="F148" s="20"/>
      <c r="H148" s="20"/>
      <c r="J148" s="20"/>
      <c r="L148" s="20"/>
      <c r="N148" s="20"/>
      <c r="P148" s="20"/>
      <c r="Q148" s="21"/>
    </row>
    <row r="149" spans="2:44" s="11" customFormat="1" ht="30" customHeight="1" thickBot="1">
      <c r="B149" s="136" t="s">
        <v>159</v>
      </c>
      <c r="C149" s="136" t="s">
        <v>160</v>
      </c>
      <c r="D149" s="147" t="s">
        <v>27</v>
      </c>
      <c r="E149" s="147"/>
      <c r="F149" s="147" t="s">
        <v>28</v>
      </c>
      <c r="G149" s="147"/>
      <c r="H149" s="147" t="s">
        <v>29</v>
      </c>
      <c r="I149" s="147"/>
      <c r="J149" s="147" t="s">
        <v>30</v>
      </c>
      <c r="K149" s="147"/>
      <c r="L149" s="23" t="s">
        <v>9</v>
      </c>
      <c r="N149" s="20"/>
      <c r="P149" s="20"/>
      <c r="Q149" s="21"/>
      <c r="AE149" s="24" t="s">
        <v>2</v>
      </c>
      <c r="AF149" s="25" t="s">
        <v>27</v>
      </c>
      <c r="AG149" s="25" t="s">
        <v>28</v>
      </c>
      <c r="AH149" s="25" t="s">
        <v>29</v>
      </c>
      <c r="AI149" s="25" t="s">
        <v>30</v>
      </c>
      <c r="AJ149" s="24" t="s">
        <v>14</v>
      </c>
      <c r="AK149" s="24" t="s">
        <v>2</v>
      </c>
      <c r="AL149" s="25" t="s">
        <v>27</v>
      </c>
      <c r="AM149" s="25" t="s">
        <v>28</v>
      </c>
      <c r="AN149" s="25" t="s">
        <v>29</v>
      </c>
      <c r="AO149" s="25" t="s">
        <v>30</v>
      </c>
      <c r="AR149" s="1"/>
    </row>
    <row r="150" spans="2:44" s="11" customFormat="1" ht="39.9" customHeight="1" thickTop="1">
      <c r="B150" s="158" t="s">
        <v>147</v>
      </c>
      <c r="C150" s="134" t="s">
        <v>131</v>
      </c>
      <c r="D150" s="27">
        <v>0</v>
      </c>
      <c r="E150" s="143" t="s">
        <v>167</v>
      </c>
      <c r="F150" s="27">
        <v>0</v>
      </c>
      <c r="G150" s="143" t="s">
        <v>167</v>
      </c>
      <c r="H150" s="27">
        <v>0</v>
      </c>
      <c r="I150" s="143" t="s">
        <v>167</v>
      </c>
      <c r="J150" s="27">
        <v>0</v>
      </c>
      <c r="K150" s="143" t="s">
        <v>167</v>
      </c>
      <c r="L150" s="144" t="s">
        <v>167</v>
      </c>
      <c r="N150" s="20"/>
      <c r="P150" s="20"/>
      <c r="Q150" s="21"/>
      <c r="AE150" s="60" t="s">
        <v>151</v>
      </c>
      <c r="AF150" s="66">
        <v>0</v>
      </c>
      <c r="AG150" s="66">
        <v>0</v>
      </c>
      <c r="AH150" s="66">
        <v>0</v>
      </c>
      <c r="AI150" s="66">
        <v>0</v>
      </c>
      <c r="AJ150" s="24">
        <v>0</v>
      </c>
      <c r="AK150" s="47" t="s">
        <v>151</v>
      </c>
      <c r="AL150" s="31" t="e">
        <v>#DIV/0!</v>
      </c>
      <c r="AM150" s="31" t="e">
        <v>#DIV/0!</v>
      </c>
      <c r="AN150" s="31" t="e">
        <v>#DIV/0!</v>
      </c>
      <c r="AO150" s="31" t="e">
        <v>#DIV/0!</v>
      </c>
      <c r="AR150" s="1"/>
    </row>
    <row r="151" spans="2:44" s="11" customFormat="1" ht="39.9" customHeight="1">
      <c r="B151" s="159"/>
      <c r="C151" s="135" t="s">
        <v>132</v>
      </c>
      <c r="D151" s="64">
        <v>103</v>
      </c>
      <c r="E151" s="65">
        <v>0.35517241379310344</v>
      </c>
      <c r="F151" s="64">
        <v>148</v>
      </c>
      <c r="G151" s="65">
        <v>0.51034482758620692</v>
      </c>
      <c r="H151" s="64">
        <v>36</v>
      </c>
      <c r="I151" s="65">
        <v>0.12413793103448276</v>
      </c>
      <c r="J151" s="64">
        <v>3</v>
      </c>
      <c r="K151" s="65">
        <v>1.0344827586206896E-2</v>
      </c>
      <c r="L151" s="29">
        <v>3.2103448275862068</v>
      </c>
      <c r="N151" s="20"/>
      <c r="P151" s="20"/>
      <c r="Q151" s="21"/>
      <c r="AE151" s="60" t="s">
        <v>152</v>
      </c>
      <c r="AF151" s="66">
        <v>103</v>
      </c>
      <c r="AG151" s="66">
        <v>148</v>
      </c>
      <c r="AH151" s="66">
        <v>36</v>
      </c>
      <c r="AI151" s="66">
        <v>3</v>
      </c>
      <c r="AJ151" s="24">
        <v>290</v>
      </c>
      <c r="AK151" s="47" t="s">
        <v>152</v>
      </c>
      <c r="AL151" s="31">
        <v>0.35517241379310344</v>
      </c>
      <c r="AM151" s="31">
        <v>0.51034482758620692</v>
      </c>
      <c r="AN151" s="31">
        <v>0.12413793103448276</v>
      </c>
      <c r="AO151" s="31">
        <v>1.0344827586206896E-2</v>
      </c>
      <c r="AR151" s="1"/>
    </row>
    <row r="152" spans="2:44" s="11" customFormat="1" ht="39.9" customHeight="1">
      <c r="B152" s="159"/>
      <c r="C152" s="135" t="s">
        <v>133</v>
      </c>
      <c r="D152" s="64">
        <v>95</v>
      </c>
      <c r="E152" s="65">
        <v>0.54913294797687862</v>
      </c>
      <c r="F152" s="64">
        <v>69</v>
      </c>
      <c r="G152" s="65">
        <v>0.39884393063583817</v>
      </c>
      <c r="H152" s="64">
        <v>7</v>
      </c>
      <c r="I152" s="65">
        <v>4.046242774566474E-2</v>
      </c>
      <c r="J152" s="64">
        <v>2</v>
      </c>
      <c r="K152" s="65">
        <v>1.1560693641618497E-2</v>
      </c>
      <c r="L152" s="29">
        <v>3.4855491329479769</v>
      </c>
      <c r="N152" s="20"/>
      <c r="P152" s="20"/>
      <c r="Q152" s="21"/>
      <c r="AE152" s="60" t="s">
        <v>153</v>
      </c>
      <c r="AF152" s="66">
        <v>95</v>
      </c>
      <c r="AG152" s="66">
        <v>69</v>
      </c>
      <c r="AH152" s="66">
        <v>7</v>
      </c>
      <c r="AI152" s="66">
        <v>2</v>
      </c>
      <c r="AJ152" s="24">
        <v>173</v>
      </c>
      <c r="AK152" s="47" t="s">
        <v>153</v>
      </c>
      <c r="AL152" s="31">
        <v>0.54913294797687862</v>
      </c>
      <c r="AM152" s="31">
        <v>0.39884393063583817</v>
      </c>
      <c r="AN152" s="31">
        <v>4.046242774566474E-2</v>
      </c>
      <c r="AO152" s="31">
        <v>1.1560693641618497E-2</v>
      </c>
      <c r="AR152" s="1"/>
    </row>
    <row r="153" spans="2:44" s="11" customFormat="1" ht="39.9" customHeight="1">
      <c r="B153" s="160"/>
      <c r="C153" s="135" t="s">
        <v>134</v>
      </c>
      <c r="D153" s="64">
        <v>50</v>
      </c>
      <c r="E153" s="65">
        <v>0.4854368932038835</v>
      </c>
      <c r="F153" s="64">
        <v>48</v>
      </c>
      <c r="G153" s="65">
        <v>0.46601941747572817</v>
      </c>
      <c r="H153" s="64">
        <v>5</v>
      </c>
      <c r="I153" s="65">
        <v>4.8543689320388349E-2</v>
      </c>
      <c r="J153" s="64">
        <v>0</v>
      </c>
      <c r="K153" s="65">
        <v>0</v>
      </c>
      <c r="L153" s="29">
        <v>3.436893203883495</v>
      </c>
      <c r="N153" s="20"/>
      <c r="P153" s="20"/>
      <c r="Q153" s="21"/>
      <c r="AE153" s="60" t="s">
        <v>154</v>
      </c>
      <c r="AF153" s="66">
        <v>50</v>
      </c>
      <c r="AG153" s="66">
        <v>48</v>
      </c>
      <c r="AH153" s="66">
        <v>5</v>
      </c>
      <c r="AI153" s="66">
        <v>0</v>
      </c>
      <c r="AJ153" s="24">
        <v>103</v>
      </c>
      <c r="AK153" s="47" t="s">
        <v>154</v>
      </c>
      <c r="AL153" s="31">
        <v>0.4854368932038835</v>
      </c>
      <c r="AM153" s="31">
        <v>0.46601941747572817</v>
      </c>
      <c r="AN153" s="31">
        <v>4.8543689320388349E-2</v>
      </c>
      <c r="AO153" s="31">
        <v>0</v>
      </c>
      <c r="AR153" s="1"/>
    </row>
    <row r="154" spans="2:44" s="11" customFormat="1" ht="39.9" customHeight="1">
      <c r="B154" s="158" t="s">
        <v>148</v>
      </c>
      <c r="C154" s="134" t="s">
        <v>131</v>
      </c>
      <c r="D154" s="64">
        <v>114</v>
      </c>
      <c r="E154" s="65">
        <v>0.28499999999999998</v>
      </c>
      <c r="F154" s="64">
        <v>211</v>
      </c>
      <c r="G154" s="65">
        <v>0.52749999999999997</v>
      </c>
      <c r="H154" s="64">
        <v>69</v>
      </c>
      <c r="I154" s="65">
        <v>0.17249999999999999</v>
      </c>
      <c r="J154" s="64">
        <v>6</v>
      </c>
      <c r="K154" s="65">
        <v>1.4999999999999999E-2</v>
      </c>
      <c r="L154" s="29">
        <v>3.0825</v>
      </c>
      <c r="N154" s="20"/>
      <c r="P154" s="20"/>
      <c r="Q154" s="21"/>
      <c r="AE154" s="60" t="s">
        <v>155</v>
      </c>
      <c r="AF154" s="66">
        <v>114</v>
      </c>
      <c r="AG154" s="66">
        <v>211</v>
      </c>
      <c r="AH154" s="66">
        <v>69</v>
      </c>
      <c r="AI154" s="66">
        <v>6</v>
      </c>
      <c r="AJ154" s="24">
        <v>400</v>
      </c>
      <c r="AK154" s="47" t="s">
        <v>155</v>
      </c>
      <c r="AL154" s="31">
        <v>0.28499999999999998</v>
      </c>
      <c r="AM154" s="31">
        <v>0.52749999999999997</v>
      </c>
      <c r="AN154" s="31">
        <v>0.17249999999999999</v>
      </c>
      <c r="AO154" s="31">
        <v>1.4999999999999999E-2</v>
      </c>
      <c r="AR154" s="1"/>
    </row>
    <row r="155" spans="2:44" s="11" customFormat="1" ht="39.9" customHeight="1">
      <c r="B155" s="159"/>
      <c r="C155" s="135" t="s">
        <v>132</v>
      </c>
      <c r="D155" s="64">
        <v>2350</v>
      </c>
      <c r="E155" s="65">
        <v>0.51682427974488676</v>
      </c>
      <c r="F155" s="64">
        <v>1989</v>
      </c>
      <c r="G155" s="65">
        <v>0.43743127336705523</v>
      </c>
      <c r="H155" s="64">
        <v>172</v>
      </c>
      <c r="I155" s="65">
        <v>3.7827138772817244E-2</v>
      </c>
      <c r="J155" s="64">
        <v>36</v>
      </c>
      <c r="K155" s="65">
        <v>7.9173081152408183E-3</v>
      </c>
      <c r="L155" s="29">
        <v>3.463162524741588</v>
      </c>
      <c r="N155" s="20"/>
      <c r="P155" s="20"/>
      <c r="Q155" s="21"/>
      <c r="AE155" s="60" t="s">
        <v>156</v>
      </c>
      <c r="AF155" s="66">
        <v>2350</v>
      </c>
      <c r="AG155" s="66">
        <v>1989</v>
      </c>
      <c r="AH155" s="66">
        <v>172</v>
      </c>
      <c r="AI155" s="66">
        <v>36</v>
      </c>
      <c r="AJ155" s="24">
        <v>4547</v>
      </c>
      <c r="AK155" s="47" t="s">
        <v>156</v>
      </c>
      <c r="AL155" s="31">
        <v>0.51682427974488676</v>
      </c>
      <c r="AM155" s="31">
        <v>0.43743127336705523</v>
      </c>
      <c r="AN155" s="31">
        <v>3.7827138772817244E-2</v>
      </c>
      <c r="AO155" s="31">
        <v>7.9173081152408183E-3</v>
      </c>
      <c r="AR155" s="1"/>
    </row>
    <row r="156" spans="2:44" s="11" customFormat="1" ht="39.9" customHeight="1">
      <c r="B156" s="159"/>
      <c r="C156" s="135" t="s">
        <v>133</v>
      </c>
      <c r="D156" s="64">
        <v>3644</v>
      </c>
      <c r="E156" s="65">
        <v>0.51812882127115034</v>
      </c>
      <c r="F156" s="64">
        <v>3081</v>
      </c>
      <c r="G156" s="65">
        <v>0.43807763401109057</v>
      </c>
      <c r="H156" s="64">
        <v>263</v>
      </c>
      <c r="I156" s="65">
        <v>3.7395137210294326E-2</v>
      </c>
      <c r="J156" s="64">
        <v>45</v>
      </c>
      <c r="K156" s="65">
        <v>6.3984075074648089E-3</v>
      </c>
      <c r="L156" s="29">
        <v>3.4679368690459262</v>
      </c>
      <c r="N156" s="20"/>
      <c r="P156" s="20"/>
      <c r="Q156" s="21"/>
      <c r="AE156" s="60" t="s">
        <v>157</v>
      </c>
      <c r="AF156" s="66">
        <v>3644</v>
      </c>
      <c r="AG156" s="66">
        <v>3081</v>
      </c>
      <c r="AH156" s="66">
        <v>263</v>
      </c>
      <c r="AI156" s="66">
        <v>45</v>
      </c>
      <c r="AJ156" s="24">
        <v>7033</v>
      </c>
      <c r="AK156" s="47" t="s">
        <v>157</v>
      </c>
      <c r="AL156" s="31">
        <v>0.51812882127115034</v>
      </c>
      <c r="AM156" s="31">
        <v>0.43807763401109057</v>
      </c>
      <c r="AN156" s="31">
        <v>3.7395137210294326E-2</v>
      </c>
      <c r="AO156" s="31">
        <v>6.3984075074648089E-3</v>
      </c>
      <c r="AR156" s="1"/>
    </row>
    <row r="157" spans="2:44" s="11" customFormat="1" ht="39.9" customHeight="1">
      <c r="B157" s="160"/>
      <c r="C157" s="135" t="s">
        <v>134</v>
      </c>
      <c r="D157" s="64">
        <v>2415</v>
      </c>
      <c r="E157" s="65">
        <v>0.55825242718446599</v>
      </c>
      <c r="F157" s="64">
        <v>1724</v>
      </c>
      <c r="G157" s="65">
        <v>0.39852057327785484</v>
      </c>
      <c r="H157" s="64">
        <v>155</v>
      </c>
      <c r="I157" s="65">
        <v>3.5829865926953308E-2</v>
      </c>
      <c r="J157" s="64">
        <v>32</v>
      </c>
      <c r="K157" s="65">
        <v>7.3971336107258433E-3</v>
      </c>
      <c r="L157" s="29">
        <v>3.5076282940360612</v>
      </c>
      <c r="N157" s="20"/>
      <c r="P157" s="20"/>
      <c r="Q157" s="21"/>
      <c r="AE157" s="60" t="s">
        <v>158</v>
      </c>
      <c r="AF157" s="66">
        <v>2415</v>
      </c>
      <c r="AG157" s="66">
        <v>1724</v>
      </c>
      <c r="AH157" s="66">
        <v>155</v>
      </c>
      <c r="AI157" s="66">
        <v>32</v>
      </c>
      <c r="AJ157" s="24">
        <v>4326</v>
      </c>
      <c r="AK157" s="47" t="s">
        <v>158</v>
      </c>
      <c r="AL157" s="31">
        <v>0.55825242718446599</v>
      </c>
      <c r="AM157" s="31">
        <v>0.39852057327785484</v>
      </c>
      <c r="AN157" s="31">
        <v>3.5829865926953308E-2</v>
      </c>
      <c r="AO157" s="31">
        <v>7.3971336107258433E-3</v>
      </c>
      <c r="AR157" s="1"/>
    </row>
    <row r="158" spans="2:44" s="11" customFormat="1" ht="30" customHeight="1">
      <c r="B158" s="10"/>
      <c r="F158" s="20"/>
      <c r="H158" s="20"/>
      <c r="J158" s="20"/>
      <c r="L158" s="20"/>
      <c r="N158" s="20"/>
      <c r="P158" s="20"/>
      <c r="Q158" s="21"/>
    </row>
    <row r="159" spans="2:44" s="11" customFormat="1" ht="30" customHeight="1">
      <c r="B159" s="10"/>
      <c r="F159" s="20"/>
      <c r="H159" s="20"/>
      <c r="J159" s="20"/>
      <c r="L159" s="20"/>
      <c r="N159" s="20"/>
      <c r="P159" s="20"/>
      <c r="Q159" s="21"/>
    </row>
    <row r="160" spans="2:44" s="11" customFormat="1" ht="30" customHeight="1">
      <c r="B160" s="10" t="s">
        <v>86</v>
      </c>
      <c r="F160" s="20"/>
      <c r="H160" s="20"/>
      <c r="J160" s="20"/>
      <c r="L160" s="20"/>
      <c r="N160" s="20"/>
      <c r="P160" s="20"/>
      <c r="Q160" s="21"/>
    </row>
    <row r="161" spans="2:44" s="11" customFormat="1" ht="30" customHeight="1" thickBot="1">
      <c r="B161" s="136" t="s">
        <v>159</v>
      </c>
      <c r="C161" s="136" t="s">
        <v>160</v>
      </c>
      <c r="D161" s="147" t="s">
        <v>27</v>
      </c>
      <c r="E161" s="147"/>
      <c r="F161" s="147" t="s">
        <v>28</v>
      </c>
      <c r="G161" s="147"/>
      <c r="H161" s="147" t="s">
        <v>29</v>
      </c>
      <c r="I161" s="147"/>
      <c r="J161" s="147" t="s">
        <v>30</v>
      </c>
      <c r="K161" s="147"/>
      <c r="L161" s="23" t="s">
        <v>9</v>
      </c>
      <c r="N161" s="20"/>
      <c r="P161" s="20"/>
      <c r="Q161" s="21"/>
      <c r="AE161" s="24" t="s">
        <v>2</v>
      </c>
      <c r="AF161" s="25" t="s">
        <v>27</v>
      </c>
      <c r="AG161" s="25" t="s">
        <v>28</v>
      </c>
      <c r="AH161" s="25" t="s">
        <v>29</v>
      </c>
      <c r="AI161" s="25" t="s">
        <v>30</v>
      </c>
      <c r="AJ161" s="24" t="s">
        <v>14</v>
      </c>
      <c r="AK161" s="24" t="s">
        <v>2</v>
      </c>
      <c r="AL161" s="25" t="s">
        <v>27</v>
      </c>
      <c r="AM161" s="25" t="s">
        <v>28</v>
      </c>
      <c r="AN161" s="25" t="s">
        <v>29</v>
      </c>
      <c r="AO161" s="25" t="s">
        <v>30</v>
      </c>
      <c r="AR161" s="1"/>
    </row>
    <row r="162" spans="2:44" s="11" customFormat="1" ht="39.9" customHeight="1" thickTop="1">
      <c r="B162" s="158" t="s">
        <v>147</v>
      </c>
      <c r="C162" s="134" t="s">
        <v>131</v>
      </c>
      <c r="D162" s="27">
        <v>0</v>
      </c>
      <c r="E162" s="143" t="s">
        <v>167</v>
      </c>
      <c r="F162" s="27">
        <v>0</v>
      </c>
      <c r="G162" s="143" t="s">
        <v>167</v>
      </c>
      <c r="H162" s="27">
        <v>0</v>
      </c>
      <c r="I162" s="143" t="s">
        <v>167</v>
      </c>
      <c r="J162" s="27">
        <v>0</v>
      </c>
      <c r="K162" s="143" t="s">
        <v>167</v>
      </c>
      <c r="L162" s="144" t="s">
        <v>167</v>
      </c>
      <c r="N162" s="20"/>
      <c r="P162" s="20"/>
      <c r="Q162" s="21"/>
      <c r="AE162" s="60" t="s">
        <v>151</v>
      </c>
      <c r="AF162" s="66">
        <v>0</v>
      </c>
      <c r="AG162" s="66">
        <v>0</v>
      </c>
      <c r="AH162" s="66">
        <v>0</v>
      </c>
      <c r="AI162" s="66">
        <v>0</v>
      </c>
      <c r="AJ162" s="24">
        <v>0</v>
      </c>
      <c r="AK162" s="47" t="s">
        <v>151</v>
      </c>
      <c r="AL162" s="31" t="e">
        <v>#DIV/0!</v>
      </c>
      <c r="AM162" s="31" t="e">
        <v>#DIV/0!</v>
      </c>
      <c r="AN162" s="31" t="e">
        <v>#DIV/0!</v>
      </c>
      <c r="AO162" s="31" t="e">
        <v>#DIV/0!</v>
      </c>
      <c r="AR162" s="1"/>
    </row>
    <row r="163" spans="2:44" s="11" customFormat="1" ht="39.9" customHeight="1">
      <c r="B163" s="159"/>
      <c r="C163" s="135" t="s">
        <v>132</v>
      </c>
      <c r="D163" s="64">
        <v>107</v>
      </c>
      <c r="E163" s="65">
        <v>0.36896551724137933</v>
      </c>
      <c r="F163" s="64">
        <v>144</v>
      </c>
      <c r="G163" s="65">
        <v>0.49655172413793103</v>
      </c>
      <c r="H163" s="64">
        <v>35</v>
      </c>
      <c r="I163" s="65">
        <v>0.1206896551724138</v>
      </c>
      <c r="J163" s="64">
        <v>4</v>
      </c>
      <c r="K163" s="65">
        <v>1.3793103448275862E-2</v>
      </c>
      <c r="L163" s="29">
        <v>3.2206896551724138</v>
      </c>
      <c r="N163" s="20"/>
      <c r="P163" s="20"/>
      <c r="Q163" s="21"/>
      <c r="AE163" s="60" t="s">
        <v>152</v>
      </c>
      <c r="AF163" s="66">
        <v>107</v>
      </c>
      <c r="AG163" s="66">
        <v>144</v>
      </c>
      <c r="AH163" s="66">
        <v>35</v>
      </c>
      <c r="AI163" s="66">
        <v>4</v>
      </c>
      <c r="AJ163" s="24">
        <v>290</v>
      </c>
      <c r="AK163" s="47" t="s">
        <v>152</v>
      </c>
      <c r="AL163" s="31">
        <v>0.36896551724137933</v>
      </c>
      <c r="AM163" s="31">
        <v>0.49655172413793103</v>
      </c>
      <c r="AN163" s="31">
        <v>0.1206896551724138</v>
      </c>
      <c r="AO163" s="31">
        <v>1.3793103448275862E-2</v>
      </c>
      <c r="AR163" s="1"/>
    </row>
    <row r="164" spans="2:44" s="11" customFormat="1" ht="39.9" customHeight="1">
      <c r="B164" s="159"/>
      <c r="C164" s="135" t="s">
        <v>133</v>
      </c>
      <c r="D164" s="64">
        <v>40</v>
      </c>
      <c r="E164" s="65">
        <v>0.23121387283236994</v>
      </c>
      <c r="F164" s="64">
        <v>113</v>
      </c>
      <c r="G164" s="65">
        <v>0.65317919075144504</v>
      </c>
      <c r="H164" s="64">
        <v>18</v>
      </c>
      <c r="I164" s="65">
        <v>0.10404624277456648</v>
      </c>
      <c r="J164" s="64">
        <v>2</v>
      </c>
      <c r="K164" s="65">
        <v>1.1560693641618497E-2</v>
      </c>
      <c r="L164" s="29">
        <v>3.1040462427745665</v>
      </c>
      <c r="N164" s="20"/>
      <c r="P164" s="20"/>
      <c r="Q164" s="21"/>
      <c r="AE164" s="60" t="s">
        <v>153</v>
      </c>
      <c r="AF164" s="66">
        <v>40</v>
      </c>
      <c r="AG164" s="66">
        <v>113</v>
      </c>
      <c r="AH164" s="66">
        <v>18</v>
      </c>
      <c r="AI164" s="66">
        <v>2</v>
      </c>
      <c r="AJ164" s="24">
        <v>173</v>
      </c>
      <c r="AK164" s="47" t="s">
        <v>153</v>
      </c>
      <c r="AL164" s="31">
        <v>0.23121387283236994</v>
      </c>
      <c r="AM164" s="31">
        <v>0.65317919075144504</v>
      </c>
      <c r="AN164" s="31">
        <v>0.10404624277456648</v>
      </c>
      <c r="AO164" s="31">
        <v>1.1560693641618497E-2</v>
      </c>
      <c r="AR164" s="1"/>
    </row>
    <row r="165" spans="2:44" s="11" customFormat="1" ht="39.9" customHeight="1">
      <c r="B165" s="160"/>
      <c r="C165" s="135" t="s">
        <v>134</v>
      </c>
      <c r="D165" s="64">
        <v>27</v>
      </c>
      <c r="E165" s="65">
        <v>0.26213592233009708</v>
      </c>
      <c r="F165" s="64">
        <v>64</v>
      </c>
      <c r="G165" s="65">
        <v>0.62135922330097082</v>
      </c>
      <c r="H165" s="64">
        <v>11</v>
      </c>
      <c r="I165" s="65">
        <v>0.10679611650485436</v>
      </c>
      <c r="J165" s="64">
        <v>1</v>
      </c>
      <c r="K165" s="65">
        <v>9.7087378640776691E-3</v>
      </c>
      <c r="L165" s="29">
        <v>3.1359223300970873</v>
      </c>
      <c r="N165" s="20"/>
      <c r="P165" s="20"/>
      <c r="Q165" s="21"/>
      <c r="AE165" s="60" t="s">
        <v>154</v>
      </c>
      <c r="AF165" s="66">
        <v>27</v>
      </c>
      <c r="AG165" s="66">
        <v>64</v>
      </c>
      <c r="AH165" s="66">
        <v>11</v>
      </c>
      <c r="AI165" s="66">
        <v>1</v>
      </c>
      <c r="AJ165" s="24">
        <v>103</v>
      </c>
      <c r="AK165" s="47" t="s">
        <v>154</v>
      </c>
      <c r="AL165" s="31">
        <v>0.26213592233009708</v>
      </c>
      <c r="AM165" s="31">
        <v>0.62135922330097082</v>
      </c>
      <c r="AN165" s="31">
        <v>0.10679611650485436</v>
      </c>
      <c r="AO165" s="31">
        <v>9.7087378640776691E-3</v>
      </c>
      <c r="AR165" s="1"/>
    </row>
    <row r="166" spans="2:44" s="11" customFormat="1" ht="39.9" customHeight="1">
      <c r="B166" s="158" t="s">
        <v>148</v>
      </c>
      <c r="C166" s="134" t="s">
        <v>131</v>
      </c>
      <c r="D166" s="64">
        <v>86</v>
      </c>
      <c r="E166" s="65">
        <v>0.215</v>
      </c>
      <c r="F166" s="64">
        <v>214</v>
      </c>
      <c r="G166" s="65">
        <v>0.53500000000000003</v>
      </c>
      <c r="H166" s="64">
        <v>89</v>
      </c>
      <c r="I166" s="65">
        <v>0.2225</v>
      </c>
      <c r="J166" s="64">
        <v>11</v>
      </c>
      <c r="K166" s="65">
        <v>2.75E-2</v>
      </c>
      <c r="L166" s="29">
        <v>2.9375</v>
      </c>
      <c r="N166" s="20"/>
      <c r="P166" s="20"/>
      <c r="Q166" s="21"/>
      <c r="AE166" s="60" t="s">
        <v>155</v>
      </c>
      <c r="AF166" s="66">
        <v>86</v>
      </c>
      <c r="AG166" s="66">
        <v>214</v>
      </c>
      <c r="AH166" s="66">
        <v>89</v>
      </c>
      <c r="AI166" s="66">
        <v>11</v>
      </c>
      <c r="AJ166" s="24">
        <v>400</v>
      </c>
      <c r="AK166" s="47" t="s">
        <v>155</v>
      </c>
      <c r="AL166" s="31">
        <v>0.215</v>
      </c>
      <c r="AM166" s="31">
        <v>0.53500000000000003</v>
      </c>
      <c r="AN166" s="31">
        <v>0.2225</v>
      </c>
      <c r="AO166" s="31">
        <v>2.75E-2</v>
      </c>
      <c r="AR166" s="1"/>
    </row>
    <row r="167" spans="2:44" s="11" customFormat="1" ht="39.9" customHeight="1">
      <c r="B167" s="159"/>
      <c r="C167" s="135" t="s">
        <v>132</v>
      </c>
      <c r="D167" s="64">
        <v>1387</v>
      </c>
      <c r="E167" s="65">
        <v>0.30503628766219487</v>
      </c>
      <c r="F167" s="64">
        <v>2520</v>
      </c>
      <c r="G167" s="65">
        <v>0.55421156806685723</v>
      </c>
      <c r="H167" s="64">
        <v>575</v>
      </c>
      <c r="I167" s="65">
        <v>0.12645700461842974</v>
      </c>
      <c r="J167" s="64">
        <v>65</v>
      </c>
      <c r="K167" s="65">
        <v>1.4295139652518144E-2</v>
      </c>
      <c r="L167" s="29">
        <v>3.149989003738729</v>
      </c>
      <c r="N167" s="20"/>
      <c r="P167" s="20"/>
      <c r="Q167" s="21"/>
      <c r="AE167" s="60" t="s">
        <v>156</v>
      </c>
      <c r="AF167" s="66">
        <v>1387</v>
      </c>
      <c r="AG167" s="66">
        <v>2520</v>
      </c>
      <c r="AH167" s="66">
        <v>575</v>
      </c>
      <c r="AI167" s="66">
        <v>65</v>
      </c>
      <c r="AJ167" s="24">
        <v>4547</v>
      </c>
      <c r="AK167" s="47" t="s">
        <v>156</v>
      </c>
      <c r="AL167" s="31">
        <v>0.30503628766219487</v>
      </c>
      <c r="AM167" s="31">
        <v>0.55421156806685723</v>
      </c>
      <c r="AN167" s="31">
        <v>0.12645700461842974</v>
      </c>
      <c r="AO167" s="31">
        <v>1.4295139652518144E-2</v>
      </c>
      <c r="AR167" s="1"/>
    </row>
    <row r="168" spans="2:44" s="11" customFormat="1" ht="39.9" customHeight="1">
      <c r="B168" s="159"/>
      <c r="C168" s="135" t="s">
        <v>133</v>
      </c>
      <c r="D168" s="64">
        <v>2090</v>
      </c>
      <c r="E168" s="65">
        <v>0.29717048201336554</v>
      </c>
      <c r="F168" s="64">
        <v>3908</v>
      </c>
      <c r="G168" s="65">
        <v>0.55566614531494385</v>
      </c>
      <c r="H168" s="64">
        <v>929</v>
      </c>
      <c r="I168" s="65">
        <v>0.13209156832077348</v>
      </c>
      <c r="J168" s="64">
        <v>106</v>
      </c>
      <c r="K168" s="65">
        <v>1.5071804350917106E-2</v>
      </c>
      <c r="L168" s="29">
        <v>3.134935304990758</v>
      </c>
      <c r="N168" s="20"/>
      <c r="P168" s="20"/>
      <c r="Q168" s="21"/>
      <c r="AE168" s="60" t="s">
        <v>157</v>
      </c>
      <c r="AF168" s="66">
        <v>2090</v>
      </c>
      <c r="AG168" s="66">
        <v>3908</v>
      </c>
      <c r="AH168" s="66">
        <v>929</v>
      </c>
      <c r="AI168" s="66">
        <v>106</v>
      </c>
      <c r="AJ168" s="24">
        <v>7033</v>
      </c>
      <c r="AK168" s="47" t="s">
        <v>157</v>
      </c>
      <c r="AL168" s="31">
        <v>0.29717048201336554</v>
      </c>
      <c r="AM168" s="31">
        <v>0.55566614531494385</v>
      </c>
      <c r="AN168" s="31">
        <v>0.13209156832077348</v>
      </c>
      <c r="AO168" s="31">
        <v>1.5071804350917106E-2</v>
      </c>
      <c r="AR168" s="1"/>
    </row>
    <row r="169" spans="2:44" s="11" customFormat="1" ht="39.9" customHeight="1">
      <c r="B169" s="160"/>
      <c r="C169" s="135" t="s">
        <v>134</v>
      </c>
      <c r="D169" s="64">
        <v>1391</v>
      </c>
      <c r="E169" s="65">
        <v>0.32154415164123901</v>
      </c>
      <c r="F169" s="64">
        <v>2366</v>
      </c>
      <c r="G169" s="65">
        <v>0.54692556634304212</v>
      </c>
      <c r="H169" s="64">
        <v>496</v>
      </c>
      <c r="I169" s="65">
        <v>0.11465557096625058</v>
      </c>
      <c r="J169" s="64">
        <v>73</v>
      </c>
      <c r="K169" s="65">
        <v>1.6874711049468329E-2</v>
      </c>
      <c r="L169" s="29">
        <v>3.1731391585760518</v>
      </c>
      <c r="N169" s="20"/>
      <c r="P169" s="20"/>
      <c r="Q169" s="21"/>
      <c r="AE169" s="60" t="s">
        <v>158</v>
      </c>
      <c r="AF169" s="66">
        <v>1391</v>
      </c>
      <c r="AG169" s="66">
        <v>2366</v>
      </c>
      <c r="AH169" s="66">
        <v>496</v>
      </c>
      <c r="AI169" s="66">
        <v>73</v>
      </c>
      <c r="AJ169" s="24">
        <v>4326</v>
      </c>
      <c r="AK169" s="47" t="s">
        <v>158</v>
      </c>
      <c r="AL169" s="31">
        <v>0.32154415164123901</v>
      </c>
      <c r="AM169" s="31">
        <v>0.54692556634304212</v>
      </c>
      <c r="AN169" s="31">
        <v>0.11465557096625058</v>
      </c>
      <c r="AO169" s="31">
        <v>1.6874711049468329E-2</v>
      </c>
      <c r="AR169" s="1"/>
    </row>
    <row r="170" spans="2:44" s="11" customFormat="1" ht="30" customHeight="1">
      <c r="B170" s="10"/>
      <c r="F170" s="20"/>
      <c r="H170" s="20"/>
      <c r="J170" s="20"/>
      <c r="L170" s="20"/>
      <c r="N170" s="20"/>
      <c r="P170" s="20"/>
      <c r="Q170" s="21"/>
    </row>
    <row r="171" spans="2:44" s="11" customFormat="1" ht="30" customHeight="1">
      <c r="B171" s="14"/>
      <c r="F171" s="20"/>
      <c r="H171" s="20"/>
      <c r="J171" s="20"/>
      <c r="L171" s="20"/>
      <c r="N171" s="20"/>
      <c r="P171" s="20"/>
      <c r="Q171" s="21"/>
    </row>
    <row r="172" spans="2:44" s="11" customFormat="1" ht="30" customHeight="1">
      <c r="B172" s="10" t="s">
        <v>87</v>
      </c>
      <c r="F172" s="20"/>
      <c r="H172" s="20"/>
      <c r="J172" s="20"/>
      <c r="L172" s="20"/>
      <c r="N172" s="20"/>
      <c r="P172" s="20"/>
      <c r="Q172" s="21"/>
    </row>
    <row r="173" spans="2:44" ht="30" customHeight="1" thickBot="1">
      <c r="B173" s="136" t="s">
        <v>159</v>
      </c>
      <c r="C173" s="136" t="s">
        <v>160</v>
      </c>
      <c r="D173" s="147" t="s">
        <v>27</v>
      </c>
      <c r="E173" s="147"/>
      <c r="F173" s="147" t="s">
        <v>28</v>
      </c>
      <c r="G173" s="147"/>
      <c r="H173" s="147" t="s">
        <v>29</v>
      </c>
      <c r="I173" s="147"/>
      <c r="J173" s="147" t="s">
        <v>30</v>
      </c>
      <c r="K173" s="147"/>
      <c r="L173" s="23" t="s">
        <v>9</v>
      </c>
      <c r="M173" s="5"/>
      <c r="N173" s="8"/>
      <c r="O173" s="5"/>
      <c r="P173" s="8"/>
      <c r="Q173" s="5"/>
      <c r="R173" s="5"/>
      <c r="AE173" s="24" t="s">
        <v>2</v>
      </c>
      <c r="AF173" s="25" t="s">
        <v>27</v>
      </c>
      <c r="AG173" s="25" t="s">
        <v>28</v>
      </c>
      <c r="AH173" s="25" t="s">
        <v>29</v>
      </c>
      <c r="AI173" s="25" t="s">
        <v>30</v>
      </c>
      <c r="AJ173" s="24" t="s">
        <v>14</v>
      </c>
      <c r="AK173" s="24" t="s">
        <v>2</v>
      </c>
      <c r="AL173" s="25" t="s">
        <v>27</v>
      </c>
      <c r="AM173" s="25" t="s">
        <v>28</v>
      </c>
      <c r="AN173" s="25" t="s">
        <v>29</v>
      </c>
      <c r="AO173" s="25" t="s">
        <v>30</v>
      </c>
    </row>
    <row r="174" spans="2:44" ht="39.9" customHeight="1" thickTop="1">
      <c r="B174" s="158" t="s">
        <v>147</v>
      </c>
      <c r="C174" s="134" t="s">
        <v>131</v>
      </c>
      <c r="D174" s="27">
        <v>0</v>
      </c>
      <c r="E174" s="143" t="s">
        <v>167</v>
      </c>
      <c r="F174" s="27">
        <v>0</v>
      </c>
      <c r="G174" s="143" t="s">
        <v>167</v>
      </c>
      <c r="H174" s="27">
        <v>0</v>
      </c>
      <c r="I174" s="143" t="s">
        <v>167</v>
      </c>
      <c r="J174" s="27">
        <v>0</v>
      </c>
      <c r="K174" s="143" t="s">
        <v>167</v>
      </c>
      <c r="L174" s="144" t="s">
        <v>167</v>
      </c>
      <c r="M174" s="5"/>
      <c r="N174" s="8"/>
      <c r="O174" s="5"/>
      <c r="P174" s="8"/>
      <c r="Q174" s="5"/>
      <c r="R174" s="5"/>
      <c r="AE174" s="60" t="s">
        <v>151</v>
      </c>
      <c r="AF174" s="66">
        <v>0</v>
      </c>
      <c r="AG174" s="66">
        <v>0</v>
      </c>
      <c r="AH174" s="66">
        <v>0</v>
      </c>
      <c r="AI174" s="66">
        <v>0</v>
      </c>
      <c r="AJ174" s="24">
        <v>0</v>
      </c>
      <c r="AK174" s="47" t="s">
        <v>151</v>
      </c>
      <c r="AL174" s="31" t="e">
        <v>#DIV/0!</v>
      </c>
      <c r="AM174" s="31" t="e">
        <v>#DIV/0!</v>
      </c>
      <c r="AN174" s="31" t="e">
        <v>#DIV/0!</v>
      </c>
      <c r="AO174" s="31" t="e">
        <v>#DIV/0!</v>
      </c>
    </row>
    <row r="175" spans="2:44" ht="39.9" customHeight="1">
      <c r="B175" s="159"/>
      <c r="C175" s="135" t="s">
        <v>132</v>
      </c>
      <c r="D175" s="64">
        <v>88</v>
      </c>
      <c r="E175" s="65">
        <v>0.30344827586206896</v>
      </c>
      <c r="F175" s="64">
        <v>153</v>
      </c>
      <c r="G175" s="65">
        <v>0.52758620689655178</v>
      </c>
      <c r="H175" s="64">
        <v>43</v>
      </c>
      <c r="I175" s="65">
        <v>0.14827586206896551</v>
      </c>
      <c r="J175" s="64">
        <v>6</v>
      </c>
      <c r="K175" s="65">
        <v>2.0689655172413793E-2</v>
      </c>
      <c r="L175" s="29">
        <v>3.113793103448276</v>
      </c>
      <c r="M175" s="5"/>
      <c r="N175" s="8"/>
      <c r="O175" s="5"/>
      <c r="P175" s="8"/>
      <c r="Q175" s="5"/>
      <c r="R175" s="5"/>
      <c r="AE175" s="60" t="s">
        <v>152</v>
      </c>
      <c r="AF175" s="66">
        <v>88</v>
      </c>
      <c r="AG175" s="66">
        <v>153</v>
      </c>
      <c r="AH175" s="66">
        <v>43</v>
      </c>
      <c r="AI175" s="66">
        <v>6</v>
      </c>
      <c r="AJ175" s="24">
        <v>290</v>
      </c>
      <c r="AK175" s="47" t="s">
        <v>152</v>
      </c>
      <c r="AL175" s="31">
        <v>0.30344827586206896</v>
      </c>
      <c r="AM175" s="31">
        <v>0.52758620689655178</v>
      </c>
      <c r="AN175" s="31">
        <v>0.14827586206896551</v>
      </c>
      <c r="AO175" s="31">
        <v>2.0689655172413793E-2</v>
      </c>
    </row>
    <row r="176" spans="2:44" ht="39.9" customHeight="1">
      <c r="B176" s="159"/>
      <c r="C176" s="135" t="s">
        <v>133</v>
      </c>
      <c r="D176" s="64">
        <v>39</v>
      </c>
      <c r="E176" s="65">
        <v>0.22543352601156069</v>
      </c>
      <c r="F176" s="64">
        <v>113</v>
      </c>
      <c r="G176" s="65">
        <v>0.65317919075144504</v>
      </c>
      <c r="H176" s="64">
        <v>19</v>
      </c>
      <c r="I176" s="65">
        <v>0.10982658959537572</v>
      </c>
      <c r="J176" s="64">
        <v>2</v>
      </c>
      <c r="K176" s="65">
        <v>1.1560693641618497E-2</v>
      </c>
      <c r="L176" s="29">
        <v>3.0924855491329479</v>
      </c>
      <c r="M176" s="5"/>
      <c r="N176" s="8"/>
      <c r="O176" s="5"/>
      <c r="P176" s="8"/>
      <c r="Q176" s="5"/>
      <c r="R176" s="5"/>
      <c r="AE176" s="60" t="s">
        <v>153</v>
      </c>
      <c r="AF176" s="66">
        <v>39</v>
      </c>
      <c r="AG176" s="66">
        <v>113</v>
      </c>
      <c r="AH176" s="66">
        <v>19</v>
      </c>
      <c r="AI176" s="66">
        <v>2</v>
      </c>
      <c r="AJ176" s="24">
        <v>173</v>
      </c>
      <c r="AK176" s="47" t="s">
        <v>153</v>
      </c>
      <c r="AL176" s="31">
        <v>0.22543352601156069</v>
      </c>
      <c r="AM176" s="31">
        <v>0.65317919075144504</v>
      </c>
      <c r="AN176" s="31">
        <v>0.10982658959537572</v>
      </c>
      <c r="AO176" s="31">
        <v>1.1560693641618497E-2</v>
      </c>
    </row>
    <row r="177" spans="2:41" ht="39.9" customHeight="1">
      <c r="B177" s="160"/>
      <c r="C177" s="135" t="s">
        <v>134</v>
      </c>
      <c r="D177" s="64">
        <v>23</v>
      </c>
      <c r="E177" s="65">
        <v>0.22330097087378642</v>
      </c>
      <c r="F177" s="64">
        <v>62</v>
      </c>
      <c r="G177" s="65">
        <v>0.60194174757281549</v>
      </c>
      <c r="H177" s="64">
        <v>16</v>
      </c>
      <c r="I177" s="65">
        <v>0.1553398058252427</v>
      </c>
      <c r="J177" s="64">
        <v>2</v>
      </c>
      <c r="K177" s="65">
        <v>1.9417475728155338E-2</v>
      </c>
      <c r="L177" s="29">
        <v>3.029126213592233</v>
      </c>
      <c r="M177" s="5"/>
      <c r="N177" s="8"/>
      <c r="O177" s="5"/>
      <c r="P177" s="8"/>
      <c r="Q177" s="5"/>
      <c r="R177" s="5"/>
      <c r="AE177" s="60" t="s">
        <v>154</v>
      </c>
      <c r="AF177" s="66">
        <v>23</v>
      </c>
      <c r="AG177" s="66">
        <v>62</v>
      </c>
      <c r="AH177" s="66">
        <v>16</v>
      </c>
      <c r="AI177" s="66">
        <v>2</v>
      </c>
      <c r="AJ177" s="24">
        <v>103</v>
      </c>
      <c r="AK177" s="47" t="s">
        <v>154</v>
      </c>
      <c r="AL177" s="31">
        <v>0.22330097087378642</v>
      </c>
      <c r="AM177" s="31">
        <v>0.60194174757281549</v>
      </c>
      <c r="AN177" s="31">
        <v>0.1553398058252427</v>
      </c>
      <c r="AO177" s="31">
        <v>1.9417475728155338E-2</v>
      </c>
    </row>
    <row r="178" spans="2:41" ht="39.9" customHeight="1">
      <c r="B178" s="158" t="s">
        <v>148</v>
      </c>
      <c r="C178" s="134" t="s">
        <v>131</v>
      </c>
      <c r="D178" s="64">
        <v>82</v>
      </c>
      <c r="E178" s="65">
        <v>0.20499999999999999</v>
      </c>
      <c r="F178" s="64">
        <v>212</v>
      </c>
      <c r="G178" s="65">
        <v>0.53</v>
      </c>
      <c r="H178" s="64">
        <v>97</v>
      </c>
      <c r="I178" s="65">
        <v>0.24249999999999999</v>
      </c>
      <c r="J178" s="64">
        <v>9</v>
      </c>
      <c r="K178" s="65">
        <v>2.2499999999999999E-2</v>
      </c>
      <c r="L178" s="29">
        <v>2.9175</v>
      </c>
      <c r="M178" s="5"/>
      <c r="N178" s="8"/>
      <c r="O178" s="5"/>
      <c r="P178" s="8"/>
      <c r="Q178" s="5"/>
      <c r="R178" s="5"/>
      <c r="AE178" s="60" t="s">
        <v>155</v>
      </c>
      <c r="AF178" s="66">
        <v>82</v>
      </c>
      <c r="AG178" s="66">
        <v>212</v>
      </c>
      <c r="AH178" s="66">
        <v>97</v>
      </c>
      <c r="AI178" s="66">
        <v>9</v>
      </c>
      <c r="AJ178" s="24">
        <v>400</v>
      </c>
      <c r="AK178" s="47" t="s">
        <v>155</v>
      </c>
      <c r="AL178" s="31">
        <v>0.20499999999999999</v>
      </c>
      <c r="AM178" s="31">
        <v>0.53</v>
      </c>
      <c r="AN178" s="31">
        <v>0.24249999999999999</v>
      </c>
      <c r="AO178" s="31">
        <v>2.2499999999999999E-2</v>
      </c>
    </row>
    <row r="179" spans="2:41" ht="39.9" customHeight="1">
      <c r="B179" s="159"/>
      <c r="C179" s="135" t="s">
        <v>132</v>
      </c>
      <c r="D179" s="64">
        <v>1124</v>
      </c>
      <c r="E179" s="65">
        <v>0.24719595337585221</v>
      </c>
      <c r="F179" s="64">
        <v>2509</v>
      </c>
      <c r="G179" s="65">
        <v>0.55179239058720031</v>
      </c>
      <c r="H179" s="64">
        <v>798</v>
      </c>
      <c r="I179" s="65">
        <v>0.17550032988783815</v>
      </c>
      <c r="J179" s="64">
        <v>116</v>
      </c>
      <c r="K179" s="65">
        <v>2.5511326149109302E-2</v>
      </c>
      <c r="L179" s="29">
        <v>3.0206729711897955</v>
      </c>
      <c r="M179" s="5"/>
      <c r="N179" s="8"/>
      <c r="O179" s="5"/>
      <c r="P179" s="8"/>
      <c r="Q179" s="5"/>
      <c r="R179" s="5"/>
      <c r="AE179" s="60" t="s">
        <v>156</v>
      </c>
      <c r="AF179" s="66">
        <v>1124</v>
      </c>
      <c r="AG179" s="66">
        <v>2509</v>
      </c>
      <c r="AH179" s="66">
        <v>798</v>
      </c>
      <c r="AI179" s="66">
        <v>116</v>
      </c>
      <c r="AJ179" s="24">
        <v>4547</v>
      </c>
      <c r="AK179" s="47" t="s">
        <v>156</v>
      </c>
      <c r="AL179" s="31">
        <v>0.24719595337585221</v>
      </c>
      <c r="AM179" s="31">
        <v>0.55179239058720031</v>
      </c>
      <c r="AN179" s="31">
        <v>0.17550032988783815</v>
      </c>
      <c r="AO179" s="31">
        <v>2.5511326149109302E-2</v>
      </c>
    </row>
    <row r="180" spans="2:41" ht="39.9" customHeight="1">
      <c r="B180" s="159"/>
      <c r="C180" s="135" t="s">
        <v>133</v>
      </c>
      <c r="D180" s="64">
        <v>1653</v>
      </c>
      <c r="E180" s="65">
        <v>0.23503483577420731</v>
      </c>
      <c r="F180" s="64">
        <v>3894</v>
      </c>
      <c r="G180" s="65">
        <v>0.55367552964595479</v>
      </c>
      <c r="H180" s="64">
        <v>1300</v>
      </c>
      <c r="I180" s="65">
        <v>0.18484288354898337</v>
      </c>
      <c r="J180" s="64">
        <v>186</v>
      </c>
      <c r="K180" s="65">
        <v>2.6446751030854542E-2</v>
      </c>
      <c r="L180" s="29">
        <v>2.9972984501635147</v>
      </c>
      <c r="M180" s="5"/>
      <c r="N180" s="8"/>
      <c r="O180" s="5"/>
      <c r="P180" s="8"/>
      <c r="Q180" s="5"/>
      <c r="R180" s="5"/>
      <c r="AE180" s="60" t="s">
        <v>157</v>
      </c>
      <c r="AF180" s="66">
        <v>1653</v>
      </c>
      <c r="AG180" s="66">
        <v>3894</v>
      </c>
      <c r="AH180" s="66">
        <v>1300</v>
      </c>
      <c r="AI180" s="66">
        <v>186</v>
      </c>
      <c r="AJ180" s="24">
        <v>7033</v>
      </c>
      <c r="AK180" s="47" t="s">
        <v>157</v>
      </c>
      <c r="AL180" s="31">
        <v>0.23503483577420731</v>
      </c>
      <c r="AM180" s="31">
        <v>0.55367552964595479</v>
      </c>
      <c r="AN180" s="31">
        <v>0.18484288354898337</v>
      </c>
      <c r="AO180" s="31">
        <v>2.6446751030854542E-2</v>
      </c>
    </row>
    <row r="181" spans="2:41" ht="39.9" customHeight="1">
      <c r="B181" s="160"/>
      <c r="C181" s="135" t="s">
        <v>134</v>
      </c>
      <c r="D181" s="64">
        <v>1189</v>
      </c>
      <c r="E181" s="65">
        <v>0.27484974572353216</v>
      </c>
      <c r="F181" s="64">
        <v>2272</v>
      </c>
      <c r="G181" s="65">
        <v>0.52519648636153493</v>
      </c>
      <c r="H181" s="64">
        <v>766</v>
      </c>
      <c r="I181" s="65">
        <v>0.1770688858067499</v>
      </c>
      <c r="J181" s="64">
        <v>99</v>
      </c>
      <c r="K181" s="65">
        <v>2.2884882108183079E-2</v>
      </c>
      <c r="L181" s="29">
        <v>3.0520110957004163</v>
      </c>
      <c r="M181" s="5"/>
      <c r="N181" s="8"/>
      <c r="O181" s="5"/>
      <c r="P181" s="8"/>
      <c r="Q181" s="5"/>
      <c r="R181" s="5"/>
      <c r="AE181" s="60" t="s">
        <v>158</v>
      </c>
      <c r="AF181" s="66">
        <v>1189</v>
      </c>
      <c r="AG181" s="66">
        <v>2272</v>
      </c>
      <c r="AH181" s="66">
        <v>766</v>
      </c>
      <c r="AI181" s="66">
        <v>99</v>
      </c>
      <c r="AJ181" s="24">
        <v>4326</v>
      </c>
      <c r="AK181" s="47" t="s">
        <v>158</v>
      </c>
      <c r="AL181" s="31">
        <v>0.27484974572353216</v>
      </c>
      <c r="AM181" s="31">
        <v>0.52519648636153493</v>
      </c>
      <c r="AN181" s="31">
        <v>0.1770688858067499</v>
      </c>
      <c r="AO181" s="31">
        <v>2.2884882108183079E-2</v>
      </c>
    </row>
    <row r="182" spans="2:41" ht="30" customHeight="1">
      <c r="B182" s="34"/>
      <c r="C182" s="33"/>
      <c r="D182" s="33"/>
      <c r="E182" s="34"/>
      <c r="F182" s="33"/>
      <c r="G182" s="34"/>
      <c r="H182" s="33"/>
      <c r="I182" s="34"/>
      <c r="J182" s="33"/>
      <c r="K182" s="34"/>
      <c r="L182" s="35"/>
      <c r="M182" s="5"/>
      <c r="N182" s="8"/>
      <c r="O182" s="5"/>
      <c r="P182" s="8"/>
      <c r="Q182" s="5"/>
      <c r="R182" s="5"/>
      <c r="AF182" s="67"/>
      <c r="AG182" s="67"/>
      <c r="AH182" s="67"/>
      <c r="AI182" s="67"/>
      <c r="AL182" s="37"/>
      <c r="AM182" s="37"/>
      <c r="AN182" s="37"/>
      <c r="AO182" s="37"/>
    </row>
    <row r="183" spans="2:41" ht="30" customHeight="1">
      <c r="B183" s="32"/>
      <c r="C183" s="33"/>
      <c r="D183" s="33"/>
      <c r="E183" s="34"/>
      <c r="F183" s="33"/>
      <c r="G183" s="34"/>
      <c r="H183" s="33"/>
      <c r="I183" s="34"/>
      <c r="J183" s="33"/>
      <c r="K183" s="34"/>
      <c r="L183" s="35"/>
      <c r="M183" s="5"/>
      <c r="N183" s="8"/>
      <c r="O183" s="5"/>
      <c r="P183" s="8"/>
      <c r="Q183" s="5"/>
      <c r="R183" s="5"/>
    </row>
    <row r="184" spans="2:41" s="11" customFormat="1" ht="30" customHeight="1">
      <c r="B184" s="10" t="s">
        <v>88</v>
      </c>
      <c r="F184" s="20"/>
      <c r="H184" s="20"/>
      <c r="J184" s="20"/>
      <c r="L184" s="20"/>
      <c r="N184" s="20"/>
      <c r="P184" s="20"/>
      <c r="Q184" s="21"/>
    </row>
    <row r="185" spans="2:41" ht="30" customHeight="1" thickBot="1">
      <c r="B185" s="136" t="s">
        <v>159</v>
      </c>
      <c r="C185" s="136" t="s">
        <v>160</v>
      </c>
      <c r="D185" s="147" t="s">
        <v>27</v>
      </c>
      <c r="E185" s="147"/>
      <c r="F185" s="147" t="s">
        <v>28</v>
      </c>
      <c r="G185" s="147"/>
      <c r="H185" s="147" t="s">
        <v>29</v>
      </c>
      <c r="I185" s="147"/>
      <c r="J185" s="147" t="s">
        <v>30</v>
      </c>
      <c r="K185" s="147"/>
      <c r="L185" s="23" t="s">
        <v>9</v>
      </c>
      <c r="M185" s="5"/>
      <c r="N185" s="8"/>
      <c r="O185" s="5"/>
      <c r="P185" s="8"/>
      <c r="Q185" s="5"/>
      <c r="R185" s="5"/>
      <c r="AE185" s="24" t="s">
        <v>2</v>
      </c>
      <c r="AF185" s="25" t="s">
        <v>27</v>
      </c>
      <c r="AG185" s="25" t="s">
        <v>28</v>
      </c>
      <c r="AH185" s="25" t="s">
        <v>29</v>
      </c>
      <c r="AI185" s="25" t="s">
        <v>30</v>
      </c>
      <c r="AJ185" s="24" t="s">
        <v>14</v>
      </c>
      <c r="AK185" s="24" t="s">
        <v>2</v>
      </c>
      <c r="AL185" s="25" t="s">
        <v>27</v>
      </c>
      <c r="AM185" s="25" t="s">
        <v>28</v>
      </c>
      <c r="AN185" s="25" t="s">
        <v>29</v>
      </c>
      <c r="AO185" s="25" t="s">
        <v>30</v>
      </c>
    </row>
    <row r="186" spans="2:41" ht="39.9" customHeight="1" thickTop="1">
      <c r="B186" s="158" t="s">
        <v>147</v>
      </c>
      <c r="C186" s="134" t="s">
        <v>131</v>
      </c>
      <c r="D186" s="27">
        <v>0</v>
      </c>
      <c r="E186" s="143" t="s">
        <v>167</v>
      </c>
      <c r="F186" s="27">
        <v>0</v>
      </c>
      <c r="G186" s="143" t="s">
        <v>167</v>
      </c>
      <c r="H186" s="27">
        <v>0</v>
      </c>
      <c r="I186" s="143" t="s">
        <v>167</v>
      </c>
      <c r="J186" s="27">
        <v>0</v>
      </c>
      <c r="K186" s="143" t="s">
        <v>167</v>
      </c>
      <c r="L186" s="144" t="s">
        <v>167</v>
      </c>
      <c r="M186" s="5"/>
      <c r="N186" s="8"/>
      <c r="O186" s="5"/>
      <c r="P186" s="8"/>
      <c r="Q186" s="5"/>
      <c r="R186" s="5"/>
      <c r="AE186" s="60" t="s">
        <v>151</v>
      </c>
      <c r="AF186" s="66">
        <v>0</v>
      </c>
      <c r="AG186" s="66">
        <v>0</v>
      </c>
      <c r="AH186" s="66">
        <v>0</v>
      </c>
      <c r="AI186" s="66">
        <v>0</v>
      </c>
      <c r="AJ186" s="24">
        <v>0</v>
      </c>
      <c r="AK186" s="47" t="s">
        <v>151</v>
      </c>
      <c r="AL186" s="31" t="e">
        <v>#DIV/0!</v>
      </c>
      <c r="AM186" s="31" t="e">
        <v>#DIV/0!</v>
      </c>
      <c r="AN186" s="31" t="e">
        <v>#DIV/0!</v>
      </c>
      <c r="AO186" s="31" t="e">
        <v>#DIV/0!</v>
      </c>
    </row>
    <row r="187" spans="2:41" ht="39.9" customHeight="1">
      <c r="B187" s="159"/>
      <c r="C187" s="135" t="s">
        <v>132</v>
      </c>
      <c r="D187" s="64">
        <v>70</v>
      </c>
      <c r="E187" s="65">
        <v>0.2413793103448276</v>
      </c>
      <c r="F187" s="64">
        <v>158</v>
      </c>
      <c r="G187" s="65">
        <v>0.54482758620689653</v>
      </c>
      <c r="H187" s="64">
        <v>56</v>
      </c>
      <c r="I187" s="65">
        <v>0.19310344827586207</v>
      </c>
      <c r="J187" s="64">
        <v>6</v>
      </c>
      <c r="K187" s="65">
        <v>2.0689655172413793E-2</v>
      </c>
      <c r="L187" s="29">
        <v>3.0068965517241377</v>
      </c>
      <c r="M187" s="5"/>
      <c r="N187" s="8"/>
      <c r="O187" s="5"/>
      <c r="P187" s="8"/>
      <c r="Q187" s="5"/>
      <c r="R187" s="5"/>
      <c r="AE187" s="60" t="s">
        <v>152</v>
      </c>
      <c r="AF187" s="66">
        <v>70</v>
      </c>
      <c r="AG187" s="66">
        <v>158</v>
      </c>
      <c r="AH187" s="66">
        <v>56</v>
      </c>
      <c r="AI187" s="66">
        <v>6</v>
      </c>
      <c r="AJ187" s="24">
        <v>290</v>
      </c>
      <c r="AK187" s="47" t="s">
        <v>152</v>
      </c>
      <c r="AL187" s="31">
        <v>0.2413793103448276</v>
      </c>
      <c r="AM187" s="31">
        <v>0.54482758620689653</v>
      </c>
      <c r="AN187" s="31">
        <v>0.19310344827586207</v>
      </c>
      <c r="AO187" s="31">
        <v>2.0689655172413793E-2</v>
      </c>
    </row>
    <row r="188" spans="2:41" ht="39.9" customHeight="1">
      <c r="B188" s="159"/>
      <c r="C188" s="135" t="s">
        <v>133</v>
      </c>
      <c r="D188" s="64">
        <v>57</v>
      </c>
      <c r="E188" s="65">
        <v>0.32947976878612717</v>
      </c>
      <c r="F188" s="64">
        <v>99</v>
      </c>
      <c r="G188" s="65">
        <v>0.5722543352601156</v>
      </c>
      <c r="H188" s="64">
        <v>15</v>
      </c>
      <c r="I188" s="65">
        <v>8.6705202312138727E-2</v>
      </c>
      <c r="J188" s="64">
        <v>2</v>
      </c>
      <c r="K188" s="65">
        <v>1.1560693641618497E-2</v>
      </c>
      <c r="L188" s="29">
        <v>3.2196531791907512</v>
      </c>
      <c r="M188" s="5"/>
      <c r="N188" s="8"/>
      <c r="O188" s="5"/>
      <c r="P188" s="8"/>
      <c r="Q188" s="5"/>
      <c r="R188" s="5"/>
      <c r="AE188" s="60" t="s">
        <v>153</v>
      </c>
      <c r="AF188" s="66">
        <v>57</v>
      </c>
      <c r="AG188" s="66">
        <v>99</v>
      </c>
      <c r="AH188" s="66">
        <v>15</v>
      </c>
      <c r="AI188" s="66">
        <v>2</v>
      </c>
      <c r="AJ188" s="24">
        <v>173</v>
      </c>
      <c r="AK188" s="47" t="s">
        <v>153</v>
      </c>
      <c r="AL188" s="31">
        <v>0.32947976878612717</v>
      </c>
      <c r="AM188" s="31">
        <v>0.5722543352601156</v>
      </c>
      <c r="AN188" s="31">
        <v>8.6705202312138727E-2</v>
      </c>
      <c r="AO188" s="31">
        <v>1.1560693641618497E-2</v>
      </c>
    </row>
    <row r="189" spans="2:41" ht="39.9" customHeight="1">
      <c r="B189" s="160"/>
      <c r="C189" s="135" t="s">
        <v>134</v>
      </c>
      <c r="D189" s="64">
        <v>28</v>
      </c>
      <c r="E189" s="65">
        <v>0.27184466019417475</v>
      </c>
      <c r="F189" s="64">
        <v>61</v>
      </c>
      <c r="G189" s="65">
        <v>0.59223300970873782</v>
      </c>
      <c r="H189" s="64">
        <v>12</v>
      </c>
      <c r="I189" s="65">
        <v>0.11650485436893204</v>
      </c>
      <c r="J189" s="64">
        <v>2</v>
      </c>
      <c r="K189" s="65">
        <v>1.9417475728155338E-2</v>
      </c>
      <c r="L189" s="29">
        <v>3.116504854368932</v>
      </c>
      <c r="M189" s="5"/>
      <c r="N189" s="8"/>
      <c r="O189" s="5"/>
      <c r="P189" s="8"/>
      <c r="Q189" s="5"/>
      <c r="R189" s="5"/>
      <c r="AE189" s="60" t="s">
        <v>154</v>
      </c>
      <c r="AF189" s="66">
        <v>28</v>
      </c>
      <c r="AG189" s="66">
        <v>61</v>
      </c>
      <c r="AH189" s="66">
        <v>12</v>
      </c>
      <c r="AI189" s="66">
        <v>2</v>
      </c>
      <c r="AJ189" s="24">
        <v>103</v>
      </c>
      <c r="AK189" s="47" t="s">
        <v>154</v>
      </c>
      <c r="AL189" s="31">
        <v>0.27184466019417475</v>
      </c>
      <c r="AM189" s="31">
        <v>0.59223300970873782</v>
      </c>
      <c r="AN189" s="31">
        <v>0.11650485436893204</v>
      </c>
      <c r="AO189" s="31">
        <v>1.9417475728155338E-2</v>
      </c>
    </row>
    <row r="190" spans="2:41" ht="39.9" customHeight="1">
      <c r="B190" s="158" t="s">
        <v>148</v>
      </c>
      <c r="C190" s="134" t="s">
        <v>131</v>
      </c>
      <c r="D190" s="64">
        <v>109</v>
      </c>
      <c r="E190" s="65">
        <v>0.27250000000000002</v>
      </c>
      <c r="F190" s="64">
        <v>207</v>
      </c>
      <c r="G190" s="65">
        <v>0.51749999999999996</v>
      </c>
      <c r="H190" s="64">
        <v>76</v>
      </c>
      <c r="I190" s="65">
        <v>0.19</v>
      </c>
      <c r="J190" s="64">
        <v>8</v>
      </c>
      <c r="K190" s="65">
        <v>0.02</v>
      </c>
      <c r="L190" s="29">
        <v>3.0425</v>
      </c>
      <c r="M190" s="5"/>
      <c r="N190" s="8"/>
      <c r="O190" s="5"/>
      <c r="P190" s="8"/>
      <c r="Q190" s="5"/>
      <c r="R190" s="5"/>
      <c r="AE190" s="60" t="s">
        <v>155</v>
      </c>
      <c r="AF190" s="66">
        <v>109</v>
      </c>
      <c r="AG190" s="66">
        <v>207</v>
      </c>
      <c r="AH190" s="66">
        <v>76</v>
      </c>
      <c r="AI190" s="66">
        <v>8</v>
      </c>
      <c r="AJ190" s="24">
        <v>400</v>
      </c>
      <c r="AK190" s="47" t="s">
        <v>155</v>
      </c>
      <c r="AL190" s="31">
        <v>0.27250000000000002</v>
      </c>
      <c r="AM190" s="31">
        <v>0.51749999999999996</v>
      </c>
      <c r="AN190" s="31">
        <v>0.19</v>
      </c>
      <c r="AO190" s="31">
        <v>0.02</v>
      </c>
    </row>
    <row r="191" spans="2:41" ht="39.9" customHeight="1">
      <c r="B191" s="159"/>
      <c r="C191" s="135" t="s">
        <v>132</v>
      </c>
      <c r="D191" s="64">
        <v>1465</v>
      </c>
      <c r="E191" s="65">
        <v>0.32219045524521661</v>
      </c>
      <c r="F191" s="64">
        <v>2488</v>
      </c>
      <c r="G191" s="65">
        <v>0.54717396085330983</v>
      </c>
      <c r="H191" s="64">
        <v>523</v>
      </c>
      <c r="I191" s="65">
        <v>0.11502089289641522</v>
      </c>
      <c r="J191" s="64">
        <v>71</v>
      </c>
      <c r="K191" s="65">
        <v>1.561469100505828E-2</v>
      </c>
      <c r="L191" s="29">
        <v>3.1759401803386846</v>
      </c>
      <c r="M191" s="5"/>
      <c r="N191" s="8"/>
      <c r="O191" s="5"/>
      <c r="P191" s="8"/>
      <c r="Q191" s="5"/>
      <c r="R191" s="5"/>
      <c r="AE191" s="60" t="s">
        <v>156</v>
      </c>
      <c r="AF191" s="66">
        <v>1465</v>
      </c>
      <c r="AG191" s="66">
        <v>2488</v>
      </c>
      <c r="AH191" s="66">
        <v>523</v>
      </c>
      <c r="AI191" s="66">
        <v>71</v>
      </c>
      <c r="AJ191" s="24">
        <v>4547</v>
      </c>
      <c r="AK191" s="47" t="s">
        <v>156</v>
      </c>
      <c r="AL191" s="31">
        <v>0.32219045524521661</v>
      </c>
      <c r="AM191" s="31">
        <v>0.54717396085330983</v>
      </c>
      <c r="AN191" s="31">
        <v>0.11502089289641522</v>
      </c>
      <c r="AO191" s="31">
        <v>1.561469100505828E-2</v>
      </c>
    </row>
    <row r="192" spans="2:41" ht="39.9" customHeight="1">
      <c r="B192" s="159"/>
      <c r="C192" s="135" t="s">
        <v>133</v>
      </c>
      <c r="D192" s="64">
        <v>2128</v>
      </c>
      <c r="E192" s="65">
        <v>0.30257358168633586</v>
      </c>
      <c r="F192" s="64">
        <v>3821</v>
      </c>
      <c r="G192" s="65">
        <v>0.54329589080051188</v>
      </c>
      <c r="H192" s="64">
        <v>979</v>
      </c>
      <c r="I192" s="65">
        <v>0.1392009099957344</v>
      </c>
      <c r="J192" s="64">
        <v>105</v>
      </c>
      <c r="K192" s="65">
        <v>1.4929617517417887E-2</v>
      </c>
      <c r="L192" s="29">
        <v>3.1335134366557655</v>
      </c>
      <c r="M192" s="5"/>
      <c r="N192" s="8"/>
      <c r="O192" s="5"/>
      <c r="P192" s="8"/>
      <c r="Q192" s="5"/>
      <c r="R192" s="5"/>
      <c r="AE192" s="60" t="s">
        <v>157</v>
      </c>
      <c r="AF192" s="66">
        <v>2128</v>
      </c>
      <c r="AG192" s="66">
        <v>3821</v>
      </c>
      <c r="AH192" s="66">
        <v>979</v>
      </c>
      <c r="AI192" s="66">
        <v>105</v>
      </c>
      <c r="AJ192" s="24">
        <v>7033</v>
      </c>
      <c r="AK192" s="47" t="s">
        <v>157</v>
      </c>
      <c r="AL192" s="31">
        <v>0.30257358168633586</v>
      </c>
      <c r="AM192" s="31">
        <v>0.54329589080051188</v>
      </c>
      <c r="AN192" s="31">
        <v>0.1392009099957344</v>
      </c>
      <c r="AO192" s="31">
        <v>1.4929617517417887E-2</v>
      </c>
    </row>
    <row r="193" spans="2:41" ht="39.9" customHeight="1">
      <c r="B193" s="160"/>
      <c r="C193" s="135" t="s">
        <v>134</v>
      </c>
      <c r="D193" s="64">
        <v>1397</v>
      </c>
      <c r="E193" s="65">
        <v>0.3229311141932501</v>
      </c>
      <c r="F193" s="64">
        <v>2305</v>
      </c>
      <c r="G193" s="65">
        <v>0.53282478039759595</v>
      </c>
      <c r="H193" s="64">
        <v>562</v>
      </c>
      <c r="I193" s="65">
        <v>0.12991215903837264</v>
      </c>
      <c r="J193" s="64">
        <v>62</v>
      </c>
      <c r="K193" s="65">
        <v>1.4331946370781322E-2</v>
      </c>
      <c r="L193" s="29">
        <v>3.164355062413315</v>
      </c>
      <c r="M193" s="5"/>
      <c r="N193" s="8"/>
      <c r="O193" s="5"/>
      <c r="P193" s="8"/>
      <c r="Q193" s="5"/>
      <c r="R193" s="5"/>
      <c r="AE193" s="60" t="s">
        <v>158</v>
      </c>
      <c r="AF193" s="66">
        <v>1397</v>
      </c>
      <c r="AG193" s="66">
        <v>2305</v>
      </c>
      <c r="AH193" s="66">
        <v>562</v>
      </c>
      <c r="AI193" s="66">
        <v>62</v>
      </c>
      <c r="AJ193" s="24">
        <v>4326</v>
      </c>
      <c r="AK193" s="47" t="s">
        <v>158</v>
      </c>
      <c r="AL193" s="31">
        <v>0.3229311141932501</v>
      </c>
      <c r="AM193" s="31">
        <v>0.53282478039759595</v>
      </c>
      <c r="AN193" s="31">
        <v>0.12991215903837264</v>
      </c>
      <c r="AO193" s="31">
        <v>1.4331946370781322E-2</v>
      </c>
    </row>
    <row r="194" spans="2:41" ht="30" customHeight="1">
      <c r="B194" s="32"/>
      <c r="C194" s="33"/>
      <c r="D194" s="33"/>
      <c r="E194" s="34"/>
      <c r="F194" s="33"/>
      <c r="G194" s="34"/>
      <c r="H194" s="33"/>
      <c r="I194" s="34"/>
      <c r="J194" s="33"/>
      <c r="K194" s="34"/>
      <c r="L194" s="35"/>
      <c r="M194" s="5"/>
      <c r="N194" s="8"/>
      <c r="O194" s="5"/>
      <c r="P194" s="8"/>
      <c r="Q194" s="5"/>
      <c r="R194" s="5"/>
    </row>
    <row r="195" spans="2:41" ht="30" customHeight="1">
      <c r="C195" s="14"/>
      <c r="D195" s="14"/>
      <c r="E195" s="13"/>
      <c r="F195" s="14"/>
      <c r="G195" s="13"/>
      <c r="H195" s="14"/>
      <c r="I195" s="13"/>
      <c r="J195" s="14"/>
      <c r="K195" s="13"/>
      <c r="L195" s="14"/>
      <c r="Q195" s="36"/>
    </row>
    <row r="196" spans="2:41" s="11" customFormat="1" ht="30" customHeight="1">
      <c r="B196" s="10" t="s">
        <v>89</v>
      </c>
      <c r="F196" s="20"/>
      <c r="H196" s="20"/>
      <c r="J196" s="20"/>
      <c r="L196" s="20"/>
      <c r="N196" s="20"/>
      <c r="P196" s="20"/>
      <c r="Q196" s="21"/>
    </row>
    <row r="197" spans="2:41" ht="30" customHeight="1" thickBot="1">
      <c r="B197" s="136" t="s">
        <v>159</v>
      </c>
      <c r="C197" s="136" t="s">
        <v>160</v>
      </c>
      <c r="D197" s="147" t="s">
        <v>27</v>
      </c>
      <c r="E197" s="147"/>
      <c r="F197" s="147" t="s">
        <v>28</v>
      </c>
      <c r="G197" s="147"/>
      <c r="H197" s="147" t="s">
        <v>29</v>
      </c>
      <c r="I197" s="147"/>
      <c r="J197" s="147" t="s">
        <v>30</v>
      </c>
      <c r="K197" s="147"/>
      <c r="L197" s="23" t="s">
        <v>9</v>
      </c>
      <c r="M197" s="5"/>
      <c r="N197" s="8"/>
      <c r="O197" s="5"/>
      <c r="P197" s="8"/>
      <c r="Q197" s="5"/>
      <c r="R197" s="5"/>
      <c r="AE197" s="24" t="s">
        <v>2</v>
      </c>
      <c r="AF197" s="25" t="s">
        <v>27</v>
      </c>
      <c r="AG197" s="25" t="s">
        <v>28</v>
      </c>
      <c r="AH197" s="25" t="s">
        <v>29</v>
      </c>
      <c r="AI197" s="25" t="s">
        <v>30</v>
      </c>
      <c r="AJ197" s="24" t="s">
        <v>14</v>
      </c>
      <c r="AK197" s="24" t="s">
        <v>2</v>
      </c>
      <c r="AL197" s="25" t="s">
        <v>27</v>
      </c>
      <c r="AM197" s="25" t="s">
        <v>28</v>
      </c>
      <c r="AN197" s="25" t="s">
        <v>29</v>
      </c>
      <c r="AO197" s="25" t="s">
        <v>30</v>
      </c>
    </row>
    <row r="198" spans="2:41" ht="39.9" customHeight="1" thickTop="1">
      <c r="B198" s="158" t="s">
        <v>147</v>
      </c>
      <c r="C198" s="134" t="s">
        <v>131</v>
      </c>
      <c r="D198" s="27">
        <v>0</v>
      </c>
      <c r="E198" s="143" t="s">
        <v>167</v>
      </c>
      <c r="F198" s="27">
        <v>0</v>
      </c>
      <c r="G198" s="143" t="s">
        <v>167</v>
      </c>
      <c r="H198" s="27">
        <v>0</v>
      </c>
      <c r="I198" s="143" t="s">
        <v>167</v>
      </c>
      <c r="J198" s="27">
        <v>0</v>
      </c>
      <c r="K198" s="143" t="s">
        <v>167</v>
      </c>
      <c r="L198" s="144" t="s">
        <v>167</v>
      </c>
      <c r="M198" s="5"/>
      <c r="N198" s="8"/>
      <c r="O198" s="5"/>
      <c r="P198" s="8"/>
      <c r="Q198" s="5"/>
      <c r="R198" s="5"/>
      <c r="AE198" s="60" t="s">
        <v>151</v>
      </c>
      <c r="AF198" s="66">
        <v>0</v>
      </c>
      <c r="AG198" s="66">
        <v>0</v>
      </c>
      <c r="AH198" s="66">
        <v>0</v>
      </c>
      <c r="AI198" s="66">
        <v>0</v>
      </c>
      <c r="AJ198" s="24">
        <v>0</v>
      </c>
      <c r="AK198" s="47" t="s">
        <v>151</v>
      </c>
      <c r="AL198" s="31" t="e">
        <v>#DIV/0!</v>
      </c>
      <c r="AM198" s="31" t="e">
        <v>#DIV/0!</v>
      </c>
      <c r="AN198" s="31" t="e">
        <v>#DIV/0!</v>
      </c>
      <c r="AO198" s="31" t="e">
        <v>#DIV/0!</v>
      </c>
    </row>
    <row r="199" spans="2:41" ht="39.9" customHeight="1">
      <c r="B199" s="159"/>
      <c r="C199" s="135" t="s">
        <v>132</v>
      </c>
      <c r="D199" s="64">
        <v>28</v>
      </c>
      <c r="E199" s="65">
        <v>9.6551724137931033E-2</v>
      </c>
      <c r="F199" s="64">
        <v>93</v>
      </c>
      <c r="G199" s="65">
        <v>0.32068965517241377</v>
      </c>
      <c r="H199" s="64">
        <v>115</v>
      </c>
      <c r="I199" s="65">
        <v>0.39655172413793105</v>
      </c>
      <c r="J199" s="64">
        <v>54</v>
      </c>
      <c r="K199" s="65">
        <v>0.18620689655172415</v>
      </c>
      <c r="L199" s="29">
        <v>2.3275862068965516</v>
      </c>
      <c r="M199" s="5"/>
      <c r="N199" s="8"/>
      <c r="O199" s="5"/>
      <c r="P199" s="8"/>
      <c r="Q199" s="5"/>
      <c r="R199" s="5"/>
      <c r="AE199" s="60" t="s">
        <v>152</v>
      </c>
      <c r="AF199" s="66">
        <v>28</v>
      </c>
      <c r="AG199" s="66">
        <v>93</v>
      </c>
      <c r="AH199" s="66">
        <v>115</v>
      </c>
      <c r="AI199" s="66">
        <v>54</v>
      </c>
      <c r="AJ199" s="24">
        <v>290</v>
      </c>
      <c r="AK199" s="47" t="s">
        <v>152</v>
      </c>
      <c r="AL199" s="31">
        <v>9.6551724137931033E-2</v>
      </c>
      <c r="AM199" s="31">
        <v>0.32068965517241377</v>
      </c>
      <c r="AN199" s="31">
        <v>0.39655172413793105</v>
      </c>
      <c r="AO199" s="31">
        <v>0.18620689655172415</v>
      </c>
    </row>
    <row r="200" spans="2:41" ht="39.9" customHeight="1">
      <c r="B200" s="159"/>
      <c r="C200" s="135" t="s">
        <v>133</v>
      </c>
      <c r="D200" s="64">
        <v>17</v>
      </c>
      <c r="E200" s="65">
        <v>9.8265895953757232E-2</v>
      </c>
      <c r="F200" s="64">
        <v>29</v>
      </c>
      <c r="G200" s="65">
        <v>0.16763005780346821</v>
      </c>
      <c r="H200" s="64">
        <v>71</v>
      </c>
      <c r="I200" s="65">
        <v>0.41040462427745666</v>
      </c>
      <c r="J200" s="64">
        <v>56</v>
      </c>
      <c r="K200" s="65">
        <v>0.32369942196531792</v>
      </c>
      <c r="L200" s="29">
        <v>2.0404624277456649</v>
      </c>
      <c r="M200" s="5"/>
      <c r="N200" s="8"/>
      <c r="O200" s="5"/>
      <c r="P200" s="8"/>
      <c r="Q200" s="5"/>
      <c r="R200" s="5"/>
      <c r="AE200" s="60" t="s">
        <v>153</v>
      </c>
      <c r="AF200" s="66">
        <v>17</v>
      </c>
      <c r="AG200" s="66">
        <v>29</v>
      </c>
      <c r="AH200" s="66">
        <v>71</v>
      </c>
      <c r="AI200" s="66">
        <v>56</v>
      </c>
      <c r="AJ200" s="24">
        <v>173</v>
      </c>
      <c r="AK200" s="47" t="s">
        <v>153</v>
      </c>
      <c r="AL200" s="31">
        <v>9.8265895953757232E-2</v>
      </c>
      <c r="AM200" s="31">
        <v>0.16763005780346821</v>
      </c>
      <c r="AN200" s="31">
        <v>0.41040462427745666</v>
      </c>
      <c r="AO200" s="31">
        <v>0.32369942196531792</v>
      </c>
    </row>
    <row r="201" spans="2:41" ht="39.9" customHeight="1">
      <c r="B201" s="160"/>
      <c r="C201" s="135" t="s">
        <v>134</v>
      </c>
      <c r="D201" s="64">
        <v>8</v>
      </c>
      <c r="E201" s="65">
        <v>7.7669902912621352E-2</v>
      </c>
      <c r="F201" s="64">
        <v>32</v>
      </c>
      <c r="G201" s="65">
        <v>0.31067961165048541</v>
      </c>
      <c r="H201" s="64">
        <v>48</v>
      </c>
      <c r="I201" s="65">
        <v>0.46601941747572817</v>
      </c>
      <c r="J201" s="64">
        <v>15</v>
      </c>
      <c r="K201" s="65">
        <v>0.14563106796116504</v>
      </c>
      <c r="L201" s="29">
        <v>2.320388349514563</v>
      </c>
      <c r="M201" s="5"/>
      <c r="N201" s="8"/>
      <c r="O201" s="5"/>
      <c r="P201" s="8"/>
      <c r="Q201" s="5"/>
      <c r="R201" s="5"/>
      <c r="AE201" s="60" t="s">
        <v>154</v>
      </c>
      <c r="AF201" s="66">
        <v>8</v>
      </c>
      <c r="AG201" s="66">
        <v>32</v>
      </c>
      <c r="AH201" s="66">
        <v>48</v>
      </c>
      <c r="AI201" s="66">
        <v>15</v>
      </c>
      <c r="AJ201" s="24">
        <v>103</v>
      </c>
      <c r="AK201" s="47" t="s">
        <v>154</v>
      </c>
      <c r="AL201" s="31">
        <v>7.7669902912621352E-2</v>
      </c>
      <c r="AM201" s="31">
        <v>0.31067961165048541</v>
      </c>
      <c r="AN201" s="31">
        <v>0.46601941747572817</v>
      </c>
      <c r="AO201" s="31">
        <v>0.14563106796116504</v>
      </c>
    </row>
    <row r="202" spans="2:41" ht="39.9" customHeight="1">
      <c r="B202" s="158" t="s">
        <v>148</v>
      </c>
      <c r="C202" s="134" t="s">
        <v>131</v>
      </c>
      <c r="D202" s="64">
        <v>110</v>
      </c>
      <c r="E202" s="65">
        <v>0.27500000000000002</v>
      </c>
      <c r="F202" s="64">
        <v>203</v>
      </c>
      <c r="G202" s="65">
        <v>0.50749999999999995</v>
      </c>
      <c r="H202" s="64">
        <v>83</v>
      </c>
      <c r="I202" s="65">
        <v>0.20749999999999999</v>
      </c>
      <c r="J202" s="64">
        <v>4</v>
      </c>
      <c r="K202" s="65">
        <v>0.01</v>
      </c>
      <c r="L202" s="29">
        <v>3.0474999999999999</v>
      </c>
      <c r="M202" s="5"/>
      <c r="N202" s="8"/>
      <c r="O202" s="5"/>
      <c r="P202" s="8"/>
      <c r="Q202" s="5"/>
      <c r="R202" s="5"/>
      <c r="AE202" s="60" t="s">
        <v>155</v>
      </c>
      <c r="AF202" s="66">
        <v>110</v>
      </c>
      <c r="AG202" s="66">
        <v>203</v>
      </c>
      <c r="AH202" s="66">
        <v>83</v>
      </c>
      <c r="AI202" s="66">
        <v>4</v>
      </c>
      <c r="AJ202" s="24">
        <v>400</v>
      </c>
      <c r="AK202" s="47" t="s">
        <v>155</v>
      </c>
      <c r="AL202" s="31">
        <v>0.27500000000000002</v>
      </c>
      <c r="AM202" s="31">
        <v>0.50749999999999995</v>
      </c>
      <c r="AN202" s="31">
        <v>0.20749999999999999</v>
      </c>
      <c r="AO202" s="31">
        <v>0.01</v>
      </c>
    </row>
    <row r="203" spans="2:41" ht="39.9" customHeight="1">
      <c r="B203" s="159"/>
      <c r="C203" s="135" t="s">
        <v>132</v>
      </c>
      <c r="D203" s="64">
        <v>528</v>
      </c>
      <c r="E203" s="65">
        <v>0.116120519023532</v>
      </c>
      <c r="F203" s="64">
        <v>1331</v>
      </c>
      <c r="G203" s="65">
        <v>0.29272047503848692</v>
      </c>
      <c r="H203" s="64">
        <v>1643</v>
      </c>
      <c r="I203" s="65">
        <v>0.36133714537057399</v>
      </c>
      <c r="J203" s="64">
        <v>1045</v>
      </c>
      <c r="K203" s="65">
        <v>0.22982186056740708</v>
      </c>
      <c r="L203" s="29">
        <v>2.2951396525181438</v>
      </c>
      <c r="M203" s="5"/>
      <c r="N203" s="8"/>
      <c r="O203" s="5"/>
      <c r="P203" s="8"/>
      <c r="Q203" s="5"/>
      <c r="R203" s="5"/>
      <c r="AE203" s="60" t="s">
        <v>156</v>
      </c>
      <c r="AF203" s="66">
        <v>528</v>
      </c>
      <c r="AG203" s="66">
        <v>1331</v>
      </c>
      <c r="AH203" s="66">
        <v>1643</v>
      </c>
      <c r="AI203" s="66">
        <v>1045</v>
      </c>
      <c r="AJ203" s="24">
        <v>4547</v>
      </c>
      <c r="AK203" s="47" t="s">
        <v>156</v>
      </c>
      <c r="AL203" s="31">
        <v>0.116120519023532</v>
      </c>
      <c r="AM203" s="31">
        <v>0.29272047503848692</v>
      </c>
      <c r="AN203" s="31">
        <v>0.36133714537057399</v>
      </c>
      <c r="AO203" s="31">
        <v>0.22982186056740708</v>
      </c>
    </row>
    <row r="204" spans="2:41" ht="39.9" customHeight="1">
      <c r="B204" s="159"/>
      <c r="C204" s="135" t="s">
        <v>133</v>
      </c>
      <c r="D204" s="64">
        <v>708</v>
      </c>
      <c r="E204" s="65">
        <v>0.10066827811744633</v>
      </c>
      <c r="F204" s="64">
        <v>1623</v>
      </c>
      <c r="G204" s="65">
        <v>0.23076923076923078</v>
      </c>
      <c r="H204" s="64">
        <v>2655</v>
      </c>
      <c r="I204" s="65">
        <v>0.37750604294042372</v>
      </c>
      <c r="J204" s="64">
        <v>2047</v>
      </c>
      <c r="K204" s="65">
        <v>0.29105644817289916</v>
      </c>
      <c r="L204" s="29">
        <v>2.1410493388312242</v>
      </c>
      <c r="M204" s="5"/>
      <c r="N204" s="8"/>
      <c r="O204" s="5"/>
      <c r="P204" s="8"/>
      <c r="Q204" s="5"/>
      <c r="R204" s="5"/>
      <c r="AE204" s="60" t="s">
        <v>157</v>
      </c>
      <c r="AF204" s="66">
        <v>708</v>
      </c>
      <c r="AG204" s="66">
        <v>1623</v>
      </c>
      <c r="AH204" s="66">
        <v>2655</v>
      </c>
      <c r="AI204" s="66">
        <v>2047</v>
      </c>
      <c r="AJ204" s="24">
        <v>7033</v>
      </c>
      <c r="AK204" s="47" t="s">
        <v>157</v>
      </c>
      <c r="AL204" s="31">
        <v>0.10066827811744633</v>
      </c>
      <c r="AM204" s="31">
        <v>0.23076923076923078</v>
      </c>
      <c r="AN204" s="31">
        <v>0.37750604294042372</v>
      </c>
      <c r="AO204" s="31">
        <v>0.29105644817289916</v>
      </c>
    </row>
    <row r="205" spans="2:41" ht="39.9" customHeight="1">
      <c r="B205" s="160"/>
      <c r="C205" s="135" t="s">
        <v>134</v>
      </c>
      <c r="D205" s="64">
        <v>466</v>
      </c>
      <c r="E205" s="65">
        <v>0.1077207582061951</v>
      </c>
      <c r="F205" s="64">
        <v>1048</v>
      </c>
      <c r="G205" s="65">
        <v>0.2422561257512714</v>
      </c>
      <c r="H205" s="64">
        <v>1603</v>
      </c>
      <c r="I205" s="65">
        <v>0.37055016181229772</v>
      </c>
      <c r="J205" s="64">
        <v>1209</v>
      </c>
      <c r="K205" s="65">
        <v>0.27947295423023577</v>
      </c>
      <c r="L205" s="29">
        <v>2.1782246879334259</v>
      </c>
      <c r="M205" s="5"/>
      <c r="N205" s="8"/>
      <c r="O205" s="5"/>
      <c r="P205" s="8"/>
      <c r="Q205" s="5"/>
      <c r="R205" s="5"/>
      <c r="AE205" s="60" t="s">
        <v>158</v>
      </c>
      <c r="AF205" s="66">
        <v>466</v>
      </c>
      <c r="AG205" s="66">
        <v>1048</v>
      </c>
      <c r="AH205" s="66">
        <v>1603</v>
      </c>
      <c r="AI205" s="66">
        <v>1209</v>
      </c>
      <c r="AJ205" s="24">
        <v>4326</v>
      </c>
      <c r="AK205" s="47" t="s">
        <v>158</v>
      </c>
      <c r="AL205" s="31">
        <v>0.1077207582061951</v>
      </c>
      <c r="AM205" s="31">
        <v>0.2422561257512714</v>
      </c>
      <c r="AN205" s="31">
        <v>0.37055016181229772</v>
      </c>
      <c r="AO205" s="31">
        <v>0.27947295423023577</v>
      </c>
    </row>
    <row r="206" spans="2:41" ht="30" customHeight="1">
      <c r="B206" s="32"/>
      <c r="C206" s="33"/>
      <c r="D206" s="33"/>
      <c r="E206" s="34"/>
      <c r="F206" s="33"/>
      <c r="G206" s="34"/>
      <c r="H206" s="33"/>
      <c r="I206" s="34"/>
      <c r="J206" s="33"/>
      <c r="K206" s="34"/>
      <c r="L206" s="35"/>
      <c r="M206" s="5"/>
      <c r="N206" s="8"/>
      <c r="O206" s="5"/>
      <c r="P206" s="8"/>
      <c r="Q206" s="5"/>
      <c r="R206" s="5"/>
    </row>
    <row r="207" spans="2:41" ht="30" customHeight="1">
      <c r="C207" s="14"/>
      <c r="D207" s="14"/>
      <c r="E207" s="13"/>
      <c r="F207" s="14"/>
      <c r="G207" s="13"/>
      <c r="H207" s="14"/>
      <c r="I207" s="13"/>
      <c r="J207" s="14"/>
      <c r="K207" s="13"/>
      <c r="L207" s="14"/>
      <c r="Q207" s="36"/>
    </row>
    <row r="208" spans="2:41" s="11" customFormat="1" ht="30" customHeight="1">
      <c r="B208" s="10" t="s">
        <v>90</v>
      </c>
      <c r="F208" s="20"/>
      <c r="H208" s="20"/>
      <c r="J208" s="20"/>
      <c r="L208" s="20"/>
      <c r="N208" s="20"/>
      <c r="P208" s="20"/>
      <c r="Q208" s="21"/>
    </row>
    <row r="209" spans="2:41" ht="30" customHeight="1" thickBot="1">
      <c r="B209" s="136" t="s">
        <v>159</v>
      </c>
      <c r="C209" s="136" t="s">
        <v>160</v>
      </c>
      <c r="D209" s="147" t="s">
        <v>27</v>
      </c>
      <c r="E209" s="147"/>
      <c r="F209" s="147" t="s">
        <v>28</v>
      </c>
      <c r="G209" s="147"/>
      <c r="H209" s="147" t="s">
        <v>29</v>
      </c>
      <c r="I209" s="147"/>
      <c r="J209" s="147" t="s">
        <v>30</v>
      </c>
      <c r="K209" s="147"/>
      <c r="L209" s="23" t="s">
        <v>9</v>
      </c>
      <c r="M209" s="5"/>
      <c r="N209" s="8"/>
      <c r="O209" s="5"/>
      <c r="P209" s="8"/>
      <c r="Q209" s="5"/>
      <c r="R209" s="5"/>
      <c r="AE209" s="24" t="s">
        <v>2</v>
      </c>
      <c r="AF209" s="25" t="s">
        <v>27</v>
      </c>
      <c r="AG209" s="25" t="s">
        <v>28</v>
      </c>
      <c r="AH209" s="25" t="s">
        <v>29</v>
      </c>
      <c r="AI209" s="25" t="s">
        <v>30</v>
      </c>
      <c r="AJ209" s="24" t="s">
        <v>14</v>
      </c>
      <c r="AK209" s="24" t="s">
        <v>2</v>
      </c>
      <c r="AL209" s="25" t="s">
        <v>27</v>
      </c>
      <c r="AM209" s="25" t="s">
        <v>28</v>
      </c>
      <c r="AN209" s="25" t="s">
        <v>29</v>
      </c>
      <c r="AO209" s="25" t="s">
        <v>30</v>
      </c>
    </row>
    <row r="210" spans="2:41" ht="39.9" customHeight="1" thickTop="1">
      <c r="B210" s="158" t="s">
        <v>147</v>
      </c>
      <c r="C210" s="134" t="s">
        <v>131</v>
      </c>
      <c r="D210" s="27">
        <v>0</v>
      </c>
      <c r="E210" s="143" t="s">
        <v>167</v>
      </c>
      <c r="F210" s="27">
        <v>0</v>
      </c>
      <c r="G210" s="143" t="s">
        <v>167</v>
      </c>
      <c r="H210" s="27">
        <v>0</v>
      </c>
      <c r="I210" s="143" t="s">
        <v>167</v>
      </c>
      <c r="J210" s="27">
        <v>0</v>
      </c>
      <c r="K210" s="143" t="s">
        <v>167</v>
      </c>
      <c r="L210" s="144" t="s">
        <v>167</v>
      </c>
      <c r="M210" s="5"/>
      <c r="N210" s="8"/>
      <c r="O210" s="5"/>
      <c r="P210" s="8"/>
      <c r="Q210" s="5"/>
      <c r="R210" s="5"/>
      <c r="AE210" s="60" t="s">
        <v>151</v>
      </c>
      <c r="AF210" s="66">
        <v>0</v>
      </c>
      <c r="AG210" s="66">
        <v>0</v>
      </c>
      <c r="AH210" s="66">
        <v>0</v>
      </c>
      <c r="AI210" s="66">
        <v>0</v>
      </c>
      <c r="AJ210" s="24">
        <v>0</v>
      </c>
      <c r="AK210" s="47" t="s">
        <v>151</v>
      </c>
      <c r="AL210" s="31" t="e">
        <v>#DIV/0!</v>
      </c>
      <c r="AM210" s="31" t="e">
        <v>#DIV/0!</v>
      </c>
      <c r="AN210" s="31" t="e">
        <v>#DIV/0!</v>
      </c>
      <c r="AO210" s="31" t="e">
        <v>#DIV/0!</v>
      </c>
    </row>
    <row r="211" spans="2:41" ht="39.9" customHeight="1">
      <c r="B211" s="159"/>
      <c r="C211" s="135" t="s">
        <v>132</v>
      </c>
      <c r="D211" s="64">
        <v>29</v>
      </c>
      <c r="E211" s="65">
        <v>0.1</v>
      </c>
      <c r="F211" s="64">
        <v>103</v>
      </c>
      <c r="G211" s="65">
        <v>0.35517241379310344</v>
      </c>
      <c r="H211" s="64">
        <v>103</v>
      </c>
      <c r="I211" s="65">
        <v>0.35517241379310344</v>
      </c>
      <c r="J211" s="64">
        <v>55</v>
      </c>
      <c r="K211" s="65">
        <v>0.18965517241379309</v>
      </c>
      <c r="L211" s="29">
        <v>2.3655172413793104</v>
      </c>
      <c r="M211" s="5"/>
      <c r="N211" s="8"/>
      <c r="O211" s="5"/>
      <c r="P211" s="8"/>
      <c r="Q211" s="5"/>
      <c r="R211" s="5"/>
      <c r="AE211" s="60" t="s">
        <v>152</v>
      </c>
      <c r="AF211" s="66">
        <v>29</v>
      </c>
      <c r="AG211" s="66">
        <v>103</v>
      </c>
      <c r="AH211" s="66">
        <v>103</v>
      </c>
      <c r="AI211" s="66">
        <v>55</v>
      </c>
      <c r="AJ211" s="24">
        <v>290</v>
      </c>
      <c r="AK211" s="47" t="s">
        <v>152</v>
      </c>
      <c r="AL211" s="31">
        <v>0.1</v>
      </c>
      <c r="AM211" s="31">
        <v>0.35517241379310344</v>
      </c>
      <c r="AN211" s="31">
        <v>0.35517241379310344</v>
      </c>
      <c r="AO211" s="31">
        <v>0.18965517241379309</v>
      </c>
    </row>
    <row r="212" spans="2:41" ht="39.9" customHeight="1">
      <c r="B212" s="159"/>
      <c r="C212" s="135" t="s">
        <v>133</v>
      </c>
      <c r="D212" s="64">
        <v>16</v>
      </c>
      <c r="E212" s="65">
        <v>9.2485549132947972E-2</v>
      </c>
      <c r="F212" s="64">
        <v>55</v>
      </c>
      <c r="G212" s="65">
        <v>0.31791907514450868</v>
      </c>
      <c r="H212" s="64">
        <v>71</v>
      </c>
      <c r="I212" s="65">
        <v>0.41040462427745666</v>
      </c>
      <c r="J212" s="64">
        <v>31</v>
      </c>
      <c r="K212" s="65">
        <v>0.1791907514450867</v>
      </c>
      <c r="L212" s="29">
        <v>2.3236994219653178</v>
      </c>
      <c r="M212" s="5"/>
      <c r="N212" s="8"/>
      <c r="O212" s="5"/>
      <c r="P212" s="8"/>
      <c r="Q212" s="5"/>
      <c r="R212" s="5"/>
      <c r="AE212" s="60" t="s">
        <v>153</v>
      </c>
      <c r="AF212" s="66">
        <v>16</v>
      </c>
      <c r="AG212" s="66">
        <v>55</v>
      </c>
      <c r="AH212" s="66">
        <v>71</v>
      </c>
      <c r="AI212" s="66">
        <v>31</v>
      </c>
      <c r="AJ212" s="24">
        <v>173</v>
      </c>
      <c r="AK212" s="47" t="s">
        <v>153</v>
      </c>
      <c r="AL212" s="31">
        <v>9.2485549132947972E-2</v>
      </c>
      <c r="AM212" s="31">
        <v>0.31791907514450868</v>
      </c>
      <c r="AN212" s="31">
        <v>0.41040462427745666</v>
      </c>
      <c r="AO212" s="31">
        <v>0.1791907514450867</v>
      </c>
    </row>
    <row r="213" spans="2:41" ht="39.9" customHeight="1">
      <c r="B213" s="160"/>
      <c r="C213" s="135" t="s">
        <v>134</v>
      </c>
      <c r="D213" s="64">
        <v>12</v>
      </c>
      <c r="E213" s="65">
        <v>0.11650485436893204</v>
      </c>
      <c r="F213" s="64">
        <v>41</v>
      </c>
      <c r="G213" s="65">
        <v>0.39805825242718446</v>
      </c>
      <c r="H213" s="64">
        <v>39</v>
      </c>
      <c r="I213" s="65">
        <v>0.37864077669902912</v>
      </c>
      <c r="J213" s="64">
        <v>11</v>
      </c>
      <c r="K213" s="65">
        <v>0.10679611650485436</v>
      </c>
      <c r="L213" s="29">
        <v>2.5242718446601944</v>
      </c>
      <c r="M213" s="5"/>
      <c r="N213" s="8"/>
      <c r="O213" s="5"/>
      <c r="P213" s="8"/>
      <c r="Q213" s="5"/>
      <c r="R213" s="5"/>
      <c r="AE213" s="60" t="s">
        <v>154</v>
      </c>
      <c r="AF213" s="66">
        <v>12</v>
      </c>
      <c r="AG213" s="66">
        <v>41</v>
      </c>
      <c r="AH213" s="66">
        <v>39</v>
      </c>
      <c r="AI213" s="66">
        <v>11</v>
      </c>
      <c r="AJ213" s="24">
        <v>103</v>
      </c>
      <c r="AK213" s="47" t="s">
        <v>154</v>
      </c>
      <c r="AL213" s="31">
        <v>0.11650485436893204</v>
      </c>
      <c r="AM213" s="31">
        <v>0.39805825242718446</v>
      </c>
      <c r="AN213" s="31">
        <v>0.37864077669902912</v>
      </c>
      <c r="AO213" s="31">
        <v>0.10679611650485436</v>
      </c>
    </row>
    <row r="214" spans="2:41" ht="39.9" customHeight="1">
      <c r="B214" s="158" t="s">
        <v>148</v>
      </c>
      <c r="C214" s="134" t="s">
        <v>131</v>
      </c>
      <c r="D214" s="64">
        <v>49</v>
      </c>
      <c r="E214" s="65">
        <v>0.1225</v>
      </c>
      <c r="F214" s="64">
        <v>147</v>
      </c>
      <c r="G214" s="65">
        <v>0.36749999999999999</v>
      </c>
      <c r="H214" s="64">
        <v>143</v>
      </c>
      <c r="I214" s="65">
        <v>0.35749999999999998</v>
      </c>
      <c r="J214" s="64">
        <v>61</v>
      </c>
      <c r="K214" s="65">
        <v>0.1525</v>
      </c>
      <c r="L214" s="29">
        <v>2.46</v>
      </c>
      <c r="M214" s="5"/>
      <c r="N214" s="8"/>
      <c r="O214" s="5"/>
      <c r="P214" s="8"/>
      <c r="Q214" s="5"/>
      <c r="R214" s="5"/>
      <c r="AE214" s="60" t="s">
        <v>155</v>
      </c>
      <c r="AF214" s="66">
        <v>49</v>
      </c>
      <c r="AG214" s="66">
        <v>147</v>
      </c>
      <c r="AH214" s="66">
        <v>143</v>
      </c>
      <c r="AI214" s="66">
        <v>61</v>
      </c>
      <c r="AJ214" s="24">
        <v>400</v>
      </c>
      <c r="AK214" s="47" t="s">
        <v>155</v>
      </c>
      <c r="AL214" s="31">
        <v>0.1225</v>
      </c>
      <c r="AM214" s="31">
        <v>0.36749999999999999</v>
      </c>
      <c r="AN214" s="31">
        <v>0.35749999999999998</v>
      </c>
      <c r="AO214" s="31">
        <v>0.1525</v>
      </c>
    </row>
    <row r="215" spans="2:41" ht="39.9" customHeight="1">
      <c r="B215" s="159"/>
      <c r="C215" s="135" t="s">
        <v>132</v>
      </c>
      <c r="D215" s="64">
        <v>643</v>
      </c>
      <c r="E215" s="65">
        <v>0.14141191994721794</v>
      </c>
      <c r="F215" s="64">
        <v>1659</v>
      </c>
      <c r="G215" s="65">
        <v>0.36485594897734769</v>
      </c>
      <c r="H215" s="64">
        <v>1562</v>
      </c>
      <c r="I215" s="65">
        <v>0.34352320211128218</v>
      </c>
      <c r="J215" s="64">
        <v>683</v>
      </c>
      <c r="K215" s="65">
        <v>0.15020892896415219</v>
      </c>
      <c r="L215" s="29">
        <v>2.4974708599076316</v>
      </c>
      <c r="M215" s="5"/>
      <c r="N215" s="8"/>
      <c r="O215" s="5"/>
      <c r="P215" s="8"/>
      <c r="Q215" s="5"/>
      <c r="R215" s="5"/>
      <c r="AE215" s="60" t="s">
        <v>156</v>
      </c>
      <c r="AF215" s="66">
        <v>643</v>
      </c>
      <c r="AG215" s="66">
        <v>1659</v>
      </c>
      <c r="AH215" s="66">
        <v>1562</v>
      </c>
      <c r="AI215" s="66">
        <v>683</v>
      </c>
      <c r="AJ215" s="24">
        <v>4547</v>
      </c>
      <c r="AK215" s="47" t="s">
        <v>156</v>
      </c>
      <c r="AL215" s="31">
        <v>0.14141191994721794</v>
      </c>
      <c r="AM215" s="31">
        <v>0.36485594897734769</v>
      </c>
      <c r="AN215" s="31">
        <v>0.34352320211128218</v>
      </c>
      <c r="AO215" s="31">
        <v>0.15020892896415219</v>
      </c>
    </row>
    <row r="216" spans="2:41" ht="39.9" customHeight="1">
      <c r="B216" s="159"/>
      <c r="C216" s="135" t="s">
        <v>133</v>
      </c>
      <c r="D216" s="64">
        <v>914</v>
      </c>
      <c r="E216" s="65">
        <v>0.12995876581828522</v>
      </c>
      <c r="F216" s="64">
        <v>2516</v>
      </c>
      <c r="G216" s="65">
        <v>0.35774207308403244</v>
      </c>
      <c r="H216" s="64">
        <v>2431</v>
      </c>
      <c r="I216" s="65">
        <v>0.34565619223659888</v>
      </c>
      <c r="J216" s="64">
        <v>1172</v>
      </c>
      <c r="K216" s="65">
        <v>0.16664296886108346</v>
      </c>
      <c r="L216" s="29">
        <v>2.4510166358595193</v>
      </c>
      <c r="M216" s="5"/>
      <c r="N216" s="8"/>
      <c r="O216" s="5"/>
      <c r="P216" s="8"/>
      <c r="Q216" s="5"/>
      <c r="R216" s="5"/>
      <c r="AE216" s="60" t="s">
        <v>157</v>
      </c>
      <c r="AF216" s="66">
        <v>914</v>
      </c>
      <c r="AG216" s="66">
        <v>2516</v>
      </c>
      <c r="AH216" s="66">
        <v>2431</v>
      </c>
      <c r="AI216" s="66">
        <v>1172</v>
      </c>
      <c r="AJ216" s="24">
        <v>7033</v>
      </c>
      <c r="AK216" s="47" t="s">
        <v>157</v>
      </c>
      <c r="AL216" s="31">
        <v>0.12995876581828522</v>
      </c>
      <c r="AM216" s="31">
        <v>0.35774207308403244</v>
      </c>
      <c r="AN216" s="31">
        <v>0.34565619223659888</v>
      </c>
      <c r="AO216" s="31">
        <v>0.16664296886108346</v>
      </c>
    </row>
    <row r="217" spans="2:41" ht="39.9" customHeight="1">
      <c r="B217" s="160"/>
      <c r="C217" s="135" t="s">
        <v>134</v>
      </c>
      <c r="D217" s="64">
        <v>626</v>
      </c>
      <c r="E217" s="65">
        <v>0.14470642625982433</v>
      </c>
      <c r="F217" s="64">
        <v>1474</v>
      </c>
      <c r="G217" s="65">
        <v>0.34073046694405917</v>
      </c>
      <c r="H217" s="64">
        <v>1498</v>
      </c>
      <c r="I217" s="65">
        <v>0.34627831715210355</v>
      </c>
      <c r="J217" s="64">
        <v>728</v>
      </c>
      <c r="K217" s="65">
        <v>0.16828478964401294</v>
      </c>
      <c r="L217" s="29">
        <v>2.4618585298196947</v>
      </c>
      <c r="M217" s="5"/>
      <c r="N217" s="8"/>
      <c r="O217" s="5"/>
      <c r="P217" s="8"/>
      <c r="Q217" s="5"/>
      <c r="R217" s="5"/>
      <c r="AE217" s="60" t="s">
        <v>158</v>
      </c>
      <c r="AF217" s="66">
        <v>626</v>
      </c>
      <c r="AG217" s="66">
        <v>1474</v>
      </c>
      <c r="AH217" s="66">
        <v>1498</v>
      </c>
      <c r="AI217" s="66">
        <v>728</v>
      </c>
      <c r="AJ217" s="24">
        <v>4326</v>
      </c>
      <c r="AK217" s="47" t="s">
        <v>158</v>
      </c>
      <c r="AL217" s="31">
        <v>0.14470642625982433</v>
      </c>
      <c r="AM217" s="31">
        <v>0.34073046694405917</v>
      </c>
      <c r="AN217" s="31">
        <v>0.34627831715210355</v>
      </c>
      <c r="AO217" s="31">
        <v>0.16828478964401294</v>
      </c>
    </row>
    <row r="218" spans="2:41" ht="30" customHeight="1">
      <c r="B218" s="32"/>
      <c r="C218" s="33"/>
      <c r="D218" s="33"/>
      <c r="E218" s="34"/>
      <c r="F218" s="33"/>
      <c r="G218" s="34"/>
      <c r="H218" s="33"/>
      <c r="I218" s="34"/>
      <c r="J218" s="33"/>
      <c r="K218" s="34"/>
      <c r="L218" s="35"/>
      <c r="M218" s="5"/>
      <c r="N218" s="8"/>
      <c r="O218" s="5"/>
      <c r="P218" s="8"/>
      <c r="Q218" s="5"/>
      <c r="R218" s="5"/>
    </row>
    <row r="219" spans="2:41" ht="30" customHeight="1">
      <c r="C219" s="14"/>
      <c r="D219" s="14"/>
      <c r="E219" s="13"/>
      <c r="F219" s="14"/>
      <c r="G219" s="13"/>
      <c r="H219" s="14"/>
      <c r="I219" s="13"/>
      <c r="J219" s="14"/>
      <c r="K219" s="13"/>
      <c r="L219" s="14"/>
      <c r="Q219" s="36"/>
    </row>
    <row r="220" spans="2:41" s="11" customFormat="1" ht="30" customHeight="1">
      <c r="B220" s="10" t="s">
        <v>91</v>
      </c>
      <c r="F220" s="20"/>
      <c r="H220" s="20"/>
      <c r="J220" s="20"/>
      <c r="L220" s="20"/>
      <c r="N220" s="20"/>
      <c r="P220" s="20"/>
      <c r="Q220" s="21"/>
    </row>
    <row r="221" spans="2:41" ht="30" customHeight="1" thickBot="1">
      <c r="B221" s="136" t="s">
        <v>159</v>
      </c>
      <c r="C221" s="136" t="s">
        <v>160</v>
      </c>
      <c r="D221" s="147" t="s">
        <v>27</v>
      </c>
      <c r="E221" s="147"/>
      <c r="F221" s="147" t="s">
        <v>28</v>
      </c>
      <c r="G221" s="147"/>
      <c r="H221" s="147" t="s">
        <v>29</v>
      </c>
      <c r="I221" s="147"/>
      <c r="J221" s="147" t="s">
        <v>30</v>
      </c>
      <c r="K221" s="147"/>
      <c r="L221" s="23" t="s">
        <v>9</v>
      </c>
      <c r="M221" s="5"/>
      <c r="N221" s="8"/>
      <c r="O221" s="5"/>
      <c r="P221" s="8"/>
      <c r="Q221" s="5"/>
      <c r="R221" s="5"/>
      <c r="AE221" s="24" t="s">
        <v>2</v>
      </c>
      <c r="AF221" s="25" t="s">
        <v>27</v>
      </c>
      <c r="AG221" s="25" t="s">
        <v>28</v>
      </c>
      <c r="AH221" s="25" t="s">
        <v>29</v>
      </c>
      <c r="AI221" s="25" t="s">
        <v>30</v>
      </c>
      <c r="AJ221" s="24" t="s">
        <v>14</v>
      </c>
      <c r="AK221" s="24" t="s">
        <v>2</v>
      </c>
      <c r="AL221" s="25" t="s">
        <v>27</v>
      </c>
      <c r="AM221" s="25" t="s">
        <v>28</v>
      </c>
      <c r="AN221" s="25" t="s">
        <v>29</v>
      </c>
      <c r="AO221" s="25" t="s">
        <v>30</v>
      </c>
    </row>
    <row r="222" spans="2:41" ht="39.9" customHeight="1" thickTop="1">
      <c r="B222" s="158" t="s">
        <v>147</v>
      </c>
      <c r="C222" s="134" t="s">
        <v>131</v>
      </c>
      <c r="D222" s="27">
        <v>0</v>
      </c>
      <c r="E222" s="143" t="s">
        <v>167</v>
      </c>
      <c r="F222" s="27">
        <v>0</v>
      </c>
      <c r="G222" s="143" t="s">
        <v>167</v>
      </c>
      <c r="H222" s="27">
        <v>0</v>
      </c>
      <c r="I222" s="143" t="s">
        <v>167</v>
      </c>
      <c r="J222" s="27">
        <v>0</v>
      </c>
      <c r="K222" s="143" t="s">
        <v>167</v>
      </c>
      <c r="L222" s="144" t="s">
        <v>167</v>
      </c>
      <c r="M222" s="5"/>
      <c r="N222" s="8"/>
      <c r="O222" s="5"/>
      <c r="P222" s="8"/>
      <c r="Q222" s="5"/>
      <c r="R222" s="5"/>
      <c r="AE222" s="60" t="s">
        <v>151</v>
      </c>
      <c r="AF222" s="66">
        <v>0</v>
      </c>
      <c r="AG222" s="66">
        <v>0</v>
      </c>
      <c r="AH222" s="66">
        <v>0</v>
      </c>
      <c r="AI222" s="66">
        <v>0</v>
      </c>
      <c r="AJ222" s="24">
        <v>0</v>
      </c>
      <c r="AK222" s="47" t="s">
        <v>151</v>
      </c>
      <c r="AL222" s="31" t="e">
        <v>#DIV/0!</v>
      </c>
      <c r="AM222" s="31" t="e">
        <v>#DIV/0!</v>
      </c>
      <c r="AN222" s="31" t="e">
        <v>#DIV/0!</v>
      </c>
      <c r="AO222" s="31" t="e">
        <v>#DIV/0!</v>
      </c>
    </row>
    <row r="223" spans="2:41" ht="39.9" customHeight="1">
      <c r="B223" s="159"/>
      <c r="C223" s="135" t="s">
        <v>132</v>
      </c>
      <c r="D223" s="64">
        <v>83</v>
      </c>
      <c r="E223" s="65">
        <v>0.28620689655172415</v>
      </c>
      <c r="F223" s="64">
        <v>157</v>
      </c>
      <c r="G223" s="65">
        <v>0.54137931034482756</v>
      </c>
      <c r="H223" s="64">
        <v>40</v>
      </c>
      <c r="I223" s="65">
        <v>0.13793103448275862</v>
      </c>
      <c r="J223" s="64">
        <v>10</v>
      </c>
      <c r="K223" s="65">
        <v>3.4482758620689655E-2</v>
      </c>
      <c r="L223" s="29">
        <v>3.079310344827586</v>
      </c>
      <c r="M223" s="5"/>
      <c r="N223" s="8"/>
      <c r="O223" s="5"/>
      <c r="P223" s="8"/>
      <c r="Q223" s="5"/>
      <c r="R223" s="5"/>
      <c r="AE223" s="60" t="s">
        <v>152</v>
      </c>
      <c r="AF223" s="66">
        <v>83</v>
      </c>
      <c r="AG223" s="66">
        <v>157</v>
      </c>
      <c r="AH223" s="66">
        <v>40</v>
      </c>
      <c r="AI223" s="66">
        <v>10</v>
      </c>
      <c r="AJ223" s="24">
        <v>290</v>
      </c>
      <c r="AK223" s="47" t="s">
        <v>152</v>
      </c>
      <c r="AL223" s="31">
        <v>0.28620689655172415</v>
      </c>
      <c r="AM223" s="31">
        <v>0.54137931034482756</v>
      </c>
      <c r="AN223" s="31">
        <v>0.13793103448275862</v>
      </c>
      <c r="AO223" s="31">
        <v>3.4482758620689655E-2</v>
      </c>
    </row>
    <row r="224" spans="2:41" ht="39.9" customHeight="1">
      <c r="B224" s="159"/>
      <c r="C224" s="135" t="s">
        <v>133</v>
      </c>
      <c r="D224" s="64">
        <v>44</v>
      </c>
      <c r="E224" s="65">
        <v>0.25433526011560692</v>
      </c>
      <c r="F224" s="64">
        <v>107</v>
      </c>
      <c r="G224" s="65">
        <v>0.61849710982658956</v>
      </c>
      <c r="H224" s="64">
        <v>22</v>
      </c>
      <c r="I224" s="65">
        <v>0.12716763005780346</v>
      </c>
      <c r="J224" s="64">
        <v>0</v>
      </c>
      <c r="K224" s="65">
        <v>0</v>
      </c>
      <c r="L224" s="29">
        <v>3.1271676300578033</v>
      </c>
      <c r="M224" s="5"/>
      <c r="N224" s="8"/>
      <c r="O224" s="5"/>
      <c r="P224" s="8"/>
      <c r="Q224" s="5"/>
      <c r="R224" s="5"/>
      <c r="AE224" s="60" t="s">
        <v>153</v>
      </c>
      <c r="AF224" s="66">
        <v>44</v>
      </c>
      <c r="AG224" s="66">
        <v>107</v>
      </c>
      <c r="AH224" s="66">
        <v>22</v>
      </c>
      <c r="AI224" s="66">
        <v>0</v>
      </c>
      <c r="AJ224" s="24">
        <v>173</v>
      </c>
      <c r="AK224" s="47" t="s">
        <v>153</v>
      </c>
      <c r="AL224" s="31">
        <v>0.25433526011560692</v>
      </c>
      <c r="AM224" s="31">
        <v>0.61849710982658956</v>
      </c>
      <c r="AN224" s="31">
        <v>0.12716763005780346</v>
      </c>
      <c r="AO224" s="31">
        <v>0</v>
      </c>
    </row>
    <row r="225" spans="2:41" ht="39.9" customHeight="1">
      <c r="B225" s="160"/>
      <c r="C225" s="135" t="s">
        <v>134</v>
      </c>
      <c r="D225" s="64">
        <v>26</v>
      </c>
      <c r="E225" s="65">
        <v>0.25242718446601942</v>
      </c>
      <c r="F225" s="64">
        <v>66</v>
      </c>
      <c r="G225" s="65">
        <v>0.64077669902912626</v>
      </c>
      <c r="H225" s="64">
        <v>8</v>
      </c>
      <c r="I225" s="65">
        <v>7.7669902912621352E-2</v>
      </c>
      <c r="J225" s="64">
        <v>3</v>
      </c>
      <c r="K225" s="65">
        <v>2.9126213592233011E-2</v>
      </c>
      <c r="L225" s="29">
        <v>3.116504854368932</v>
      </c>
      <c r="M225" s="5"/>
      <c r="N225" s="8"/>
      <c r="O225" s="5"/>
      <c r="P225" s="8"/>
      <c r="Q225" s="5"/>
      <c r="R225" s="5"/>
      <c r="AE225" s="60" t="s">
        <v>154</v>
      </c>
      <c r="AF225" s="66">
        <v>26</v>
      </c>
      <c r="AG225" s="66">
        <v>66</v>
      </c>
      <c r="AH225" s="66">
        <v>8</v>
      </c>
      <c r="AI225" s="66">
        <v>3</v>
      </c>
      <c r="AJ225" s="24">
        <v>103</v>
      </c>
      <c r="AK225" s="47" t="s">
        <v>154</v>
      </c>
      <c r="AL225" s="31">
        <v>0.25242718446601942</v>
      </c>
      <c r="AM225" s="31">
        <v>0.64077669902912626</v>
      </c>
      <c r="AN225" s="31">
        <v>7.7669902912621352E-2</v>
      </c>
      <c r="AO225" s="31">
        <v>2.9126213592233011E-2</v>
      </c>
    </row>
    <row r="226" spans="2:41" ht="39.9" customHeight="1">
      <c r="B226" s="158" t="s">
        <v>148</v>
      </c>
      <c r="C226" s="134" t="s">
        <v>131</v>
      </c>
      <c r="D226" s="64">
        <v>83</v>
      </c>
      <c r="E226" s="65">
        <v>0.20749999999999999</v>
      </c>
      <c r="F226" s="64">
        <v>220</v>
      </c>
      <c r="G226" s="65">
        <v>0.55000000000000004</v>
      </c>
      <c r="H226" s="64">
        <v>86</v>
      </c>
      <c r="I226" s="65">
        <v>0.215</v>
      </c>
      <c r="J226" s="64">
        <v>11</v>
      </c>
      <c r="K226" s="65">
        <v>2.75E-2</v>
      </c>
      <c r="L226" s="29">
        <v>2.9375</v>
      </c>
      <c r="M226" s="5"/>
      <c r="N226" s="8"/>
      <c r="O226" s="5"/>
      <c r="P226" s="8"/>
      <c r="Q226" s="5"/>
      <c r="R226" s="5"/>
      <c r="AE226" s="60" t="s">
        <v>155</v>
      </c>
      <c r="AF226" s="66">
        <v>83</v>
      </c>
      <c r="AG226" s="66">
        <v>220</v>
      </c>
      <c r="AH226" s="66">
        <v>86</v>
      </c>
      <c r="AI226" s="66">
        <v>11</v>
      </c>
      <c r="AJ226" s="24">
        <v>400</v>
      </c>
      <c r="AK226" s="47" t="s">
        <v>155</v>
      </c>
      <c r="AL226" s="31">
        <v>0.20749999999999999</v>
      </c>
      <c r="AM226" s="31">
        <v>0.55000000000000004</v>
      </c>
      <c r="AN226" s="31">
        <v>0.215</v>
      </c>
      <c r="AO226" s="31">
        <v>2.75E-2</v>
      </c>
    </row>
    <row r="227" spans="2:41" ht="39.9" customHeight="1">
      <c r="B227" s="159"/>
      <c r="C227" s="135" t="s">
        <v>132</v>
      </c>
      <c r="D227" s="64">
        <v>1235</v>
      </c>
      <c r="E227" s="65">
        <v>0.27160765339784471</v>
      </c>
      <c r="F227" s="64">
        <v>2669</v>
      </c>
      <c r="G227" s="65">
        <v>0.58698042665493733</v>
      </c>
      <c r="H227" s="64">
        <v>553</v>
      </c>
      <c r="I227" s="65">
        <v>0.1216186496591159</v>
      </c>
      <c r="J227" s="64">
        <v>90</v>
      </c>
      <c r="K227" s="65">
        <v>1.9793270288102044E-2</v>
      </c>
      <c r="L227" s="29">
        <v>3.1104024631625249</v>
      </c>
      <c r="M227" s="5"/>
      <c r="N227" s="8"/>
      <c r="O227" s="5"/>
      <c r="P227" s="8"/>
      <c r="Q227" s="5"/>
      <c r="R227" s="5"/>
      <c r="AE227" s="60" t="s">
        <v>156</v>
      </c>
      <c r="AF227" s="66">
        <v>1235</v>
      </c>
      <c r="AG227" s="66">
        <v>2669</v>
      </c>
      <c r="AH227" s="66">
        <v>553</v>
      </c>
      <c r="AI227" s="66">
        <v>90</v>
      </c>
      <c r="AJ227" s="24">
        <v>4547</v>
      </c>
      <c r="AK227" s="47" t="s">
        <v>156</v>
      </c>
      <c r="AL227" s="31">
        <v>0.27160765339784471</v>
      </c>
      <c r="AM227" s="31">
        <v>0.58698042665493733</v>
      </c>
      <c r="AN227" s="31">
        <v>0.1216186496591159</v>
      </c>
      <c r="AO227" s="31">
        <v>1.9793270288102044E-2</v>
      </c>
    </row>
    <row r="228" spans="2:41" ht="39.9" customHeight="1">
      <c r="B228" s="159"/>
      <c r="C228" s="135" t="s">
        <v>133</v>
      </c>
      <c r="D228" s="64">
        <v>1813</v>
      </c>
      <c r="E228" s="65">
        <v>0.25778472913408218</v>
      </c>
      <c r="F228" s="64">
        <v>4159</v>
      </c>
      <c r="G228" s="65">
        <v>0.5913550405232475</v>
      </c>
      <c r="H228" s="64">
        <v>890</v>
      </c>
      <c r="I228" s="65">
        <v>0.126546281814304</v>
      </c>
      <c r="J228" s="64">
        <v>171</v>
      </c>
      <c r="K228" s="65">
        <v>2.4313948528366273E-2</v>
      </c>
      <c r="L228" s="29">
        <v>3.0826105502630456</v>
      </c>
      <c r="M228" s="5"/>
      <c r="N228" s="8"/>
      <c r="O228" s="5"/>
      <c r="P228" s="8"/>
      <c r="Q228" s="5"/>
      <c r="R228" s="5"/>
      <c r="AE228" s="60" t="s">
        <v>157</v>
      </c>
      <c r="AF228" s="66">
        <v>1813</v>
      </c>
      <c r="AG228" s="66">
        <v>4159</v>
      </c>
      <c r="AH228" s="66">
        <v>890</v>
      </c>
      <c r="AI228" s="66">
        <v>171</v>
      </c>
      <c r="AJ228" s="24">
        <v>7033</v>
      </c>
      <c r="AK228" s="47" t="s">
        <v>157</v>
      </c>
      <c r="AL228" s="31">
        <v>0.25778472913408218</v>
      </c>
      <c r="AM228" s="31">
        <v>0.5913550405232475</v>
      </c>
      <c r="AN228" s="31">
        <v>0.126546281814304</v>
      </c>
      <c r="AO228" s="31">
        <v>2.4313948528366273E-2</v>
      </c>
    </row>
    <row r="229" spans="2:41" ht="39.9" customHeight="1">
      <c r="B229" s="160"/>
      <c r="C229" s="135" t="s">
        <v>134</v>
      </c>
      <c r="D229" s="64">
        <v>1288</v>
      </c>
      <c r="E229" s="65">
        <v>0.29773462783171523</v>
      </c>
      <c r="F229" s="64">
        <v>2460</v>
      </c>
      <c r="G229" s="65">
        <v>0.56865464632454921</v>
      </c>
      <c r="H229" s="64">
        <v>468</v>
      </c>
      <c r="I229" s="65">
        <v>0.10818307905686546</v>
      </c>
      <c r="J229" s="64">
        <v>110</v>
      </c>
      <c r="K229" s="65">
        <v>2.5427646786870088E-2</v>
      </c>
      <c r="L229" s="29">
        <v>3.1386962552011095</v>
      </c>
      <c r="M229" s="5"/>
      <c r="N229" s="8"/>
      <c r="O229" s="5"/>
      <c r="P229" s="8"/>
      <c r="Q229" s="5"/>
      <c r="R229" s="5"/>
      <c r="AE229" s="60" t="s">
        <v>158</v>
      </c>
      <c r="AF229" s="66">
        <v>1288</v>
      </c>
      <c r="AG229" s="66">
        <v>2460</v>
      </c>
      <c r="AH229" s="66">
        <v>468</v>
      </c>
      <c r="AI229" s="66">
        <v>110</v>
      </c>
      <c r="AJ229" s="24">
        <v>4326</v>
      </c>
      <c r="AK229" s="47" t="s">
        <v>158</v>
      </c>
      <c r="AL229" s="31">
        <v>0.29773462783171523</v>
      </c>
      <c r="AM229" s="31">
        <v>0.56865464632454921</v>
      </c>
      <c r="AN229" s="31">
        <v>0.10818307905686546</v>
      </c>
      <c r="AO229" s="31">
        <v>2.5427646786870088E-2</v>
      </c>
    </row>
    <row r="230" spans="2:41" ht="30" customHeight="1">
      <c r="B230" s="32"/>
      <c r="C230" s="33"/>
      <c r="D230" s="33"/>
      <c r="E230" s="34"/>
      <c r="F230" s="33"/>
      <c r="G230" s="34"/>
      <c r="H230" s="33"/>
      <c r="I230" s="34"/>
      <c r="J230" s="33"/>
      <c r="K230" s="34"/>
      <c r="L230" s="35"/>
      <c r="M230" s="5"/>
      <c r="N230" s="8"/>
      <c r="O230" s="5"/>
      <c r="P230" s="8"/>
      <c r="Q230" s="5"/>
      <c r="R230" s="5"/>
    </row>
    <row r="231" spans="2:41" ht="30" customHeight="1">
      <c r="C231" s="14"/>
      <c r="D231" s="14"/>
      <c r="E231" s="13"/>
      <c r="F231" s="14"/>
      <c r="G231" s="13"/>
      <c r="H231" s="14"/>
      <c r="I231" s="13"/>
      <c r="J231" s="14"/>
      <c r="K231" s="13"/>
      <c r="L231" s="14"/>
      <c r="Q231" s="36"/>
    </row>
    <row r="232" spans="2:41" s="11" customFormat="1" ht="30" customHeight="1">
      <c r="B232" s="10" t="s">
        <v>92</v>
      </c>
      <c r="F232" s="20"/>
      <c r="H232" s="20"/>
      <c r="J232" s="20"/>
      <c r="L232" s="20"/>
      <c r="N232" s="20"/>
      <c r="P232" s="20"/>
      <c r="Q232" s="21"/>
    </row>
    <row r="233" spans="2:41" ht="30" customHeight="1" thickBot="1">
      <c r="B233" s="136" t="s">
        <v>159</v>
      </c>
      <c r="C233" s="136" t="s">
        <v>160</v>
      </c>
      <c r="D233" s="147" t="s">
        <v>27</v>
      </c>
      <c r="E233" s="147"/>
      <c r="F233" s="147" t="s">
        <v>28</v>
      </c>
      <c r="G233" s="147"/>
      <c r="H233" s="147" t="s">
        <v>29</v>
      </c>
      <c r="I233" s="147"/>
      <c r="J233" s="147" t="s">
        <v>30</v>
      </c>
      <c r="K233" s="147"/>
      <c r="L233" s="23" t="s">
        <v>9</v>
      </c>
      <c r="M233" s="5"/>
      <c r="N233" s="8"/>
      <c r="O233" s="5"/>
      <c r="P233" s="8"/>
      <c r="Q233" s="5"/>
      <c r="R233" s="5"/>
      <c r="AE233" s="24" t="s">
        <v>2</v>
      </c>
      <c r="AF233" s="25" t="s">
        <v>27</v>
      </c>
      <c r="AG233" s="25" t="s">
        <v>28</v>
      </c>
      <c r="AH233" s="25" t="s">
        <v>29</v>
      </c>
      <c r="AI233" s="25" t="s">
        <v>30</v>
      </c>
      <c r="AJ233" s="24" t="s">
        <v>14</v>
      </c>
      <c r="AK233" s="24" t="s">
        <v>2</v>
      </c>
      <c r="AL233" s="25" t="s">
        <v>27</v>
      </c>
      <c r="AM233" s="25" t="s">
        <v>28</v>
      </c>
      <c r="AN233" s="25" t="s">
        <v>29</v>
      </c>
      <c r="AO233" s="25" t="s">
        <v>30</v>
      </c>
    </row>
    <row r="234" spans="2:41" ht="39.9" customHeight="1" thickTop="1">
      <c r="B234" s="158" t="s">
        <v>147</v>
      </c>
      <c r="C234" s="134" t="s">
        <v>131</v>
      </c>
      <c r="D234" s="27">
        <v>0</v>
      </c>
      <c r="E234" s="143" t="s">
        <v>167</v>
      </c>
      <c r="F234" s="27">
        <v>0</v>
      </c>
      <c r="G234" s="143" t="s">
        <v>167</v>
      </c>
      <c r="H234" s="27">
        <v>0</v>
      </c>
      <c r="I234" s="143" t="s">
        <v>167</v>
      </c>
      <c r="J234" s="27">
        <v>0</v>
      </c>
      <c r="K234" s="143" t="s">
        <v>167</v>
      </c>
      <c r="L234" s="144" t="s">
        <v>167</v>
      </c>
      <c r="M234" s="5"/>
      <c r="N234" s="8"/>
      <c r="O234" s="5"/>
      <c r="P234" s="8"/>
      <c r="Q234" s="5"/>
      <c r="R234" s="5"/>
      <c r="AE234" s="60" t="s">
        <v>151</v>
      </c>
      <c r="AF234" s="66">
        <v>0</v>
      </c>
      <c r="AG234" s="66">
        <v>0</v>
      </c>
      <c r="AH234" s="66">
        <v>0</v>
      </c>
      <c r="AI234" s="66">
        <v>0</v>
      </c>
      <c r="AJ234" s="24">
        <v>0</v>
      </c>
      <c r="AK234" s="47" t="s">
        <v>151</v>
      </c>
      <c r="AL234" s="31" t="e">
        <v>#DIV/0!</v>
      </c>
      <c r="AM234" s="31" t="e">
        <v>#DIV/0!</v>
      </c>
      <c r="AN234" s="31" t="e">
        <v>#DIV/0!</v>
      </c>
      <c r="AO234" s="31" t="e">
        <v>#DIV/0!</v>
      </c>
    </row>
    <row r="235" spans="2:41" ht="39.9" customHeight="1">
      <c r="B235" s="159"/>
      <c r="C235" s="135" t="s">
        <v>132</v>
      </c>
      <c r="D235" s="64">
        <v>127</v>
      </c>
      <c r="E235" s="65">
        <v>0.43793103448275861</v>
      </c>
      <c r="F235" s="64">
        <v>128</v>
      </c>
      <c r="G235" s="65">
        <v>0.44137931034482758</v>
      </c>
      <c r="H235" s="64">
        <v>31</v>
      </c>
      <c r="I235" s="65">
        <v>0.10689655172413794</v>
      </c>
      <c r="J235" s="64">
        <v>4</v>
      </c>
      <c r="K235" s="65">
        <v>1.3793103448275862E-2</v>
      </c>
      <c r="L235" s="29">
        <v>3.3034482758620691</v>
      </c>
      <c r="M235" s="5"/>
      <c r="N235" s="8"/>
      <c r="O235" s="5"/>
      <c r="P235" s="8"/>
      <c r="Q235" s="5"/>
      <c r="R235" s="5"/>
      <c r="AE235" s="60" t="s">
        <v>152</v>
      </c>
      <c r="AF235" s="66">
        <v>127</v>
      </c>
      <c r="AG235" s="66">
        <v>128</v>
      </c>
      <c r="AH235" s="66">
        <v>31</v>
      </c>
      <c r="AI235" s="66">
        <v>4</v>
      </c>
      <c r="AJ235" s="24">
        <v>290</v>
      </c>
      <c r="AK235" s="47" t="s">
        <v>152</v>
      </c>
      <c r="AL235" s="31">
        <v>0.43793103448275861</v>
      </c>
      <c r="AM235" s="31">
        <v>0.44137931034482758</v>
      </c>
      <c r="AN235" s="31">
        <v>0.10689655172413794</v>
      </c>
      <c r="AO235" s="31">
        <v>1.3793103448275862E-2</v>
      </c>
    </row>
    <row r="236" spans="2:41" ht="39.9" customHeight="1">
      <c r="B236" s="159"/>
      <c r="C236" s="135" t="s">
        <v>133</v>
      </c>
      <c r="D236" s="64">
        <v>94</v>
      </c>
      <c r="E236" s="65">
        <v>0.54335260115606931</v>
      </c>
      <c r="F236" s="64">
        <v>72</v>
      </c>
      <c r="G236" s="65">
        <v>0.41618497109826591</v>
      </c>
      <c r="H236" s="64">
        <v>7</v>
      </c>
      <c r="I236" s="65">
        <v>4.046242774566474E-2</v>
      </c>
      <c r="J236" s="64">
        <v>0</v>
      </c>
      <c r="K236" s="65">
        <v>0</v>
      </c>
      <c r="L236" s="29">
        <v>3.5028901734104045</v>
      </c>
      <c r="M236" s="5"/>
      <c r="N236" s="8"/>
      <c r="O236" s="5"/>
      <c r="P236" s="8"/>
      <c r="Q236" s="5"/>
      <c r="R236" s="5"/>
      <c r="AE236" s="60" t="s">
        <v>153</v>
      </c>
      <c r="AF236" s="66">
        <v>94</v>
      </c>
      <c r="AG236" s="66">
        <v>72</v>
      </c>
      <c r="AH236" s="66">
        <v>7</v>
      </c>
      <c r="AI236" s="66">
        <v>0</v>
      </c>
      <c r="AJ236" s="24">
        <v>173</v>
      </c>
      <c r="AK236" s="47" t="s">
        <v>153</v>
      </c>
      <c r="AL236" s="31">
        <v>0.54335260115606931</v>
      </c>
      <c r="AM236" s="31">
        <v>0.41618497109826591</v>
      </c>
      <c r="AN236" s="31">
        <v>4.046242774566474E-2</v>
      </c>
      <c r="AO236" s="31">
        <v>0</v>
      </c>
    </row>
    <row r="237" spans="2:41" ht="39.9" customHeight="1">
      <c r="B237" s="160"/>
      <c r="C237" s="135" t="s">
        <v>134</v>
      </c>
      <c r="D237" s="64">
        <v>60</v>
      </c>
      <c r="E237" s="65">
        <v>0.58252427184466016</v>
      </c>
      <c r="F237" s="64">
        <v>33</v>
      </c>
      <c r="G237" s="65">
        <v>0.32038834951456313</v>
      </c>
      <c r="H237" s="64">
        <v>9</v>
      </c>
      <c r="I237" s="65">
        <v>8.7378640776699032E-2</v>
      </c>
      <c r="J237" s="64">
        <v>1</v>
      </c>
      <c r="K237" s="65">
        <v>9.7087378640776691E-3</v>
      </c>
      <c r="L237" s="29">
        <v>3.4757281553398056</v>
      </c>
      <c r="M237" s="5"/>
      <c r="N237" s="8"/>
      <c r="O237" s="5"/>
      <c r="P237" s="8"/>
      <c r="Q237" s="5"/>
      <c r="R237" s="5"/>
      <c r="AE237" s="60" t="s">
        <v>154</v>
      </c>
      <c r="AF237" s="66">
        <v>60</v>
      </c>
      <c r="AG237" s="66">
        <v>33</v>
      </c>
      <c r="AH237" s="66">
        <v>9</v>
      </c>
      <c r="AI237" s="66">
        <v>1</v>
      </c>
      <c r="AJ237" s="24">
        <v>103</v>
      </c>
      <c r="AK237" s="47" t="s">
        <v>154</v>
      </c>
      <c r="AL237" s="31">
        <v>0.58252427184466016</v>
      </c>
      <c r="AM237" s="31">
        <v>0.32038834951456313</v>
      </c>
      <c r="AN237" s="31">
        <v>8.7378640776699032E-2</v>
      </c>
      <c r="AO237" s="31">
        <v>9.7087378640776691E-3</v>
      </c>
    </row>
    <row r="238" spans="2:41" ht="39.9" customHeight="1">
      <c r="B238" s="158" t="s">
        <v>148</v>
      </c>
      <c r="C238" s="134" t="s">
        <v>131</v>
      </c>
      <c r="D238" s="64">
        <v>153</v>
      </c>
      <c r="E238" s="65">
        <v>0.38250000000000001</v>
      </c>
      <c r="F238" s="64">
        <v>194</v>
      </c>
      <c r="G238" s="65">
        <v>0.48499999999999999</v>
      </c>
      <c r="H238" s="64">
        <v>50</v>
      </c>
      <c r="I238" s="65">
        <v>0.125</v>
      </c>
      <c r="J238" s="64">
        <v>3</v>
      </c>
      <c r="K238" s="65">
        <v>7.4999999999999997E-3</v>
      </c>
      <c r="L238" s="29">
        <v>3.2425000000000002</v>
      </c>
      <c r="M238" s="5"/>
      <c r="N238" s="8"/>
      <c r="O238" s="5"/>
      <c r="P238" s="8"/>
      <c r="Q238" s="5"/>
      <c r="R238" s="5"/>
      <c r="AE238" s="60" t="s">
        <v>155</v>
      </c>
      <c r="AF238" s="66">
        <v>153</v>
      </c>
      <c r="AG238" s="66">
        <v>194</v>
      </c>
      <c r="AH238" s="66">
        <v>50</v>
      </c>
      <c r="AI238" s="66">
        <v>3</v>
      </c>
      <c r="AJ238" s="24">
        <v>400</v>
      </c>
      <c r="AK238" s="47" t="s">
        <v>155</v>
      </c>
      <c r="AL238" s="31">
        <v>0.38250000000000001</v>
      </c>
      <c r="AM238" s="31">
        <v>0.48499999999999999</v>
      </c>
      <c r="AN238" s="31">
        <v>0.125</v>
      </c>
      <c r="AO238" s="31">
        <v>7.4999999999999997E-3</v>
      </c>
    </row>
    <row r="239" spans="2:41" ht="39.9" customHeight="1">
      <c r="B239" s="159"/>
      <c r="C239" s="135" t="s">
        <v>132</v>
      </c>
      <c r="D239" s="64">
        <v>2356</v>
      </c>
      <c r="E239" s="65">
        <v>0.5181438310974269</v>
      </c>
      <c r="F239" s="64">
        <v>1948</v>
      </c>
      <c r="G239" s="65">
        <v>0.42841433912469762</v>
      </c>
      <c r="H239" s="64">
        <v>200</v>
      </c>
      <c r="I239" s="65">
        <v>4.3985045084671215E-2</v>
      </c>
      <c r="J239" s="64">
        <v>43</v>
      </c>
      <c r="K239" s="65">
        <v>9.456784693204311E-3</v>
      </c>
      <c r="L239" s="29">
        <v>3.4552452166263472</v>
      </c>
      <c r="M239" s="5"/>
      <c r="N239" s="8"/>
      <c r="O239" s="5"/>
      <c r="P239" s="8"/>
      <c r="Q239" s="5"/>
      <c r="R239" s="5"/>
      <c r="AE239" s="60" t="s">
        <v>156</v>
      </c>
      <c r="AF239" s="66">
        <v>2356</v>
      </c>
      <c r="AG239" s="66">
        <v>1948</v>
      </c>
      <c r="AH239" s="66">
        <v>200</v>
      </c>
      <c r="AI239" s="66">
        <v>43</v>
      </c>
      <c r="AJ239" s="24">
        <v>4547</v>
      </c>
      <c r="AK239" s="47" t="s">
        <v>156</v>
      </c>
      <c r="AL239" s="31">
        <v>0.5181438310974269</v>
      </c>
      <c r="AM239" s="31">
        <v>0.42841433912469762</v>
      </c>
      <c r="AN239" s="31">
        <v>4.3985045084671215E-2</v>
      </c>
      <c r="AO239" s="31">
        <v>9.456784693204311E-3</v>
      </c>
    </row>
    <row r="240" spans="2:41" ht="39.9" customHeight="1">
      <c r="B240" s="159"/>
      <c r="C240" s="135" t="s">
        <v>133</v>
      </c>
      <c r="D240" s="64">
        <v>3586</v>
      </c>
      <c r="E240" s="65">
        <v>0.5098819849281957</v>
      </c>
      <c r="F240" s="64">
        <v>2996</v>
      </c>
      <c r="G240" s="65">
        <v>0.42599175316365706</v>
      </c>
      <c r="H240" s="64">
        <v>350</v>
      </c>
      <c r="I240" s="65">
        <v>4.9765391724726292E-2</v>
      </c>
      <c r="J240" s="64">
        <v>101</v>
      </c>
      <c r="K240" s="65">
        <v>1.4360870183421016E-2</v>
      </c>
      <c r="L240" s="29">
        <v>3.4313948528366272</v>
      </c>
      <c r="M240" s="5"/>
      <c r="N240" s="8"/>
      <c r="O240" s="5"/>
      <c r="P240" s="8"/>
      <c r="Q240" s="5"/>
      <c r="R240" s="5"/>
      <c r="AE240" s="60" t="s">
        <v>157</v>
      </c>
      <c r="AF240" s="66">
        <v>3586</v>
      </c>
      <c r="AG240" s="66">
        <v>2996</v>
      </c>
      <c r="AH240" s="66">
        <v>350</v>
      </c>
      <c r="AI240" s="66">
        <v>101</v>
      </c>
      <c r="AJ240" s="24">
        <v>7033</v>
      </c>
      <c r="AK240" s="47" t="s">
        <v>157</v>
      </c>
      <c r="AL240" s="31">
        <v>0.5098819849281957</v>
      </c>
      <c r="AM240" s="31">
        <v>0.42599175316365706</v>
      </c>
      <c r="AN240" s="31">
        <v>4.9765391724726292E-2</v>
      </c>
      <c r="AO240" s="31">
        <v>1.4360870183421016E-2</v>
      </c>
    </row>
    <row r="241" spans="2:41" ht="39.9" customHeight="1">
      <c r="B241" s="160"/>
      <c r="C241" s="135" t="s">
        <v>134</v>
      </c>
      <c r="D241" s="64">
        <v>2415</v>
      </c>
      <c r="E241" s="65">
        <v>0.55825242718446599</v>
      </c>
      <c r="F241" s="64">
        <v>1687</v>
      </c>
      <c r="G241" s="65">
        <v>0.38996763754045305</v>
      </c>
      <c r="H241" s="64">
        <v>177</v>
      </c>
      <c r="I241" s="65">
        <v>4.0915395284327326E-2</v>
      </c>
      <c r="J241" s="64">
        <v>47</v>
      </c>
      <c r="K241" s="65">
        <v>1.0864539990753583E-2</v>
      </c>
      <c r="L241" s="29">
        <v>3.4956079519186316</v>
      </c>
      <c r="M241" s="5"/>
      <c r="N241" s="8"/>
      <c r="O241" s="5"/>
      <c r="P241" s="8"/>
      <c r="Q241" s="5"/>
      <c r="R241" s="5"/>
      <c r="AE241" s="60" t="s">
        <v>158</v>
      </c>
      <c r="AF241" s="66">
        <v>2415</v>
      </c>
      <c r="AG241" s="66">
        <v>1687</v>
      </c>
      <c r="AH241" s="66">
        <v>177</v>
      </c>
      <c r="AI241" s="66">
        <v>47</v>
      </c>
      <c r="AJ241" s="24">
        <v>4326</v>
      </c>
      <c r="AK241" s="47" t="s">
        <v>158</v>
      </c>
      <c r="AL241" s="31">
        <v>0.55825242718446599</v>
      </c>
      <c r="AM241" s="31">
        <v>0.38996763754045305</v>
      </c>
      <c r="AN241" s="31">
        <v>4.0915395284327326E-2</v>
      </c>
      <c r="AO241" s="31">
        <v>1.0864539990753583E-2</v>
      </c>
    </row>
    <row r="242" spans="2:41" ht="30" customHeight="1">
      <c r="B242" s="32"/>
      <c r="C242" s="33"/>
      <c r="D242" s="33"/>
      <c r="E242" s="34"/>
      <c r="F242" s="33"/>
      <c r="G242" s="34"/>
      <c r="H242" s="33"/>
      <c r="I242" s="34"/>
      <c r="J242" s="33"/>
      <c r="K242" s="34"/>
      <c r="L242" s="35"/>
      <c r="M242" s="5"/>
      <c r="N242" s="8"/>
      <c r="O242" s="5"/>
      <c r="P242" s="8"/>
      <c r="Q242" s="5"/>
      <c r="R242" s="5"/>
    </row>
    <row r="243" spans="2:41" ht="30" customHeight="1">
      <c r="C243" s="14"/>
      <c r="D243" s="14"/>
      <c r="E243" s="13"/>
      <c r="F243" s="14"/>
      <c r="G243" s="13"/>
      <c r="H243" s="14"/>
      <c r="I243" s="13"/>
      <c r="J243" s="14"/>
      <c r="K243" s="13"/>
      <c r="L243" s="14"/>
      <c r="Q243" s="36"/>
    </row>
    <row r="244" spans="2:41" s="11" customFormat="1" ht="30" customHeight="1">
      <c r="B244" s="10" t="s">
        <v>93</v>
      </c>
      <c r="F244" s="20"/>
      <c r="H244" s="20"/>
      <c r="J244" s="20"/>
      <c r="L244" s="20"/>
      <c r="N244" s="20"/>
      <c r="P244" s="20"/>
      <c r="Q244" s="21"/>
    </row>
    <row r="245" spans="2:41" ht="30" customHeight="1" thickBot="1">
      <c r="B245" s="136" t="s">
        <v>159</v>
      </c>
      <c r="C245" s="136" t="s">
        <v>160</v>
      </c>
      <c r="D245" s="147" t="s">
        <v>27</v>
      </c>
      <c r="E245" s="147"/>
      <c r="F245" s="147" t="s">
        <v>28</v>
      </c>
      <c r="G245" s="147"/>
      <c r="H245" s="147" t="s">
        <v>29</v>
      </c>
      <c r="I245" s="147"/>
      <c r="J245" s="147" t="s">
        <v>30</v>
      </c>
      <c r="K245" s="147"/>
      <c r="L245" s="23" t="s">
        <v>9</v>
      </c>
      <c r="M245" s="5"/>
      <c r="N245" s="8"/>
      <c r="O245" s="5"/>
      <c r="P245" s="8"/>
      <c r="Q245" s="5"/>
      <c r="R245" s="5"/>
      <c r="AE245" s="24" t="s">
        <v>2</v>
      </c>
      <c r="AF245" s="25" t="s">
        <v>27</v>
      </c>
      <c r="AG245" s="25" t="s">
        <v>28</v>
      </c>
      <c r="AH245" s="25" t="s">
        <v>29</v>
      </c>
      <c r="AI245" s="25" t="s">
        <v>30</v>
      </c>
      <c r="AJ245" s="24" t="s">
        <v>14</v>
      </c>
      <c r="AK245" s="24" t="s">
        <v>2</v>
      </c>
      <c r="AL245" s="25" t="s">
        <v>27</v>
      </c>
      <c r="AM245" s="25" t="s">
        <v>28</v>
      </c>
      <c r="AN245" s="25" t="s">
        <v>29</v>
      </c>
      <c r="AO245" s="25" t="s">
        <v>30</v>
      </c>
    </row>
    <row r="246" spans="2:41" ht="39.9" customHeight="1" thickTop="1">
      <c r="B246" s="158" t="s">
        <v>147</v>
      </c>
      <c r="C246" s="134" t="s">
        <v>131</v>
      </c>
      <c r="D246" s="27">
        <v>0</v>
      </c>
      <c r="E246" s="143" t="s">
        <v>167</v>
      </c>
      <c r="F246" s="27">
        <v>0</v>
      </c>
      <c r="G246" s="143" t="s">
        <v>167</v>
      </c>
      <c r="H246" s="27">
        <v>0</v>
      </c>
      <c r="I246" s="143" t="s">
        <v>167</v>
      </c>
      <c r="J246" s="27">
        <v>0</v>
      </c>
      <c r="K246" s="143" t="s">
        <v>167</v>
      </c>
      <c r="L246" s="144" t="s">
        <v>167</v>
      </c>
      <c r="M246" s="5"/>
      <c r="N246" s="8"/>
      <c r="O246" s="5"/>
      <c r="P246" s="8"/>
      <c r="Q246" s="5"/>
      <c r="R246" s="5"/>
      <c r="AE246" s="60" t="s">
        <v>151</v>
      </c>
      <c r="AF246" s="66">
        <v>0</v>
      </c>
      <c r="AG246" s="66">
        <v>0</v>
      </c>
      <c r="AH246" s="66">
        <v>0</v>
      </c>
      <c r="AI246" s="66">
        <v>0</v>
      </c>
      <c r="AJ246" s="24">
        <v>0</v>
      </c>
      <c r="AK246" s="47" t="s">
        <v>151</v>
      </c>
      <c r="AL246" s="31" t="e">
        <v>#DIV/0!</v>
      </c>
      <c r="AM246" s="31" t="e">
        <v>#DIV/0!</v>
      </c>
      <c r="AN246" s="31" t="e">
        <v>#DIV/0!</v>
      </c>
      <c r="AO246" s="31" t="e">
        <v>#DIV/0!</v>
      </c>
    </row>
    <row r="247" spans="2:41" ht="39.9" customHeight="1">
      <c r="B247" s="159"/>
      <c r="C247" s="135" t="s">
        <v>132</v>
      </c>
      <c r="D247" s="64">
        <v>123</v>
      </c>
      <c r="E247" s="65">
        <v>0.42413793103448277</v>
      </c>
      <c r="F247" s="64">
        <v>141</v>
      </c>
      <c r="G247" s="65">
        <v>0.48620689655172411</v>
      </c>
      <c r="H247" s="64">
        <v>21</v>
      </c>
      <c r="I247" s="65">
        <v>7.2413793103448282E-2</v>
      </c>
      <c r="J247" s="64">
        <v>5</v>
      </c>
      <c r="K247" s="65">
        <v>1.7241379310344827E-2</v>
      </c>
      <c r="L247" s="29">
        <v>3.317241379310345</v>
      </c>
      <c r="M247" s="5"/>
      <c r="N247" s="8"/>
      <c r="O247" s="5"/>
      <c r="P247" s="8"/>
      <c r="Q247" s="5"/>
      <c r="R247" s="5"/>
      <c r="AE247" s="60" t="s">
        <v>152</v>
      </c>
      <c r="AF247" s="66">
        <v>123</v>
      </c>
      <c r="AG247" s="66">
        <v>141</v>
      </c>
      <c r="AH247" s="66">
        <v>21</v>
      </c>
      <c r="AI247" s="66">
        <v>5</v>
      </c>
      <c r="AJ247" s="24">
        <v>290</v>
      </c>
      <c r="AK247" s="47" t="s">
        <v>152</v>
      </c>
      <c r="AL247" s="31">
        <v>0.42413793103448277</v>
      </c>
      <c r="AM247" s="31">
        <v>0.48620689655172411</v>
      </c>
      <c r="AN247" s="31">
        <v>7.2413793103448282E-2</v>
      </c>
      <c r="AO247" s="31">
        <v>1.7241379310344827E-2</v>
      </c>
    </row>
    <row r="248" spans="2:41" ht="39.9" customHeight="1">
      <c r="B248" s="159"/>
      <c r="C248" s="135" t="s">
        <v>133</v>
      </c>
      <c r="D248" s="64">
        <v>70</v>
      </c>
      <c r="E248" s="65">
        <v>0.40462427745664742</v>
      </c>
      <c r="F248" s="64">
        <v>95</v>
      </c>
      <c r="G248" s="65">
        <v>0.54913294797687862</v>
      </c>
      <c r="H248" s="64">
        <v>7</v>
      </c>
      <c r="I248" s="65">
        <v>4.046242774566474E-2</v>
      </c>
      <c r="J248" s="64">
        <v>1</v>
      </c>
      <c r="K248" s="65">
        <v>5.7803468208092483E-3</v>
      </c>
      <c r="L248" s="29">
        <v>3.352601156069364</v>
      </c>
      <c r="M248" s="5"/>
      <c r="N248" s="8"/>
      <c r="O248" s="5"/>
      <c r="P248" s="8"/>
      <c r="Q248" s="5"/>
      <c r="R248" s="5"/>
      <c r="AE248" s="60" t="s">
        <v>153</v>
      </c>
      <c r="AF248" s="66">
        <v>70</v>
      </c>
      <c r="AG248" s="66">
        <v>95</v>
      </c>
      <c r="AH248" s="66">
        <v>7</v>
      </c>
      <c r="AI248" s="66">
        <v>1</v>
      </c>
      <c r="AJ248" s="24">
        <v>173</v>
      </c>
      <c r="AK248" s="47" t="s">
        <v>153</v>
      </c>
      <c r="AL248" s="31">
        <v>0.40462427745664742</v>
      </c>
      <c r="AM248" s="31">
        <v>0.54913294797687862</v>
      </c>
      <c r="AN248" s="31">
        <v>4.046242774566474E-2</v>
      </c>
      <c r="AO248" s="31">
        <v>5.7803468208092483E-3</v>
      </c>
    </row>
    <row r="249" spans="2:41" ht="39.9" customHeight="1">
      <c r="B249" s="160"/>
      <c r="C249" s="135" t="s">
        <v>134</v>
      </c>
      <c r="D249" s="64">
        <v>40</v>
      </c>
      <c r="E249" s="65">
        <v>0.38834951456310679</v>
      </c>
      <c r="F249" s="64">
        <v>56</v>
      </c>
      <c r="G249" s="65">
        <v>0.5436893203883495</v>
      </c>
      <c r="H249" s="64">
        <v>6</v>
      </c>
      <c r="I249" s="65">
        <v>5.8252427184466021E-2</v>
      </c>
      <c r="J249" s="64">
        <v>1</v>
      </c>
      <c r="K249" s="65">
        <v>9.7087378640776691E-3</v>
      </c>
      <c r="L249" s="29">
        <v>3.3106796116504853</v>
      </c>
      <c r="M249" s="5"/>
      <c r="N249" s="8"/>
      <c r="O249" s="5"/>
      <c r="P249" s="8"/>
      <c r="Q249" s="5"/>
      <c r="R249" s="5"/>
      <c r="AE249" s="60" t="s">
        <v>154</v>
      </c>
      <c r="AF249" s="66">
        <v>40</v>
      </c>
      <c r="AG249" s="66">
        <v>56</v>
      </c>
      <c r="AH249" s="66">
        <v>6</v>
      </c>
      <c r="AI249" s="66">
        <v>1</v>
      </c>
      <c r="AJ249" s="24">
        <v>103</v>
      </c>
      <c r="AK249" s="47" t="s">
        <v>154</v>
      </c>
      <c r="AL249" s="31">
        <v>0.38834951456310679</v>
      </c>
      <c r="AM249" s="31">
        <v>0.5436893203883495</v>
      </c>
      <c r="AN249" s="31">
        <v>5.8252427184466021E-2</v>
      </c>
      <c r="AO249" s="31">
        <v>9.7087378640776691E-3</v>
      </c>
    </row>
    <row r="250" spans="2:41" ht="39.9" customHeight="1">
      <c r="B250" s="158" t="s">
        <v>148</v>
      </c>
      <c r="C250" s="134" t="s">
        <v>131</v>
      </c>
      <c r="D250" s="64">
        <v>134</v>
      </c>
      <c r="E250" s="65">
        <v>0.33500000000000002</v>
      </c>
      <c r="F250" s="64">
        <v>211</v>
      </c>
      <c r="G250" s="65">
        <v>0.52749999999999997</v>
      </c>
      <c r="H250" s="64">
        <v>51</v>
      </c>
      <c r="I250" s="65">
        <v>0.1275</v>
      </c>
      <c r="J250" s="64">
        <v>4</v>
      </c>
      <c r="K250" s="65">
        <v>0.01</v>
      </c>
      <c r="L250" s="29">
        <v>3.1875</v>
      </c>
      <c r="M250" s="5"/>
      <c r="N250" s="8"/>
      <c r="O250" s="5"/>
      <c r="P250" s="8"/>
      <c r="Q250" s="5"/>
      <c r="R250" s="5"/>
      <c r="AE250" s="60" t="s">
        <v>155</v>
      </c>
      <c r="AF250" s="66">
        <v>134</v>
      </c>
      <c r="AG250" s="66">
        <v>211</v>
      </c>
      <c r="AH250" s="66">
        <v>51</v>
      </c>
      <c r="AI250" s="66">
        <v>4</v>
      </c>
      <c r="AJ250" s="24">
        <v>400</v>
      </c>
      <c r="AK250" s="47" t="s">
        <v>155</v>
      </c>
      <c r="AL250" s="31">
        <v>0.33500000000000002</v>
      </c>
      <c r="AM250" s="31">
        <v>0.52749999999999997</v>
      </c>
      <c r="AN250" s="31">
        <v>0.1275</v>
      </c>
      <c r="AO250" s="31">
        <v>0.01</v>
      </c>
    </row>
    <row r="251" spans="2:41" ht="39.9" customHeight="1">
      <c r="B251" s="159"/>
      <c r="C251" s="135" t="s">
        <v>132</v>
      </c>
      <c r="D251" s="64">
        <v>1932</v>
      </c>
      <c r="E251" s="65">
        <v>0.42489553551792392</v>
      </c>
      <c r="F251" s="64">
        <v>2313</v>
      </c>
      <c r="G251" s="65">
        <v>0.50868704640422258</v>
      </c>
      <c r="H251" s="64">
        <v>247</v>
      </c>
      <c r="I251" s="65">
        <v>5.432153067956895E-2</v>
      </c>
      <c r="J251" s="64">
        <v>55</v>
      </c>
      <c r="K251" s="65">
        <v>1.2095887398284584E-2</v>
      </c>
      <c r="L251" s="29">
        <v>3.3463822300417858</v>
      </c>
      <c r="M251" s="5"/>
      <c r="N251" s="8"/>
      <c r="O251" s="5"/>
      <c r="P251" s="8"/>
      <c r="Q251" s="5"/>
      <c r="R251" s="5"/>
      <c r="AE251" s="60" t="s">
        <v>156</v>
      </c>
      <c r="AF251" s="66">
        <v>1932</v>
      </c>
      <c r="AG251" s="66">
        <v>2313</v>
      </c>
      <c r="AH251" s="66">
        <v>247</v>
      </c>
      <c r="AI251" s="66">
        <v>55</v>
      </c>
      <c r="AJ251" s="24">
        <v>4547</v>
      </c>
      <c r="AK251" s="47" t="s">
        <v>156</v>
      </c>
      <c r="AL251" s="31">
        <v>0.42489553551792392</v>
      </c>
      <c r="AM251" s="31">
        <v>0.50868704640422258</v>
      </c>
      <c r="AN251" s="31">
        <v>5.432153067956895E-2</v>
      </c>
      <c r="AO251" s="31">
        <v>1.2095887398284584E-2</v>
      </c>
    </row>
    <row r="252" spans="2:41" ht="39.9" customHeight="1">
      <c r="B252" s="159"/>
      <c r="C252" s="135" t="s">
        <v>133</v>
      </c>
      <c r="D252" s="64">
        <v>2872</v>
      </c>
      <c r="E252" s="65">
        <v>0.40836058580975404</v>
      </c>
      <c r="F252" s="64">
        <v>3648</v>
      </c>
      <c r="G252" s="65">
        <v>0.51869756860514715</v>
      </c>
      <c r="H252" s="64">
        <v>432</v>
      </c>
      <c r="I252" s="65">
        <v>6.1424712071662162E-2</v>
      </c>
      <c r="J252" s="64">
        <v>81</v>
      </c>
      <c r="K252" s="65">
        <v>1.1517133513436657E-2</v>
      </c>
      <c r="L252" s="29">
        <v>3.3239016067112184</v>
      </c>
      <c r="M252" s="5"/>
      <c r="N252" s="8"/>
      <c r="O252" s="5"/>
      <c r="P252" s="8"/>
      <c r="Q252" s="5"/>
      <c r="R252" s="5"/>
      <c r="AE252" s="60" t="s">
        <v>157</v>
      </c>
      <c r="AF252" s="66">
        <v>2872</v>
      </c>
      <c r="AG252" s="66">
        <v>3648</v>
      </c>
      <c r="AH252" s="66">
        <v>432</v>
      </c>
      <c r="AI252" s="66">
        <v>81</v>
      </c>
      <c r="AJ252" s="24">
        <v>7033</v>
      </c>
      <c r="AK252" s="47" t="s">
        <v>157</v>
      </c>
      <c r="AL252" s="31">
        <v>0.40836058580975404</v>
      </c>
      <c r="AM252" s="31">
        <v>0.51869756860514715</v>
      </c>
      <c r="AN252" s="31">
        <v>6.1424712071662162E-2</v>
      </c>
      <c r="AO252" s="31">
        <v>1.1517133513436657E-2</v>
      </c>
    </row>
    <row r="253" spans="2:41" ht="39.9" customHeight="1">
      <c r="B253" s="160"/>
      <c r="C253" s="135" t="s">
        <v>134</v>
      </c>
      <c r="D253" s="64">
        <v>1951</v>
      </c>
      <c r="E253" s="65">
        <v>0.45099398982894129</v>
      </c>
      <c r="F253" s="64">
        <v>2078</v>
      </c>
      <c r="G253" s="65">
        <v>0.4803513638465095</v>
      </c>
      <c r="H253" s="64">
        <v>253</v>
      </c>
      <c r="I253" s="65">
        <v>5.8483587609801199E-2</v>
      </c>
      <c r="J253" s="64">
        <v>44</v>
      </c>
      <c r="K253" s="65">
        <v>1.0171058714748035E-2</v>
      </c>
      <c r="L253" s="29">
        <v>3.3721682847896441</v>
      </c>
      <c r="M253" s="5"/>
      <c r="N253" s="8"/>
      <c r="O253" s="5"/>
      <c r="P253" s="8"/>
      <c r="Q253" s="5"/>
      <c r="R253" s="5"/>
      <c r="AE253" s="60" t="s">
        <v>158</v>
      </c>
      <c r="AF253" s="66">
        <v>1951</v>
      </c>
      <c r="AG253" s="66">
        <v>2078</v>
      </c>
      <c r="AH253" s="66">
        <v>253</v>
      </c>
      <c r="AI253" s="66">
        <v>44</v>
      </c>
      <c r="AJ253" s="24">
        <v>4326</v>
      </c>
      <c r="AK253" s="47" t="s">
        <v>158</v>
      </c>
      <c r="AL253" s="31">
        <v>0.45099398982894129</v>
      </c>
      <c r="AM253" s="31">
        <v>0.4803513638465095</v>
      </c>
      <c r="AN253" s="31">
        <v>5.8483587609801199E-2</v>
      </c>
      <c r="AO253" s="31">
        <v>1.0171058714748035E-2</v>
      </c>
    </row>
    <row r="254" spans="2:41" ht="30" customHeight="1">
      <c r="B254" s="32"/>
      <c r="C254" s="33"/>
      <c r="D254" s="33"/>
      <c r="E254" s="34"/>
      <c r="F254" s="33"/>
      <c r="G254" s="34"/>
      <c r="H254" s="33"/>
      <c r="I254" s="34"/>
      <c r="J254" s="33"/>
      <c r="K254" s="34"/>
      <c r="L254" s="35"/>
      <c r="M254" s="5"/>
      <c r="N254" s="8"/>
      <c r="O254" s="5"/>
      <c r="P254" s="8"/>
      <c r="Q254" s="5"/>
      <c r="R254" s="5"/>
    </row>
    <row r="255" spans="2:41" ht="30" customHeight="1">
      <c r="C255" s="14"/>
      <c r="D255" s="14"/>
      <c r="E255" s="13"/>
      <c r="F255" s="14"/>
      <c r="G255" s="13"/>
      <c r="H255" s="14"/>
      <c r="I255" s="13"/>
      <c r="J255" s="14"/>
      <c r="K255" s="13"/>
      <c r="L255" s="14"/>
      <c r="Q255" s="36"/>
    </row>
    <row r="256" spans="2:41" s="11" customFormat="1" ht="30" customHeight="1">
      <c r="B256" s="10" t="s">
        <v>94</v>
      </c>
      <c r="F256" s="20"/>
      <c r="H256" s="20"/>
      <c r="J256" s="20"/>
      <c r="L256" s="20"/>
      <c r="N256" s="20"/>
      <c r="P256" s="20"/>
      <c r="Q256" s="21"/>
    </row>
    <row r="257" spans="2:41" ht="30" customHeight="1" thickBot="1">
      <c r="B257" s="136" t="s">
        <v>159</v>
      </c>
      <c r="C257" s="136" t="s">
        <v>160</v>
      </c>
      <c r="D257" s="147" t="s">
        <v>27</v>
      </c>
      <c r="E257" s="147"/>
      <c r="F257" s="147" t="s">
        <v>28</v>
      </c>
      <c r="G257" s="147"/>
      <c r="H257" s="147" t="s">
        <v>29</v>
      </c>
      <c r="I257" s="147"/>
      <c r="J257" s="147" t="s">
        <v>30</v>
      </c>
      <c r="K257" s="147"/>
      <c r="L257" s="23" t="s">
        <v>9</v>
      </c>
      <c r="M257" s="5"/>
      <c r="N257" s="8"/>
      <c r="O257" s="5"/>
      <c r="P257" s="8"/>
      <c r="Q257" s="5"/>
      <c r="R257" s="5"/>
      <c r="AE257" s="24" t="s">
        <v>2</v>
      </c>
      <c r="AF257" s="25" t="s">
        <v>27</v>
      </c>
      <c r="AG257" s="25" t="s">
        <v>28</v>
      </c>
      <c r="AH257" s="25" t="s">
        <v>29</v>
      </c>
      <c r="AI257" s="25" t="s">
        <v>30</v>
      </c>
      <c r="AJ257" s="24" t="s">
        <v>14</v>
      </c>
      <c r="AK257" s="24" t="s">
        <v>2</v>
      </c>
      <c r="AL257" s="25" t="s">
        <v>27</v>
      </c>
      <c r="AM257" s="25" t="s">
        <v>28</v>
      </c>
      <c r="AN257" s="25" t="s">
        <v>29</v>
      </c>
      <c r="AO257" s="25" t="s">
        <v>30</v>
      </c>
    </row>
    <row r="258" spans="2:41" ht="39.9" customHeight="1" thickTop="1">
      <c r="B258" s="158" t="s">
        <v>147</v>
      </c>
      <c r="C258" s="134" t="s">
        <v>131</v>
      </c>
      <c r="D258" s="27">
        <v>0</v>
      </c>
      <c r="E258" s="143" t="s">
        <v>167</v>
      </c>
      <c r="F258" s="27">
        <v>0</v>
      </c>
      <c r="G258" s="143" t="s">
        <v>167</v>
      </c>
      <c r="H258" s="27">
        <v>0</v>
      </c>
      <c r="I258" s="143" t="s">
        <v>167</v>
      </c>
      <c r="J258" s="27">
        <v>0</v>
      </c>
      <c r="K258" s="143" t="s">
        <v>167</v>
      </c>
      <c r="L258" s="144" t="s">
        <v>167</v>
      </c>
      <c r="M258" s="5"/>
      <c r="N258" s="8"/>
      <c r="O258" s="5"/>
      <c r="P258" s="8"/>
      <c r="Q258" s="5"/>
      <c r="R258" s="5"/>
      <c r="AE258" s="60" t="s">
        <v>151</v>
      </c>
      <c r="AF258" s="66">
        <v>0</v>
      </c>
      <c r="AG258" s="66">
        <v>0</v>
      </c>
      <c r="AH258" s="66">
        <v>0</v>
      </c>
      <c r="AI258" s="66">
        <v>0</v>
      </c>
      <c r="AJ258" s="24">
        <v>0</v>
      </c>
      <c r="AK258" s="47" t="s">
        <v>151</v>
      </c>
      <c r="AL258" s="31" t="e">
        <v>#DIV/0!</v>
      </c>
      <c r="AM258" s="31" t="e">
        <v>#DIV/0!</v>
      </c>
      <c r="AN258" s="31" t="e">
        <v>#DIV/0!</v>
      </c>
      <c r="AO258" s="31" t="e">
        <v>#DIV/0!</v>
      </c>
    </row>
    <row r="259" spans="2:41" ht="39.9" customHeight="1">
      <c r="B259" s="159"/>
      <c r="C259" s="135" t="s">
        <v>132</v>
      </c>
      <c r="D259" s="64">
        <v>111</v>
      </c>
      <c r="E259" s="65">
        <v>0.38275862068965516</v>
      </c>
      <c r="F259" s="64">
        <v>132</v>
      </c>
      <c r="G259" s="65">
        <v>0.45517241379310347</v>
      </c>
      <c r="H259" s="64">
        <v>34</v>
      </c>
      <c r="I259" s="65">
        <v>0.11724137931034483</v>
      </c>
      <c r="J259" s="64">
        <v>13</v>
      </c>
      <c r="K259" s="65">
        <v>4.4827586206896551E-2</v>
      </c>
      <c r="L259" s="29">
        <v>3.1758620689655173</v>
      </c>
      <c r="M259" s="5"/>
      <c r="N259" s="8"/>
      <c r="O259" s="5"/>
      <c r="P259" s="8"/>
      <c r="Q259" s="5"/>
      <c r="R259" s="5"/>
      <c r="AE259" s="60" t="s">
        <v>152</v>
      </c>
      <c r="AF259" s="66">
        <v>111</v>
      </c>
      <c r="AG259" s="66">
        <v>132</v>
      </c>
      <c r="AH259" s="66">
        <v>34</v>
      </c>
      <c r="AI259" s="66">
        <v>13</v>
      </c>
      <c r="AJ259" s="24">
        <v>290</v>
      </c>
      <c r="AK259" s="47" t="s">
        <v>152</v>
      </c>
      <c r="AL259" s="31">
        <v>0.38275862068965516</v>
      </c>
      <c r="AM259" s="31">
        <v>0.45517241379310347</v>
      </c>
      <c r="AN259" s="31">
        <v>0.11724137931034483</v>
      </c>
      <c r="AO259" s="31">
        <v>4.4827586206896551E-2</v>
      </c>
    </row>
    <row r="260" spans="2:41" ht="39.9" customHeight="1">
      <c r="B260" s="159"/>
      <c r="C260" s="135" t="s">
        <v>133</v>
      </c>
      <c r="D260" s="64">
        <v>55</v>
      </c>
      <c r="E260" s="65">
        <v>0.31791907514450868</v>
      </c>
      <c r="F260" s="64">
        <v>83</v>
      </c>
      <c r="G260" s="65">
        <v>0.47976878612716761</v>
      </c>
      <c r="H260" s="64">
        <v>26</v>
      </c>
      <c r="I260" s="65">
        <v>0.15028901734104047</v>
      </c>
      <c r="J260" s="64">
        <v>9</v>
      </c>
      <c r="K260" s="65">
        <v>5.2023121387283239E-2</v>
      </c>
      <c r="L260" s="29">
        <v>3.0635838150289016</v>
      </c>
      <c r="M260" s="5"/>
      <c r="N260" s="8"/>
      <c r="O260" s="5"/>
      <c r="P260" s="8"/>
      <c r="Q260" s="5"/>
      <c r="R260" s="5"/>
      <c r="AE260" s="60" t="s">
        <v>153</v>
      </c>
      <c r="AF260" s="66">
        <v>55</v>
      </c>
      <c r="AG260" s="66">
        <v>83</v>
      </c>
      <c r="AH260" s="66">
        <v>26</v>
      </c>
      <c r="AI260" s="66">
        <v>9</v>
      </c>
      <c r="AJ260" s="24">
        <v>173</v>
      </c>
      <c r="AK260" s="47" t="s">
        <v>153</v>
      </c>
      <c r="AL260" s="31">
        <v>0.31791907514450868</v>
      </c>
      <c r="AM260" s="31">
        <v>0.47976878612716761</v>
      </c>
      <c r="AN260" s="31">
        <v>0.15028901734104047</v>
      </c>
      <c r="AO260" s="31">
        <v>5.2023121387283239E-2</v>
      </c>
    </row>
    <row r="261" spans="2:41" ht="39.9" customHeight="1">
      <c r="B261" s="160"/>
      <c r="C261" s="135" t="s">
        <v>134</v>
      </c>
      <c r="D261" s="64">
        <v>27</v>
      </c>
      <c r="E261" s="65">
        <v>0.26213592233009708</v>
      </c>
      <c r="F261" s="64">
        <v>54</v>
      </c>
      <c r="G261" s="65">
        <v>0.52427184466019416</v>
      </c>
      <c r="H261" s="64">
        <v>19</v>
      </c>
      <c r="I261" s="65">
        <v>0.18446601941747573</v>
      </c>
      <c r="J261" s="64">
        <v>3</v>
      </c>
      <c r="K261" s="65">
        <v>2.9126213592233011E-2</v>
      </c>
      <c r="L261" s="29">
        <v>3.0194174757281553</v>
      </c>
      <c r="M261" s="5"/>
      <c r="N261" s="8"/>
      <c r="O261" s="5"/>
      <c r="P261" s="8"/>
      <c r="Q261" s="5"/>
      <c r="R261" s="5"/>
      <c r="AE261" s="60" t="s">
        <v>154</v>
      </c>
      <c r="AF261" s="66">
        <v>27</v>
      </c>
      <c r="AG261" s="66">
        <v>54</v>
      </c>
      <c r="AH261" s="66">
        <v>19</v>
      </c>
      <c r="AI261" s="66">
        <v>3</v>
      </c>
      <c r="AJ261" s="24">
        <v>103</v>
      </c>
      <c r="AK261" s="47" t="s">
        <v>154</v>
      </c>
      <c r="AL261" s="31">
        <v>0.26213592233009708</v>
      </c>
      <c r="AM261" s="31">
        <v>0.52427184466019416</v>
      </c>
      <c r="AN261" s="31">
        <v>0.18446601941747573</v>
      </c>
      <c r="AO261" s="31">
        <v>2.9126213592233011E-2</v>
      </c>
    </row>
    <row r="262" spans="2:41" ht="39.9" customHeight="1">
      <c r="B262" s="158" t="s">
        <v>148</v>
      </c>
      <c r="C262" s="134" t="s">
        <v>131</v>
      </c>
      <c r="D262" s="64">
        <v>178</v>
      </c>
      <c r="E262" s="65">
        <v>0.44500000000000001</v>
      </c>
      <c r="F262" s="64">
        <v>180</v>
      </c>
      <c r="G262" s="65">
        <v>0.45</v>
      </c>
      <c r="H262" s="64">
        <v>37</v>
      </c>
      <c r="I262" s="65">
        <v>9.2499999999999999E-2</v>
      </c>
      <c r="J262" s="64">
        <v>5</v>
      </c>
      <c r="K262" s="65">
        <v>1.2500000000000001E-2</v>
      </c>
      <c r="L262" s="29">
        <v>3.3275000000000001</v>
      </c>
      <c r="M262" s="5"/>
      <c r="N262" s="8"/>
      <c r="O262" s="5"/>
      <c r="P262" s="8"/>
      <c r="Q262" s="5"/>
      <c r="R262" s="5"/>
      <c r="AE262" s="60" t="s">
        <v>155</v>
      </c>
      <c r="AF262" s="66">
        <v>178</v>
      </c>
      <c r="AG262" s="66">
        <v>180</v>
      </c>
      <c r="AH262" s="66">
        <v>37</v>
      </c>
      <c r="AI262" s="66">
        <v>5</v>
      </c>
      <c r="AJ262" s="24">
        <v>400</v>
      </c>
      <c r="AK262" s="47" t="s">
        <v>155</v>
      </c>
      <c r="AL262" s="31">
        <v>0.44500000000000001</v>
      </c>
      <c r="AM262" s="31">
        <v>0.45</v>
      </c>
      <c r="AN262" s="31">
        <v>9.2499999999999999E-2</v>
      </c>
      <c r="AO262" s="31">
        <v>1.2500000000000001E-2</v>
      </c>
    </row>
    <row r="263" spans="2:41" ht="39.9" customHeight="1">
      <c r="B263" s="159"/>
      <c r="C263" s="135" t="s">
        <v>132</v>
      </c>
      <c r="D263" s="64">
        <v>1525</v>
      </c>
      <c r="E263" s="65">
        <v>0.33538596877061799</v>
      </c>
      <c r="F263" s="64">
        <v>2256</v>
      </c>
      <c r="G263" s="65">
        <v>0.49615130855509126</v>
      </c>
      <c r="H263" s="64">
        <v>611</v>
      </c>
      <c r="I263" s="65">
        <v>0.13437431273367056</v>
      </c>
      <c r="J263" s="64">
        <v>155</v>
      </c>
      <c r="K263" s="65">
        <v>3.4088409940620186E-2</v>
      </c>
      <c r="L263" s="29">
        <v>3.1328348361557072</v>
      </c>
      <c r="M263" s="5"/>
      <c r="N263" s="8"/>
      <c r="O263" s="5"/>
      <c r="P263" s="8"/>
      <c r="Q263" s="5"/>
      <c r="R263" s="5"/>
      <c r="AE263" s="60" t="s">
        <v>156</v>
      </c>
      <c r="AF263" s="66">
        <v>1525</v>
      </c>
      <c r="AG263" s="66">
        <v>2256</v>
      </c>
      <c r="AH263" s="66">
        <v>611</v>
      </c>
      <c r="AI263" s="66">
        <v>155</v>
      </c>
      <c r="AJ263" s="24">
        <v>4547</v>
      </c>
      <c r="AK263" s="47" t="s">
        <v>156</v>
      </c>
      <c r="AL263" s="31">
        <v>0.33538596877061799</v>
      </c>
      <c r="AM263" s="31">
        <v>0.49615130855509126</v>
      </c>
      <c r="AN263" s="31">
        <v>0.13437431273367056</v>
      </c>
      <c r="AO263" s="31">
        <v>3.4088409940620186E-2</v>
      </c>
    </row>
    <row r="264" spans="2:41" ht="39.9" customHeight="1">
      <c r="B264" s="159"/>
      <c r="C264" s="135" t="s">
        <v>133</v>
      </c>
      <c r="D264" s="64">
        <v>2085</v>
      </c>
      <c r="E264" s="65">
        <v>0.29645954784586948</v>
      </c>
      <c r="F264" s="64">
        <v>3457</v>
      </c>
      <c r="G264" s="65">
        <v>0.49153988340679655</v>
      </c>
      <c r="H264" s="64">
        <v>1142</v>
      </c>
      <c r="I264" s="65">
        <v>0.16237736385610693</v>
      </c>
      <c r="J264" s="64">
        <v>349</v>
      </c>
      <c r="K264" s="65">
        <v>4.9623204891227075E-2</v>
      </c>
      <c r="L264" s="29">
        <v>3.0348357742073082</v>
      </c>
      <c r="M264" s="5"/>
      <c r="N264" s="8"/>
      <c r="O264" s="5"/>
      <c r="P264" s="8"/>
      <c r="Q264" s="5"/>
      <c r="R264" s="5"/>
      <c r="AE264" s="60" t="s">
        <v>157</v>
      </c>
      <c r="AF264" s="66">
        <v>2085</v>
      </c>
      <c r="AG264" s="66">
        <v>3457</v>
      </c>
      <c r="AH264" s="66">
        <v>1142</v>
      </c>
      <c r="AI264" s="66">
        <v>349</v>
      </c>
      <c r="AJ264" s="24">
        <v>7033</v>
      </c>
      <c r="AK264" s="47" t="s">
        <v>157</v>
      </c>
      <c r="AL264" s="31">
        <v>0.29645954784586948</v>
      </c>
      <c r="AM264" s="31">
        <v>0.49153988340679655</v>
      </c>
      <c r="AN264" s="31">
        <v>0.16237736385610693</v>
      </c>
      <c r="AO264" s="31">
        <v>4.9623204891227075E-2</v>
      </c>
    </row>
    <row r="265" spans="2:41" ht="39.9" customHeight="1">
      <c r="B265" s="160"/>
      <c r="C265" s="135" t="s">
        <v>134</v>
      </c>
      <c r="D265" s="64">
        <v>1484</v>
      </c>
      <c r="E265" s="65">
        <v>0.34312138728323699</v>
      </c>
      <c r="F265" s="64">
        <v>2045</v>
      </c>
      <c r="G265" s="65">
        <v>0.47283236994219652</v>
      </c>
      <c r="H265" s="64">
        <v>620</v>
      </c>
      <c r="I265" s="65">
        <v>0.14335260115606938</v>
      </c>
      <c r="J265" s="64">
        <v>176</v>
      </c>
      <c r="K265" s="65">
        <v>4.069364161849711E-2</v>
      </c>
      <c r="L265" s="29">
        <v>3.1183815028901734</v>
      </c>
      <c r="M265" s="5"/>
      <c r="N265" s="8"/>
      <c r="O265" s="5"/>
      <c r="P265" s="8"/>
      <c r="Q265" s="5"/>
      <c r="R265" s="5"/>
      <c r="AE265" s="60" t="s">
        <v>158</v>
      </c>
      <c r="AF265" s="66">
        <v>1484</v>
      </c>
      <c r="AG265" s="66">
        <v>2045</v>
      </c>
      <c r="AH265" s="66">
        <v>620</v>
      </c>
      <c r="AI265" s="66">
        <v>176</v>
      </c>
      <c r="AJ265" s="24">
        <v>4325</v>
      </c>
      <c r="AK265" s="47" t="s">
        <v>158</v>
      </c>
      <c r="AL265" s="31">
        <v>0.34312138728323699</v>
      </c>
      <c r="AM265" s="31">
        <v>0.47283236994219652</v>
      </c>
      <c r="AN265" s="31">
        <v>0.14335260115606938</v>
      </c>
      <c r="AO265" s="31">
        <v>4.069364161849711E-2</v>
      </c>
    </row>
    <row r="266" spans="2:41" ht="30" customHeight="1">
      <c r="B266" s="32"/>
      <c r="C266" s="33"/>
      <c r="D266" s="33"/>
      <c r="E266" s="34"/>
      <c r="F266" s="33"/>
      <c r="G266" s="34"/>
      <c r="H266" s="33"/>
      <c r="I266" s="34"/>
      <c r="J266" s="33"/>
      <c r="K266" s="34"/>
      <c r="L266" s="35"/>
      <c r="M266" s="5"/>
      <c r="N266" s="8"/>
      <c r="O266" s="5"/>
      <c r="P266" s="8"/>
      <c r="Q266" s="5"/>
      <c r="R266" s="5"/>
    </row>
    <row r="267" spans="2:41" ht="30" customHeight="1">
      <c r="C267" s="14"/>
      <c r="D267" s="14"/>
      <c r="E267" s="13"/>
      <c r="F267" s="14"/>
      <c r="G267" s="13"/>
      <c r="H267" s="14"/>
      <c r="I267" s="13"/>
      <c r="J267" s="14"/>
      <c r="K267" s="13"/>
      <c r="L267" s="14"/>
      <c r="Q267" s="36"/>
    </row>
    <row r="268" spans="2:41" ht="30" customHeight="1">
      <c r="C268" s="14"/>
      <c r="D268" s="14"/>
      <c r="E268" s="13"/>
      <c r="F268" s="14"/>
      <c r="G268" s="13"/>
      <c r="H268" s="14"/>
      <c r="I268" s="13"/>
      <c r="J268" s="14"/>
      <c r="K268" s="13"/>
      <c r="L268" s="14"/>
      <c r="Q268" s="36"/>
    </row>
    <row r="269" spans="2:41" ht="30" customHeight="1">
      <c r="B269" s="10" t="s">
        <v>59</v>
      </c>
      <c r="C269" s="33"/>
      <c r="D269" s="33"/>
      <c r="E269" s="34"/>
      <c r="F269" s="33"/>
      <c r="G269" s="34"/>
      <c r="H269" s="33"/>
      <c r="I269" s="34"/>
      <c r="J269" s="33"/>
      <c r="K269" s="34"/>
      <c r="L269" s="35"/>
      <c r="M269" s="5"/>
      <c r="N269" s="8"/>
      <c r="O269" s="5"/>
      <c r="P269" s="8"/>
      <c r="Q269" s="5"/>
      <c r="R269" s="5"/>
    </row>
    <row r="270" spans="2:41" ht="30" customHeight="1">
      <c r="B270" s="14" t="s">
        <v>118</v>
      </c>
      <c r="C270" s="33"/>
      <c r="D270" s="33"/>
      <c r="E270" s="34"/>
      <c r="F270" s="33"/>
      <c r="G270" s="34"/>
      <c r="H270" s="33"/>
      <c r="I270" s="34"/>
      <c r="J270" s="33"/>
      <c r="K270" s="34"/>
      <c r="L270" s="35"/>
      <c r="M270" s="5"/>
      <c r="N270" s="8"/>
      <c r="O270" s="5"/>
      <c r="P270" s="8"/>
      <c r="Q270" s="5"/>
      <c r="R270" s="5"/>
    </row>
    <row r="271" spans="2:41" ht="30" customHeight="1">
      <c r="C271" s="14"/>
      <c r="D271" s="14"/>
      <c r="E271" s="13"/>
      <c r="F271" s="14"/>
      <c r="G271" s="13"/>
      <c r="H271" s="14"/>
      <c r="I271" s="13"/>
      <c r="J271" s="14"/>
      <c r="K271" s="13"/>
      <c r="L271" s="14"/>
      <c r="Q271" s="36"/>
    </row>
    <row r="272" spans="2:41" s="11" customFormat="1" ht="30" customHeight="1">
      <c r="B272" s="10" t="s">
        <v>95</v>
      </c>
      <c r="F272" s="20"/>
      <c r="H272" s="20"/>
      <c r="J272" s="20"/>
      <c r="L272" s="20"/>
      <c r="N272" s="20"/>
      <c r="P272" s="20"/>
      <c r="Q272" s="21"/>
      <c r="AE272" s="11" t="s">
        <v>126</v>
      </c>
      <c r="AF272" s="11">
        <v>4</v>
      </c>
      <c r="AG272" s="11">
        <v>3</v>
      </c>
      <c r="AH272" s="11">
        <v>2</v>
      </c>
      <c r="AI272" s="11">
        <v>1</v>
      </c>
    </row>
    <row r="273" spans="2:41" ht="30" customHeight="1" thickBot="1">
      <c r="B273" s="136" t="s">
        <v>159</v>
      </c>
      <c r="C273" s="136" t="s">
        <v>160</v>
      </c>
      <c r="D273" s="147" t="s">
        <v>38</v>
      </c>
      <c r="E273" s="147"/>
      <c r="F273" s="147" t="s">
        <v>39</v>
      </c>
      <c r="G273" s="147"/>
      <c r="H273" s="147" t="s">
        <v>40</v>
      </c>
      <c r="I273" s="147"/>
      <c r="J273" s="147" t="s">
        <v>42</v>
      </c>
      <c r="K273" s="147"/>
      <c r="L273" s="23" t="s">
        <v>9</v>
      </c>
      <c r="M273" s="5"/>
      <c r="N273" s="8"/>
      <c r="O273" s="5"/>
      <c r="P273" s="8"/>
      <c r="Q273" s="5"/>
      <c r="R273" s="5"/>
      <c r="AE273" s="24" t="s">
        <v>2</v>
      </c>
      <c r="AF273" s="25" t="s">
        <v>38</v>
      </c>
      <c r="AG273" s="25" t="s">
        <v>39</v>
      </c>
      <c r="AH273" s="25" t="s">
        <v>40</v>
      </c>
      <c r="AI273" s="25" t="s">
        <v>42</v>
      </c>
      <c r="AJ273" s="24" t="s">
        <v>14</v>
      </c>
      <c r="AK273" s="24" t="s">
        <v>2</v>
      </c>
      <c r="AL273" s="25" t="s">
        <v>38</v>
      </c>
      <c r="AM273" s="25" t="s">
        <v>39</v>
      </c>
      <c r="AN273" s="25" t="s">
        <v>40</v>
      </c>
      <c r="AO273" s="25" t="s">
        <v>42</v>
      </c>
    </row>
    <row r="274" spans="2:41" ht="39.9" customHeight="1" thickTop="1">
      <c r="B274" s="158" t="s">
        <v>147</v>
      </c>
      <c r="C274" s="134" t="s">
        <v>131</v>
      </c>
      <c r="D274" s="27">
        <v>0</v>
      </c>
      <c r="E274" s="143" t="s">
        <v>167</v>
      </c>
      <c r="F274" s="27">
        <v>0</v>
      </c>
      <c r="G274" s="143" t="s">
        <v>167</v>
      </c>
      <c r="H274" s="27">
        <v>0</v>
      </c>
      <c r="I274" s="143" t="s">
        <v>167</v>
      </c>
      <c r="J274" s="27">
        <v>0</v>
      </c>
      <c r="K274" s="143" t="s">
        <v>167</v>
      </c>
      <c r="L274" s="144" t="s">
        <v>167</v>
      </c>
      <c r="M274" s="5"/>
      <c r="N274" s="8"/>
      <c r="O274" s="5"/>
      <c r="P274" s="8"/>
      <c r="Q274" s="5"/>
      <c r="R274" s="5"/>
      <c r="AE274" s="60" t="s">
        <v>151</v>
      </c>
      <c r="AF274" s="66">
        <v>0</v>
      </c>
      <c r="AG274" s="66">
        <v>0</v>
      </c>
      <c r="AH274" s="66">
        <v>0</v>
      </c>
      <c r="AI274" s="66">
        <v>0</v>
      </c>
      <c r="AJ274" s="24">
        <v>0</v>
      </c>
      <c r="AK274" s="47" t="s">
        <v>151</v>
      </c>
      <c r="AL274" s="31" t="e">
        <v>#DIV/0!</v>
      </c>
      <c r="AM274" s="31" t="e">
        <v>#DIV/0!</v>
      </c>
      <c r="AN274" s="31" t="e">
        <v>#DIV/0!</v>
      </c>
      <c r="AO274" s="31" t="e">
        <v>#DIV/0!</v>
      </c>
    </row>
    <row r="275" spans="2:41" ht="39.9" customHeight="1">
      <c r="B275" s="159"/>
      <c r="C275" s="135" t="s">
        <v>132</v>
      </c>
      <c r="D275" s="64">
        <v>101</v>
      </c>
      <c r="E275" s="65">
        <v>0.34827586206896549</v>
      </c>
      <c r="F275" s="64">
        <v>142</v>
      </c>
      <c r="G275" s="65">
        <v>0.48965517241379308</v>
      </c>
      <c r="H275" s="64">
        <v>42</v>
      </c>
      <c r="I275" s="65">
        <v>0.14482758620689656</v>
      </c>
      <c r="J275" s="64">
        <v>5</v>
      </c>
      <c r="K275" s="65">
        <v>1.7241379310344827E-2</v>
      </c>
      <c r="L275" s="29">
        <v>3.1689655172413791</v>
      </c>
      <c r="M275" s="5"/>
      <c r="N275" s="8"/>
      <c r="O275" s="5"/>
      <c r="P275" s="8"/>
      <c r="Q275" s="5"/>
      <c r="R275" s="5"/>
      <c r="AE275" s="60" t="s">
        <v>152</v>
      </c>
      <c r="AF275" s="66">
        <v>101</v>
      </c>
      <c r="AG275" s="66">
        <v>142</v>
      </c>
      <c r="AH275" s="66">
        <v>42</v>
      </c>
      <c r="AI275" s="66">
        <v>5</v>
      </c>
      <c r="AJ275" s="24">
        <v>290</v>
      </c>
      <c r="AK275" s="47" t="s">
        <v>152</v>
      </c>
      <c r="AL275" s="31">
        <v>0.34827586206896549</v>
      </c>
      <c r="AM275" s="31">
        <v>0.48965517241379308</v>
      </c>
      <c r="AN275" s="31">
        <v>0.14482758620689656</v>
      </c>
      <c r="AO275" s="31">
        <v>1.7241379310344827E-2</v>
      </c>
    </row>
    <row r="276" spans="2:41" ht="39.9" customHeight="1">
      <c r="B276" s="159"/>
      <c r="C276" s="135" t="s">
        <v>133</v>
      </c>
      <c r="D276" s="64">
        <v>64</v>
      </c>
      <c r="E276" s="65">
        <v>0.36994219653179189</v>
      </c>
      <c r="F276" s="64">
        <v>96</v>
      </c>
      <c r="G276" s="65">
        <v>0.55491329479768781</v>
      </c>
      <c r="H276" s="64">
        <v>12</v>
      </c>
      <c r="I276" s="65">
        <v>6.9364161849710976E-2</v>
      </c>
      <c r="J276" s="64">
        <v>1</v>
      </c>
      <c r="K276" s="65">
        <v>5.7803468208092483E-3</v>
      </c>
      <c r="L276" s="29">
        <v>3.2890173410404624</v>
      </c>
      <c r="M276" s="5"/>
      <c r="N276" s="8"/>
      <c r="O276" s="5"/>
      <c r="P276" s="8"/>
      <c r="Q276" s="5"/>
      <c r="R276" s="5"/>
      <c r="AE276" s="60" t="s">
        <v>153</v>
      </c>
      <c r="AF276" s="66">
        <v>64</v>
      </c>
      <c r="AG276" s="66">
        <v>96</v>
      </c>
      <c r="AH276" s="66">
        <v>12</v>
      </c>
      <c r="AI276" s="66">
        <v>1</v>
      </c>
      <c r="AJ276" s="24">
        <v>173</v>
      </c>
      <c r="AK276" s="47" t="s">
        <v>153</v>
      </c>
      <c r="AL276" s="31">
        <v>0.36994219653179189</v>
      </c>
      <c r="AM276" s="31">
        <v>0.55491329479768781</v>
      </c>
      <c r="AN276" s="31">
        <v>6.9364161849710976E-2</v>
      </c>
      <c r="AO276" s="31">
        <v>5.7803468208092483E-3</v>
      </c>
    </row>
    <row r="277" spans="2:41" ht="39.9" customHeight="1">
      <c r="B277" s="160"/>
      <c r="C277" s="135" t="s">
        <v>134</v>
      </c>
      <c r="D277" s="64">
        <v>41</v>
      </c>
      <c r="E277" s="65">
        <v>0.39805825242718446</v>
      </c>
      <c r="F277" s="64">
        <v>51</v>
      </c>
      <c r="G277" s="65">
        <v>0.49514563106796117</v>
      </c>
      <c r="H277" s="64">
        <v>9</v>
      </c>
      <c r="I277" s="65">
        <v>8.7378640776699032E-2</v>
      </c>
      <c r="J277" s="64">
        <v>2</v>
      </c>
      <c r="K277" s="65">
        <v>1.9417475728155338E-2</v>
      </c>
      <c r="L277" s="29">
        <v>3.2718446601941746</v>
      </c>
      <c r="M277" s="5"/>
      <c r="N277" s="8"/>
      <c r="O277" s="5"/>
      <c r="P277" s="8"/>
      <c r="Q277" s="5"/>
      <c r="R277" s="5"/>
      <c r="AE277" s="60" t="s">
        <v>154</v>
      </c>
      <c r="AF277" s="66">
        <v>41</v>
      </c>
      <c r="AG277" s="66">
        <v>51</v>
      </c>
      <c r="AH277" s="66">
        <v>9</v>
      </c>
      <c r="AI277" s="66">
        <v>2</v>
      </c>
      <c r="AJ277" s="24">
        <v>103</v>
      </c>
      <c r="AK277" s="47" t="s">
        <v>154</v>
      </c>
      <c r="AL277" s="31">
        <v>0.39805825242718446</v>
      </c>
      <c r="AM277" s="31">
        <v>0.49514563106796117</v>
      </c>
      <c r="AN277" s="31">
        <v>8.7378640776699032E-2</v>
      </c>
      <c r="AO277" s="31">
        <v>1.9417475728155338E-2</v>
      </c>
    </row>
    <row r="278" spans="2:41" ht="39.9" customHeight="1">
      <c r="B278" s="158" t="s">
        <v>148</v>
      </c>
      <c r="C278" s="134" t="s">
        <v>131</v>
      </c>
      <c r="D278" s="64">
        <v>128</v>
      </c>
      <c r="E278" s="65">
        <v>0.32</v>
      </c>
      <c r="F278" s="64">
        <v>216</v>
      </c>
      <c r="G278" s="65">
        <v>0.54</v>
      </c>
      <c r="H278" s="64">
        <v>49</v>
      </c>
      <c r="I278" s="65">
        <v>0.1225</v>
      </c>
      <c r="J278" s="64">
        <v>7</v>
      </c>
      <c r="K278" s="65">
        <v>1.7500000000000002E-2</v>
      </c>
      <c r="L278" s="29">
        <v>3.1625000000000001</v>
      </c>
      <c r="M278" s="5"/>
      <c r="N278" s="8"/>
      <c r="O278" s="5"/>
      <c r="P278" s="8"/>
      <c r="Q278" s="5"/>
      <c r="R278" s="5"/>
      <c r="AE278" s="60" t="s">
        <v>155</v>
      </c>
      <c r="AF278" s="66">
        <v>128</v>
      </c>
      <c r="AG278" s="66">
        <v>216</v>
      </c>
      <c r="AH278" s="66">
        <v>49</v>
      </c>
      <c r="AI278" s="66">
        <v>7</v>
      </c>
      <c r="AJ278" s="24">
        <v>400</v>
      </c>
      <c r="AK278" s="47" t="s">
        <v>155</v>
      </c>
      <c r="AL278" s="31">
        <v>0.32</v>
      </c>
      <c r="AM278" s="31">
        <v>0.54</v>
      </c>
      <c r="AN278" s="31">
        <v>0.1225</v>
      </c>
      <c r="AO278" s="31">
        <v>1.7500000000000002E-2</v>
      </c>
    </row>
    <row r="279" spans="2:41" ht="39.9" customHeight="1">
      <c r="B279" s="159"/>
      <c r="C279" s="135" t="s">
        <v>132</v>
      </c>
      <c r="D279" s="64">
        <v>1943</v>
      </c>
      <c r="E279" s="65">
        <v>0.42731471299758084</v>
      </c>
      <c r="F279" s="64">
        <v>2301</v>
      </c>
      <c r="G279" s="65">
        <v>0.5060479436991423</v>
      </c>
      <c r="H279" s="64">
        <v>263</v>
      </c>
      <c r="I279" s="65">
        <v>5.7840334286342644E-2</v>
      </c>
      <c r="J279" s="64">
        <v>40</v>
      </c>
      <c r="K279" s="143" t="s">
        <v>167</v>
      </c>
      <c r="L279" s="29">
        <v>3.3518803606773697</v>
      </c>
      <c r="M279" s="5"/>
      <c r="N279" s="8"/>
      <c r="O279" s="5"/>
      <c r="P279" s="8"/>
      <c r="Q279" s="5"/>
      <c r="R279" s="5"/>
      <c r="AE279" s="60" t="s">
        <v>156</v>
      </c>
      <c r="AF279" s="66">
        <v>1943</v>
      </c>
      <c r="AG279" s="66">
        <v>2301</v>
      </c>
      <c r="AH279" s="66">
        <v>263</v>
      </c>
      <c r="AI279" s="66">
        <v>40</v>
      </c>
      <c r="AJ279" s="24">
        <v>4547</v>
      </c>
      <c r="AK279" s="47" t="s">
        <v>156</v>
      </c>
      <c r="AL279" s="31">
        <v>0.42731471299758084</v>
      </c>
      <c r="AM279" s="31">
        <v>0.5060479436991423</v>
      </c>
      <c r="AN279" s="31">
        <v>5.7840334286342644E-2</v>
      </c>
      <c r="AO279" s="31">
        <v>8.7970090169342419E-3</v>
      </c>
    </row>
    <row r="280" spans="2:41" ht="39.9" customHeight="1">
      <c r="B280" s="159"/>
      <c r="C280" s="135" t="s">
        <v>133</v>
      </c>
      <c r="D280" s="64">
        <v>3006</v>
      </c>
      <c r="E280" s="65">
        <v>0.4274136214986492</v>
      </c>
      <c r="F280" s="64">
        <v>3546</v>
      </c>
      <c r="G280" s="65">
        <v>0.50419451158822692</v>
      </c>
      <c r="H280" s="64">
        <v>415</v>
      </c>
      <c r="I280" s="65">
        <v>5.9007535902175459E-2</v>
      </c>
      <c r="J280" s="64">
        <v>66</v>
      </c>
      <c r="K280" s="65">
        <v>9.3843310109483855E-3</v>
      </c>
      <c r="L280" s="29">
        <v>3.3496374235745772</v>
      </c>
      <c r="M280" s="5"/>
      <c r="N280" s="8"/>
      <c r="O280" s="5"/>
      <c r="P280" s="8"/>
      <c r="Q280" s="5"/>
      <c r="R280" s="5"/>
      <c r="AE280" s="60" t="s">
        <v>157</v>
      </c>
      <c r="AF280" s="66">
        <v>3006</v>
      </c>
      <c r="AG280" s="66">
        <v>3546</v>
      </c>
      <c r="AH280" s="66">
        <v>415</v>
      </c>
      <c r="AI280" s="66">
        <v>66</v>
      </c>
      <c r="AJ280" s="24">
        <v>7033</v>
      </c>
      <c r="AK280" s="47" t="s">
        <v>157</v>
      </c>
      <c r="AL280" s="31">
        <v>0.4274136214986492</v>
      </c>
      <c r="AM280" s="31">
        <v>0.50419451158822692</v>
      </c>
      <c r="AN280" s="31">
        <v>5.9007535902175459E-2</v>
      </c>
      <c r="AO280" s="31">
        <v>9.3843310109483855E-3</v>
      </c>
    </row>
    <row r="281" spans="2:41" ht="39.9" customHeight="1">
      <c r="B281" s="160"/>
      <c r="C281" s="135" t="s">
        <v>134</v>
      </c>
      <c r="D281" s="64">
        <v>2005</v>
      </c>
      <c r="E281" s="65">
        <v>0.46347665279704114</v>
      </c>
      <c r="F281" s="64">
        <v>2042</v>
      </c>
      <c r="G281" s="65">
        <v>0.47202958853444288</v>
      </c>
      <c r="H281" s="64">
        <v>243</v>
      </c>
      <c r="I281" s="65">
        <v>5.6171983356449379E-2</v>
      </c>
      <c r="J281" s="64">
        <v>36</v>
      </c>
      <c r="K281" s="65">
        <v>8.321775312066574E-3</v>
      </c>
      <c r="L281" s="29">
        <v>3.3906611188164586</v>
      </c>
      <c r="M281" s="5"/>
      <c r="N281" s="8"/>
      <c r="O281" s="5"/>
      <c r="P281" s="8"/>
      <c r="Q281" s="5"/>
      <c r="R281" s="5"/>
      <c r="AE281" s="60" t="s">
        <v>158</v>
      </c>
      <c r="AF281" s="66">
        <v>2005</v>
      </c>
      <c r="AG281" s="66">
        <v>2042</v>
      </c>
      <c r="AH281" s="66">
        <v>243</v>
      </c>
      <c r="AI281" s="66">
        <v>36</v>
      </c>
      <c r="AJ281" s="24">
        <v>4326</v>
      </c>
      <c r="AK281" s="47" t="s">
        <v>158</v>
      </c>
      <c r="AL281" s="31">
        <v>0.46347665279704114</v>
      </c>
      <c r="AM281" s="31">
        <v>0.47202958853444288</v>
      </c>
      <c r="AN281" s="31">
        <v>5.6171983356449379E-2</v>
      </c>
      <c r="AO281" s="31">
        <v>8.321775312066574E-3</v>
      </c>
    </row>
    <row r="282" spans="2:41" ht="30" customHeight="1">
      <c r="B282" s="32"/>
      <c r="C282" s="33"/>
      <c r="D282" s="33"/>
      <c r="E282" s="34"/>
      <c r="F282" s="33"/>
      <c r="G282" s="34"/>
      <c r="H282" s="33"/>
      <c r="I282" s="34"/>
      <c r="J282" s="33"/>
      <c r="K282" s="34"/>
      <c r="L282" s="35"/>
      <c r="M282" s="5"/>
      <c r="N282" s="8"/>
      <c r="O282" s="5"/>
      <c r="P282" s="8"/>
      <c r="Q282" s="5"/>
      <c r="R282" s="5"/>
    </row>
    <row r="283" spans="2:41" ht="30" customHeight="1">
      <c r="C283" s="14"/>
      <c r="D283" s="14"/>
      <c r="E283" s="13"/>
      <c r="F283" s="14"/>
      <c r="G283" s="13"/>
      <c r="H283" s="14"/>
      <c r="I283" s="13"/>
      <c r="J283" s="14"/>
      <c r="K283" s="13"/>
      <c r="L283" s="14"/>
      <c r="Q283" s="36"/>
    </row>
    <row r="284" spans="2:41" s="11" customFormat="1" ht="30" customHeight="1">
      <c r="B284" s="10" t="s">
        <v>96</v>
      </c>
      <c r="F284" s="20"/>
      <c r="H284" s="20"/>
      <c r="J284" s="20"/>
      <c r="L284" s="20"/>
      <c r="N284" s="20"/>
      <c r="P284" s="20"/>
      <c r="Q284" s="21"/>
    </row>
    <row r="285" spans="2:41" ht="30" customHeight="1" thickBot="1">
      <c r="B285" s="136" t="s">
        <v>159</v>
      </c>
      <c r="C285" s="136" t="s">
        <v>160</v>
      </c>
      <c r="D285" s="147" t="s">
        <v>38</v>
      </c>
      <c r="E285" s="147"/>
      <c r="F285" s="147" t="s">
        <v>39</v>
      </c>
      <c r="G285" s="147"/>
      <c r="H285" s="147" t="s">
        <v>40</v>
      </c>
      <c r="I285" s="147"/>
      <c r="J285" s="147" t="s">
        <v>42</v>
      </c>
      <c r="K285" s="147"/>
      <c r="L285" s="23" t="s">
        <v>9</v>
      </c>
      <c r="M285" s="5"/>
      <c r="N285" s="8"/>
      <c r="O285" s="5"/>
      <c r="P285" s="8"/>
      <c r="Q285" s="5"/>
      <c r="R285" s="5"/>
      <c r="AE285" s="24" t="s">
        <v>2</v>
      </c>
      <c r="AF285" s="25" t="s">
        <v>38</v>
      </c>
      <c r="AG285" s="25" t="s">
        <v>39</v>
      </c>
      <c r="AH285" s="25" t="s">
        <v>40</v>
      </c>
      <c r="AI285" s="25" t="s">
        <v>42</v>
      </c>
      <c r="AJ285" s="24" t="s">
        <v>14</v>
      </c>
      <c r="AK285" s="24" t="s">
        <v>2</v>
      </c>
      <c r="AL285" s="25" t="s">
        <v>38</v>
      </c>
      <c r="AM285" s="25" t="s">
        <v>39</v>
      </c>
      <c r="AN285" s="25" t="s">
        <v>40</v>
      </c>
      <c r="AO285" s="25" t="s">
        <v>42</v>
      </c>
    </row>
    <row r="286" spans="2:41" ht="39.9" customHeight="1" thickTop="1">
      <c r="B286" s="158" t="s">
        <v>147</v>
      </c>
      <c r="C286" s="134" t="s">
        <v>131</v>
      </c>
      <c r="D286" s="27">
        <v>0</v>
      </c>
      <c r="E286" s="143" t="s">
        <v>167</v>
      </c>
      <c r="F286" s="27">
        <v>0</v>
      </c>
      <c r="G286" s="143" t="s">
        <v>167</v>
      </c>
      <c r="H286" s="27">
        <v>0</v>
      </c>
      <c r="I286" s="143" t="s">
        <v>167</v>
      </c>
      <c r="J286" s="27">
        <v>0</v>
      </c>
      <c r="K286" s="143" t="s">
        <v>167</v>
      </c>
      <c r="L286" s="144" t="s">
        <v>167</v>
      </c>
      <c r="M286" s="5"/>
      <c r="N286" s="8"/>
      <c r="O286" s="5"/>
      <c r="P286" s="8"/>
      <c r="Q286" s="5"/>
      <c r="R286" s="5"/>
      <c r="AE286" s="60" t="s">
        <v>151</v>
      </c>
      <c r="AF286" s="66">
        <v>0</v>
      </c>
      <c r="AG286" s="66">
        <v>0</v>
      </c>
      <c r="AH286" s="66">
        <v>0</v>
      </c>
      <c r="AI286" s="66">
        <v>0</v>
      </c>
      <c r="AJ286" s="24">
        <v>0</v>
      </c>
      <c r="AK286" s="47" t="s">
        <v>151</v>
      </c>
      <c r="AL286" s="31" t="e">
        <v>#DIV/0!</v>
      </c>
      <c r="AM286" s="31" t="e">
        <v>#DIV/0!</v>
      </c>
      <c r="AN286" s="31" t="e">
        <v>#DIV/0!</v>
      </c>
      <c r="AO286" s="31" t="e">
        <v>#DIV/0!</v>
      </c>
    </row>
    <row r="287" spans="2:41" ht="39.9" customHeight="1">
      <c r="B287" s="159"/>
      <c r="C287" s="135" t="s">
        <v>132</v>
      </c>
      <c r="D287" s="64">
        <v>48</v>
      </c>
      <c r="E287" s="65">
        <v>0.16551724137931034</v>
      </c>
      <c r="F287" s="64">
        <v>148</v>
      </c>
      <c r="G287" s="65">
        <v>0.51034482758620692</v>
      </c>
      <c r="H287" s="64">
        <v>76</v>
      </c>
      <c r="I287" s="65">
        <v>0.2620689655172414</v>
      </c>
      <c r="J287" s="64">
        <v>18</v>
      </c>
      <c r="K287" s="65">
        <v>6.2068965517241378E-2</v>
      </c>
      <c r="L287" s="29">
        <v>2.7793103448275862</v>
      </c>
      <c r="M287" s="5"/>
      <c r="N287" s="8"/>
      <c r="O287" s="5"/>
      <c r="P287" s="8"/>
      <c r="Q287" s="5"/>
      <c r="R287" s="5"/>
      <c r="AE287" s="60" t="s">
        <v>152</v>
      </c>
      <c r="AF287" s="66">
        <v>48</v>
      </c>
      <c r="AG287" s="66">
        <v>148</v>
      </c>
      <c r="AH287" s="66">
        <v>76</v>
      </c>
      <c r="AI287" s="66">
        <v>18</v>
      </c>
      <c r="AJ287" s="24">
        <v>290</v>
      </c>
      <c r="AK287" s="47" t="s">
        <v>152</v>
      </c>
      <c r="AL287" s="31">
        <v>0.16551724137931034</v>
      </c>
      <c r="AM287" s="31">
        <v>0.51034482758620692</v>
      </c>
      <c r="AN287" s="31">
        <v>0.2620689655172414</v>
      </c>
      <c r="AO287" s="31">
        <v>6.2068965517241378E-2</v>
      </c>
    </row>
    <row r="288" spans="2:41" ht="39.9" customHeight="1">
      <c r="B288" s="159"/>
      <c r="C288" s="135" t="s">
        <v>133</v>
      </c>
      <c r="D288" s="64">
        <v>30</v>
      </c>
      <c r="E288" s="65">
        <v>0.17341040462427745</v>
      </c>
      <c r="F288" s="64">
        <v>80</v>
      </c>
      <c r="G288" s="65">
        <v>0.46242774566473988</v>
      </c>
      <c r="H288" s="64">
        <v>48</v>
      </c>
      <c r="I288" s="65">
        <v>0.2774566473988439</v>
      </c>
      <c r="J288" s="64">
        <v>15</v>
      </c>
      <c r="K288" s="65">
        <v>8.6705202312138727E-2</v>
      </c>
      <c r="L288" s="29">
        <v>2.7225433526011562</v>
      </c>
      <c r="M288" s="5"/>
      <c r="N288" s="8"/>
      <c r="O288" s="5"/>
      <c r="P288" s="8"/>
      <c r="Q288" s="5"/>
      <c r="R288" s="5"/>
      <c r="AE288" s="60" t="s">
        <v>153</v>
      </c>
      <c r="AF288" s="66">
        <v>30</v>
      </c>
      <c r="AG288" s="66">
        <v>80</v>
      </c>
      <c r="AH288" s="66">
        <v>48</v>
      </c>
      <c r="AI288" s="66">
        <v>15</v>
      </c>
      <c r="AJ288" s="24">
        <v>173</v>
      </c>
      <c r="AK288" s="47" t="s">
        <v>153</v>
      </c>
      <c r="AL288" s="31">
        <v>0.17341040462427745</v>
      </c>
      <c r="AM288" s="31">
        <v>0.46242774566473988</v>
      </c>
      <c r="AN288" s="31">
        <v>0.2774566473988439</v>
      </c>
      <c r="AO288" s="31">
        <v>8.6705202312138727E-2</v>
      </c>
    </row>
    <row r="289" spans="2:41" ht="39.9" customHeight="1">
      <c r="B289" s="160"/>
      <c r="C289" s="135" t="s">
        <v>134</v>
      </c>
      <c r="D289" s="64">
        <v>20</v>
      </c>
      <c r="E289" s="65">
        <v>0.1941747572815534</v>
      </c>
      <c r="F289" s="64">
        <v>46</v>
      </c>
      <c r="G289" s="65">
        <v>0.44660194174757284</v>
      </c>
      <c r="H289" s="64">
        <v>29</v>
      </c>
      <c r="I289" s="65">
        <v>0.28155339805825241</v>
      </c>
      <c r="J289" s="64">
        <v>8</v>
      </c>
      <c r="K289" s="65">
        <v>7.7669902912621352E-2</v>
      </c>
      <c r="L289" s="29">
        <v>2.7572815533980584</v>
      </c>
      <c r="M289" s="5"/>
      <c r="N289" s="8"/>
      <c r="O289" s="5"/>
      <c r="P289" s="8"/>
      <c r="Q289" s="5"/>
      <c r="R289" s="5"/>
      <c r="AE289" s="60" t="s">
        <v>154</v>
      </c>
      <c r="AF289" s="66">
        <v>20</v>
      </c>
      <c r="AG289" s="66">
        <v>46</v>
      </c>
      <c r="AH289" s="66">
        <v>29</v>
      </c>
      <c r="AI289" s="66">
        <v>8</v>
      </c>
      <c r="AJ289" s="24">
        <v>103</v>
      </c>
      <c r="AK289" s="47" t="s">
        <v>154</v>
      </c>
      <c r="AL289" s="31">
        <v>0.1941747572815534</v>
      </c>
      <c r="AM289" s="31">
        <v>0.44660194174757284</v>
      </c>
      <c r="AN289" s="31">
        <v>0.28155339805825241</v>
      </c>
      <c r="AO289" s="31">
        <v>7.7669902912621352E-2</v>
      </c>
    </row>
    <row r="290" spans="2:41" ht="39.9" customHeight="1">
      <c r="B290" s="158" t="s">
        <v>148</v>
      </c>
      <c r="C290" s="134" t="s">
        <v>131</v>
      </c>
      <c r="D290" s="64">
        <v>86</v>
      </c>
      <c r="E290" s="65">
        <v>0.215</v>
      </c>
      <c r="F290" s="64">
        <v>162</v>
      </c>
      <c r="G290" s="65">
        <v>0.40500000000000003</v>
      </c>
      <c r="H290" s="64">
        <v>130</v>
      </c>
      <c r="I290" s="65">
        <v>0.32500000000000001</v>
      </c>
      <c r="J290" s="64">
        <v>22</v>
      </c>
      <c r="K290" s="65">
        <v>5.5E-2</v>
      </c>
      <c r="L290" s="29">
        <v>2.78</v>
      </c>
      <c r="M290" s="5"/>
      <c r="N290" s="8"/>
      <c r="O290" s="5"/>
      <c r="P290" s="8"/>
      <c r="Q290" s="5"/>
      <c r="R290" s="5"/>
      <c r="AE290" s="60" t="s">
        <v>155</v>
      </c>
      <c r="AF290" s="66">
        <v>86</v>
      </c>
      <c r="AG290" s="66">
        <v>162</v>
      </c>
      <c r="AH290" s="66">
        <v>130</v>
      </c>
      <c r="AI290" s="66">
        <v>22</v>
      </c>
      <c r="AJ290" s="24">
        <v>400</v>
      </c>
      <c r="AK290" s="47" t="s">
        <v>155</v>
      </c>
      <c r="AL290" s="31">
        <v>0.215</v>
      </c>
      <c r="AM290" s="31">
        <v>0.40500000000000003</v>
      </c>
      <c r="AN290" s="31">
        <v>0.32500000000000001</v>
      </c>
      <c r="AO290" s="31">
        <v>5.5E-2</v>
      </c>
    </row>
    <row r="291" spans="2:41" ht="39.9" customHeight="1">
      <c r="B291" s="159"/>
      <c r="C291" s="135" t="s">
        <v>132</v>
      </c>
      <c r="D291" s="64">
        <v>1232</v>
      </c>
      <c r="E291" s="65">
        <v>0.27094787772157464</v>
      </c>
      <c r="F291" s="64">
        <v>2155</v>
      </c>
      <c r="G291" s="65">
        <v>0.47393886078733233</v>
      </c>
      <c r="H291" s="64">
        <v>945</v>
      </c>
      <c r="I291" s="65">
        <v>0.20782933802507148</v>
      </c>
      <c r="J291" s="64">
        <v>215</v>
      </c>
      <c r="K291" s="65">
        <v>4.7283923466021553E-2</v>
      </c>
      <c r="L291" s="29">
        <v>2.96855069276446</v>
      </c>
      <c r="M291" s="5"/>
      <c r="N291" s="8"/>
      <c r="O291" s="5"/>
      <c r="P291" s="8"/>
      <c r="Q291" s="5"/>
      <c r="R291" s="5"/>
      <c r="AE291" s="60" t="s">
        <v>156</v>
      </c>
      <c r="AF291" s="66">
        <v>1232</v>
      </c>
      <c r="AG291" s="66">
        <v>2155</v>
      </c>
      <c r="AH291" s="66">
        <v>945</v>
      </c>
      <c r="AI291" s="66">
        <v>215</v>
      </c>
      <c r="AJ291" s="24">
        <v>4547</v>
      </c>
      <c r="AK291" s="47" t="s">
        <v>156</v>
      </c>
      <c r="AL291" s="31">
        <v>0.27094787772157464</v>
      </c>
      <c r="AM291" s="31">
        <v>0.47393886078733233</v>
      </c>
      <c r="AN291" s="31">
        <v>0.20782933802507148</v>
      </c>
      <c r="AO291" s="31">
        <v>4.7283923466021553E-2</v>
      </c>
    </row>
    <row r="292" spans="2:41" ht="39.9" customHeight="1">
      <c r="B292" s="159"/>
      <c r="C292" s="135" t="s">
        <v>133</v>
      </c>
      <c r="D292" s="64">
        <v>1647</v>
      </c>
      <c r="E292" s="65">
        <v>0.23418171477321201</v>
      </c>
      <c r="F292" s="64">
        <v>3323</v>
      </c>
      <c r="G292" s="65">
        <v>0.47248684771790134</v>
      </c>
      <c r="H292" s="64">
        <v>1652</v>
      </c>
      <c r="I292" s="65">
        <v>0.2348926489407081</v>
      </c>
      <c r="J292" s="64">
        <v>411</v>
      </c>
      <c r="K292" s="65">
        <v>5.8438788568178586E-2</v>
      </c>
      <c r="L292" s="29">
        <v>2.8824114886961469</v>
      </c>
      <c r="M292" s="5"/>
      <c r="N292" s="8"/>
      <c r="O292" s="5"/>
      <c r="P292" s="8"/>
      <c r="Q292" s="5"/>
      <c r="R292" s="5"/>
      <c r="AE292" s="60" t="s">
        <v>157</v>
      </c>
      <c r="AF292" s="66">
        <v>1647</v>
      </c>
      <c r="AG292" s="66">
        <v>3323</v>
      </c>
      <c r="AH292" s="66">
        <v>1652</v>
      </c>
      <c r="AI292" s="66">
        <v>411</v>
      </c>
      <c r="AJ292" s="24">
        <v>7033</v>
      </c>
      <c r="AK292" s="47" t="s">
        <v>157</v>
      </c>
      <c r="AL292" s="31">
        <v>0.23418171477321201</v>
      </c>
      <c r="AM292" s="31">
        <v>0.47248684771790134</v>
      </c>
      <c r="AN292" s="31">
        <v>0.2348926489407081</v>
      </c>
      <c r="AO292" s="31">
        <v>5.8438788568178586E-2</v>
      </c>
    </row>
    <row r="293" spans="2:41" ht="39.9" customHeight="1">
      <c r="B293" s="160"/>
      <c r="C293" s="135" t="s">
        <v>134</v>
      </c>
      <c r="D293" s="64">
        <v>1235</v>
      </c>
      <c r="E293" s="65">
        <v>0.28548312528895053</v>
      </c>
      <c r="F293" s="64">
        <v>1911</v>
      </c>
      <c r="G293" s="65">
        <v>0.44174757281553401</v>
      </c>
      <c r="H293" s="64">
        <v>937</v>
      </c>
      <c r="I293" s="65">
        <v>0.21659731853906611</v>
      </c>
      <c r="J293" s="64">
        <v>243</v>
      </c>
      <c r="K293" s="65">
        <v>5.6171983356449379E-2</v>
      </c>
      <c r="L293" s="29">
        <v>2.9565418400369858</v>
      </c>
      <c r="M293" s="5"/>
      <c r="N293" s="8"/>
      <c r="O293" s="5"/>
      <c r="P293" s="8"/>
      <c r="Q293" s="5"/>
      <c r="R293" s="5"/>
      <c r="AE293" s="60" t="s">
        <v>158</v>
      </c>
      <c r="AF293" s="66">
        <v>1235</v>
      </c>
      <c r="AG293" s="66">
        <v>1911</v>
      </c>
      <c r="AH293" s="66">
        <v>937</v>
      </c>
      <c r="AI293" s="66">
        <v>243</v>
      </c>
      <c r="AJ293" s="24">
        <v>4326</v>
      </c>
      <c r="AK293" s="47" t="s">
        <v>158</v>
      </c>
      <c r="AL293" s="31">
        <v>0.28548312528895053</v>
      </c>
      <c r="AM293" s="31">
        <v>0.44174757281553401</v>
      </c>
      <c r="AN293" s="31">
        <v>0.21659731853906611</v>
      </c>
      <c r="AO293" s="31">
        <v>5.6171983356449379E-2</v>
      </c>
    </row>
    <row r="294" spans="2:41" ht="30" customHeight="1">
      <c r="B294" s="32"/>
      <c r="C294" s="33"/>
      <c r="D294" s="33"/>
      <c r="E294" s="34"/>
      <c r="F294" s="33"/>
      <c r="G294" s="34"/>
      <c r="H294" s="33"/>
      <c r="I294" s="34"/>
      <c r="J294" s="33"/>
      <c r="K294" s="34"/>
      <c r="L294" s="35"/>
      <c r="M294" s="5"/>
      <c r="N294" s="8"/>
      <c r="O294" s="5"/>
      <c r="P294" s="8"/>
      <c r="Q294" s="5"/>
      <c r="R294" s="5"/>
    </row>
    <row r="295" spans="2:41" s="11" customFormat="1" ht="30" customHeight="1">
      <c r="B295" s="14"/>
      <c r="F295" s="20"/>
      <c r="H295" s="20"/>
      <c r="J295" s="20"/>
      <c r="L295" s="20"/>
      <c r="N295" s="20"/>
      <c r="P295" s="20"/>
      <c r="Q295" s="21"/>
    </row>
    <row r="296" spans="2:41" s="11" customFormat="1" ht="30" customHeight="1">
      <c r="B296" s="10" t="s">
        <v>113</v>
      </c>
      <c r="F296" s="20"/>
      <c r="H296" s="20"/>
      <c r="J296" s="20"/>
      <c r="L296" s="20"/>
      <c r="N296" s="20"/>
      <c r="P296" s="20"/>
      <c r="Q296" s="21"/>
    </row>
    <row r="297" spans="2:41" ht="30" customHeight="1" thickBot="1">
      <c r="B297" s="136" t="s">
        <v>159</v>
      </c>
      <c r="C297" s="136" t="s">
        <v>160</v>
      </c>
      <c r="D297" s="147" t="s">
        <v>38</v>
      </c>
      <c r="E297" s="147"/>
      <c r="F297" s="147" t="s">
        <v>39</v>
      </c>
      <c r="G297" s="147"/>
      <c r="H297" s="147" t="s">
        <v>40</v>
      </c>
      <c r="I297" s="147"/>
      <c r="J297" s="147" t="s">
        <v>42</v>
      </c>
      <c r="K297" s="147"/>
      <c r="L297" s="23" t="s">
        <v>9</v>
      </c>
      <c r="M297" s="5"/>
      <c r="N297" s="8"/>
      <c r="O297" s="5"/>
      <c r="P297" s="8"/>
      <c r="Q297" s="5"/>
      <c r="R297" s="5"/>
      <c r="AE297" s="24" t="s">
        <v>2</v>
      </c>
      <c r="AF297" s="25" t="s">
        <v>38</v>
      </c>
      <c r="AG297" s="25" t="s">
        <v>39</v>
      </c>
      <c r="AH297" s="25" t="s">
        <v>40</v>
      </c>
      <c r="AI297" s="25" t="s">
        <v>42</v>
      </c>
      <c r="AJ297" s="24" t="s">
        <v>14</v>
      </c>
      <c r="AK297" s="24" t="s">
        <v>2</v>
      </c>
      <c r="AL297" s="25" t="s">
        <v>38</v>
      </c>
      <c r="AM297" s="25" t="s">
        <v>39</v>
      </c>
      <c r="AN297" s="25" t="s">
        <v>40</v>
      </c>
      <c r="AO297" s="25" t="s">
        <v>42</v>
      </c>
    </row>
    <row r="298" spans="2:41" ht="39.9" customHeight="1" thickTop="1">
      <c r="B298" s="158" t="s">
        <v>147</v>
      </c>
      <c r="C298" s="134" t="s">
        <v>131</v>
      </c>
      <c r="D298" s="27">
        <v>0</v>
      </c>
      <c r="E298" s="143" t="s">
        <v>167</v>
      </c>
      <c r="F298" s="27">
        <v>0</v>
      </c>
      <c r="G298" s="143" t="s">
        <v>167</v>
      </c>
      <c r="H298" s="27">
        <v>0</v>
      </c>
      <c r="I298" s="143" t="s">
        <v>167</v>
      </c>
      <c r="J298" s="27">
        <v>0</v>
      </c>
      <c r="K298" s="143" t="s">
        <v>167</v>
      </c>
      <c r="L298" s="144" t="s">
        <v>167</v>
      </c>
      <c r="M298" s="5"/>
      <c r="N298" s="8"/>
      <c r="O298" s="5"/>
      <c r="P298" s="8"/>
      <c r="Q298" s="5"/>
      <c r="R298" s="5"/>
      <c r="AE298" s="60" t="s">
        <v>151</v>
      </c>
      <c r="AF298" s="66">
        <v>0</v>
      </c>
      <c r="AG298" s="66">
        <v>0</v>
      </c>
      <c r="AH298" s="66">
        <v>0</v>
      </c>
      <c r="AI298" s="66">
        <v>0</v>
      </c>
      <c r="AJ298" s="24">
        <v>0</v>
      </c>
      <c r="AK298" s="47" t="s">
        <v>151</v>
      </c>
      <c r="AL298" s="31" t="e">
        <v>#DIV/0!</v>
      </c>
      <c r="AM298" s="31" t="e">
        <v>#DIV/0!</v>
      </c>
      <c r="AN298" s="31" t="e">
        <v>#DIV/0!</v>
      </c>
      <c r="AO298" s="31" t="e">
        <v>#DIV/0!</v>
      </c>
    </row>
    <row r="299" spans="2:41" ht="39.9" customHeight="1">
      <c r="B299" s="159"/>
      <c r="C299" s="135" t="s">
        <v>132</v>
      </c>
      <c r="D299" s="64">
        <v>118</v>
      </c>
      <c r="E299" s="65">
        <v>0.40689655172413791</v>
      </c>
      <c r="F299" s="64">
        <v>149</v>
      </c>
      <c r="G299" s="65">
        <v>0.51379310344827589</v>
      </c>
      <c r="H299" s="64">
        <v>18</v>
      </c>
      <c r="I299" s="65">
        <v>6.2068965517241378E-2</v>
      </c>
      <c r="J299" s="64">
        <v>5</v>
      </c>
      <c r="K299" s="65">
        <v>1.7241379310344827E-2</v>
      </c>
      <c r="L299" s="29">
        <v>3.3103448275862069</v>
      </c>
      <c r="M299" s="5"/>
      <c r="N299" s="8"/>
      <c r="O299" s="5"/>
      <c r="P299" s="8"/>
      <c r="Q299" s="5"/>
      <c r="R299" s="5"/>
      <c r="AE299" s="60" t="s">
        <v>152</v>
      </c>
      <c r="AF299" s="66">
        <v>118</v>
      </c>
      <c r="AG299" s="66">
        <v>149</v>
      </c>
      <c r="AH299" s="66">
        <v>18</v>
      </c>
      <c r="AI299" s="66">
        <v>5</v>
      </c>
      <c r="AJ299" s="24">
        <v>290</v>
      </c>
      <c r="AK299" s="47" t="s">
        <v>152</v>
      </c>
      <c r="AL299" s="31">
        <v>0.40689655172413791</v>
      </c>
      <c r="AM299" s="31">
        <v>0.51379310344827589</v>
      </c>
      <c r="AN299" s="31">
        <v>6.2068965517241378E-2</v>
      </c>
      <c r="AO299" s="31">
        <v>1.7241379310344827E-2</v>
      </c>
    </row>
    <row r="300" spans="2:41" ht="39.9" customHeight="1">
      <c r="B300" s="159"/>
      <c r="C300" s="135" t="s">
        <v>133</v>
      </c>
      <c r="D300" s="64">
        <v>68</v>
      </c>
      <c r="E300" s="65">
        <v>0.39306358381502893</v>
      </c>
      <c r="F300" s="64">
        <v>90</v>
      </c>
      <c r="G300" s="65">
        <v>0.52023121387283233</v>
      </c>
      <c r="H300" s="64">
        <v>12</v>
      </c>
      <c r="I300" s="65">
        <v>6.9364161849710976E-2</v>
      </c>
      <c r="J300" s="64">
        <v>3</v>
      </c>
      <c r="K300" s="65">
        <v>1.7341040462427744E-2</v>
      </c>
      <c r="L300" s="29">
        <v>3.2890173410404624</v>
      </c>
      <c r="M300" s="5"/>
      <c r="N300" s="8"/>
      <c r="O300" s="5"/>
      <c r="P300" s="8"/>
      <c r="Q300" s="5"/>
      <c r="R300" s="5"/>
      <c r="AE300" s="60" t="s">
        <v>153</v>
      </c>
      <c r="AF300" s="66">
        <v>68</v>
      </c>
      <c r="AG300" s="66">
        <v>90</v>
      </c>
      <c r="AH300" s="66">
        <v>12</v>
      </c>
      <c r="AI300" s="66">
        <v>3</v>
      </c>
      <c r="AJ300" s="24">
        <v>173</v>
      </c>
      <c r="AK300" s="47" t="s">
        <v>153</v>
      </c>
      <c r="AL300" s="31">
        <v>0.39306358381502893</v>
      </c>
      <c r="AM300" s="31">
        <v>0.52023121387283233</v>
      </c>
      <c r="AN300" s="31">
        <v>6.9364161849710976E-2</v>
      </c>
      <c r="AO300" s="31">
        <v>1.7341040462427744E-2</v>
      </c>
    </row>
    <row r="301" spans="2:41" ht="39.9" customHeight="1">
      <c r="B301" s="160"/>
      <c r="C301" s="135" t="s">
        <v>134</v>
      </c>
      <c r="D301" s="64">
        <v>35</v>
      </c>
      <c r="E301" s="65">
        <v>0.33980582524271846</v>
      </c>
      <c r="F301" s="64">
        <v>56</v>
      </c>
      <c r="G301" s="65">
        <v>0.5436893203883495</v>
      </c>
      <c r="H301" s="64">
        <v>10</v>
      </c>
      <c r="I301" s="65">
        <v>9.7087378640776698E-2</v>
      </c>
      <c r="J301" s="64">
        <v>2</v>
      </c>
      <c r="K301" s="65">
        <v>1.9417475728155338E-2</v>
      </c>
      <c r="L301" s="29">
        <v>3.203883495145631</v>
      </c>
      <c r="M301" s="5"/>
      <c r="N301" s="8"/>
      <c r="O301" s="5"/>
      <c r="P301" s="8"/>
      <c r="Q301" s="5"/>
      <c r="R301" s="5"/>
      <c r="AE301" s="60" t="s">
        <v>154</v>
      </c>
      <c r="AF301" s="66">
        <v>35</v>
      </c>
      <c r="AG301" s="66">
        <v>56</v>
      </c>
      <c r="AH301" s="66">
        <v>10</v>
      </c>
      <c r="AI301" s="66">
        <v>2</v>
      </c>
      <c r="AJ301" s="24">
        <v>103</v>
      </c>
      <c r="AK301" s="47" t="s">
        <v>154</v>
      </c>
      <c r="AL301" s="31">
        <v>0.33980582524271846</v>
      </c>
      <c r="AM301" s="31">
        <v>0.5436893203883495</v>
      </c>
      <c r="AN301" s="31">
        <v>9.7087378640776698E-2</v>
      </c>
      <c r="AO301" s="31">
        <v>1.9417475728155338E-2</v>
      </c>
    </row>
    <row r="302" spans="2:41" ht="39.9" customHeight="1">
      <c r="B302" s="158" t="s">
        <v>148</v>
      </c>
      <c r="C302" s="134" t="s">
        <v>131</v>
      </c>
      <c r="D302" s="64">
        <v>122</v>
      </c>
      <c r="E302" s="65">
        <v>0.30499999999999999</v>
      </c>
      <c r="F302" s="64">
        <v>219</v>
      </c>
      <c r="G302" s="65">
        <v>0.54749999999999999</v>
      </c>
      <c r="H302" s="64">
        <v>48</v>
      </c>
      <c r="I302" s="65">
        <v>0.12</v>
      </c>
      <c r="J302" s="64">
        <v>11</v>
      </c>
      <c r="K302" s="65">
        <v>2.75E-2</v>
      </c>
      <c r="L302" s="29">
        <v>3.13</v>
      </c>
      <c r="M302" s="5"/>
      <c r="N302" s="8"/>
      <c r="O302" s="5"/>
      <c r="P302" s="8"/>
      <c r="Q302" s="5"/>
      <c r="R302" s="5"/>
      <c r="AE302" s="60" t="s">
        <v>155</v>
      </c>
      <c r="AF302" s="66">
        <v>122</v>
      </c>
      <c r="AG302" s="66">
        <v>219</v>
      </c>
      <c r="AH302" s="66">
        <v>48</v>
      </c>
      <c r="AI302" s="66">
        <v>11</v>
      </c>
      <c r="AJ302" s="24">
        <v>400</v>
      </c>
      <c r="AK302" s="47" t="s">
        <v>155</v>
      </c>
      <c r="AL302" s="31">
        <v>0.30499999999999999</v>
      </c>
      <c r="AM302" s="31">
        <v>0.54749999999999999</v>
      </c>
      <c r="AN302" s="31">
        <v>0.12</v>
      </c>
      <c r="AO302" s="31">
        <v>2.75E-2</v>
      </c>
    </row>
    <row r="303" spans="2:41" ht="39.9" customHeight="1">
      <c r="B303" s="159"/>
      <c r="C303" s="135" t="s">
        <v>132</v>
      </c>
      <c r="D303" s="64">
        <v>1942</v>
      </c>
      <c r="E303" s="65">
        <v>0.42709478777215748</v>
      </c>
      <c r="F303" s="64">
        <v>2240</v>
      </c>
      <c r="G303" s="65">
        <v>0.49263250494831756</v>
      </c>
      <c r="H303" s="64">
        <v>298</v>
      </c>
      <c r="I303" s="65">
        <v>6.553771717616011E-2</v>
      </c>
      <c r="J303" s="64">
        <v>67</v>
      </c>
      <c r="K303" s="65">
        <v>1.4734990103364856E-2</v>
      </c>
      <c r="L303" s="29">
        <v>3.3320870903892676</v>
      </c>
      <c r="M303" s="5"/>
      <c r="N303" s="8"/>
      <c r="O303" s="5"/>
      <c r="P303" s="8"/>
      <c r="Q303" s="5"/>
      <c r="R303" s="5"/>
      <c r="AE303" s="60" t="s">
        <v>156</v>
      </c>
      <c r="AF303" s="66">
        <v>1942</v>
      </c>
      <c r="AG303" s="66">
        <v>2240</v>
      </c>
      <c r="AH303" s="66">
        <v>298</v>
      </c>
      <c r="AI303" s="66">
        <v>67</v>
      </c>
      <c r="AJ303" s="24">
        <v>4547</v>
      </c>
      <c r="AK303" s="47" t="s">
        <v>156</v>
      </c>
      <c r="AL303" s="31">
        <v>0.42709478777215748</v>
      </c>
      <c r="AM303" s="31">
        <v>0.49263250494831756</v>
      </c>
      <c r="AN303" s="31">
        <v>6.553771717616011E-2</v>
      </c>
      <c r="AO303" s="31">
        <v>1.4734990103364856E-2</v>
      </c>
    </row>
    <row r="304" spans="2:41" ht="39.9" customHeight="1">
      <c r="B304" s="159"/>
      <c r="C304" s="135" t="s">
        <v>133</v>
      </c>
      <c r="D304" s="64">
        <v>2806</v>
      </c>
      <c r="E304" s="65">
        <v>0.39897625479880561</v>
      </c>
      <c r="F304" s="64">
        <v>3566</v>
      </c>
      <c r="G304" s="65">
        <v>0.50703824825821131</v>
      </c>
      <c r="H304" s="64">
        <v>539</v>
      </c>
      <c r="I304" s="65">
        <v>7.663870325607848E-2</v>
      </c>
      <c r="J304" s="64">
        <v>122</v>
      </c>
      <c r="K304" s="65">
        <v>1.7346793686904591E-2</v>
      </c>
      <c r="L304" s="29">
        <v>3.2876439641689181</v>
      </c>
      <c r="M304" s="5"/>
      <c r="N304" s="8"/>
      <c r="O304" s="5"/>
      <c r="P304" s="8"/>
      <c r="Q304" s="5"/>
      <c r="R304" s="5"/>
      <c r="AE304" s="60" t="s">
        <v>157</v>
      </c>
      <c r="AF304" s="66">
        <v>2806</v>
      </c>
      <c r="AG304" s="66">
        <v>3566</v>
      </c>
      <c r="AH304" s="66">
        <v>539</v>
      </c>
      <c r="AI304" s="66">
        <v>122</v>
      </c>
      <c r="AJ304" s="24">
        <v>7033</v>
      </c>
      <c r="AK304" s="47" t="s">
        <v>157</v>
      </c>
      <c r="AL304" s="31">
        <v>0.39897625479880561</v>
      </c>
      <c r="AM304" s="31">
        <v>0.50703824825821131</v>
      </c>
      <c r="AN304" s="31">
        <v>7.663870325607848E-2</v>
      </c>
      <c r="AO304" s="31">
        <v>1.7346793686904591E-2</v>
      </c>
    </row>
    <row r="305" spans="2:41" ht="39.9" customHeight="1">
      <c r="B305" s="160"/>
      <c r="C305" s="135" t="s">
        <v>134</v>
      </c>
      <c r="D305" s="64">
        <v>2065</v>
      </c>
      <c r="E305" s="65">
        <v>0.4773462783171521</v>
      </c>
      <c r="F305" s="64">
        <v>1934</v>
      </c>
      <c r="G305" s="65">
        <v>0.44706426259824317</v>
      </c>
      <c r="H305" s="64">
        <v>265</v>
      </c>
      <c r="I305" s="65">
        <v>6.1257512713823396E-2</v>
      </c>
      <c r="J305" s="64">
        <v>62</v>
      </c>
      <c r="K305" s="65">
        <v>1.4331946370781322E-2</v>
      </c>
      <c r="L305" s="29">
        <v>3.3874248728617662</v>
      </c>
      <c r="M305" s="5"/>
      <c r="N305" s="8"/>
      <c r="O305" s="5"/>
      <c r="P305" s="8"/>
      <c r="Q305" s="5"/>
      <c r="R305" s="5"/>
      <c r="AE305" s="60" t="s">
        <v>158</v>
      </c>
      <c r="AF305" s="66">
        <v>2065</v>
      </c>
      <c r="AG305" s="66">
        <v>1934</v>
      </c>
      <c r="AH305" s="66">
        <v>265</v>
      </c>
      <c r="AI305" s="66">
        <v>62</v>
      </c>
      <c r="AJ305" s="24">
        <v>4326</v>
      </c>
      <c r="AK305" s="47" t="s">
        <v>158</v>
      </c>
      <c r="AL305" s="31">
        <v>0.4773462783171521</v>
      </c>
      <c r="AM305" s="31">
        <v>0.44706426259824317</v>
      </c>
      <c r="AN305" s="31">
        <v>6.1257512713823396E-2</v>
      </c>
      <c r="AO305" s="31">
        <v>1.4331946370781322E-2</v>
      </c>
    </row>
    <row r="306" spans="2:41" ht="30" customHeight="1">
      <c r="B306" s="32"/>
      <c r="C306" s="33"/>
      <c r="D306" s="33"/>
      <c r="E306" s="34"/>
      <c r="F306" s="33"/>
      <c r="G306" s="34"/>
      <c r="H306" s="33"/>
      <c r="I306" s="34"/>
      <c r="J306" s="33"/>
      <c r="K306" s="34"/>
      <c r="L306" s="35"/>
      <c r="M306" s="5"/>
      <c r="N306" s="8"/>
      <c r="O306" s="5"/>
      <c r="P306" s="8"/>
      <c r="Q306" s="5"/>
      <c r="R306" s="5"/>
    </row>
    <row r="307" spans="2:41" ht="30" customHeight="1">
      <c r="C307" s="14"/>
      <c r="D307" s="14"/>
      <c r="E307" s="13"/>
      <c r="F307" s="14"/>
      <c r="G307" s="13"/>
      <c r="H307" s="14"/>
      <c r="I307" s="13"/>
      <c r="J307" s="14"/>
      <c r="K307" s="13"/>
      <c r="L307" s="14"/>
      <c r="Q307" s="36"/>
    </row>
    <row r="308" spans="2:41" s="11" customFormat="1" ht="30" customHeight="1">
      <c r="B308" s="83" t="s">
        <v>114</v>
      </c>
      <c r="C308" s="72"/>
      <c r="D308" s="72"/>
      <c r="E308" s="72"/>
      <c r="F308" s="72"/>
      <c r="G308" s="72"/>
      <c r="H308" s="72"/>
      <c r="I308" s="72"/>
      <c r="J308" s="72"/>
      <c r="K308" s="72"/>
      <c r="L308" s="72"/>
      <c r="N308" s="20"/>
      <c r="P308" s="20"/>
      <c r="Q308" s="21"/>
    </row>
    <row r="309" spans="2:41" ht="30" customHeight="1" thickBot="1">
      <c r="B309" s="136" t="s">
        <v>159</v>
      </c>
      <c r="C309" s="136" t="s">
        <v>160</v>
      </c>
      <c r="D309" s="147" t="s">
        <v>38</v>
      </c>
      <c r="E309" s="147"/>
      <c r="F309" s="147" t="s">
        <v>39</v>
      </c>
      <c r="G309" s="147"/>
      <c r="H309" s="147" t="s">
        <v>40</v>
      </c>
      <c r="I309" s="147"/>
      <c r="J309" s="147" t="s">
        <v>42</v>
      </c>
      <c r="K309" s="147"/>
      <c r="L309" s="23" t="s">
        <v>9</v>
      </c>
      <c r="M309" s="5"/>
      <c r="N309" s="8"/>
      <c r="O309" s="5"/>
      <c r="P309" s="8"/>
      <c r="Q309" s="5"/>
      <c r="R309" s="5"/>
      <c r="AE309" s="24" t="s">
        <v>2</v>
      </c>
      <c r="AF309" s="25" t="s">
        <v>38</v>
      </c>
      <c r="AG309" s="25" t="s">
        <v>39</v>
      </c>
      <c r="AH309" s="25" t="s">
        <v>40</v>
      </c>
      <c r="AI309" s="25" t="s">
        <v>42</v>
      </c>
      <c r="AJ309" s="24" t="s">
        <v>14</v>
      </c>
      <c r="AK309" s="24" t="s">
        <v>2</v>
      </c>
      <c r="AL309" s="25" t="s">
        <v>38</v>
      </c>
      <c r="AM309" s="25" t="s">
        <v>39</v>
      </c>
      <c r="AN309" s="25" t="s">
        <v>40</v>
      </c>
      <c r="AO309" s="25" t="s">
        <v>42</v>
      </c>
    </row>
    <row r="310" spans="2:41" ht="39.9" customHeight="1" thickTop="1">
      <c r="B310" s="158" t="s">
        <v>147</v>
      </c>
      <c r="C310" s="134" t="s">
        <v>131</v>
      </c>
      <c r="D310" s="27">
        <v>0</v>
      </c>
      <c r="E310" s="143" t="s">
        <v>167</v>
      </c>
      <c r="F310" s="27">
        <v>0</v>
      </c>
      <c r="G310" s="143" t="s">
        <v>167</v>
      </c>
      <c r="H310" s="27">
        <v>0</v>
      </c>
      <c r="I310" s="143" t="s">
        <v>167</v>
      </c>
      <c r="J310" s="27">
        <v>0</v>
      </c>
      <c r="K310" s="143" t="s">
        <v>167</v>
      </c>
      <c r="L310" s="144" t="s">
        <v>167</v>
      </c>
      <c r="M310" s="5"/>
      <c r="N310" s="8"/>
      <c r="O310" s="5"/>
      <c r="P310" s="8"/>
      <c r="Q310" s="5"/>
      <c r="R310" s="5"/>
      <c r="AE310" s="60" t="s">
        <v>151</v>
      </c>
      <c r="AF310" s="66">
        <v>0</v>
      </c>
      <c r="AG310" s="66">
        <v>0</v>
      </c>
      <c r="AH310" s="66">
        <v>0</v>
      </c>
      <c r="AI310" s="66">
        <v>0</v>
      </c>
      <c r="AJ310" s="24">
        <v>0</v>
      </c>
      <c r="AK310" s="47" t="s">
        <v>151</v>
      </c>
      <c r="AL310" s="31" t="e">
        <v>#DIV/0!</v>
      </c>
      <c r="AM310" s="31" t="e">
        <v>#DIV/0!</v>
      </c>
      <c r="AN310" s="31" t="e">
        <v>#DIV/0!</v>
      </c>
      <c r="AO310" s="31" t="e">
        <v>#DIV/0!</v>
      </c>
    </row>
    <row r="311" spans="2:41" ht="39.9" customHeight="1">
      <c r="B311" s="159"/>
      <c r="C311" s="135" t="s">
        <v>132</v>
      </c>
      <c r="D311" s="64">
        <v>124</v>
      </c>
      <c r="E311" s="65">
        <v>0.42758620689655175</v>
      </c>
      <c r="F311" s="64">
        <v>140</v>
      </c>
      <c r="G311" s="65">
        <v>0.48275862068965519</v>
      </c>
      <c r="H311" s="64">
        <v>22</v>
      </c>
      <c r="I311" s="65">
        <v>7.586206896551724E-2</v>
      </c>
      <c r="J311" s="64">
        <v>4</v>
      </c>
      <c r="K311" s="65">
        <v>1.3793103448275862E-2</v>
      </c>
      <c r="L311" s="29">
        <v>3.3241379310344827</v>
      </c>
      <c r="M311" s="5"/>
      <c r="N311" s="8"/>
      <c r="O311" s="5"/>
      <c r="P311" s="8"/>
      <c r="Q311" s="5"/>
      <c r="R311" s="5"/>
      <c r="AE311" s="60" t="s">
        <v>152</v>
      </c>
      <c r="AF311" s="66">
        <v>124</v>
      </c>
      <c r="AG311" s="66">
        <v>140</v>
      </c>
      <c r="AH311" s="66">
        <v>22</v>
      </c>
      <c r="AI311" s="66">
        <v>4</v>
      </c>
      <c r="AJ311" s="24">
        <v>290</v>
      </c>
      <c r="AK311" s="47" t="s">
        <v>152</v>
      </c>
      <c r="AL311" s="31">
        <v>0.42758620689655175</v>
      </c>
      <c r="AM311" s="31">
        <v>0.48275862068965519</v>
      </c>
      <c r="AN311" s="31">
        <v>7.586206896551724E-2</v>
      </c>
      <c r="AO311" s="31">
        <v>1.3793103448275862E-2</v>
      </c>
    </row>
    <row r="312" spans="2:41" ht="39.9" customHeight="1">
      <c r="B312" s="159"/>
      <c r="C312" s="135" t="s">
        <v>133</v>
      </c>
      <c r="D312" s="64">
        <v>76</v>
      </c>
      <c r="E312" s="65">
        <v>0.43930635838150289</v>
      </c>
      <c r="F312" s="64">
        <v>83</v>
      </c>
      <c r="G312" s="65">
        <v>0.47976878612716761</v>
      </c>
      <c r="H312" s="64">
        <v>13</v>
      </c>
      <c r="I312" s="65">
        <v>7.5144508670520235E-2</v>
      </c>
      <c r="J312" s="64">
        <v>1</v>
      </c>
      <c r="K312" s="65">
        <v>5.7803468208092483E-3</v>
      </c>
      <c r="L312" s="29">
        <v>3.352601156069364</v>
      </c>
      <c r="M312" s="5"/>
      <c r="N312" s="8"/>
      <c r="O312" s="5"/>
      <c r="P312" s="8"/>
      <c r="Q312" s="5"/>
      <c r="R312" s="5"/>
      <c r="AE312" s="60" t="s">
        <v>153</v>
      </c>
      <c r="AF312" s="66">
        <v>76</v>
      </c>
      <c r="AG312" s="66">
        <v>83</v>
      </c>
      <c r="AH312" s="66">
        <v>13</v>
      </c>
      <c r="AI312" s="66">
        <v>1</v>
      </c>
      <c r="AJ312" s="24">
        <v>173</v>
      </c>
      <c r="AK312" s="47" t="s">
        <v>153</v>
      </c>
      <c r="AL312" s="31">
        <v>0.43930635838150289</v>
      </c>
      <c r="AM312" s="31">
        <v>0.47976878612716761</v>
      </c>
      <c r="AN312" s="31">
        <v>7.5144508670520235E-2</v>
      </c>
      <c r="AO312" s="31">
        <v>5.7803468208092483E-3</v>
      </c>
    </row>
    <row r="313" spans="2:41" ht="39.9" customHeight="1">
      <c r="B313" s="160"/>
      <c r="C313" s="135" t="s">
        <v>134</v>
      </c>
      <c r="D313" s="64">
        <v>40</v>
      </c>
      <c r="E313" s="65">
        <v>0.38834951456310679</v>
      </c>
      <c r="F313" s="64">
        <v>57</v>
      </c>
      <c r="G313" s="65">
        <v>0.55339805825242716</v>
      </c>
      <c r="H313" s="64">
        <v>5</v>
      </c>
      <c r="I313" s="65">
        <v>4.8543689320388349E-2</v>
      </c>
      <c r="J313" s="64">
        <v>1</v>
      </c>
      <c r="K313" s="65">
        <v>9.7087378640776691E-3</v>
      </c>
      <c r="L313" s="29">
        <v>3.320388349514563</v>
      </c>
      <c r="M313" s="5"/>
      <c r="N313" s="8"/>
      <c r="O313" s="5"/>
      <c r="P313" s="8"/>
      <c r="Q313" s="5"/>
      <c r="R313" s="5"/>
      <c r="AE313" s="60" t="s">
        <v>154</v>
      </c>
      <c r="AF313" s="66">
        <v>40</v>
      </c>
      <c r="AG313" s="66">
        <v>57</v>
      </c>
      <c r="AH313" s="66">
        <v>5</v>
      </c>
      <c r="AI313" s="66">
        <v>1</v>
      </c>
      <c r="AJ313" s="24">
        <v>103</v>
      </c>
      <c r="AK313" s="47" t="s">
        <v>154</v>
      </c>
      <c r="AL313" s="31">
        <v>0.38834951456310679</v>
      </c>
      <c r="AM313" s="31">
        <v>0.55339805825242716</v>
      </c>
      <c r="AN313" s="31">
        <v>4.8543689320388349E-2</v>
      </c>
      <c r="AO313" s="31">
        <v>9.7087378640776691E-3</v>
      </c>
    </row>
    <row r="314" spans="2:41" ht="39.9" customHeight="1">
      <c r="B314" s="158" t="s">
        <v>148</v>
      </c>
      <c r="C314" s="134" t="s">
        <v>131</v>
      </c>
      <c r="D314" s="64">
        <v>137</v>
      </c>
      <c r="E314" s="65">
        <v>0.34250000000000003</v>
      </c>
      <c r="F314" s="64">
        <v>199</v>
      </c>
      <c r="G314" s="65">
        <v>0.4975</v>
      </c>
      <c r="H314" s="64">
        <v>55</v>
      </c>
      <c r="I314" s="65">
        <v>0.13750000000000001</v>
      </c>
      <c r="J314" s="64">
        <v>9</v>
      </c>
      <c r="K314" s="65">
        <v>2.2499999999999999E-2</v>
      </c>
      <c r="L314" s="29">
        <v>3.16</v>
      </c>
      <c r="M314" s="5"/>
      <c r="N314" s="8"/>
      <c r="O314" s="5"/>
      <c r="P314" s="8"/>
      <c r="Q314" s="5"/>
      <c r="R314" s="5"/>
      <c r="AE314" s="60" t="s">
        <v>155</v>
      </c>
      <c r="AF314" s="66">
        <v>137</v>
      </c>
      <c r="AG314" s="66">
        <v>199</v>
      </c>
      <c r="AH314" s="66">
        <v>55</v>
      </c>
      <c r="AI314" s="66">
        <v>9</v>
      </c>
      <c r="AJ314" s="24">
        <v>400</v>
      </c>
      <c r="AK314" s="47" t="s">
        <v>155</v>
      </c>
      <c r="AL314" s="31">
        <v>0.34250000000000003</v>
      </c>
      <c r="AM314" s="31">
        <v>0.4975</v>
      </c>
      <c r="AN314" s="31">
        <v>0.13750000000000001</v>
      </c>
      <c r="AO314" s="31">
        <v>2.2499999999999999E-2</v>
      </c>
    </row>
    <row r="315" spans="2:41" ht="39.9" customHeight="1">
      <c r="B315" s="159"/>
      <c r="C315" s="135" t="s">
        <v>132</v>
      </c>
      <c r="D315" s="64">
        <v>2055</v>
      </c>
      <c r="E315" s="65">
        <v>0.45194633824499669</v>
      </c>
      <c r="F315" s="64">
        <v>2129</v>
      </c>
      <c r="G315" s="65">
        <v>0.46822080492632506</v>
      </c>
      <c r="H315" s="64">
        <v>276</v>
      </c>
      <c r="I315" s="65">
        <v>6.069936221684627E-2</v>
      </c>
      <c r="J315" s="64">
        <v>87</v>
      </c>
      <c r="K315" s="65">
        <v>1.9133494611831978E-2</v>
      </c>
      <c r="L315" s="29">
        <v>3.3529799868044865</v>
      </c>
      <c r="M315" s="5"/>
      <c r="N315" s="8"/>
      <c r="O315" s="5"/>
      <c r="P315" s="8"/>
      <c r="Q315" s="5"/>
      <c r="R315" s="5"/>
      <c r="AE315" s="60" t="s">
        <v>156</v>
      </c>
      <c r="AF315" s="66">
        <v>2055</v>
      </c>
      <c r="AG315" s="66">
        <v>2129</v>
      </c>
      <c r="AH315" s="66">
        <v>276</v>
      </c>
      <c r="AI315" s="66">
        <v>87</v>
      </c>
      <c r="AJ315" s="24">
        <v>4547</v>
      </c>
      <c r="AK315" s="47" t="s">
        <v>156</v>
      </c>
      <c r="AL315" s="31">
        <v>0.45194633824499669</v>
      </c>
      <c r="AM315" s="31">
        <v>0.46822080492632506</v>
      </c>
      <c r="AN315" s="31">
        <v>6.069936221684627E-2</v>
      </c>
      <c r="AO315" s="31">
        <v>1.9133494611831978E-2</v>
      </c>
    </row>
    <row r="316" spans="2:41" ht="39.9" customHeight="1">
      <c r="B316" s="159"/>
      <c r="C316" s="135" t="s">
        <v>133</v>
      </c>
      <c r="D316" s="64">
        <v>3012</v>
      </c>
      <c r="E316" s="65">
        <v>0.42826674249964453</v>
      </c>
      <c r="F316" s="64">
        <v>3462</v>
      </c>
      <c r="G316" s="65">
        <v>0.49225081757429262</v>
      </c>
      <c r="H316" s="64">
        <v>455</v>
      </c>
      <c r="I316" s="65">
        <v>6.4695009242144177E-2</v>
      </c>
      <c r="J316" s="64">
        <v>104</v>
      </c>
      <c r="K316" s="65">
        <v>1.4787430683918669E-2</v>
      </c>
      <c r="L316" s="29">
        <v>3.3339968718896631</v>
      </c>
      <c r="M316" s="5"/>
      <c r="N316" s="8"/>
      <c r="O316" s="5"/>
      <c r="P316" s="8"/>
      <c r="Q316" s="5"/>
      <c r="R316" s="5"/>
      <c r="AE316" s="60" t="s">
        <v>157</v>
      </c>
      <c r="AF316" s="66">
        <v>3012</v>
      </c>
      <c r="AG316" s="66">
        <v>3462</v>
      </c>
      <c r="AH316" s="66">
        <v>455</v>
      </c>
      <c r="AI316" s="66">
        <v>104</v>
      </c>
      <c r="AJ316" s="24">
        <v>7033</v>
      </c>
      <c r="AK316" s="47" t="s">
        <v>157</v>
      </c>
      <c r="AL316" s="31">
        <v>0.42826674249964453</v>
      </c>
      <c r="AM316" s="31">
        <v>0.49225081757429262</v>
      </c>
      <c r="AN316" s="31">
        <v>6.4695009242144177E-2</v>
      </c>
      <c r="AO316" s="31">
        <v>1.4787430683918669E-2</v>
      </c>
    </row>
    <row r="317" spans="2:41" ht="39.9" customHeight="1">
      <c r="B317" s="160"/>
      <c r="C317" s="135" t="s">
        <v>134</v>
      </c>
      <c r="D317" s="64">
        <v>2148</v>
      </c>
      <c r="E317" s="65">
        <v>0.49653259361997226</v>
      </c>
      <c r="F317" s="64">
        <v>1861</v>
      </c>
      <c r="G317" s="65">
        <v>0.43018955154877486</v>
      </c>
      <c r="H317" s="64">
        <v>269</v>
      </c>
      <c r="I317" s="65">
        <v>6.2182154415164122E-2</v>
      </c>
      <c r="J317" s="64">
        <v>48</v>
      </c>
      <c r="K317" s="65">
        <v>1.1095700416088766E-2</v>
      </c>
      <c r="L317" s="29">
        <v>3.4121590383726308</v>
      </c>
      <c r="M317" s="5"/>
      <c r="N317" s="8"/>
      <c r="O317" s="5"/>
      <c r="P317" s="8"/>
      <c r="Q317" s="5"/>
      <c r="R317" s="5"/>
      <c r="AE317" s="60" t="s">
        <v>158</v>
      </c>
      <c r="AF317" s="66">
        <v>2148</v>
      </c>
      <c r="AG317" s="66">
        <v>1861</v>
      </c>
      <c r="AH317" s="66">
        <v>269</v>
      </c>
      <c r="AI317" s="66">
        <v>48</v>
      </c>
      <c r="AJ317" s="24">
        <v>4326</v>
      </c>
      <c r="AK317" s="47" t="s">
        <v>158</v>
      </c>
      <c r="AL317" s="31">
        <v>0.49653259361997226</v>
      </c>
      <c r="AM317" s="31">
        <v>0.43018955154877486</v>
      </c>
      <c r="AN317" s="31">
        <v>6.2182154415164122E-2</v>
      </c>
      <c r="AO317" s="31">
        <v>1.1095700416088766E-2</v>
      </c>
    </row>
    <row r="318" spans="2:41" ht="30" customHeight="1">
      <c r="B318" s="32"/>
      <c r="C318" s="33"/>
      <c r="D318" s="33"/>
      <c r="E318" s="34"/>
      <c r="F318" s="33"/>
      <c r="G318" s="34"/>
      <c r="H318" s="33"/>
      <c r="I318" s="34"/>
      <c r="J318" s="33"/>
      <c r="K318" s="34"/>
      <c r="L318" s="35"/>
      <c r="M318" s="5"/>
      <c r="N318" s="8"/>
      <c r="O318" s="5"/>
      <c r="P318" s="8"/>
      <c r="Q318" s="5"/>
      <c r="R318" s="5"/>
    </row>
    <row r="319" spans="2:41" ht="30" customHeight="1">
      <c r="B319" s="32"/>
      <c r="C319" s="33"/>
      <c r="D319" s="33"/>
      <c r="E319" s="34"/>
      <c r="F319" s="33"/>
      <c r="G319" s="34"/>
      <c r="H319" s="33"/>
      <c r="I319" s="34"/>
      <c r="J319" s="33"/>
      <c r="K319" s="34"/>
      <c r="L319" s="35"/>
      <c r="M319" s="5"/>
      <c r="N319" s="8"/>
      <c r="O319" s="5"/>
      <c r="P319" s="8"/>
      <c r="Q319" s="5"/>
      <c r="R319" s="5"/>
    </row>
    <row r="320" spans="2:41" ht="30" customHeight="1">
      <c r="B320" s="32"/>
      <c r="C320" s="33"/>
      <c r="D320" s="33"/>
      <c r="E320" s="34"/>
      <c r="F320" s="33"/>
      <c r="G320" s="34"/>
      <c r="H320" s="33"/>
      <c r="I320" s="34"/>
      <c r="J320" s="33"/>
      <c r="K320" s="34"/>
      <c r="L320" s="35"/>
      <c r="M320" s="5"/>
      <c r="N320" s="8"/>
      <c r="O320" s="5"/>
      <c r="P320" s="8"/>
      <c r="Q320" s="5"/>
      <c r="R320" s="5"/>
    </row>
    <row r="321" spans="2:47" ht="30" customHeight="1">
      <c r="B321" s="10" t="s">
        <v>43</v>
      </c>
      <c r="C321" s="33"/>
      <c r="D321" s="33"/>
      <c r="E321" s="34"/>
      <c r="F321" s="33"/>
      <c r="G321" s="34"/>
      <c r="H321" s="33"/>
      <c r="I321" s="34"/>
      <c r="J321" s="33"/>
      <c r="K321" s="34"/>
      <c r="L321" s="35"/>
      <c r="M321" s="5"/>
      <c r="N321" s="8"/>
      <c r="O321" s="5"/>
      <c r="P321" s="8"/>
      <c r="Q321" s="5"/>
      <c r="R321" s="5"/>
    </row>
    <row r="322" spans="2:47" ht="30" customHeight="1">
      <c r="B322" s="14"/>
      <c r="C322" s="14"/>
      <c r="D322" s="14"/>
      <c r="E322" s="13"/>
      <c r="F322" s="14"/>
      <c r="G322" s="13"/>
      <c r="H322" s="14"/>
      <c r="I322" s="13"/>
      <c r="J322" s="14"/>
      <c r="K322" s="13"/>
      <c r="L322" s="14"/>
      <c r="Q322" s="36"/>
    </row>
    <row r="323" spans="2:47" s="11" customFormat="1" ht="30" customHeight="1">
      <c r="B323" s="10" t="s">
        <v>97</v>
      </c>
      <c r="F323" s="20"/>
      <c r="H323" s="20"/>
      <c r="J323" s="20"/>
      <c r="L323" s="20"/>
      <c r="N323" s="20"/>
      <c r="P323" s="20"/>
      <c r="Q323" s="21"/>
      <c r="AE323" s="11" t="s">
        <v>1</v>
      </c>
    </row>
    <row r="324" spans="2:47" ht="30" customHeight="1" thickBot="1">
      <c r="B324" s="136" t="s">
        <v>159</v>
      </c>
      <c r="C324" s="136" t="s">
        <v>160</v>
      </c>
      <c r="D324" s="150" t="s">
        <v>44</v>
      </c>
      <c r="E324" s="151"/>
      <c r="F324" s="150" t="s">
        <v>45</v>
      </c>
      <c r="G324" s="151"/>
      <c r="H324" s="150" t="s">
        <v>46</v>
      </c>
      <c r="I324" s="151"/>
      <c r="J324" s="150" t="s">
        <v>47</v>
      </c>
      <c r="K324" s="151"/>
      <c r="L324" s="150" t="s">
        <v>48</v>
      </c>
      <c r="M324" s="151"/>
      <c r="N324" s="150" t="s">
        <v>49</v>
      </c>
      <c r="O324" s="151"/>
      <c r="P324" s="150" t="s">
        <v>50</v>
      </c>
      <c r="Q324" s="153"/>
      <c r="R324" s="5"/>
      <c r="AE324" s="24" t="s">
        <v>2</v>
      </c>
      <c r="AF324" s="25" t="s">
        <v>44</v>
      </c>
      <c r="AG324" s="25" t="s">
        <v>45</v>
      </c>
      <c r="AH324" s="25" t="s">
        <v>46</v>
      </c>
      <c r="AI324" s="25" t="s">
        <v>47</v>
      </c>
      <c r="AJ324" s="25" t="s">
        <v>48</v>
      </c>
      <c r="AK324" s="25" t="s">
        <v>49</v>
      </c>
      <c r="AL324" s="25" t="s">
        <v>51</v>
      </c>
      <c r="AM324" s="24" t="s">
        <v>14</v>
      </c>
      <c r="AN324" s="24" t="s">
        <v>2</v>
      </c>
      <c r="AO324" s="25" t="s">
        <v>44</v>
      </c>
      <c r="AP324" s="25" t="s">
        <v>45</v>
      </c>
      <c r="AQ324" s="25" t="s">
        <v>46</v>
      </c>
      <c r="AR324" s="25" t="s">
        <v>47</v>
      </c>
      <c r="AS324" s="25" t="s">
        <v>48</v>
      </c>
      <c r="AT324" s="25" t="s">
        <v>49</v>
      </c>
      <c r="AU324" s="25" t="s">
        <v>51</v>
      </c>
    </row>
    <row r="325" spans="2:47" ht="39.9" customHeight="1" thickTop="1">
      <c r="B325" s="158" t="s">
        <v>147</v>
      </c>
      <c r="C325" s="134" t="s">
        <v>131</v>
      </c>
      <c r="D325" s="73">
        <v>0</v>
      </c>
      <c r="E325" s="143" t="s">
        <v>167</v>
      </c>
      <c r="F325" s="73">
        <v>0</v>
      </c>
      <c r="G325" s="143" t="s">
        <v>167</v>
      </c>
      <c r="H325" s="73">
        <v>0</v>
      </c>
      <c r="I325" s="143" t="s">
        <v>167</v>
      </c>
      <c r="J325" s="73">
        <v>0</v>
      </c>
      <c r="K325" s="143" t="s">
        <v>167</v>
      </c>
      <c r="L325" s="73">
        <v>0</v>
      </c>
      <c r="M325" s="143" t="s">
        <v>167</v>
      </c>
      <c r="N325" s="73">
        <v>0</v>
      </c>
      <c r="O325" s="143" t="s">
        <v>167</v>
      </c>
      <c r="P325" s="73">
        <v>0</v>
      </c>
      <c r="Q325" s="143" t="s">
        <v>167</v>
      </c>
      <c r="R325" s="5"/>
      <c r="AE325" s="60" t="s">
        <v>151</v>
      </c>
      <c r="AF325" s="66">
        <v>0</v>
      </c>
      <c r="AG325" s="66">
        <v>0</v>
      </c>
      <c r="AH325" s="66">
        <v>0</v>
      </c>
      <c r="AI325" s="66">
        <v>0</v>
      </c>
      <c r="AJ325" s="66">
        <v>0</v>
      </c>
      <c r="AK325" s="66">
        <v>0</v>
      </c>
      <c r="AL325" s="66">
        <v>0</v>
      </c>
      <c r="AM325" s="24">
        <v>0</v>
      </c>
      <c r="AN325" s="47" t="s">
        <v>151</v>
      </c>
      <c r="AO325" s="31" t="e">
        <v>#DIV/0!</v>
      </c>
      <c r="AP325" s="31" t="e">
        <v>#DIV/0!</v>
      </c>
      <c r="AQ325" s="31" t="e">
        <v>#DIV/0!</v>
      </c>
      <c r="AR325" s="31" t="e">
        <v>#DIV/0!</v>
      </c>
      <c r="AS325" s="31" t="e">
        <v>#DIV/0!</v>
      </c>
      <c r="AT325" s="31" t="e">
        <v>#DIV/0!</v>
      </c>
      <c r="AU325" s="31" t="e">
        <v>#DIV/0!</v>
      </c>
    </row>
    <row r="326" spans="2:47" ht="39.9" customHeight="1">
      <c r="B326" s="159"/>
      <c r="C326" s="135" t="s">
        <v>132</v>
      </c>
      <c r="D326" s="64">
        <v>3</v>
      </c>
      <c r="E326" s="49">
        <v>1.0344827586206896E-2</v>
      </c>
      <c r="F326" s="64">
        <v>86</v>
      </c>
      <c r="G326" s="49">
        <v>0.29655172413793102</v>
      </c>
      <c r="H326" s="64">
        <v>96</v>
      </c>
      <c r="I326" s="49">
        <v>0.33103448275862069</v>
      </c>
      <c r="J326" s="64">
        <v>57</v>
      </c>
      <c r="K326" s="49">
        <v>0.19655172413793104</v>
      </c>
      <c r="L326" s="64">
        <v>26</v>
      </c>
      <c r="M326" s="49">
        <v>8.9655172413793102E-2</v>
      </c>
      <c r="N326" s="64">
        <v>15</v>
      </c>
      <c r="O326" s="49">
        <v>5.1724137931034482E-2</v>
      </c>
      <c r="P326" s="64">
        <v>7</v>
      </c>
      <c r="Q326" s="49">
        <v>2.4137931034482758E-2</v>
      </c>
      <c r="R326" s="5"/>
      <c r="AE326" s="60" t="s">
        <v>152</v>
      </c>
      <c r="AF326" s="66">
        <v>3</v>
      </c>
      <c r="AG326" s="66">
        <v>86</v>
      </c>
      <c r="AH326" s="66">
        <v>96</v>
      </c>
      <c r="AI326" s="66">
        <v>57</v>
      </c>
      <c r="AJ326" s="66">
        <v>26</v>
      </c>
      <c r="AK326" s="66">
        <v>15</v>
      </c>
      <c r="AL326" s="66">
        <v>7</v>
      </c>
      <c r="AM326" s="24">
        <v>290</v>
      </c>
      <c r="AN326" s="47" t="s">
        <v>152</v>
      </c>
      <c r="AO326" s="31">
        <v>1.0344827586206896E-2</v>
      </c>
      <c r="AP326" s="31">
        <v>0.29655172413793102</v>
      </c>
      <c r="AQ326" s="31">
        <v>0.33103448275862069</v>
      </c>
      <c r="AR326" s="31">
        <v>0.19655172413793104</v>
      </c>
      <c r="AS326" s="31">
        <v>8.9655172413793102E-2</v>
      </c>
      <c r="AT326" s="31">
        <v>5.1724137931034482E-2</v>
      </c>
      <c r="AU326" s="31">
        <v>2.4137931034482758E-2</v>
      </c>
    </row>
    <row r="327" spans="2:47" ht="39.9" customHeight="1">
      <c r="B327" s="159"/>
      <c r="C327" s="135" t="s">
        <v>133</v>
      </c>
      <c r="D327" s="64">
        <v>1</v>
      </c>
      <c r="E327" s="49">
        <v>5.7803468208092483E-3</v>
      </c>
      <c r="F327" s="64">
        <v>25</v>
      </c>
      <c r="G327" s="49">
        <v>0.14450867052023122</v>
      </c>
      <c r="H327" s="64">
        <v>33</v>
      </c>
      <c r="I327" s="49">
        <v>0.19075144508670519</v>
      </c>
      <c r="J327" s="64">
        <v>40</v>
      </c>
      <c r="K327" s="49">
        <v>0.23121387283236994</v>
      </c>
      <c r="L327" s="64">
        <v>22</v>
      </c>
      <c r="M327" s="49">
        <v>0.12716763005780346</v>
      </c>
      <c r="N327" s="64">
        <v>22</v>
      </c>
      <c r="O327" s="49">
        <v>0.12716763005780346</v>
      </c>
      <c r="P327" s="64">
        <v>30</v>
      </c>
      <c r="Q327" s="49">
        <v>0.17341040462427745</v>
      </c>
      <c r="R327" s="5"/>
      <c r="AE327" s="60" t="s">
        <v>153</v>
      </c>
      <c r="AF327" s="66">
        <v>1</v>
      </c>
      <c r="AG327" s="66">
        <v>25</v>
      </c>
      <c r="AH327" s="66">
        <v>33</v>
      </c>
      <c r="AI327" s="66">
        <v>40</v>
      </c>
      <c r="AJ327" s="66">
        <v>22</v>
      </c>
      <c r="AK327" s="66">
        <v>22</v>
      </c>
      <c r="AL327" s="66">
        <v>30</v>
      </c>
      <c r="AM327" s="24">
        <v>173</v>
      </c>
      <c r="AN327" s="47" t="s">
        <v>153</v>
      </c>
      <c r="AO327" s="31">
        <v>5.7803468208092483E-3</v>
      </c>
      <c r="AP327" s="31">
        <v>0.14450867052023122</v>
      </c>
      <c r="AQ327" s="31">
        <v>0.19075144508670519</v>
      </c>
      <c r="AR327" s="31">
        <v>0.23121387283236994</v>
      </c>
      <c r="AS327" s="31">
        <v>0.12716763005780346</v>
      </c>
      <c r="AT327" s="31">
        <v>0.12716763005780346</v>
      </c>
      <c r="AU327" s="31">
        <v>0.17341040462427745</v>
      </c>
    </row>
    <row r="328" spans="2:47" ht="39.9" customHeight="1">
      <c r="B328" s="160"/>
      <c r="C328" s="135" t="s">
        <v>134</v>
      </c>
      <c r="D328" s="64">
        <v>0</v>
      </c>
      <c r="E328" s="49">
        <v>0</v>
      </c>
      <c r="F328" s="64">
        <v>25</v>
      </c>
      <c r="G328" s="49">
        <v>0.24271844660194175</v>
      </c>
      <c r="H328" s="64">
        <v>22</v>
      </c>
      <c r="I328" s="49">
        <v>0.21359223300970873</v>
      </c>
      <c r="J328" s="64">
        <v>22</v>
      </c>
      <c r="K328" s="49">
        <v>0.21359223300970873</v>
      </c>
      <c r="L328" s="64">
        <v>21</v>
      </c>
      <c r="M328" s="49">
        <v>0.20388349514563106</v>
      </c>
      <c r="N328" s="64">
        <v>6</v>
      </c>
      <c r="O328" s="49">
        <v>5.8252427184466021E-2</v>
      </c>
      <c r="P328" s="64">
        <v>7</v>
      </c>
      <c r="Q328" s="49">
        <v>6.7961165048543687E-2</v>
      </c>
      <c r="R328" s="5"/>
      <c r="AE328" s="60" t="s">
        <v>154</v>
      </c>
      <c r="AF328" s="66">
        <v>0</v>
      </c>
      <c r="AG328" s="66">
        <v>25</v>
      </c>
      <c r="AH328" s="66">
        <v>22</v>
      </c>
      <c r="AI328" s="66">
        <v>22</v>
      </c>
      <c r="AJ328" s="66">
        <v>21</v>
      </c>
      <c r="AK328" s="66">
        <v>6</v>
      </c>
      <c r="AL328" s="66">
        <v>7</v>
      </c>
      <c r="AM328" s="24">
        <v>103</v>
      </c>
      <c r="AN328" s="47" t="s">
        <v>154</v>
      </c>
      <c r="AO328" s="31">
        <v>0</v>
      </c>
      <c r="AP328" s="31">
        <v>0.24271844660194175</v>
      </c>
      <c r="AQ328" s="31">
        <v>0.21359223300970873</v>
      </c>
      <c r="AR328" s="31">
        <v>0.21359223300970873</v>
      </c>
      <c r="AS328" s="31">
        <v>0.20388349514563106</v>
      </c>
      <c r="AT328" s="31">
        <v>5.8252427184466021E-2</v>
      </c>
      <c r="AU328" s="31">
        <v>6.7961165048543687E-2</v>
      </c>
    </row>
    <row r="329" spans="2:47" ht="39.9" customHeight="1">
      <c r="B329" s="158" t="s">
        <v>148</v>
      </c>
      <c r="C329" s="134" t="s">
        <v>131</v>
      </c>
      <c r="D329" s="64">
        <v>4</v>
      </c>
      <c r="E329" s="49">
        <v>0.01</v>
      </c>
      <c r="F329" s="64">
        <v>106</v>
      </c>
      <c r="G329" s="49">
        <v>0.26500000000000001</v>
      </c>
      <c r="H329" s="64">
        <v>146</v>
      </c>
      <c r="I329" s="49">
        <v>0.36499999999999999</v>
      </c>
      <c r="J329" s="64">
        <v>60</v>
      </c>
      <c r="K329" s="49">
        <v>0.15</v>
      </c>
      <c r="L329" s="64">
        <v>52</v>
      </c>
      <c r="M329" s="49">
        <v>0.13</v>
      </c>
      <c r="N329" s="64">
        <v>12</v>
      </c>
      <c r="O329" s="49">
        <v>0.03</v>
      </c>
      <c r="P329" s="64">
        <v>20</v>
      </c>
      <c r="Q329" s="49">
        <v>0.05</v>
      </c>
      <c r="R329" s="5"/>
      <c r="AE329" s="60" t="s">
        <v>155</v>
      </c>
      <c r="AF329" s="66">
        <v>4</v>
      </c>
      <c r="AG329" s="66">
        <v>106</v>
      </c>
      <c r="AH329" s="66">
        <v>146</v>
      </c>
      <c r="AI329" s="66">
        <v>60</v>
      </c>
      <c r="AJ329" s="66">
        <v>52</v>
      </c>
      <c r="AK329" s="66">
        <v>12</v>
      </c>
      <c r="AL329" s="66">
        <v>20</v>
      </c>
      <c r="AM329" s="24">
        <v>400</v>
      </c>
      <c r="AN329" s="47" t="s">
        <v>155</v>
      </c>
      <c r="AO329" s="31">
        <v>0.01</v>
      </c>
      <c r="AP329" s="31">
        <v>0.26500000000000001</v>
      </c>
      <c r="AQ329" s="31">
        <v>0.36499999999999999</v>
      </c>
      <c r="AR329" s="31">
        <v>0.15</v>
      </c>
      <c r="AS329" s="31">
        <v>0.13</v>
      </c>
      <c r="AT329" s="31">
        <v>0.03</v>
      </c>
      <c r="AU329" s="31">
        <v>0.05</v>
      </c>
    </row>
    <row r="330" spans="2:47" ht="39.9" customHeight="1">
      <c r="B330" s="159"/>
      <c r="C330" s="135" t="s">
        <v>132</v>
      </c>
      <c r="D330" s="64">
        <v>67</v>
      </c>
      <c r="E330" s="49">
        <v>1.4734990103364856E-2</v>
      </c>
      <c r="F330" s="64">
        <v>638</v>
      </c>
      <c r="G330" s="49">
        <v>0.14031229382010116</v>
      </c>
      <c r="H330" s="64">
        <v>994</v>
      </c>
      <c r="I330" s="49">
        <v>0.21860567407081594</v>
      </c>
      <c r="J330" s="64">
        <v>955</v>
      </c>
      <c r="K330" s="49">
        <v>0.21002859027930504</v>
      </c>
      <c r="L330" s="64">
        <v>696</v>
      </c>
      <c r="M330" s="49">
        <v>0.15306795689465583</v>
      </c>
      <c r="N330" s="64">
        <v>567</v>
      </c>
      <c r="O330" s="49">
        <v>0.12469760281504289</v>
      </c>
      <c r="P330" s="64">
        <v>630</v>
      </c>
      <c r="Q330" s="49">
        <v>0.13855289201671431</v>
      </c>
      <c r="R330" s="5"/>
      <c r="AE330" s="60" t="s">
        <v>156</v>
      </c>
      <c r="AF330" s="66">
        <v>67</v>
      </c>
      <c r="AG330" s="66">
        <v>638</v>
      </c>
      <c r="AH330" s="66">
        <v>994</v>
      </c>
      <c r="AI330" s="66">
        <v>955</v>
      </c>
      <c r="AJ330" s="66">
        <v>696</v>
      </c>
      <c r="AK330" s="66">
        <v>567</v>
      </c>
      <c r="AL330" s="66">
        <v>630</v>
      </c>
      <c r="AM330" s="24">
        <v>4547</v>
      </c>
      <c r="AN330" s="47" t="s">
        <v>156</v>
      </c>
      <c r="AO330" s="31">
        <v>1.4734990103364856E-2</v>
      </c>
      <c r="AP330" s="31">
        <v>0.14031229382010116</v>
      </c>
      <c r="AQ330" s="31">
        <v>0.21860567407081594</v>
      </c>
      <c r="AR330" s="31">
        <v>0.21002859027930504</v>
      </c>
      <c r="AS330" s="31">
        <v>0.15306795689465583</v>
      </c>
      <c r="AT330" s="31">
        <v>0.12469760281504289</v>
      </c>
      <c r="AU330" s="31">
        <v>0.13855289201671431</v>
      </c>
    </row>
    <row r="331" spans="2:47" ht="39.9" customHeight="1">
      <c r="B331" s="159"/>
      <c r="C331" s="135" t="s">
        <v>133</v>
      </c>
      <c r="D331" s="64">
        <v>92</v>
      </c>
      <c r="E331" s="49">
        <v>1.3081188681928053E-2</v>
      </c>
      <c r="F331" s="64">
        <v>1040</v>
      </c>
      <c r="G331" s="49">
        <v>0.1478743068391867</v>
      </c>
      <c r="H331" s="64">
        <v>1473</v>
      </c>
      <c r="I331" s="49">
        <v>0.20944120574434807</v>
      </c>
      <c r="J331" s="64">
        <v>1187</v>
      </c>
      <c r="K331" s="49">
        <v>0.16877577136357175</v>
      </c>
      <c r="L331" s="64">
        <v>1001</v>
      </c>
      <c r="M331" s="49">
        <v>0.14232902033271719</v>
      </c>
      <c r="N331" s="64">
        <v>1102</v>
      </c>
      <c r="O331" s="49">
        <v>0.15668989051613821</v>
      </c>
      <c r="P331" s="64">
        <v>1138</v>
      </c>
      <c r="Q331" s="49">
        <v>0.16180861652211007</v>
      </c>
      <c r="R331" s="5"/>
      <c r="AE331" s="60" t="s">
        <v>157</v>
      </c>
      <c r="AF331" s="66">
        <v>92</v>
      </c>
      <c r="AG331" s="66">
        <v>1040</v>
      </c>
      <c r="AH331" s="66">
        <v>1473</v>
      </c>
      <c r="AI331" s="66">
        <v>1187</v>
      </c>
      <c r="AJ331" s="66">
        <v>1001</v>
      </c>
      <c r="AK331" s="66">
        <v>1102</v>
      </c>
      <c r="AL331" s="66">
        <v>1138</v>
      </c>
      <c r="AM331" s="24">
        <v>7033</v>
      </c>
      <c r="AN331" s="47" t="s">
        <v>157</v>
      </c>
      <c r="AO331" s="31">
        <v>1.3081188681928053E-2</v>
      </c>
      <c r="AP331" s="31">
        <v>0.1478743068391867</v>
      </c>
      <c r="AQ331" s="31">
        <v>0.20944120574434807</v>
      </c>
      <c r="AR331" s="31">
        <v>0.16877577136357175</v>
      </c>
      <c r="AS331" s="31">
        <v>0.14232902033271719</v>
      </c>
      <c r="AT331" s="31">
        <v>0.15668989051613821</v>
      </c>
      <c r="AU331" s="31">
        <v>0.16180861652211007</v>
      </c>
    </row>
    <row r="332" spans="2:47" ht="39.9" customHeight="1">
      <c r="B332" s="160"/>
      <c r="C332" s="135" t="s">
        <v>134</v>
      </c>
      <c r="D332" s="64">
        <v>56</v>
      </c>
      <c r="E332" s="49">
        <v>1.2944983818770227E-2</v>
      </c>
      <c r="F332" s="64">
        <v>547</v>
      </c>
      <c r="G332" s="49">
        <v>0.1264447526583449</v>
      </c>
      <c r="H332" s="64">
        <v>744</v>
      </c>
      <c r="I332" s="49">
        <v>0.17198335644937587</v>
      </c>
      <c r="J332" s="64">
        <v>659</v>
      </c>
      <c r="K332" s="49">
        <v>0.15233472029588535</v>
      </c>
      <c r="L332" s="64">
        <v>660</v>
      </c>
      <c r="M332" s="49">
        <v>0.15256588072122051</v>
      </c>
      <c r="N332" s="64">
        <v>765</v>
      </c>
      <c r="O332" s="49">
        <v>0.17683772538141471</v>
      </c>
      <c r="P332" s="64">
        <v>895</v>
      </c>
      <c r="Q332" s="49">
        <v>0.20688858067498844</v>
      </c>
      <c r="R332" s="5"/>
      <c r="AE332" s="60" t="s">
        <v>158</v>
      </c>
      <c r="AF332" s="66">
        <v>56</v>
      </c>
      <c r="AG332" s="66">
        <v>547</v>
      </c>
      <c r="AH332" s="66">
        <v>744</v>
      </c>
      <c r="AI332" s="66">
        <v>659</v>
      </c>
      <c r="AJ332" s="66">
        <v>660</v>
      </c>
      <c r="AK332" s="66">
        <v>765</v>
      </c>
      <c r="AL332" s="66">
        <v>895</v>
      </c>
      <c r="AM332" s="24">
        <v>4326</v>
      </c>
      <c r="AN332" s="47" t="s">
        <v>158</v>
      </c>
      <c r="AO332" s="31">
        <v>1.2944983818770227E-2</v>
      </c>
      <c r="AP332" s="31">
        <v>0.1264447526583449</v>
      </c>
      <c r="AQ332" s="31">
        <v>0.17198335644937587</v>
      </c>
      <c r="AR332" s="31">
        <v>0.15233472029588535</v>
      </c>
      <c r="AS332" s="31">
        <v>0.15256588072122051</v>
      </c>
      <c r="AT332" s="31">
        <v>0.17683772538141471</v>
      </c>
      <c r="AU332" s="31">
        <v>0.20688858067498844</v>
      </c>
    </row>
    <row r="333" spans="2:47" ht="30" customHeight="1">
      <c r="B333" s="32"/>
      <c r="C333" s="33"/>
      <c r="D333" s="33"/>
      <c r="E333" s="34"/>
      <c r="F333" s="33"/>
      <c r="G333" s="34"/>
      <c r="H333" s="33"/>
      <c r="I333" s="34"/>
      <c r="J333" s="33"/>
      <c r="K333" s="34"/>
      <c r="L333" s="35"/>
      <c r="M333" s="5"/>
      <c r="N333" s="8"/>
      <c r="O333" s="5"/>
      <c r="P333" s="8"/>
      <c r="Q333" s="5"/>
      <c r="R333" s="5"/>
    </row>
    <row r="334" spans="2:47" ht="30" customHeight="1">
      <c r="B334" s="32"/>
      <c r="C334" s="33"/>
      <c r="D334" s="33"/>
      <c r="E334" s="34"/>
      <c r="F334" s="33"/>
      <c r="G334" s="34"/>
      <c r="H334" s="33"/>
      <c r="I334" s="34"/>
      <c r="J334" s="33"/>
      <c r="K334" s="34"/>
      <c r="L334" s="35"/>
      <c r="M334" s="5"/>
      <c r="N334" s="8"/>
      <c r="O334" s="5"/>
      <c r="P334" s="8"/>
      <c r="Q334" s="5"/>
      <c r="R334" s="5"/>
    </row>
    <row r="335" spans="2:47" s="11" customFormat="1" ht="30" customHeight="1">
      <c r="B335" s="10" t="s">
        <v>98</v>
      </c>
      <c r="F335" s="20"/>
      <c r="H335" s="20"/>
      <c r="J335" s="20"/>
      <c r="L335" s="20"/>
      <c r="N335" s="20"/>
      <c r="P335" s="20"/>
      <c r="Q335" s="21"/>
    </row>
    <row r="336" spans="2:47" ht="30" customHeight="1" thickBot="1">
      <c r="B336" s="136" t="s">
        <v>159</v>
      </c>
      <c r="C336" s="136" t="s">
        <v>160</v>
      </c>
      <c r="D336" s="157" t="s">
        <v>44</v>
      </c>
      <c r="E336" s="151"/>
      <c r="F336" s="150" t="s">
        <v>45</v>
      </c>
      <c r="G336" s="151"/>
      <c r="H336" s="150" t="s">
        <v>46</v>
      </c>
      <c r="I336" s="151"/>
      <c r="J336" s="150" t="s">
        <v>47</v>
      </c>
      <c r="K336" s="151"/>
      <c r="L336" s="150" t="s">
        <v>48</v>
      </c>
      <c r="M336" s="151"/>
      <c r="N336" s="150" t="s">
        <v>49</v>
      </c>
      <c r="O336" s="151"/>
      <c r="P336" s="150" t="s">
        <v>50</v>
      </c>
      <c r="Q336" s="153"/>
      <c r="R336" s="5"/>
      <c r="AE336" s="24" t="s">
        <v>2</v>
      </c>
      <c r="AF336" s="25" t="s">
        <v>44</v>
      </c>
      <c r="AG336" s="25" t="s">
        <v>45</v>
      </c>
      <c r="AH336" s="25" t="s">
        <v>46</v>
      </c>
      <c r="AI336" s="25" t="s">
        <v>47</v>
      </c>
      <c r="AJ336" s="25" t="s">
        <v>48</v>
      </c>
      <c r="AK336" s="25" t="s">
        <v>49</v>
      </c>
      <c r="AL336" s="25" t="s">
        <v>51</v>
      </c>
      <c r="AM336" s="24" t="s">
        <v>14</v>
      </c>
      <c r="AN336" s="24" t="s">
        <v>2</v>
      </c>
      <c r="AO336" s="25" t="s">
        <v>44</v>
      </c>
      <c r="AP336" s="25" t="s">
        <v>45</v>
      </c>
      <c r="AQ336" s="25" t="s">
        <v>46</v>
      </c>
      <c r="AR336" s="25" t="s">
        <v>47</v>
      </c>
      <c r="AS336" s="25" t="s">
        <v>48</v>
      </c>
      <c r="AT336" s="25" t="s">
        <v>49</v>
      </c>
      <c r="AU336" s="25" t="s">
        <v>51</v>
      </c>
    </row>
    <row r="337" spans="2:47" ht="39.9" customHeight="1" thickTop="1">
      <c r="B337" s="158" t="s">
        <v>147</v>
      </c>
      <c r="C337" s="134" t="s">
        <v>131</v>
      </c>
      <c r="D337" s="73">
        <v>0</v>
      </c>
      <c r="E337" s="143" t="s">
        <v>167</v>
      </c>
      <c r="F337" s="73">
        <v>0</v>
      </c>
      <c r="G337" s="143" t="s">
        <v>167</v>
      </c>
      <c r="H337" s="73">
        <v>0</v>
      </c>
      <c r="I337" s="143" t="s">
        <v>167</v>
      </c>
      <c r="J337" s="73">
        <v>0</v>
      </c>
      <c r="K337" s="143" t="s">
        <v>167</v>
      </c>
      <c r="L337" s="73">
        <v>0</v>
      </c>
      <c r="M337" s="143" t="s">
        <v>167</v>
      </c>
      <c r="N337" s="73">
        <v>0</v>
      </c>
      <c r="O337" s="143" t="s">
        <v>167</v>
      </c>
      <c r="P337" s="73">
        <v>0</v>
      </c>
      <c r="Q337" s="143" t="s">
        <v>167</v>
      </c>
      <c r="R337" s="5"/>
      <c r="AE337" s="60" t="s">
        <v>151</v>
      </c>
      <c r="AF337" s="66">
        <v>0</v>
      </c>
      <c r="AG337" s="66">
        <v>0</v>
      </c>
      <c r="AH337" s="66">
        <v>0</v>
      </c>
      <c r="AI337" s="66">
        <v>0</v>
      </c>
      <c r="AJ337" s="66">
        <v>0</v>
      </c>
      <c r="AK337" s="66">
        <v>0</v>
      </c>
      <c r="AL337" s="66">
        <v>0</v>
      </c>
      <c r="AM337" s="24">
        <v>0</v>
      </c>
      <c r="AN337" s="47" t="s">
        <v>151</v>
      </c>
      <c r="AO337" s="31" t="e">
        <v>#DIV/0!</v>
      </c>
      <c r="AP337" s="31" t="e">
        <v>#DIV/0!</v>
      </c>
      <c r="AQ337" s="31" t="e">
        <v>#DIV/0!</v>
      </c>
      <c r="AR337" s="31" t="e">
        <v>#DIV/0!</v>
      </c>
      <c r="AS337" s="31" t="e">
        <v>#DIV/0!</v>
      </c>
      <c r="AT337" s="31" t="e">
        <v>#DIV/0!</v>
      </c>
      <c r="AU337" s="31" t="e">
        <v>#DIV/0!</v>
      </c>
    </row>
    <row r="338" spans="2:47" ht="39.9" customHeight="1">
      <c r="B338" s="159"/>
      <c r="C338" s="135" t="s">
        <v>132</v>
      </c>
      <c r="D338" s="64">
        <v>46</v>
      </c>
      <c r="E338" s="49">
        <v>0.15862068965517243</v>
      </c>
      <c r="F338" s="64">
        <v>120</v>
      </c>
      <c r="G338" s="49">
        <v>0.41379310344827586</v>
      </c>
      <c r="H338" s="64">
        <v>56</v>
      </c>
      <c r="I338" s="49">
        <v>0.19310344827586207</v>
      </c>
      <c r="J338" s="64">
        <v>23</v>
      </c>
      <c r="K338" s="49">
        <v>7.9310344827586213E-2</v>
      </c>
      <c r="L338" s="64">
        <v>19</v>
      </c>
      <c r="M338" s="49">
        <v>6.5517241379310351E-2</v>
      </c>
      <c r="N338" s="64">
        <v>9</v>
      </c>
      <c r="O338" s="49">
        <v>3.1034482758620689E-2</v>
      </c>
      <c r="P338" s="64">
        <v>17</v>
      </c>
      <c r="Q338" s="49">
        <v>5.8620689655172413E-2</v>
      </c>
      <c r="R338" s="5"/>
      <c r="AE338" s="60" t="s">
        <v>152</v>
      </c>
      <c r="AF338" s="66">
        <v>46</v>
      </c>
      <c r="AG338" s="66">
        <v>120</v>
      </c>
      <c r="AH338" s="66">
        <v>56</v>
      </c>
      <c r="AI338" s="66">
        <v>23</v>
      </c>
      <c r="AJ338" s="66">
        <v>19</v>
      </c>
      <c r="AK338" s="66">
        <v>9</v>
      </c>
      <c r="AL338" s="66">
        <v>17</v>
      </c>
      <c r="AM338" s="24">
        <v>290</v>
      </c>
      <c r="AN338" s="47" t="s">
        <v>152</v>
      </c>
      <c r="AO338" s="31">
        <v>0.15862068965517243</v>
      </c>
      <c r="AP338" s="31">
        <v>0.41379310344827586</v>
      </c>
      <c r="AQ338" s="31">
        <v>0.19310344827586207</v>
      </c>
      <c r="AR338" s="31">
        <v>7.9310344827586213E-2</v>
      </c>
      <c r="AS338" s="31">
        <v>6.5517241379310351E-2</v>
      </c>
      <c r="AT338" s="31">
        <v>3.1034482758620689E-2</v>
      </c>
      <c r="AU338" s="31">
        <v>5.8620689655172413E-2</v>
      </c>
    </row>
    <row r="339" spans="2:47" ht="39.9" customHeight="1">
      <c r="B339" s="159"/>
      <c r="C339" s="135" t="s">
        <v>133</v>
      </c>
      <c r="D339" s="64">
        <v>90</v>
      </c>
      <c r="E339" s="49">
        <v>0.52023121387283233</v>
      </c>
      <c r="F339" s="64">
        <v>59</v>
      </c>
      <c r="G339" s="49">
        <v>0.34104046242774566</v>
      </c>
      <c r="H339" s="64">
        <v>12</v>
      </c>
      <c r="I339" s="49">
        <v>6.9364161849710976E-2</v>
      </c>
      <c r="J339" s="64">
        <v>3</v>
      </c>
      <c r="K339" s="49">
        <v>1.7341040462427744E-2</v>
      </c>
      <c r="L339" s="64">
        <v>2</v>
      </c>
      <c r="M339" s="49">
        <v>1.1560693641618497E-2</v>
      </c>
      <c r="N339" s="64">
        <v>0</v>
      </c>
      <c r="O339" s="49">
        <v>0</v>
      </c>
      <c r="P339" s="64">
        <v>7</v>
      </c>
      <c r="Q339" s="49">
        <v>4.046242774566474E-2</v>
      </c>
      <c r="R339" s="5"/>
      <c r="AE339" s="60" t="s">
        <v>153</v>
      </c>
      <c r="AF339" s="66">
        <v>90</v>
      </c>
      <c r="AG339" s="66">
        <v>59</v>
      </c>
      <c r="AH339" s="66">
        <v>12</v>
      </c>
      <c r="AI339" s="66">
        <v>3</v>
      </c>
      <c r="AJ339" s="66">
        <v>2</v>
      </c>
      <c r="AK339" s="66">
        <v>0</v>
      </c>
      <c r="AL339" s="66">
        <v>7</v>
      </c>
      <c r="AM339" s="24">
        <v>173</v>
      </c>
      <c r="AN339" s="47" t="s">
        <v>153</v>
      </c>
      <c r="AO339" s="31">
        <v>0.52023121387283233</v>
      </c>
      <c r="AP339" s="31">
        <v>0.34104046242774566</v>
      </c>
      <c r="AQ339" s="31">
        <v>6.9364161849710976E-2</v>
      </c>
      <c r="AR339" s="31">
        <v>1.7341040462427744E-2</v>
      </c>
      <c r="AS339" s="31">
        <v>1.1560693641618497E-2</v>
      </c>
      <c r="AT339" s="31">
        <v>0</v>
      </c>
      <c r="AU339" s="31">
        <v>4.046242774566474E-2</v>
      </c>
    </row>
    <row r="340" spans="2:47" ht="39.9" customHeight="1">
      <c r="B340" s="160"/>
      <c r="C340" s="135" t="s">
        <v>134</v>
      </c>
      <c r="D340" s="64">
        <v>7</v>
      </c>
      <c r="E340" s="49">
        <v>6.7961165048543687E-2</v>
      </c>
      <c r="F340" s="64">
        <v>53</v>
      </c>
      <c r="G340" s="49">
        <v>0.5145631067961165</v>
      </c>
      <c r="H340" s="64">
        <v>13</v>
      </c>
      <c r="I340" s="49">
        <v>0.12621359223300971</v>
      </c>
      <c r="J340" s="64">
        <v>9</v>
      </c>
      <c r="K340" s="49">
        <v>8.7378640776699032E-2</v>
      </c>
      <c r="L340" s="64">
        <v>3</v>
      </c>
      <c r="M340" s="49">
        <v>2.9126213592233011E-2</v>
      </c>
      <c r="N340" s="64">
        <v>7</v>
      </c>
      <c r="O340" s="49">
        <v>6.7961165048543687E-2</v>
      </c>
      <c r="P340" s="64">
        <v>11</v>
      </c>
      <c r="Q340" s="49">
        <v>0.10679611650485436</v>
      </c>
      <c r="R340" s="5"/>
      <c r="AE340" s="60" t="s">
        <v>154</v>
      </c>
      <c r="AF340" s="66">
        <v>7</v>
      </c>
      <c r="AG340" s="66">
        <v>53</v>
      </c>
      <c r="AH340" s="66">
        <v>13</v>
      </c>
      <c r="AI340" s="66">
        <v>9</v>
      </c>
      <c r="AJ340" s="66">
        <v>3</v>
      </c>
      <c r="AK340" s="66">
        <v>7</v>
      </c>
      <c r="AL340" s="66">
        <v>11</v>
      </c>
      <c r="AM340" s="24">
        <v>103</v>
      </c>
      <c r="AN340" s="47" t="s">
        <v>154</v>
      </c>
      <c r="AO340" s="31">
        <v>6.7961165048543687E-2</v>
      </c>
      <c r="AP340" s="31">
        <v>0.5145631067961165</v>
      </c>
      <c r="AQ340" s="31">
        <v>0.12621359223300971</v>
      </c>
      <c r="AR340" s="31">
        <v>8.7378640776699032E-2</v>
      </c>
      <c r="AS340" s="31">
        <v>2.9126213592233011E-2</v>
      </c>
      <c r="AT340" s="31">
        <v>6.7961165048543687E-2</v>
      </c>
      <c r="AU340" s="31">
        <v>0.10679611650485436</v>
      </c>
    </row>
    <row r="341" spans="2:47" ht="39.9" customHeight="1">
      <c r="B341" s="158" t="s">
        <v>148</v>
      </c>
      <c r="C341" s="134" t="s">
        <v>131</v>
      </c>
      <c r="D341" s="64">
        <v>327</v>
      </c>
      <c r="E341" s="49">
        <v>0.8175</v>
      </c>
      <c r="F341" s="64">
        <v>55</v>
      </c>
      <c r="G341" s="49">
        <v>0.13750000000000001</v>
      </c>
      <c r="H341" s="64">
        <v>10</v>
      </c>
      <c r="I341" s="49">
        <v>2.5000000000000001E-2</v>
      </c>
      <c r="J341" s="64">
        <v>4</v>
      </c>
      <c r="K341" s="49">
        <v>0.01</v>
      </c>
      <c r="L341" s="64">
        <v>3</v>
      </c>
      <c r="M341" s="49">
        <v>7.4999999999999997E-3</v>
      </c>
      <c r="N341" s="64">
        <v>1</v>
      </c>
      <c r="O341" s="49">
        <v>2.5000000000000001E-3</v>
      </c>
      <c r="P341" s="64">
        <v>0</v>
      </c>
      <c r="Q341" s="49">
        <v>0</v>
      </c>
      <c r="R341" s="5"/>
      <c r="AE341" s="60" t="s">
        <v>155</v>
      </c>
      <c r="AF341" s="66">
        <v>327</v>
      </c>
      <c r="AG341" s="66">
        <v>55</v>
      </c>
      <c r="AH341" s="66">
        <v>10</v>
      </c>
      <c r="AI341" s="66">
        <v>4</v>
      </c>
      <c r="AJ341" s="66">
        <v>3</v>
      </c>
      <c r="AK341" s="66">
        <v>1</v>
      </c>
      <c r="AL341" s="66">
        <v>0</v>
      </c>
      <c r="AM341" s="24">
        <v>400</v>
      </c>
      <c r="AN341" s="47" t="s">
        <v>155</v>
      </c>
      <c r="AO341" s="31">
        <v>0.8175</v>
      </c>
      <c r="AP341" s="31">
        <v>0.13750000000000001</v>
      </c>
      <c r="AQ341" s="31">
        <v>2.5000000000000001E-2</v>
      </c>
      <c r="AR341" s="31">
        <v>0.01</v>
      </c>
      <c r="AS341" s="31">
        <v>7.4999999999999997E-3</v>
      </c>
      <c r="AT341" s="31">
        <v>2.5000000000000001E-3</v>
      </c>
      <c r="AU341" s="31">
        <v>0</v>
      </c>
    </row>
    <row r="342" spans="2:47" ht="39.9" customHeight="1">
      <c r="B342" s="159"/>
      <c r="C342" s="135" t="s">
        <v>132</v>
      </c>
      <c r="D342" s="64">
        <v>1684</v>
      </c>
      <c r="E342" s="49">
        <v>0.3703540796129316</v>
      </c>
      <c r="F342" s="64">
        <v>1578</v>
      </c>
      <c r="G342" s="49">
        <v>0.34704200571805588</v>
      </c>
      <c r="H342" s="64">
        <v>570</v>
      </c>
      <c r="I342" s="49">
        <v>0.12535737849131295</v>
      </c>
      <c r="J342" s="64">
        <v>290</v>
      </c>
      <c r="K342" s="49">
        <v>6.3778315372773259E-2</v>
      </c>
      <c r="L342" s="64">
        <v>151</v>
      </c>
      <c r="M342" s="49">
        <v>3.3208709038926768E-2</v>
      </c>
      <c r="N342" s="64">
        <v>104</v>
      </c>
      <c r="O342" s="49">
        <v>2.2872223444029029E-2</v>
      </c>
      <c r="P342" s="64">
        <v>170</v>
      </c>
      <c r="Q342" s="49">
        <v>3.7387288321970531E-2</v>
      </c>
      <c r="R342" s="5"/>
      <c r="AE342" s="60" t="s">
        <v>156</v>
      </c>
      <c r="AF342" s="66">
        <v>1684</v>
      </c>
      <c r="AG342" s="66">
        <v>1578</v>
      </c>
      <c r="AH342" s="66">
        <v>570</v>
      </c>
      <c r="AI342" s="66">
        <v>290</v>
      </c>
      <c r="AJ342" s="66">
        <v>151</v>
      </c>
      <c r="AK342" s="66">
        <v>104</v>
      </c>
      <c r="AL342" s="66">
        <v>170</v>
      </c>
      <c r="AM342" s="24">
        <v>4547</v>
      </c>
      <c r="AN342" s="47" t="s">
        <v>156</v>
      </c>
      <c r="AO342" s="31">
        <v>0.3703540796129316</v>
      </c>
      <c r="AP342" s="31">
        <v>0.34704200571805588</v>
      </c>
      <c r="AQ342" s="31">
        <v>0.12535737849131295</v>
      </c>
      <c r="AR342" s="31">
        <v>6.3778315372773259E-2</v>
      </c>
      <c r="AS342" s="31">
        <v>3.3208709038926768E-2</v>
      </c>
      <c r="AT342" s="31">
        <v>2.2872223444029029E-2</v>
      </c>
      <c r="AU342" s="31">
        <v>3.7387288321970531E-2</v>
      </c>
    </row>
    <row r="343" spans="2:47" ht="39.9" customHeight="1">
      <c r="B343" s="159"/>
      <c r="C343" s="135" t="s">
        <v>133</v>
      </c>
      <c r="D343" s="64">
        <v>2655</v>
      </c>
      <c r="E343" s="49">
        <v>0.38417016350745187</v>
      </c>
      <c r="F343" s="64">
        <v>2309</v>
      </c>
      <c r="G343" s="49">
        <v>0.33410504992041673</v>
      </c>
      <c r="H343" s="64">
        <v>758</v>
      </c>
      <c r="I343" s="49">
        <v>0.10968021993922732</v>
      </c>
      <c r="J343" s="64">
        <v>373</v>
      </c>
      <c r="K343" s="49">
        <v>5.3971928809144844E-2</v>
      </c>
      <c r="L343" s="64">
        <v>294</v>
      </c>
      <c r="M343" s="49">
        <v>4.2540876862972074E-2</v>
      </c>
      <c r="N343" s="64">
        <v>186</v>
      </c>
      <c r="O343" s="49">
        <v>2.6913615974533352E-2</v>
      </c>
      <c r="P343" s="64">
        <v>336</v>
      </c>
      <c r="Q343" s="49">
        <v>4.8618144986253796E-2</v>
      </c>
      <c r="R343" s="5"/>
      <c r="AE343" s="60" t="s">
        <v>157</v>
      </c>
      <c r="AF343" s="66">
        <v>2655</v>
      </c>
      <c r="AG343" s="66">
        <v>2309</v>
      </c>
      <c r="AH343" s="66">
        <v>758</v>
      </c>
      <c r="AI343" s="66">
        <v>373</v>
      </c>
      <c r="AJ343" s="66">
        <v>294</v>
      </c>
      <c r="AK343" s="66">
        <v>186</v>
      </c>
      <c r="AL343" s="66">
        <v>336</v>
      </c>
      <c r="AM343" s="24">
        <v>6911</v>
      </c>
      <c r="AN343" s="47" t="s">
        <v>157</v>
      </c>
      <c r="AO343" s="31">
        <v>0.38417016350745187</v>
      </c>
      <c r="AP343" s="31">
        <v>0.33410504992041673</v>
      </c>
      <c r="AQ343" s="31">
        <v>0.10968021993922732</v>
      </c>
      <c r="AR343" s="31">
        <v>5.3971928809144844E-2</v>
      </c>
      <c r="AS343" s="31">
        <v>4.2540876862972074E-2</v>
      </c>
      <c r="AT343" s="31">
        <v>2.6913615974533352E-2</v>
      </c>
      <c r="AU343" s="31">
        <v>4.8618144986253796E-2</v>
      </c>
    </row>
    <row r="344" spans="2:47" ht="39.9" customHeight="1">
      <c r="B344" s="160"/>
      <c r="C344" s="135" t="s">
        <v>134</v>
      </c>
      <c r="D344" s="64">
        <v>1608</v>
      </c>
      <c r="E344" s="49">
        <v>0.37179190751445085</v>
      </c>
      <c r="F344" s="64">
        <v>1348</v>
      </c>
      <c r="G344" s="49">
        <v>0.31167630057803469</v>
      </c>
      <c r="H344" s="64">
        <v>484</v>
      </c>
      <c r="I344" s="49">
        <v>0.11190751445086705</v>
      </c>
      <c r="J344" s="64">
        <v>288</v>
      </c>
      <c r="K344" s="49">
        <v>6.6589595375722538E-2</v>
      </c>
      <c r="L344" s="64">
        <v>186</v>
      </c>
      <c r="M344" s="49">
        <v>4.3005780346820809E-2</v>
      </c>
      <c r="N344" s="64">
        <v>120</v>
      </c>
      <c r="O344" s="49">
        <v>2.7745664739884393E-2</v>
      </c>
      <c r="P344" s="64">
        <v>291</v>
      </c>
      <c r="Q344" s="49">
        <v>6.7283236994219647E-2</v>
      </c>
      <c r="R344" s="5"/>
      <c r="AE344" s="60" t="s">
        <v>158</v>
      </c>
      <c r="AF344" s="66">
        <v>1608</v>
      </c>
      <c r="AG344" s="66">
        <v>1348</v>
      </c>
      <c r="AH344" s="66">
        <v>484</v>
      </c>
      <c r="AI344" s="66">
        <v>288</v>
      </c>
      <c r="AJ344" s="66">
        <v>186</v>
      </c>
      <c r="AK344" s="66">
        <v>120</v>
      </c>
      <c r="AL344" s="66">
        <v>291</v>
      </c>
      <c r="AM344" s="24">
        <v>4325</v>
      </c>
      <c r="AN344" s="47" t="s">
        <v>158</v>
      </c>
      <c r="AO344" s="31">
        <v>0.37179190751445085</v>
      </c>
      <c r="AP344" s="31">
        <v>0.31167630057803469</v>
      </c>
      <c r="AQ344" s="31">
        <v>0.11190751445086705</v>
      </c>
      <c r="AR344" s="31">
        <v>6.6589595375722538E-2</v>
      </c>
      <c r="AS344" s="31">
        <v>4.3005780346820809E-2</v>
      </c>
      <c r="AT344" s="31">
        <v>2.7745664739884393E-2</v>
      </c>
      <c r="AU344" s="31">
        <v>6.7283236994219647E-2</v>
      </c>
    </row>
    <row r="345" spans="2:47" ht="30" customHeight="1">
      <c r="B345" s="32"/>
      <c r="C345" s="33"/>
      <c r="D345" s="33"/>
      <c r="E345" s="34"/>
      <c r="F345" s="33"/>
      <c r="G345" s="34"/>
      <c r="H345" s="33"/>
      <c r="I345" s="34"/>
      <c r="J345" s="33"/>
      <c r="K345" s="34"/>
      <c r="L345" s="35"/>
      <c r="M345" s="5"/>
      <c r="N345" s="8"/>
      <c r="O345" s="5"/>
      <c r="P345" s="8"/>
      <c r="Q345" s="5"/>
      <c r="R345" s="5"/>
    </row>
    <row r="346" spans="2:47" ht="30" customHeight="1">
      <c r="C346" s="14"/>
      <c r="D346" s="14"/>
      <c r="E346" s="13"/>
      <c r="F346" s="14"/>
      <c r="G346" s="13"/>
      <c r="H346" s="14"/>
      <c r="I346" s="13"/>
      <c r="J346" s="14"/>
      <c r="K346" s="13"/>
      <c r="L346" s="14"/>
      <c r="Q346" s="36"/>
    </row>
    <row r="347" spans="2:47" s="11" customFormat="1" ht="30" customHeight="1">
      <c r="B347" s="10" t="s">
        <v>99</v>
      </c>
      <c r="F347" s="20"/>
      <c r="H347" s="20"/>
      <c r="J347" s="20"/>
      <c r="L347" s="20"/>
      <c r="N347" s="20"/>
      <c r="P347" s="20"/>
      <c r="Q347" s="21"/>
    </row>
    <row r="348" spans="2:47" ht="30" customHeight="1" thickBot="1">
      <c r="B348" s="136" t="s">
        <v>159</v>
      </c>
      <c r="C348" s="136" t="s">
        <v>160</v>
      </c>
      <c r="D348" s="150" t="s">
        <v>44</v>
      </c>
      <c r="E348" s="151"/>
      <c r="F348" s="150" t="s">
        <v>45</v>
      </c>
      <c r="G348" s="151"/>
      <c r="H348" s="150" t="s">
        <v>46</v>
      </c>
      <c r="I348" s="151"/>
      <c r="J348" s="150" t="s">
        <v>47</v>
      </c>
      <c r="K348" s="151"/>
      <c r="L348" s="150" t="s">
        <v>48</v>
      </c>
      <c r="M348" s="151"/>
      <c r="N348" s="150" t="s">
        <v>49</v>
      </c>
      <c r="O348" s="151"/>
      <c r="P348" s="150" t="s">
        <v>50</v>
      </c>
      <c r="Q348" s="153"/>
      <c r="R348" s="5"/>
      <c r="AE348" s="24" t="s">
        <v>2</v>
      </c>
      <c r="AF348" s="25" t="s">
        <v>44</v>
      </c>
      <c r="AG348" s="25" t="s">
        <v>45</v>
      </c>
      <c r="AH348" s="25" t="s">
        <v>46</v>
      </c>
      <c r="AI348" s="25" t="s">
        <v>47</v>
      </c>
      <c r="AJ348" s="25" t="s">
        <v>48</v>
      </c>
      <c r="AK348" s="25" t="s">
        <v>49</v>
      </c>
      <c r="AL348" s="25" t="s">
        <v>51</v>
      </c>
      <c r="AM348" s="24" t="s">
        <v>14</v>
      </c>
      <c r="AN348" s="24" t="s">
        <v>2</v>
      </c>
      <c r="AO348" s="25" t="s">
        <v>44</v>
      </c>
      <c r="AP348" s="25" t="s">
        <v>45</v>
      </c>
      <c r="AQ348" s="25" t="s">
        <v>46</v>
      </c>
      <c r="AR348" s="25" t="s">
        <v>47</v>
      </c>
      <c r="AS348" s="25" t="s">
        <v>48</v>
      </c>
      <c r="AT348" s="25" t="s">
        <v>49</v>
      </c>
      <c r="AU348" s="25" t="s">
        <v>51</v>
      </c>
    </row>
    <row r="349" spans="2:47" ht="39.9" customHeight="1" thickTop="1">
      <c r="B349" s="158" t="s">
        <v>147</v>
      </c>
      <c r="C349" s="134" t="s">
        <v>131</v>
      </c>
      <c r="D349" s="73">
        <v>0</v>
      </c>
      <c r="E349" s="143" t="s">
        <v>167</v>
      </c>
      <c r="F349" s="73">
        <v>0</v>
      </c>
      <c r="G349" s="143" t="s">
        <v>167</v>
      </c>
      <c r="H349" s="73">
        <v>0</v>
      </c>
      <c r="I349" s="143" t="s">
        <v>167</v>
      </c>
      <c r="J349" s="73">
        <v>0</v>
      </c>
      <c r="K349" s="143" t="s">
        <v>167</v>
      </c>
      <c r="L349" s="73">
        <v>0</v>
      </c>
      <c r="M349" s="143" t="s">
        <v>167</v>
      </c>
      <c r="N349" s="73">
        <v>0</v>
      </c>
      <c r="O349" s="143" t="s">
        <v>167</v>
      </c>
      <c r="P349" s="73">
        <v>0</v>
      </c>
      <c r="Q349" s="143" t="s">
        <v>167</v>
      </c>
      <c r="R349" s="5"/>
      <c r="AE349" s="60" t="s">
        <v>151</v>
      </c>
      <c r="AF349" s="66">
        <v>0</v>
      </c>
      <c r="AG349" s="66">
        <v>0</v>
      </c>
      <c r="AH349" s="66">
        <v>0</v>
      </c>
      <c r="AI349" s="66">
        <v>0</v>
      </c>
      <c r="AJ349" s="66">
        <v>0</v>
      </c>
      <c r="AK349" s="66">
        <v>0</v>
      </c>
      <c r="AL349" s="66">
        <v>0</v>
      </c>
      <c r="AM349" s="24">
        <v>0</v>
      </c>
      <c r="AN349" s="47" t="s">
        <v>151</v>
      </c>
      <c r="AO349" s="31" t="e">
        <v>#DIV/0!</v>
      </c>
      <c r="AP349" s="31" t="e">
        <v>#DIV/0!</v>
      </c>
      <c r="AQ349" s="31" t="e">
        <v>#DIV/0!</v>
      </c>
      <c r="AR349" s="31" t="e">
        <v>#DIV/0!</v>
      </c>
      <c r="AS349" s="31" t="e">
        <v>#DIV/0!</v>
      </c>
      <c r="AT349" s="31" t="e">
        <v>#DIV/0!</v>
      </c>
      <c r="AU349" s="31" t="e">
        <v>#DIV/0!</v>
      </c>
    </row>
    <row r="350" spans="2:47" ht="39.9" customHeight="1">
      <c r="B350" s="159"/>
      <c r="C350" s="135" t="s">
        <v>132</v>
      </c>
      <c r="D350" s="64">
        <v>46</v>
      </c>
      <c r="E350" s="49">
        <v>0.15862068965517243</v>
      </c>
      <c r="F350" s="64">
        <v>190</v>
      </c>
      <c r="G350" s="49">
        <v>0.65517241379310343</v>
      </c>
      <c r="H350" s="64">
        <v>34</v>
      </c>
      <c r="I350" s="49">
        <v>0.11724137931034483</v>
      </c>
      <c r="J350" s="64">
        <v>12</v>
      </c>
      <c r="K350" s="49">
        <v>4.1379310344827586E-2</v>
      </c>
      <c r="L350" s="64">
        <v>6</v>
      </c>
      <c r="M350" s="49">
        <v>2.0689655172413793E-2</v>
      </c>
      <c r="N350" s="64">
        <v>0</v>
      </c>
      <c r="O350" s="49">
        <v>0</v>
      </c>
      <c r="P350" s="64">
        <v>2</v>
      </c>
      <c r="Q350" s="49">
        <v>6.8965517241379309E-3</v>
      </c>
      <c r="R350" s="5"/>
      <c r="AE350" s="60" t="s">
        <v>152</v>
      </c>
      <c r="AF350" s="66">
        <v>46</v>
      </c>
      <c r="AG350" s="66">
        <v>190</v>
      </c>
      <c r="AH350" s="66">
        <v>34</v>
      </c>
      <c r="AI350" s="66">
        <v>12</v>
      </c>
      <c r="AJ350" s="66">
        <v>6</v>
      </c>
      <c r="AK350" s="66">
        <v>0</v>
      </c>
      <c r="AL350" s="66">
        <v>2</v>
      </c>
      <c r="AM350" s="24">
        <v>290</v>
      </c>
      <c r="AN350" s="47" t="s">
        <v>152</v>
      </c>
      <c r="AO350" s="31">
        <v>0.15862068965517243</v>
      </c>
      <c r="AP350" s="31">
        <v>0.65517241379310343</v>
      </c>
      <c r="AQ350" s="31">
        <v>0.11724137931034483</v>
      </c>
      <c r="AR350" s="31">
        <v>4.1379310344827586E-2</v>
      </c>
      <c r="AS350" s="31">
        <v>2.0689655172413793E-2</v>
      </c>
      <c r="AT350" s="31">
        <v>0</v>
      </c>
      <c r="AU350" s="31">
        <v>6.8965517241379309E-3</v>
      </c>
    </row>
    <row r="351" spans="2:47" ht="39.9" customHeight="1">
      <c r="B351" s="159"/>
      <c r="C351" s="135" t="s">
        <v>133</v>
      </c>
      <c r="D351" s="64">
        <v>25</v>
      </c>
      <c r="E351" s="49">
        <v>0.14450867052023122</v>
      </c>
      <c r="F351" s="64">
        <v>111</v>
      </c>
      <c r="G351" s="49">
        <v>0.64161849710982655</v>
      </c>
      <c r="H351" s="64">
        <v>24</v>
      </c>
      <c r="I351" s="49">
        <v>0.13872832369942195</v>
      </c>
      <c r="J351" s="64">
        <v>6</v>
      </c>
      <c r="K351" s="49">
        <v>3.4682080924855488E-2</v>
      </c>
      <c r="L351" s="64">
        <v>2</v>
      </c>
      <c r="M351" s="49">
        <v>1.1560693641618497E-2</v>
      </c>
      <c r="N351" s="64">
        <v>2</v>
      </c>
      <c r="O351" s="49">
        <v>1.1560693641618497E-2</v>
      </c>
      <c r="P351" s="64">
        <v>3</v>
      </c>
      <c r="Q351" s="49">
        <v>1.7341040462427744E-2</v>
      </c>
      <c r="R351" s="5"/>
      <c r="AE351" s="60" t="s">
        <v>153</v>
      </c>
      <c r="AF351" s="66">
        <v>25</v>
      </c>
      <c r="AG351" s="66">
        <v>111</v>
      </c>
      <c r="AH351" s="66">
        <v>24</v>
      </c>
      <c r="AI351" s="66">
        <v>6</v>
      </c>
      <c r="AJ351" s="66">
        <v>2</v>
      </c>
      <c r="AK351" s="66">
        <v>2</v>
      </c>
      <c r="AL351" s="66">
        <v>3</v>
      </c>
      <c r="AM351" s="24">
        <v>173</v>
      </c>
      <c r="AN351" s="47" t="s">
        <v>153</v>
      </c>
      <c r="AO351" s="31">
        <v>0.14450867052023122</v>
      </c>
      <c r="AP351" s="31">
        <v>0.64161849710982655</v>
      </c>
      <c r="AQ351" s="31">
        <v>0.13872832369942195</v>
      </c>
      <c r="AR351" s="31">
        <v>3.4682080924855488E-2</v>
      </c>
      <c r="AS351" s="31">
        <v>1.1560693641618497E-2</v>
      </c>
      <c r="AT351" s="31">
        <v>1.1560693641618497E-2</v>
      </c>
      <c r="AU351" s="31">
        <v>1.7341040462427744E-2</v>
      </c>
    </row>
    <row r="352" spans="2:47" ht="39.9" customHeight="1">
      <c r="B352" s="160"/>
      <c r="C352" s="135" t="s">
        <v>134</v>
      </c>
      <c r="D352" s="64">
        <v>13</v>
      </c>
      <c r="E352" s="49">
        <v>0.12621359223300971</v>
      </c>
      <c r="F352" s="64">
        <v>68</v>
      </c>
      <c r="G352" s="49">
        <v>0.66019417475728159</v>
      </c>
      <c r="H352" s="64">
        <v>12</v>
      </c>
      <c r="I352" s="49">
        <v>0.11650485436893204</v>
      </c>
      <c r="J352" s="64">
        <v>5</v>
      </c>
      <c r="K352" s="49">
        <v>4.8543689320388349E-2</v>
      </c>
      <c r="L352" s="64">
        <v>4</v>
      </c>
      <c r="M352" s="49">
        <v>3.8834951456310676E-2</v>
      </c>
      <c r="N352" s="64">
        <v>0</v>
      </c>
      <c r="O352" s="49">
        <v>0</v>
      </c>
      <c r="P352" s="64">
        <v>1</v>
      </c>
      <c r="Q352" s="49">
        <v>9.7087378640776691E-3</v>
      </c>
      <c r="R352" s="5"/>
      <c r="AE352" s="60" t="s">
        <v>154</v>
      </c>
      <c r="AF352" s="66">
        <v>13</v>
      </c>
      <c r="AG352" s="66">
        <v>68</v>
      </c>
      <c r="AH352" s="66">
        <v>12</v>
      </c>
      <c r="AI352" s="66">
        <v>5</v>
      </c>
      <c r="AJ352" s="66">
        <v>4</v>
      </c>
      <c r="AK352" s="66">
        <v>0</v>
      </c>
      <c r="AL352" s="66">
        <v>1</v>
      </c>
      <c r="AM352" s="24">
        <v>103</v>
      </c>
      <c r="AN352" s="47" t="s">
        <v>154</v>
      </c>
      <c r="AO352" s="31">
        <v>0.12621359223300971</v>
      </c>
      <c r="AP352" s="31">
        <v>0.66019417475728159</v>
      </c>
      <c r="AQ352" s="31">
        <v>0.11650485436893204</v>
      </c>
      <c r="AR352" s="31">
        <v>4.8543689320388349E-2</v>
      </c>
      <c r="AS352" s="31">
        <v>3.8834951456310676E-2</v>
      </c>
      <c r="AT352" s="31">
        <v>0</v>
      </c>
      <c r="AU352" s="31">
        <v>9.7087378640776691E-3</v>
      </c>
    </row>
    <row r="353" spans="2:47" ht="39.9" customHeight="1">
      <c r="B353" s="158" t="s">
        <v>148</v>
      </c>
      <c r="C353" s="134" t="s">
        <v>131</v>
      </c>
      <c r="D353" s="64">
        <v>42</v>
      </c>
      <c r="E353" s="49">
        <v>0.105</v>
      </c>
      <c r="F353" s="64">
        <v>282</v>
      </c>
      <c r="G353" s="49">
        <v>0.70499999999999996</v>
      </c>
      <c r="H353" s="64">
        <v>46</v>
      </c>
      <c r="I353" s="49">
        <v>0.115</v>
      </c>
      <c r="J353" s="64">
        <v>18</v>
      </c>
      <c r="K353" s="49">
        <v>4.4999999999999998E-2</v>
      </c>
      <c r="L353" s="64">
        <v>10</v>
      </c>
      <c r="M353" s="49">
        <v>2.5000000000000001E-2</v>
      </c>
      <c r="N353" s="64">
        <v>1</v>
      </c>
      <c r="O353" s="49">
        <v>2.5000000000000001E-3</v>
      </c>
      <c r="P353" s="64">
        <v>1</v>
      </c>
      <c r="Q353" s="49">
        <v>2.5000000000000001E-3</v>
      </c>
      <c r="R353" s="5"/>
      <c r="AE353" s="60" t="s">
        <v>155</v>
      </c>
      <c r="AF353" s="66">
        <v>42</v>
      </c>
      <c r="AG353" s="66">
        <v>282</v>
      </c>
      <c r="AH353" s="66">
        <v>46</v>
      </c>
      <c r="AI353" s="66">
        <v>18</v>
      </c>
      <c r="AJ353" s="66">
        <v>10</v>
      </c>
      <c r="AK353" s="66">
        <v>1</v>
      </c>
      <c r="AL353" s="66">
        <v>1</v>
      </c>
      <c r="AM353" s="24">
        <v>400</v>
      </c>
      <c r="AN353" s="47" t="s">
        <v>155</v>
      </c>
      <c r="AO353" s="31">
        <v>0.105</v>
      </c>
      <c r="AP353" s="31">
        <v>0.70499999999999996</v>
      </c>
      <c r="AQ353" s="31">
        <v>0.115</v>
      </c>
      <c r="AR353" s="31">
        <v>4.4999999999999998E-2</v>
      </c>
      <c r="AS353" s="31">
        <v>2.5000000000000001E-2</v>
      </c>
      <c r="AT353" s="31">
        <v>2.5000000000000001E-3</v>
      </c>
      <c r="AU353" s="31">
        <v>2.5000000000000001E-3</v>
      </c>
    </row>
    <row r="354" spans="2:47" ht="39.9" customHeight="1">
      <c r="B354" s="159"/>
      <c r="C354" s="135" t="s">
        <v>132</v>
      </c>
      <c r="D354" s="64">
        <v>652</v>
      </c>
      <c r="E354" s="49">
        <v>0.14339124697602815</v>
      </c>
      <c r="F354" s="64">
        <v>2990</v>
      </c>
      <c r="G354" s="49">
        <v>0.6575764240158346</v>
      </c>
      <c r="H354" s="64">
        <v>528</v>
      </c>
      <c r="I354" s="49">
        <v>0.116120519023532</v>
      </c>
      <c r="J354" s="64">
        <v>176</v>
      </c>
      <c r="K354" s="49">
        <v>3.8706839674510669E-2</v>
      </c>
      <c r="L354" s="64">
        <v>86</v>
      </c>
      <c r="M354" s="49">
        <v>1.8913569386408622E-2</v>
      </c>
      <c r="N354" s="64">
        <v>41</v>
      </c>
      <c r="O354" s="49">
        <v>9.0169342423575983E-3</v>
      </c>
      <c r="P354" s="64">
        <v>74</v>
      </c>
      <c r="Q354" s="49">
        <v>1.6274466681328349E-2</v>
      </c>
      <c r="R354" s="5"/>
      <c r="AE354" s="60" t="s">
        <v>156</v>
      </c>
      <c r="AF354" s="66">
        <v>652</v>
      </c>
      <c r="AG354" s="66">
        <v>2990</v>
      </c>
      <c r="AH354" s="66">
        <v>528</v>
      </c>
      <c r="AI354" s="66">
        <v>176</v>
      </c>
      <c r="AJ354" s="66">
        <v>86</v>
      </c>
      <c r="AK354" s="66">
        <v>41</v>
      </c>
      <c r="AL354" s="66">
        <v>74</v>
      </c>
      <c r="AM354" s="24">
        <v>4547</v>
      </c>
      <c r="AN354" s="47" t="s">
        <v>156</v>
      </c>
      <c r="AO354" s="31">
        <v>0.14339124697602815</v>
      </c>
      <c r="AP354" s="31">
        <v>0.6575764240158346</v>
      </c>
      <c r="AQ354" s="31">
        <v>0.116120519023532</v>
      </c>
      <c r="AR354" s="31">
        <v>3.8706839674510669E-2</v>
      </c>
      <c r="AS354" s="31">
        <v>1.8913569386408622E-2</v>
      </c>
      <c r="AT354" s="31">
        <v>9.0169342423575983E-3</v>
      </c>
      <c r="AU354" s="31">
        <v>1.6274466681328349E-2</v>
      </c>
    </row>
    <row r="355" spans="2:47" ht="39.9" customHeight="1">
      <c r="B355" s="159"/>
      <c r="C355" s="135" t="s">
        <v>133</v>
      </c>
      <c r="D355" s="64">
        <v>954</v>
      </c>
      <c r="E355" s="49">
        <v>0.13564623915825394</v>
      </c>
      <c r="F355" s="64">
        <v>4283</v>
      </c>
      <c r="G355" s="49">
        <v>0.60898620787715052</v>
      </c>
      <c r="H355" s="64">
        <v>942</v>
      </c>
      <c r="I355" s="49">
        <v>0.13393999715626334</v>
      </c>
      <c r="J355" s="64">
        <v>335</v>
      </c>
      <c r="K355" s="49">
        <v>4.7632589222238023E-2</v>
      </c>
      <c r="L355" s="64">
        <v>190</v>
      </c>
      <c r="M355" s="49">
        <v>2.7015498364851415E-2</v>
      </c>
      <c r="N355" s="64">
        <v>117</v>
      </c>
      <c r="O355" s="49">
        <v>1.6635859519408502E-2</v>
      </c>
      <c r="P355" s="64">
        <v>212</v>
      </c>
      <c r="Q355" s="49">
        <v>3.0143608701834211E-2</v>
      </c>
      <c r="R355" s="5"/>
      <c r="AE355" s="60" t="s">
        <v>157</v>
      </c>
      <c r="AF355" s="66">
        <v>954</v>
      </c>
      <c r="AG355" s="66">
        <v>4283</v>
      </c>
      <c r="AH355" s="66">
        <v>942</v>
      </c>
      <c r="AI355" s="66">
        <v>335</v>
      </c>
      <c r="AJ355" s="66">
        <v>190</v>
      </c>
      <c r="AK355" s="66">
        <v>117</v>
      </c>
      <c r="AL355" s="66">
        <v>212</v>
      </c>
      <c r="AM355" s="24">
        <v>7033</v>
      </c>
      <c r="AN355" s="47" t="s">
        <v>157</v>
      </c>
      <c r="AO355" s="31">
        <v>0.13564623915825394</v>
      </c>
      <c r="AP355" s="31">
        <v>0.60898620787715052</v>
      </c>
      <c r="AQ355" s="31">
        <v>0.13393999715626334</v>
      </c>
      <c r="AR355" s="31">
        <v>4.7632589222238023E-2</v>
      </c>
      <c r="AS355" s="31">
        <v>2.7015498364851415E-2</v>
      </c>
      <c r="AT355" s="31">
        <v>1.6635859519408502E-2</v>
      </c>
      <c r="AU355" s="31">
        <v>3.0143608701834211E-2</v>
      </c>
    </row>
    <row r="356" spans="2:47" ht="39.9" customHeight="1">
      <c r="B356" s="160"/>
      <c r="C356" s="135" t="s">
        <v>134</v>
      </c>
      <c r="D356" s="64">
        <v>519</v>
      </c>
      <c r="E356" s="49">
        <v>0.11997226074895978</v>
      </c>
      <c r="F356" s="64">
        <v>2641</v>
      </c>
      <c r="G356" s="49">
        <v>0.61049468331021728</v>
      </c>
      <c r="H356" s="64">
        <v>620</v>
      </c>
      <c r="I356" s="49">
        <v>0.14331946370781323</v>
      </c>
      <c r="J356" s="64">
        <v>241</v>
      </c>
      <c r="K356" s="49">
        <v>5.5709662505779009E-2</v>
      </c>
      <c r="L356" s="64">
        <v>102</v>
      </c>
      <c r="M356" s="49">
        <v>2.3578363384188627E-2</v>
      </c>
      <c r="N356" s="64">
        <v>72</v>
      </c>
      <c r="O356" s="49">
        <v>1.6643550624133148E-2</v>
      </c>
      <c r="P356" s="64">
        <v>131</v>
      </c>
      <c r="Q356" s="49">
        <v>3.0282015718908924E-2</v>
      </c>
      <c r="R356" s="5"/>
      <c r="AE356" s="60" t="s">
        <v>158</v>
      </c>
      <c r="AF356" s="66">
        <v>519</v>
      </c>
      <c r="AG356" s="66">
        <v>2641</v>
      </c>
      <c r="AH356" s="66">
        <v>620</v>
      </c>
      <c r="AI356" s="66">
        <v>241</v>
      </c>
      <c r="AJ356" s="66">
        <v>102</v>
      </c>
      <c r="AK356" s="66">
        <v>72</v>
      </c>
      <c r="AL356" s="66">
        <v>131</v>
      </c>
      <c r="AM356" s="24">
        <v>4326</v>
      </c>
      <c r="AN356" s="47" t="s">
        <v>158</v>
      </c>
      <c r="AO356" s="31">
        <v>0.11997226074895978</v>
      </c>
      <c r="AP356" s="31">
        <v>0.61049468331021728</v>
      </c>
      <c r="AQ356" s="31">
        <v>0.14331946370781323</v>
      </c>
      <c r="AR356" s="31">
        <v>5.5709662505779009E-2</v>
      </c>
      <c r="AS356" s="31">
        <v>2.3578363384188627E-2</v>
      </c>
      <c r="AT356" s="31">
        <v>1.6643550624133148E-2</v>
      </c>
      <c r="AU356" s="31">
        <v>3.0282015718908924E-2</v>
      </c>
    </row>
    <row r="357" spans="2:47" ht="30" customHeight="1">
      <c r="B357" s="32"/>
      <c r="C357" s="33"/>
      <c r="D357" s="33"/>
      <c r="E357" s="34"/>
      <c r="F357" s="33"/>
      <c r="G357" s="34"/>
      <c r="H357" s="33"/>
      <c r="I357" s="34"/>
      <c r="J357" s="33"/>
      <c r="K357" s="34"/>
      <c r="L357" s="35"/>
      <c r="M357" s="5"/>
      <c r="N357" s="8"/>
      <c r="O357" s="5"/>
      <c r="P357" s="8"/>
      <c r="Q357" s="5"/>
      <c r="R357" s="5"/>
    </row>
    <row r="358" spans="2:47" ht="30" customHeight="1">
      <c r="C358" s="14"/>
      <c r="D358" s="14"/>
      <c r="E358" s="13"/>
      <c r="F358" s="14"/>
      <c r="G358" s="13"/>
      <c r="H358" s="14"/>
      <c r="I358" s="13"/>
      <c r="J358" s="14"/>
      <c r="K358" s="13"/>
      <c r="L358" s="14"/>
      <c r="Q358" s="36"/>
    </row>
    <row r="359" spans="2:47" s="11" customFormat="1" ht="30" customHeight="1">
      <c r="B359" s="10" t="s">
        <v>100</v>
      </c>
      <c r="F359" s="20"/>
      <c r="H359" s="20"/>
      <c r="J359" s="20"/>
      <c r="L359" s="20"/>
      <c r="N359" s="20"/>
      <c r="P359" s="20"/>
      <c r="Q359" s="21"/>
      <c r="AE359" s="1"/>
    </row>
    <row r="360" spans="2:47" s="11" customFormat="1" ht="30" customHeight="1">
      <c r="B360" s="10" t="s">
        <v>52</v>
      </c>
      <c r="F360" s="20"/>
      <c r="H360" s="20"/>
      <c r="J360" s="20"/>
      <c r="L360" s="20"/>
      <c r="N360" s="20"/>
      <c r="P360" s="20"/>
      <c r="Q360" s="21"/>
    </row>
    <row r="361" spans="2:47" ht="30" customHeight="1" thickBot="1">
      <c r="B361" s="136" t="s">
        <v>159</v>
      </c>
      <c r="C361" s="136" t="s">
        <v>160</v>
      </c>
      <c r="D361" s="150" t="s">
        <v>44</v>
      </c>
      <c r="E361" s="151"/>
      <c r="F361" s="150" t="s">
        <v>45</v>
      </c>
      <c r="G361" s="151"/>
      <c r="H361" s="150" t="s">
        <v>46</v>
      </c>
      <c r="I361" s="151"/>
      <c r="J361" s="150" t="s">
        <v>47</v>
      </c>
      <c r="K361" s="151"/>
      <c r="L361" s="150" t="s">
        <v>48</v>
      </c>
      <c r="M361" s="151"/>
      <c r="N361" s="150" t="s">
        <v>49</v>
      </c>
      <c r="O361" s="151"/>
      <c r="P361" s="150" t="s">
        <v>50</v>
      </c>
      <c r="Q361" s="153"/>
      <c r="R361" s="5"/>
      <c r="AE361" s="24" t="s">
        <v>2</v>
      </c>
      <c r="AF361" s="25" t="s">
        <v>44</v>
      </c>
      <c r="AG361" s="25" t="s">
        <v>45</v>
      </c>
      <c r="AH361" s="25" t="s">
        <v>46</v>
      </c>
      <c r="AI361" s="25" t="s">
        <v>47</v>
      </c>
      <c r="AJ361" s="25" t="s">
        <v>48</v>
      </c>
      <c r="AK361" s="25" t="s">
        <v>49</v>
      </c>
      <c r="AL361" s="25" t="s">
        <v>51</v>
      </c>
      <c r="AM361" s="24" t="s">
        <v>14</v>
      </c>
      <c r="AN361" s="24" t="s">
        <v>2</v>
      </c>
      <c r="AO361" s="25" t="s">
        <v>44</v>
      </c>
      <c r="AP361" s="25" t="s">
        <v>45</v>
      </c>
      <c r="AQ361" s="25" t="s">
        <v>46</v>
      </c>
      <c r="AR361" s="25" t="s">
        <v>47</v>
      </c>
      <c r="AS361" s="25" t="s">
        <v>48</v>
      </c>
      <c r="AT361" s="25" t="s">
        <v>49</v>
      </c>
      <c r="AU361" s="25" t="s">
        <v>51</v>
      </c>
    </row>
    <row r="362" spans="2:47" ht="39.9" customHeight="1" thickTop="1">
      <c r="B362" s="158" t="s">
        <v>147</v>
      </c>
      <c r="C362" s="134" t="s">
        <v>131</v>
      </c>
      <c r="D362" s="73">
        <v>0</v>
      </c>
      <c r="E362" s="143" t="s">
        <v>167</v>
      </c>
      <c r="F362" s="73">
        <v>0</v>
      </c>
      <c r="G362" s="143" t="s">
        <v>167</v>
      </c>
      <c r="H362" s="73">
        <v>0</v>
      </c>
      <c r="I362" s="143" t="s">
        <v>167</v>
      </c>
      <c r="J362" s="73">
        <v>0</v>
      </c>
      <c r="K362" s="143" t="s">
        <v>167</v>
      </c>
      <c r="L362" s="73">
        <v>0</v>
      </c>
      <c r="M362" s="143" t="s">
        <v>167</v>
      </c>
      <c r="N362" s="73">
        <v>0</v>
      </c>
      <c r="O362" s="143" t="s">
        <v>167</v>
      </c>
      <c r="P362" s="73">
        <v>0</v>
      </c>
      <c r="Q362" s="143" t="s">
        <v>167</v>
      </c>
      <c r="R362" s="5"/>
      <c r="AE362" s="60" t="s">
        <v>151</v>
      </c>
      <c r="AF362" s="66">
        <v>0</v>
      </c>
      <c r="AG362" s="66">
        <v>0</v>
      </c>
      <c r="AH362" s="66">
        <v>0</v>
      </c>
      <c r="AI362" s="66">
        <v>0</v>
      </c>
      <c r="AJ362" s="66">
        <v>0</v>
      </c>
      <c r="AK362" s="66">
        <v>0</v>
      </c>
      <c r="AL362" s="66">
        <v>0</v>
      </c>
      <c r="AM362" s="24">
        <v>0</v>
      </c>
      <c r="AN362" s="47" t="s">
        <v>151</v>
      </c>
      <c r="AO362" s="31" t="e">
        <v>#DIV/0!</v>
      </c>
      <c r="AP362" s="31" t="e">
        <v>#DIV/0!</v>
      </c>
      <c r="AQ362" s="31" t="e">
        <v>#DIV/0!</v>
      </c>
      <c r="AR362" s="31" t="e">
        <v>#DIV/0!</v>
      </c>
      <c r="AS362" s="31" t="e">
        <v>#DIV/0!</v>
      </c>
      <c r="AT362" s="31" t="e">
        <v>#DIV/0!</v>
      </c>
      <c r="AU362" s="31" t="e">
        <v>#DIV/0!</v>
      </c>
    </row>
    <row r="363" spans="2:47" ht="39.9" customHeight="1">
      <c r="B363" s="159"/>
      <c r="C363" s="135" t="s">
        <v>132</v>
      </c>
      <c r="D363" s="64">
        <v>68</v>
      </c>
      <c r="E363" s="49">
        <v>0.23448275862068965</v>
      </c>
      <c r="F363" s="64">
        <v>155</v>
      </c>
      <c r="G363" s="49">
        <v>0.53448275862068961</v>
      </c>
      <c r="H363" s="64">
        <v>34</v>
      </c>
      <c r="I363" s="49">
        <v>0.11724137931034483</v>
      </c>
      <c r="J363" s="64">
        <v>11</v>
      </c>
      <c r="K363" s="49">
        <v>3.793103448275862E-2</v>
      </c>
      <c r="L363" s="64">
        <v>11</v>
      </c>
      <c r="M363" s="49">
        <v>3.793103448275862E-2</v>
      </c>
      <c r="N363" s="64">
        <v>2</v>
      </c>
      <c r="O363" s="49">
        <v>6.8965517241379309E-3</v>
      </c>
      <c r="P363" s="64">
        <v>9</v>
      </c>
      <c r="Q363" s="49">
        <v>3.1034482758620689E-2</v>
      </c>
      <c r="R363" s="5"/>
      <c r="AE363" s="60" t="s">
        <v>152</v>
      </c>
      <c r="AF363" s="66">
        <v>68</v>
      </c>
      <c r="AG363" s="66">
        <v>155</v>
      </c>
      <c r="AH363" s="66">
        <v>34</v>
      </c>
      <c r="AI363" s="66">
        <v>11</v>
      </c>
      <c r="AJ363" s="66">
        <v>11</v>
      </c>
      <c r="AK363" s="66">
        <v>2</v>
      </c>
      <c r="AL363" s="66">
        <v>9</v>
      </c>
      <c r="AM363" s="24">
        <v>290</v>
      </c>
      <c r="AN363" s="47" t="s">
        <v>152</v>
      </c>
      <c r="AO363" s="31">
        <v>0.23448275862068965</v>
      </c>
      <c r="AP363" s="31">
        <v>0.53448275862068961</v>
      </c>
      <c r="AQ363" s="31">
        <v>0.11724137931034483</v>
      </c>
      <c r="AR363" s="31">
        <v>3.793103448275862E-2</v>
      </c>
      <c r="AS363" s="31">
        <v>3.793103448275862E-2</v>
      </c>
      <c r="AT363" s="31">
        <v>6.8965517241379309E-3</v>
      </c>
      <c r="AU363" s="31">
        <v>3.1034482758620689E-2</v>
      </c>
    </row>
    <row r="364" spans="2:47" ht="39.9" customHeight="1">
      <c r="B364" s="159"/>
      <c r="C364" s="135" t="s">
        <v>133</v>
      </c>
      <c r="D364" s="64">
        <v>62</v>
      </c>
      <c r="E364" s="49">
        <v>0.3583815028901734</v>
      </c>
      <c r="F364" s="64">
        <v>81</v>
      </c>
      <c r="G364" s="49">
        <v>0.46820809248554912</v>
      </c>
      <c r="H364" s="64">
        <v>13</v>
      </c>
      <c r="I364" s="49">
        <v>7.5144508670520235E-2</v>
      </c>
      <c r="J364" s="64">
        <v>11</v>
      </c>
      <c r="K364" s="49">
        <v>6.358381502890173E-2</v>
      </c>
      <c r="L364" s="64">
        <v>0</v>
      </c>
      <c r="M364" s="49">
        <v>0</v>
      </c>
      <c r="N364" s="64">
        <v>0</v>
      </c>
      <c r="O364" s="49">
        <v>0</v>
      </c>
      <c r="P364" s="64">
        <v>6</v>
      </c>
      <c r="Q364" s="49">
        <v>3.4682080924855488E-2</v>
      </c>
      <c r="R364" s="5"/>
      <c r="AE364" s="60" t="s">
        <v>153</v>
      </c>
      <c r="AF364" s="66">
        <v>62</v>
      </c>
      <c r="AG364" s="66">
        <v>81</v>
      </c>
      <c r="AH364" s="66">
        <v>13</v>
      </c>
      <c r="AI364" s="66">
        <v>11</v>
      </c>
      <c r="AJ364" s="66">
        <v>0</v>
      </c>
      <c r="AK364" s="66">
        <v>0</v>
      </c>
      <c r="AL364" s="66">
        <v>6</v>
      </c>
      <c r="AM364" s="24">
        <v>173</v>
      </c>
      <c r="AN364" s="47" t="s">
        <v>153</v>
      </c>
      <c r="AO364" s="31">
        <v>0.3583815028901734</v>
      </c>
      <c r="AP364" s="31">
        <v>0.46820809248554912</v>
      </c>
      <c r="AQ364" s="31">
        <v>7.5144508670520235E-2</v>
      </c>
      <c r="AR364" s="31">
        <v>6.358381502890173E-2</v>
      </c>
      <c r="AS364" s="31">
        <v>0</v>
      </c>
      <c r="AT364" s="31">
        <v>0</v>
      </c>
      <c r="AU364" s="31">
        <v>3.4682080924855488E-2</v>
      </c>
    </row>
    <row r="365" spans="2:47" ht="39.9" customHeight="1">
      <c r="B365" s="160"/>
      <c r="C365" s="135" t="s">
        <v>134</v>
      </c>
      <c r="D365" s="64">
        <v>23</v>
      </c>
      <c r="E365" s="49">
        <v>0.22330097087378642</v>
      </c>
      <c r="F365" s="64">
        <v>62</v>
      </c>
      <c r="G365" s="49">
        <v>0.60194174757281549</v>
      </c>
      <c r="H365" s="64">
        <v>15</v>
      </c>
      <c r="I365" s="49">
        <v>0.14563106796116504</v>
      </c>
      <c r="J365" s="64">
        <v>0</v>
      </c>
      <c r="K365" s="49">
        <v>0</v>
      </c>
      <c r="L365" s="64">
        <v>1</v>
      </c>
      <c r="M365" s="49">
        <v>9.7087378640776691E-3</v>
      </c>
      <c r="N365" s="64">
        <v>0</v>
      </c>
      <c r="O365" s="49">
        <v>0</v>
      </c>
      <c r="P365" s="64">
        <v>2</v>
      </c>
      <c r="Q365" s="49">
        <v>1.9417475728155338E-2</v>
      </c>
      <c r="R365" s="5"/>
      <c r="AE365" s="60" t="s">
        <v>154</v>
      </c>
      <c r="AF365" s="66">
        <v>23</v>
      </c>
      <c r="AG365" s="66">
        <v>62</v>
      </c>
      <c r="AH365" s="66">
        <v>15</v>
      </c>
      <c r="AI365" s="66">
        <v>0</v>
      </c>
      <c r="AJ365" s="66">
        <v>1</v>
      </c>
      <c r="AK365" s="66">
        <v>0</v>
      </c>
      <c r="AL365" s="66">
        <v>2</v>
      </c>
      <c r="AM365" s="24">
        <v>103</v>
      </c>
      <c r="AN365" s="47" t="s">
        <v>154</v>
      </c>
      <c r="AO365" s="31">
        <v>0.22330097087378642</v>
      </c>
      <c r="AP365" s="31">
        <v>0.60194174757281549</v>
      </c>
      <c r="AQ365" s="31">
        <v>0.14563106796116504</v>
      </c>
      <c r="AR365" s="31">
        <v>0</v>
      </c>
      <c r="AS365" s="31">
        <v>9.7087378640776691E-3</v>
      </c>
      <c r="AT365" s="31">
        <v>0</v>
      </c>
      <c r="AU365" s="31">
        <v>1.9417475728155338E-2</v>
      </c>
    </row>
    <row r="366" spans="2:47" ht="39.9" customHeight="1">
      <c r="B366" s="158" t="s">
        <v>148</v>
      </c>
      <c r="C366" s="134" t="s">
        <v>131</v>
      </c>
      <c r="D366" s="64">
        <v>104</v>
      </c>
      <c r="E366" s="49">
        <v>0.26</v>
      </c>
      <c r="F366" s="64">
        <v>220</v>
      </c>
      <c r="G366" s="49">
        <v>0.55000000000000004</v>
      </c>
      <c r="H366" s="64">
        <v>42</v>
      </c>
      <c r="I366" s="49">
        <v>0.105</v>
      </c>
      <c r="J366" s="64">
        <v>16</v>
      </c>
      <c r="K366" s="49">
        <v>0.04</v>
      </c>
      <c r="L366" s="64">
        <v>12</v>
      </c>
      <c r="M366" s="49">
        <v>0.03</v>
      </c>
      <c r="N366" s="64">
        <v>2</v>
      </c>
      <c r="O366" s="49">
        <v>5.0000000000000001E-3</v>
      </c>
      <c r="P366" s="64">
        <v>4</v>
      </c>
      <c r="Q366" s="49">
        <v>0.01</v>
      </c>
      <c r="R366" s="5"/>
      <c r="AE366" s="60" t="s">
        <v>155</v>
      </c>
      <c r="AF366" s="66">
        <v>104</v>
      </c>
      <c r="AG366" s="66">
        <v>220</v>
      </c>
      <c r="AH366" s="66">
        <v>42</v>
      </c>
      <c r="AI366" s="66">
        <v>16</v>
      </c>
      <c r="AJ366" s="66">
        <v>12</v>
      </c>
      <c r="AK366" s="66">
        <v>2</v>
      </c>
      <c r="AL366" s="66">
        <v>4</v>
      </c>
      <c r="AM366" s="24">
        <v>400</v>
      </c>
      <c r="AN366" s="47" t="s">
        <v>155</v>
      </c>
      <c r="AO366" s="31">
        <v>0.26</v>
      </c>
      <c r="AP366" s="31">
        <v>0.55000000000000004</v>
      </c>
      <c r="AQ366" s="31">
        <v>0.105</v>
      </c>
      <c r="AR366" s="31">
        <v>0.04</v>
      </c>
      <c r="AS366" s="31">
        <v>0.03</v>
      </c>
      <c r="AT366" s="31">
        <v>5.0000000000000001E-3</v>
      </c>
      <c r="AU366" s="31">
        <v>0.01</v>
      </c>
    </row>
    <row r="367" spans="2:47" ht="39.9" customHeight="1">
      <c r="B367" s="159"/>
      <c r="C367" s="135" t="s">
        <v>132</v>
      </c>
      <c r="D367" s="64">
        <v>1423</v>
      </c>
      <c r="E367" s="49">
        <v>0.31295359577743564</v>
      </c>
      <c r="F367" s="64">
        <v>2371</v>
      </c>
      <c r="G367" s="49">
        <v>0.52144270947877724</v>
      </c>
      <c r="H367" s="64">
        <v>416</v>
      </c>
      <c r="I367" s="49">
        <v>9.1488893776116118E-2</v>
      </c>
      <c r="J367" s="64">
        <v>160</v>
      </c>
      <c r="K367" s="49">
        <v>3.5188036067736968E-2</v>
      </c>
      <c r="L367" s="64">
        <v>81</v>
      </c>
      <c r="M367" s="49">
        <v>1.781394325929184E-2</v>
      </c>
      <c r="N367" s="64">
        <v>35</v>
      </c>
      <c r="O367" s="49">
        <v>7.6973828898174619E-3</v>
      </c>
      <c r="P367" s="64">
        <v>61</v>
      </c>
      <c r="Q367" s="49">
        <v>1.341543875082472E-2</v>
      </c>
      <c r="R367" s="5"/>
      <c r="AE367" s="60" t="s">
        <v>156</v>
      </c>
      <c r="AF367" s="66">
        <v>1423</v>
      </c>
      <c r="AG367" s="66">
        <v>2371</v>
      </c>
      <c r="AH367" s="66">
        <v>416</v>
      </c>
      <c r="AI367" s="66">
        <v>160</v>
      </c>
      <c r="AJ367" s="66">
        <v>81</v>
      </c>
      <c r="AK367" s="66">
        <v>35</v>
      </c>
      <c r="AL367" s="66">
        <v>61</v>
      </c>
      <c r="AM367" s="24">
        <v>4547</v>
      </c>
      <c r="AN367" s="47" t="s">
        <v>156</v>
      </c>
      <c r="AO367" s="31">
        <v>0.31295359577743564</v>
      </c>
      <c r="AP367" s="31">
        <v>0.52144270947877724</v>
      </c>
      <c r="AQ367" s="31">
        <v>9.1488893776116118E-2</v>
      </c>
      <c r="AR367" s="31">
        <v>3.5188036067736968E-2</v>
      </c>
      <c r="AS367" s="31">
        <v>1.781394325929184E-2</v>
      </c>
      <c r="AT367" s="31">
        <v>7.6973828898174619E-3</v>
      </c>
      <c r="AU367" s="31">
        <v>1.341543875082472E-2</v>
      </c>
    </row>
    <row r="368" spans="2:47" ht="39.9" customHeight="1">
      <c r="B368" s="159"/>
      <c r="C368" s="135" t="s">
        <v>133</v>
      </c>
      <c r="D368" s="64">
        <v>2197</v>
      </c>
      <c r="E368" s="49">
        <v>0.3123844731977819</v>
      </c>
      <c r="F368" s="64">
        <v>3444</v>
      </c>
      <c r="G368" s="49">
        <v>0.48969145457130669</v>
      </c>
      <c r="H368" s="64">
        <v>665</v>
      </c>
      <c r="I368" s="49">
        <v>9.4554244276979948E-2</v>
      </c>
      <c r="J368" s="64">
        <v>274</v>
      </c>
      <c r="K368" s="49">
        <v>3.8959192378785722E-2</v>
      </c>
      <c r="L368" s="64">
        <v>159</v>
      </c>
      <c r="M368" s="49">
        <v>2.2607706526375657E-2</v>
      </c>
      <c r="N368" s="64">
        <v>99</v>
      </c>
      <c r="O368" s="49">
        <v>1.4076496516422579E-2</v>
      </c>
      <c r="P368" s="64">
        <v>195</v>
      </c>
      <c r="Q368" s="49">
        <v>2.7726432532347505E-2</v>
      </c>
      <c r="R368" s="5"/>
      <c r="AE368" s="60" t="s">
        <v>157</v>
      </c>
      <c r="AF368" s="66">
        <v>2197</v>
      </c>
      <c r="AG368" s="66">
        <v>3444</v>
      </c>
      <c r="AH368" s="66">
        <v>665</v>
      </c>
      <c r="AI368" s="66">
        <v>274</v>
      </c>
      <c r="AJ368" s="66">
        <v>159</v>
      </c>
      <c r="AK368" s="66">
        <v>99</v>
      </c>
      <c r="AL368" s="66">
        <v>195</v>
      </c>
      <c r="AM368" s="24">
        <v>7033</v>
      </c>
      <c r="AN368" s="47" t="s">
        <v>157</v>
      </c>
      <c r="AO368" s="31">
        <v>0.3123844731977819</v>
      </c>
      <c r="AP368" s="31">
        <v>0.48969145457130669</v>
      </c>
      <c r="AQ368" s="31">
        <v>9.4554244276979948E-2</v>
      </c>
      <c r="AR368" s="31">
        <v>3.8959192378785722E-2</v>
      </c>
      <c r="AS368" s="31">
        <v>2.2607706526375657E-2</v>
      </c>
      <c r="AT368" s="31">
        <v>1.4076496516422579E-2</v>
      </c>
      <c r="AU368" s="31">
        <v>2.7726432532347505E-2</v>
      </c>
    </row>
    <row r="369" spans="2:47" ht="39.9" customHeight="1">
      <c r="B369" s="160"/>
      <c r="C369" s="135" t="s">
        <v>134</v>
      </c>
      <c r="D369" s="64">
        <v>1163</v>
      </c>
      <c r="E369" s="49">
        <v>0.26883957466481739</v>
      </c>
      <c r="F369" s="64">
        <v>2208</v>
      </c>
      <c r="G369" s="49">
        <v>0.51040221914008321</v>
      </c>
      <c r="H369" s="64">
        <v>462</v>
      </c>
      <c r="I369" s="49">
        <v>0.10679611650485436</v>
      </c>
      <c r="J369" s="64">
        <v>195</v>
      </c>
      <c r="K369" s="49">
        <v>4.5076282940360611E-2</v>
      </c>
      <c r="L369" s="64">
        <v>100</v>
      </c>
      <c r="M369" s="49">
        <v>2.3116042533518261E-2</v>
      </c>
      <c r="N369" s="64">
        <v>55</v>
      </c>
      <c r="O369" s="49">
        <v>1.2713823393435044E-2</v>
      </c>
      <c r="P369" s="64">
        <v>143</v>
      </c>
      <c r="Q369" s="49">
        <v>3.3055940822931111E-2</v>
      </c>
      <c r="R369" s="5"/>
      <c r="AE369" s="60" t="s">
        <v>158</v>
      </c>
      <c r="AF369" s="66">
        <v>1163</v>
      </c>
      <c r="AG369" s="66">
        <v>2208</v>
      </c>
      <c r="AH369" s="66">
        <v>462</v>
      </c>
      <c r="AI369" s="66">
        <v>195</v>
      </c>
      <c r="AJ369" s="66">
        <v>100</v>
      </c>
      <c r="AK369" s="66">
        <v>55</v>
      </c>
      <c r="AL369" s="66">
        <v>143</v>
      </c>
      <c r="AM369" s="24">
        <v>4326</v>
      </c>
      <c r="AN369" s="47" t="s">
        <v>158</v>
      </c>
      <c r="AO369" s="31">
        <v>0.26883957466481739</v>
      </c>
      <c r="AP369" s="31">
        <v>0.51040221914008321</v>
      </c>
      <c r="AQ369" s="31">
        <v>0.10679611650485436</v>
      </c>
      <c r="AR369" s="31">
        <v>4.5076282940360611E-2</v>
      </c>
      <c r="AS369" s="31">
        <v>2.3116042533518261E-2</v>
      </c>
      <c r="AT369" s="31">
        <v>1.2713823393435044E-2</v>
      </c>
      <c r="AU369" s="31">
        <v>3.3055940822931111E-2</v>
      </c>
    </row>
    <row r="370" spans="2:47" ht="30" customHeight="1">
      <c r="B370" s="32"/>
      <c r="C370" s="33"/>
      <c r="D370" s="33"/>
      <c r="E370" s="34"/>
      <c r="F370" s="33"/>
      <c r="G370" s="34"/>
      <c r="H370" s="33"/>
      <c r="I370" s="34"/>
      <c r="J370" s="33"/>
      <c r="K370" s="34"/>
      <c r="L370" s="35"/>
      <c r="M370" s="5"/>
      <c r="N370" s="8"/>
      <c r="O370" s="5"/>
      <c r="P370" s="8"/>
      <c r="Q370" s="5"/>
      <c r="R370" s="5"/>
    </row>
    <row r="371" spans="2:47" ht="30" customHeight="1">
      <c r="C371" s="14"/>
      <c r="D371" s="14"/>
      <c r="E371" s="13"/>
      <c r="F371" s="14"/>
      <c r="G371" s="13"/>
      <c r="H371" s="14"/>
      <c r="I371" s="13"/>
      <c r="J371" s="14"/>
      <c r="K371" s="13"/>
      <c r="L371" s="14"/>
      <c r="Q371" s="36"/>
    </row>
    <row r="372" spans="2:47" s="11" customFormat="1" ht="30" customHeight="1">
      <c r="B372" s="10" t="s">
        <v>101</v>
      </c>
      <c r="F372" s="20"/>
      <c r="H372" s="20"/>
      <c r="J372" s="20"/>
      <c r="L372" s="20"/>
      <c r="N372" s="20"/>
      <c r="P372" s="20"/>
      <c r="Q372" s="21"/>
    </row>
    <row r="373" spans="2:47" ht="30" customHeight="1" thickBot="1">
      <c r="B373" s="136" t="s">
        <v>159</v>
      </c>
      <c r="C373" s="136" t="s">
        <v>160</v>
      </c>
      <c r="D373" s="150" t="s">
        <v>44</v>
      </c>
      <c r="E373" s="151"/>
      <c r="F373" s="150" t="s">
        <v>45</v>
      </c>
      <c r="G373" s="151"/>
      <c r="H373" s="150" t="s">
        <v>46</v>
      </c>
      <c r="I373" s="151"/>
      <c r="J373" s="150" t="s">
        <v>47</v>
      </c>
      <c r="K373" s="151"/>
      <c r="L373" s="150" t="s">
        <v>48</v>
      </c>
      <c r="M373" s="151"/>
      <c r="N373" s="150" t="s">
        <v>49</v>
      </c>
      <c r="O373" s="151"/>
      <c r="P373" s="150" t="s">
        <v>50</v>
      </c>
      <c r="Q373" s="153"/>
      <c r="R373" s="5"/>
      <c r="AE373" s="24" t="s">
        <v>2</v>
      </c>
      <c r="AF373" s="25" t="s">
        <v>44</v>
      </c>
      <c r="AG373" s="25" t="s">
        <v>45</v>
      </c>
      <c r="AH373" s="25" t="s">
        <v>46</v>
      </c>
      <c r="AI373" s="25" t="s">
        <v>47</v>
      </c>
      <c r="AJ373" s="25" t="s">
        <v>48</v>
      </c>
      <c r="AK373" s="25" t="s">
        <v>49</v>
      </c>
      <c r="AL373" s="25" t="s">
        <v>51</v>
      </c>
      <c r="AM373" s="24" t="s">
        <v>14</v>
      </c>
      <c r="AN373" s="24" t="s">
        <v>2</v>
      </c>
      <c r="AO373" s="25" t="s">
        <v>44</v>
      </c>
      <c r="AP373" s="25" t="s">
        <v>45</v>
      </c>
      <c r="AQ373" s="25" t="s">
        <v>46</v>
      </c>
      <c r="AR373" s="25" t="s">
        <v>47</v>
      </c>
      <c r="AS373" s="25" t="s">
        <v>48</v>
      </c>
      <c r="AT373" s="25" t="s">
        <v>49</v>
      </c>
      <c r="AU373" s="25" t="s">
        <v>51</v>
      </c>
    </row>
    <row r="374" spans="2:47" ht="39.9" customHeight="1" thickTop="1">
      <c r="B374" s="158" t="s">
        <v>147</v>
      </c>
      <c r="C374" s="134" t="s">
        <v>131</v>
      </c>
      <c r="D374" s="73">
        <v>0</v>
      </c>
      <c r="E374" s="143" t="s">
        <v>167</v>
      </c>
      <c r="F374" s="73">
        <v>0</v>
      </c>
      <c r="G374" s="143" t="s">
        <v>167</v>
      </c>
      <c r="H374" s="73">
        <v>0</v>
      </c>
      <c r="I374" s="143" t="s">
        <v>167</v>
      </c>
      <c r="J374" s="73">
        <v>0</v>
      </c>
      <c r="K374" s="143" t="s">
        <v>167</v>
      </c>
      <c r="L374" s="73">
        <v>0</v>
      </c>
      <c r="M374" s="143" t="s">
        <v>167</v>
      </c>
      <c r="N374" s="73">
        <v>0</v>
      </c>
      <c r="O374" s="143" t="s">
        <v>167</v>
      </c>
      <c r="P374" s="73">
        <v>0</v>
      </c>
      <c r="Q374" s="143" t="s">
        <v>167</v>
      </c>
      <c r="R374" s="5"/>
      <c r="AE374" s="60" t="s">
        <v>151</v>
      </c>
      <c r="AF374" s="66">
        <v>0</v>
      </c>
      <c r="AG374" s="66">
        <v>0</v>
      </c>
      <c r="AH374" s="66">
        <v>0</v>
      </c>
      <c r="AI374" s="66">
        <v>0</v>
      </c>
      <c r="AJ374" s="66">
        <v>0</v>
      </c>
      <c r="AK374" s="66">
        <v>0</v>
      </c>
      <c r="AL374" s="66">
        <v>0</v>
      </c>
      <c r="AM374" s="24">
        <v>0</v>
      </c>
      <c r="AN374" s="47" t="s">
        <v>151</v>
      </c>
      <c r="AO374" s="31" t="e">
        <v>#DIV/0!</v>
      </c>
      <c r="AP374" s="31" t="e">
        <v>#DIV/0!</v>
      </c>
      <c r="AQ374" s="31" t="e">
        <v>#DIV/0!</v>
      </c>
      <c r="AR374" s="31" t="e">
        <v>#DIV/0!</v>
      </c>
      <c r="AS374" s="31" t="e">
        <v>#DIV/0!</v>
      </c>
      <c r="AT374" s="31" t="e">
        <v>#DIV/0!</v>
      </c>
      <c r="AU374" s="31" t="e">
        <v>#DIV/0!</v>
      </c>
    </row>
    <row r="375" spans="2:47" ht="39.9" customHeight="1">
      <c r="B375" s="159"/>
      <c r="C375" s="135" t="s">
        <v>132</v>
      </c>
      <c r="D375" s="64">
        <v>210</v>
      </c>
      <c r="E375" s="49">
        <v>0.72413793103448276</v>
      </c>
      <c r="F375" s="64">
        <v>62</v>
      </c>
      <c r="G375" s="49">
        <v>0.21379310344827587</v>
      </c>
      <c r="H375" s="64">
        <v>12</v>
      </c>
      <c r="I375" s="49">
        <v>4.1379310344827586E-2</v>
      </c>
      <c r="J375" s="64">
        <v>2</v>
      </c>
      <c r="K375" s="49">
        <v>6.8965517241379309E-3</v>
      </c>
      <c r="L375" s="64">
        <v>1</v>
      </c>
      <c r="M375" s="49">
        <v>3.4482758620689655E-3</v>
      </c>
      <c r="N375" s="64">
        <v>0</v>
      </c>
      <c r="O375" s="49">
        <v>0</v>
      </c>
      <c r="P375" s="64">
        <v>3</v>
      </c>
      <c r="Q375" s="49">
        <v>1.0344827586206896E-2</v>
      </c>
      <c r="R375" s="5"/>
      <c r="AE375" s="60" t="s">
        <v>152</v>
      </c>
      <c r="AF375" s="66">
        <v>210</v>
      </c>
      <c r="AG375" s="66">
        <v>62</v>
      </c>
      <c r="AH375" s="66">
        <v>12</v>
      </c>
      <c r="AI375" s="66">
        <v>2</v>
      </c>
      <c r="AJ375" s="66">
        <v>1</v>
      </c>
      <c r="AK375" s="66">
        <v>0</v>
      </c>
      <c r="AL375" s="66">
        <v>3</v>
      </c>
      <c r="AM375" s="24">
        <v>290</v>
      </c>
      <c r="AN375" s="47" t="s">
        <v>152</v>
      </c>
      <c r="AO375" s="31">
        <v>0.72413793103448276</v>
      </c>
      <c r="AP375" s="31">
        <v>0.21379310344827587</v>
      </c>
      <c r="AQ375" s="31">
        <v>4.1379310344827586E-2</v>
      </c>
      <c r="AR375" s="31">
        <v>6.8965517241379309E-3</v>
      </c>
      <c r="AS375" s="31">
        <v>3.4482758620689655E-3</v>
      </c>
      <c r="AT375" s="31">
        <v>0</v>
      </c>
      <c r="AU375" s="31">
        <v>1.0344827586206896E-2</v>
      </c>
    </row>
    <row r="376" spans="2:47" ht="39.9" customHeight="1">
      <c r="B376" s="159"/>
      <c r="C376" s="135" t="s">
        <v>133</v>
      </c>
      <c r="D376" s="64">
        <v>144</v>
      </c>
      <c r="E376" s="49">
        <v>0.83236994219653182</v>
      </c>
      <c r="F376" s="64">
        <v>23</v>
      </c>
      <c r="G376" s="49">
        <v>0.13294797687861271</v>
      </c>
      <c r="H376" s="64">
        <v>2</v>
      </c>
      <c r="I376" s="49">
        <v>1.1560693641618497E-2</v>
      </c>
      <c r="J376" s="64">
        <v>2</v>
      </c>
      <c r="K376" s="49">
        <v>1.1560693641618497E-2</v>
      </c>
      <c r="L376" s="64">
        <v>2</v>
      </c>
      <c r="M376" s="49">
        <v>1.1560693641618497E-2</v>
      </c>
      <c r="N376" s="64">
        <v>0</v>
      </c>
      <c r="O376" s="49">
        <v>0</v>
      </c>
      <c r="P376" s="64">
        <v>0</v>
      </c>
      <c r="Q376" s="49">
        <v>0</v>
      </c>
      <c r="R376" s="5"/>
      <c r="AE376" s="60" t="s">
        <v>153</v>
      </c>
      <c r="AF376" s="66">
        <v>144</v>
      </c>
      <c r="AG376" s="66">
        <v>23</v>
      </c>
      <c r="AH376" s="66">
        <v>2</v>
      </c>
      <c r="AI376" s="66">
        <v>2</v>
      </c>
      <c r="AJ376" s="66">
        <v>2</v>
      </c>
      <c r="AK376" s="66">
        <v>0</v>
      </c>
      <c r="AL376" s="66">
        <v>0</v>
      </c>
      <c r="AM376" s="24">
        <v>173</v>
      </c>
      <c r="AN376" s="47" t="s">
        <v>153</v>
      </c>
      <c r="AO376" s="31">
        <v>0.83236994219653182</v>
      </c>
      <c r="AP376" s="31">
        <v>0.13294797687861271</v>
      </c>
      <c r="AQ376" s="31">
        <v>1.1560693641618497E-2</v>
      </c>
      <c r="AR376" s="31">
        <v>1.1560693641618497E-2</v>
      </c>
      <c r="AS376" s="31">
        <v>1.1560693641618497E-2</v>
      </c>
      <c r="AT376" s="31">
        <v>0</v>
      </c>
      <c r="AU376" s="31">
        <v>0</v>
      </c>
    </row>
    <row r="377" spans="2:47" ht="39.9" customHeight="1">
      <c r="B377" s="160"/>
      <c r="C377" s="135" t="s">
        <v>134</v>
      </c>
      <c r="D377" s="64">
        <v>64</v>
      </c>
      <c r="E377" s="49">
        <v>0.62135922330097082</v>
      </c>
      <c r="F377" s="64">
        <v>27</v>
      </c>
      <c r="G377" s="49">
        <v>0.26213592233009708</v>
      </c>
      <c r="H377" s="64">
        <v>5</v>
      </c>
      <c r="I377" s="49">
        <v>4.8543689320388349E-2</v>
      </c>
      <c r="J377" s="64">
        <v>3</v>
      </c>
      <c r="K377" s="49">
        <v>2.9126213592233011E-2</v>
      </c>
      <c r="L377" s="64">
        <v>0</v>
      </c>
      <c r="M377" s="49">
        <v>0</v>
      </c>
      <c r="N377" s="64">
        <v>1</v>
      </c>
      <c r="O377" s="49">
        <v>9.7087378640776691E-3</v>
      </c>
      <c r="P377" s="64">
        <v>3</v>
      </c>
      <c r="Q377" s="49">
        <v>2.9126213592233011E-2</v>
      </c>
      <c r="R377" s="5"/>
      <c r="AE377" s="60" t="s">
        <v>154</v>
      </c>
      <c r="AF377" s="66">
        <v>64</v>
      </c>
      <c r="AG377" s="66">
        <v>27</v>
      </c>
      <c r="AH377" s="66">
        <v>5</v>
      </c>
      <c r="AI377" s="66">
        <v>3</v>
      </c>
      <c r="AJ377" s="66">
        <v>0</v>
      </c>
      <c r="AK377" s="66">
        <v>1</v>
      </c>
      <c r="AL377" s="66">
        <v>3</v>
      </c>
      <c r="AM377" s="24">
        <v>103</v>
      </c>
      <c r="AN377" s="47" t="s">
        <v>154</v>
      </c>
      <c r="AO377" s="31">
        <v>0.62135922330097082</v>
      </c>
      <c r="AP377" s="31">
        <v>0.26213592233009708</v>
      </c>
      <c r="AQ377" s="31">
        <v>4.8543689320388349E-2</v>
      </c>
      <c r="AR377" s="31">
        <v>2.9126213592233011E-2</v>
      </c>
      <c r="AS377" s="31">
        <v>0</v>
      </c>
      <c r="AT377" s="31">
        <v>9.7087378640776691E-3</v>
      </c>
      <c r="AU377" s="31">
        <v>2.9126213592233011E-2</v>
      </c>
    </row>
    <row r="378" spans="2:47" ht="39.9" customHeight="1">
      <c r="B378" s="158" t="s">
        <v>148</v>
      </c>
      <c r="C378" s="134" t="s">
        <v>131</v>
      </c>
      <c r="D378" s="64">
        <v>321</v>
      </c>
      <c r="E378" s="49">
        <v>0.80249999999999999</v>
      </c>
      <c r="F378" s="64">
        <v>39</v>
      </c>
      <c r="G378" s="49">
        <v>9.7500000000000003E-2</v>
      </c>
      <c r="H378" s="64">
        <v>20</v>
      </c>
      <c r="I378" s="49">
        <v>0.05</v>
      </c>
      <c r="J378" s="64">
        <v>5</v>
      </c>
      <c r="K378" s="49">
        <v>1.2500000000000001E-2</v>
      </c>
      <c r="L378" s="64">
        <v>4</v>
      </c>
      <c r="M378" s="49">
        <v>0.01</v>
      </c>
      <c r="N378" s="64">
        <v>6</v>
      </c>
      <c r="O378" s="49">
        <v>1.4999999999999999E-2</v>
      </c>
      <c r="P378" s="64">
        <v>5</v>
      </c>
      <c r="Q378" s="49">
        <v>1.2500000000000001E-2</v>
      </c>
      <c r="R378" s="5"/>
      <c r="AE378" s="60" t="s">
        <v>155</v>
      </c>
      <c r="AF378" s="66">
        <v>321</v>
      </c>
      <c r="AG378" s="66">
        <v>39</v>
      </c>
      <c r="AH378" s="66">
        <v>20</v>
      </c>
      <c r="AI378" s="66">
        <v>5</v>
      </c>
      <c r="AJ378" s="66">
        <v>4</v>
      </c>
      <c r="AK378" s="66">
        <v>6</v>
      </c>
      <c r="AL378" s="66">
        <v>5</v>
      </c>
      <c r="AM378" s="24">
        <v>400</v>
      </c>
      <c r="AN378" s="47" t="s">
        <v>155</v>
      </c>
      <c r="AO378" s="31">
        <v>0.80249999999999999</v>
      </c>
      <c r="AP378" s="31">
        <v>9.7500000000000003E-2</v>
      </c>
      <c r="AQ378" s="31">
        <v>0.05</v>
      </c>
      <c r="AR378" s="31">
        <v>1.2500000000000001E-2</v>
      </c>
      <c r="AS378" s="31">
        <v>0.01</v>
      </c>
      <c r="AT378" s="31">
        <v>1.4999999999999999E-2</v>
      </c>
      <c r="AU378" s="31">
        <v>1.2500000000000001E-2</v>
      </c>
    </row>
    <row r="379" spans="2:47" ht="39.9" customHeight="1">
      <c r="B379" s="159"/>
      <c r="C379" s="135" t="s">
        <v>132</v>
      </c>
      <c r="D379" s="64">
        <v>3399</v>
      </c>
      <c r="E379" s="49">
        <v>0.74752584121398724</v>
      </c>
      <c r="F379" s="64">
        <v>798</v>
      </c>
      <c r="G379" s="49">
        <v>0.17550032988783815</v>
      </c>
      <c r="H379" s="64">
        <v>166</v>
      </c>
      <c r="I379" s="49">
        <v>3.6507587420277106E-2</v>
      </c>
      <c r="J379" s="64">
        <v>56</v>
      </c>
      <c r="K379" s="49">
        <v>1.231581262370794E-2</v>
      </c>
      <c r="L379" s="64">
        <v>46</v>
      </c>
      <c r="M379" s="49">
        <v>1.0116560369474378E-2</v>
      </c>
      <c r="N379" s="64">
        <v>20</v>
      </c>
      <c r="O379" s="49">
        <v>4.398504508467121E-3</v>
      </c>
      <c r="P379" s="64">
        <v>62</v>
      </c>
      <c r="Q379" s="49">
        <v>1.3635363976248076E-2</v>
      </c>
      <c r="R379" s="5"/>
      <c r="AE379" s="60" t="s">
        <v>156</v>
      </c>
      <c r="AF379" s="66">
        <v>3399</v>
      </c>
      <c r="AG379" s="66">
        <v>798</v>
      </c>
      <c r="AH379" s="66">
        <v>166</v>
      </c>
      <c r="AI379" s="66">
        <v>56</v>
      </c>
      <c r="AJ379" s="66">
        <v>46</v>
      </c>
      <c r="AK379" s="66">
        <v>20</v>
      </c>
      <c r="AL379" s="66">
        <v>62</v>
      </c>
      <c r="AM379" s="24">
        <v>4547</v>
      </c>
      <c r="AN379" s="47" t="s">
        <v>156</v>
      </c>
      <c r="AO379" s="31">
        <v>0.74752584121398724</v>
      </c>
      <c r="AP379" s="31">
        <v>0.17550032988783815</v>
      </c>
      <c r="AQ379" s="31">
        <v>3.6507587420277106E-2</v>
      </c>
      <c r="AR379" s="31">
        <v>1.231581262370794E-2</v>
      </c>
      <c r="AS379" s="31">
        <v>1.0116560369474378E-2</v>
      </c>
      <c r="AT379" s="31">
        <v>4.398504508467121E-3</v>
      </c>
      <c r="AU379" s="31">
        <v>1.3635363976248076E-2</v>
      </c>
    </row>
    <row r="380" spans="2:47" ht="39.9" customHeight="1">
      <c r="B380" s="159"/>
      <c r="C380" s="135" t="s">
        <v>133</v>
      </c>
      <c r="D380" s="64">
        <v>5563</v>
      </c>
      <c r="E380" s="49">
        <v>0.79098535475614962</v>
      </c>
      <c r="F380" s="64">
        <v>946</v>
      </c>
      <c r="G380" s="49">
        <v>0.13450874449026021</v>
      </c>
      <c r="H380" s="64">
        <v>213</v>
      </c>
      <c r="I380" s="49">
        <v>3.0285795535333428E-2</v>
      </c>
      <c r="J380" s="64">
        <v>111</v>
      </c>
      <c r="K380" s="49">
        <v>1.5782738518413195E-2</v>
      </c>
      <c r="L380" s="64">
        <v>69</v>
      </c>
      <c r="M380" s="49">
        <v>9.8108915114460404E-3</v>
      </c>
      <c r="N380" s="64">
        <v>37</v>
      </c>
      <c r="O380" s="49">
        <v>5.2609128394710651E-3</v>
      </c>
      <c r="P380" s="64">
        <v>94</v>
      </c>
      <c r="Q380" s="49">
        <v>1.3365562348926489E-2</v>
      </c>
      <c r="R380" s="5"/>
      <c r="AE380" s="60" t="s">
        <v>157</v>
      </c>
      <c r="AF380" s="66">
        <v>5563</v>
      </c>
      <c r="AG380" s="66">
        <v>946</v>
      </c>
      <c r="AH380" s="66">
        <v>213</v>
      </c>
      <c r="AI380" s="66">
        <v>111</v>
      </c>
      <c r="AJ380" s="66">
        <v>69</v>
      </c>
      <c r="AK380" s="66">
        <v>37</v>
      </c>
      <c r="AL380" s="66">
        <v>94</v>
      </c>
      <c r="AM380" s="24">
        <v>7033</v>
      </c>
      <c r="AN380" s="47" t="s">
        <v>157</v>
      </c>
      <c r="AO380" s="31">
        <v>0.79098535475614962</v>
      </c>
      <c r="AP380" s="31">
        <v>0.13450874449026021</v>
      </c>
      <c r="AQ380" s="31">
        <v>3.0285795535333428E-2</v>
      </c>
      <c r="AR380" s="31">
        <v>1.5782738518413195E-2</v>
      </c>
      <c r="AS380" s="31">
        <v>9.8108915114460404E-3</v>
      </c>
      <c r="AT380" s="31">
        <v>5.2609128394710651E-3</v>
      </c>
      <c r="AU380" s="31">
        <v>1.3365562348926489E-2</v>
      </c>
    </row>
    <row r="381" spans="2:47" ht="39.9" customHeight="1">
      <c r="B381" s="160"/>
      <c r="C381" s="135" t="s">
        <v>134</v>
      </c>
      <c r="D381" s="64">
        <v>3245</v>
      </c>
      <c r="E381" s="49">
        <v>0.75011558021266755</v>
      </c>
      <c r="F381" s="64">
        <v>788</v>
      </c>
      <c r="G381" s="49">
        <v>0.1821544151641239</v>
      </c>
      <c r="H381" s="64">
        <v>137</v>
      </c>
      <c r="I381" s="49">
        <v>3.1668978270920016E-2</v>
      </c>
      <c r="J381" s="64">
        <v>45</v>
      </c>
      <c r="K381" s="49">
        <v>1.0402219140083218E-2</v>
      </c>
      <c r="L381" s="64">
        <v>41</v>
      </c>
      <c r="M381" s="49">
        <v>9.4775774387424877E-3</v>
      </c>
      <c r="N381" s="64">
        <v>22</v>
      </c>
      <c r="O381" s="49">
        <v>5.0855293573740176E-3</v>
      </c>
      <c r="P381" s="64">
        <v>48</v>
      </c>
      <c r="Q381" s="49">
        <v>1.1095700416088766E-2</v>
      </c>
      <c r="R381" s="5"/>
      <c r="AE381" s="60" t="s">
        <v>158</v>
      </c>
      <c r="AF381" s="66">
        <v>3245</v>
      </c>
      <c r="AG381" s="66">
        <v>788</v>
      </c>
      <c r="AH381" s="66">
        <v>137</v>
      </c>
      <c r="AI381" s="66">
        <v>45</v>
      </c>
      <c r="AJ381" s="66">
        <v>41</v>
      </c>
      <c r="AK381" s="66">
        <v>22</v>
      </c>
      <c r="AL381" s="66">
        <v>48</v>
      </c>
      <c r="AM381" s="24">
        <v>4326</v>
      </c>
      <c r="AN381" s="47" t="s">
        <v>158</v>
      </c>
      <c r="AO381" s="31">
        <v>0.75011558021266755</v>
      </c>
      <c r="AP381" s="31">
        <v>0.1821544151641239</v>
      </c>
      <c r="AQ381" s="31">
        <v>3.1668978270920016E-2</v>
      </c>
      <c r="AR381" s="31">
        <v>1.0402219140083218E-2</v>
      </c>
      <c r="AS381" s="31">
        <v>9.4775774387424877E-3</v>
      </c>
      <c r="AT381" s="31">
        <v>5.0855293573740176E-3</v>
      </c>
      <c r="AU381" s="31">
        <v>1.1095700416088766E-2</v>
      </c>
    </row>
    <row r="382" spans="2:47" ht="30" customHeight="1">
      <c r="B382" s="32"/>
      <c r="C382" s="33"/>
      <c r="D382" s="33"/>
      <c r="E382" s="34"/>
      <c r="F382" s="33"/>
      <c r="G382" s="34"/>
      <c r="H382" s="33"/>
      <c r="I382" s="34"/>
      <c r="J382" s="33"/>
      <c r="K382" s="34"/>
      <c r="L382" s="35"/>
      <c r="M382" s="5"/>
      <c r="N382" s="8"/>
      <c r="O382" s="5"/>
      <c r="P382" s="8"/>
      <c r="Q382" s="5"/>
      <c r="R382" s="5"/>
    </row>
    <row r="383" spans="2:47" ht="30" customHeight="1">
      <c r="C383" s="14"/>
      <c r="D383" s="14"/>
      <c r="E383" s="13"/>
      <c r="F383" s="14"/>
      <c r="G383" s="13"/>
      <c r="H383" s="14"/>
      <c r="I383" s="13"/>
      <c r="J383" s="14"/>
      <c r="K383" s="13"/>
      <c r="L383" s="14"/>
      <c r="Q383" s="36"/>
    </row>
    <row r="384" spans="2:47" s="11" customFormat="1" ht="30" customHeight="1">
      <c r="B384" s="10" t="s">
        <v>102</v>
      </c>
      <c r="F384" s="20"/>
      <c r="H384" s="20"/>
      <c r="J384" s="20"/>
      <c r="L384" s="20"/>
      <c r="N384" s="20"/>
      <c r="P384" s="20"/>
      <c r="Q384" s="21"/>
    </row>
    <row r="385" spans="2:47" ht="30" customHeight="1" thickBot="1">
      <c r="B385" s="136" t="s">
        <v>159</v>
      </c>
      <c r="C385" s="136" t="s">
        <v>160</v>
      </c>
      <c r="D385" s="150" t="s">
        <v>44</v>
      </c>
      <c r="E385" s="151"/>
      <c r="F385" s="150" t="s">
        <v>45</v>
      </c>
      <c r="G385" s="151"/>
      <c r="H385" s="150" t="s">
        <v>46</v>
      </c>
      <c r="I385" s="151"/>
      <c r="J385" s="150" t="s">
        <v>47</v>
      </c>
      <c r="K385" s="151"/>
      <c r="L385" s="150" t="s">
        <v>48</v>
      </c>
      <c r="M385" s="151"/>
      <c r="N385" s="150" t="s">
        <v>49</v>
      </c>
      <c r="O385" s="151"/>
      <c r="P385" s="150" t="s">
        <v>50</v>
      </c>
      <c r="Q385" s="153"/>
      <c r="R385" s="5"/>
      <c r="AE385" s="24" t="s">
        <v>2</v>
      </c>
      <c r="AF385" s="25" t="s">
        <v>44</v>
      </c>
      <c r="AG385" s="25" t="s">
        <v>45</v>
      </c>
      <c r="AH385" s="25" t="s">
        <v>46</v>
      </c>
      <c r="AI385" s="25" t="s">
        <v>47</v>
      </c>
      <c r="AJ385" s="25" t="s">
        <v>48</v>
      </c>
      <c r="AK385" s="25" t="s">
        <v>49</v>
      </c>
      <c r="AL385" s="25" t="s">
        <v>51</v>
      </c>
      <c r="AM385" s="24" t="s">
        <v>14</v>
      </c>
      <c r="AN385" s="24" t="s">
        <v>2</v>
      </c>
      <c r="AO385" s="25" t="s">
        <v>44</v>
      </c>
      <c r="AP385" s="25" t="s">
        <v>45</v>
      </c>
      <c r="AQ385" s="25" t="s">
        <v>46</v>
      </c>
      <c r="AR385" s="25" t="s">
        <v>47</v>
      </c>
      <c r="AS385" s="25" t="s">
        <v>48</v>
      </c>
      <c r="AT385" s="25" t="s">
        <v>49</v>
      </c>
      <c r="AU385" s="25" t="s">
        <v>51</v>
      </c>
    </row>
    <row r="386" spans="2:47" ht="39.9" customHeight="1" thickTop="1">
      <c r="B386" s="158" t="s">
        <v>147</v>
      </c>
      <c r="C386" s="134" t="s">
        <v>131</v>
      </c>
      <c r="D386" s="73">
        <v>0</v>
      </c>
      <c r="E386" s="143" t="s">
        <v>167</v>
      </c>
      <c r="F386" s="73">
        <v>0</v>
      </c>
      <c r="G386" s="143" t="s">
        <v>167</v>
      </c>
      <c r="H386" s="73">
        <v>0</v>
      </c>
      <c r="I386" s="143" t="s">
        <v>167</v>
      </c>
      <c r="J386" s="73">
        <v>0</v>
      </c>
      <c r="K386" s="143" t="s">
        <v>167</v>
      </c>
      <c r="L386" s="73">
        <v>0</v>
      </c>
      <c r="M386" s="143" t="s">
        <v>167</v>
      </c>
      <c r="N386" s="73">
        <v>0</v>
      </c>
      <c r="O386" s="143" t="s">
        <v>167</v>
      </c>
      <c r="P386" s="73">
        <v>0</v>
      </c>
      <c r="Q386" s="143" t="s">
        <v>167</v>
      </c>
      <c r="R386" s="5"/>
      <c r="AE386" s="60" t="s">
        <v>151</v>
      </c>
      <c r="AF386" s="66">
        <v>0</v>
      </c>
      <c r="AG386" s="66">
        <v>0</v>
      </c>
      <c r="AH386" s="66">
        <v>0</v>
      </c>
      <c r="AI386" s="66">
        <v>0</v>
      </c>
      <c r="AJ386" s="66">
        <v>0</v>
      </c>
      <c r="AK386" s="66">
        <v>0</v>
      </c>
      <c r="AL386" s="66">
        <v>0</v>
      </c>
      <c r="AM386" s="24">
        <v>0</v>
      </c>
      <c r="AN386" s="47" t="s">
        <v>151</v>
      </c>
      <c r="AO386" s="31" t="e">
        <v>#DIV/0!</v>
      </c>
      <c r="AP386" s="31" t="e">
        <v>#DIV/0!</v>
      </c>
      <c r="AQ386" s="31" t="e">
        <v>#DIV/0!</v>
      </c>
      <c r="AR386" s="31" t="e">
        <v>#DIV/0!</v>
      </c>
      <c r="AS386" s="31" t="e">
        <v>#DIV/0!</v>
      </c>
      <c r="AT386" s="31" t="e">
        <v>#DIV/0!</v>
      </c>
      <c r="AU386" s="31" t="e">
        <v>#DIV/0!</v>
      </c>
    </row>
    <row r="387" spans="2:47" ht="39.9" customHeight="1">
      <c r="B387" s="159"/>
      <c r="C387" s="135" t="s">
        <v>132</v>
      </c>
      <c r="D387" s="64">
        <v>76</v>
      </c>
      <c r="E387" s="49">
        <v>0.2620689655172414</v>
      </c>
      <c r="F387" s="64">
        <v>30</v>
      </c>
      <c r="G387" s="49">
        <v>0.10344827586206896</v>
      </c>
      <c r="H387" s="64">
        <v>59</v>
      </c>
      <c r="I387" s="49">
        <v>0.20344827586206896</v>
      </c>
      <c r="J387" s="64">
        <v>53</v>
      </c>
      <c r="K387" s="49">
        <v>0.18275862068965518</v>
      </c>
      <c r="L387" s="64">
        <v>32</v>
      </c>
      <c r="M387" s="49">
        <v>0.1103448275862069</v>
      </c>
      <c r="N387" s="64">
        <v>15</v>
      </c>
      <c r="O387" s="49">
        <v>5.1724137931034482E-2</v>
      </c>
      <c r="P387" s="64">
        <v>25</v>
      </c>
      <c r="Q387" s="49">
        <v>8.6206896551724144E-2</v>
      </c>
      <c r="R387" s="5"/>
      <c r="AE387" s="60" t="s">
        <v>152</v>
      </c>
      <c r="AF387" s="66">
        <v>76</v>
      </c>
      <c r="AG387" s="66">
        <v>30</v>
      </c>
      <c r="AH387" s="66">
        <v>59</v>
      </c>
      <c r="AI387" s="66">
        <v>53</v>
      </c>
      <c r="AJ387" s="66">
        <v>32</v>
      </c>
      <c r="AK387" s="66">
        <v>15</v>
      </c>
      <c r="AL387" s="66">
        <v>25</v>
      </c>
      <c r="AM387" s="24">
        <v>290</v>
      </c>
      <c r="AN387" s="47" t="s">
        <v>152</v>
      </c>
      <c r="AO387" s="31">
        <v>0.2620689655172414</v>
      </c>
      <c r="AP387" s="31">
        <v>0.10344827586206896</v>
      </c>
      <c r="AQ387" s="31">
        <v>0.20344827586206896</v>
      </c>
      <c r="AR387" s="31">
        <v>0.18275862068965518</v>
      </c>
      <c r="AS387" s="31">
        <v>0.1103448275862069</v>
      </c>
      <c r="AT387" s="31">
        <v>5.1724137931034482E-2</v>
      </c>
      <c r="AU387" s="31">
        <v>8.6206896551724144E-2</v>
      </c>
    </row>
    <row r="388" spans="2:47" ht="39.9" customHeight="1">
      <c r="B388" s="159"/>
      <c r="C388" s="135" t="s">
        <v>133</v>
      </c>
      <c r="D388" s="64">
        <v>33</v>
      </c>
      <c r="E388" s="49">
        <v>0.19075144508670519</v>
      </c>
      <c r="F388" s="64">
        <v>23</v>
      </c>
      <c r="G388" s="49">
        <v>0.13294797687861271</v>
      </c>
      <c r="H388" s="64">
        <v>37</v>
      </c>
      <c r="I388" s="49">
        <v>0.2138728323699422</v>
      </c>
      <c r="J388" s="64">
        <v>40</v>
      </c>
      <c r="K388" s="49">
        <v>0.23121387283236994</v>
      </c>
      <c r="L388" s="64">
        <v>16</v>
      </c>
      <c r="M388" s="49">
        <v>9.2485549132947972E-2</v>
      </c>
      <c r="N388" s="64">
        <v>10</v>
      </c>
      <c r="O388" s="49">
        <v>5.7803468208092484E-2</v>
      </c>
      <c r="P388" s="64">
        <v>14</v>
      </c>
      <c r="Q388" s="49">
        <v>8.0924855491329481E-2</v>
      </c>
      <c r="R388" s="5"/>
      <c r="AE388" s="60" t="s">
        <v>153</v>
      </c>
      <c r="AF388" s="66">
        <v>33</v>
      </c>
      <c r="AG388" s="66">
        <v>23</v>
      </c>
      <c r="AH388" s="66">
        <v>37</v>
      </c>
      <c r="AI388" s="66">
        <v>40</v>
      </c>
      <c r="AJ388" s="66">
        <v>16</v>
      </c>
      <c r="AK388" s="66">
        <v>10</v>
      </c>
      <c r="AL388" s="66">
        <v>14</v>
      </c>
      <c r="AM388" s="24">
        <v>173</v>
      </c>
      <c r="AN388" s="47" t="s">
        <v>153</v>
      </c>
      <c r="AO388" s="31">
        <v>0.19075144508670519</v>
      </c>
      <c r="AP388" s="31">
        <v>0.13294797687861271</v>
      </c>
      <c r="AQ388" s="31">
        <v>0.2138728323699422</v>
      </c>
      <c r="AR388" s="31">
        <v>0.23121387283236994</v>
      </c>
      <c r="AS388" s="31">
        <v>9.2485549132947972E-2</v>
      </c>
      <c r="AT388" s="31">
        <v>5.7803468208092484E-2</v>
      </c>
      <c r="AU388" s="31">
        <v>8.0924855491329481E-2</v>
      </c>
    </row>
    <row r="389" spans="2:47" ht="39.9" customHeight="1">
      <c r="B389" s="160"/>
      <c r="C389" s="135" t="s">
        <v>134</v>
      </c>
      <c r="D389" s="64">
        <v>27</v>
      </c>
      <c r="E389" s="49">
        <v>0.26213592233009708</v>
      </c>
      <c r="F389" s="64">
        <v>15</v>
      </c>
      <c r="G389" s="49">
        <v>0.14563106796116504</v>
      </c>
      <c r="H389" s="64">
        <v>18</v>
      </c>
      <c r="I389" s="49">
        <v>0.17475728155339806</v>
      </c>
      <c r="J389" s="64">
        <v>15</v>
      </c>
      <c r="K389" s="49">
        <v>0.14563106796116504</v>
      </c>
      <c r="L389" s="64">
        <v>12</v>
      </c>
      <c r="M389" s="49">
        <v>0.11650485436893204</v>
      </c>
      <c r="N389" s="64">
        <v>9</v>
      </c>
      <c r="O389" s="49">
        <v>8.7378640776699032E-2</v>
      </c>
      <c r="P389" s="64">
        <v>7</v>
      </c>
      <c r="Q389" s="49">
        <v>6.7961165048543687E-2</v>
      </c>
      <c r="R389" s="5"/>
      <c r="AE389" s="60" t="s">
        <v>154</v>
      </c>
      <c r="AF389" s="66">
        <v>27</v>
      </c>
      <c r="AG389" s="66">
        <v>15</v>
      </c>
      <c r="AH389" s="66">
        <v>18</v>
      </c>
      <c r="AI389" s="66">
        <v>15</v>
      </c>
      <c r="AJ389" s="66">
        <v>12</v>
      </c>
      <c r="AK389" s="66">
        <v>9</v>
      </c>
      <c r="AL389" s="66">
        <v>7</v>
      </c>
      <c r="AM389" s="24">
        <v>103</v>
      </c>
      <c r="AN389" s="47" t="s">
        <v>154</v>
      </c>
      <c r="AO389" s="31">
        <v>0.26213592233009708</v>
      </c>
      <c r="AP389" s="31">
        <v>0.14563106796116504</v>
      </c>
      <c r="AQ389" s="31">
        <v>0.17475728155339806</v>
      </c>
      <c r="AR389" s="31">
        <v>0.14563106796116504</v>
      </c>
      <c r="AS389" s="31">
        <v>0.11650485436893204</v>
      </c>
      <c r="AT389" s="31">
        <v>8.7378640776699032E-2</v>
      </c>
      <c r="AU389" s="31">
        <v>6.7961165048543687E-2</v>
      </c>
    </row>
    <row r="390" spans="2:47" ht="39.9" customHeight="1">
      <c r="B390" s="158" t="s">
        <v>148</v>
      </c>
      <c r="C390" s="134" t="s">
        <v>131</v>
      </c>
      <c r="D390" s="64">
        <v>31</v>
      </c>
      <c r="E390" s="49">
        <v>7.7499999999999999E-2</v>
      </c>
      <c r="F390" s="64">
        <v>48</v>
      </c>
      <c r="G390" s="49">
        <v>0.12</v>
      </c>
      <c r="H390" s="64">
        <v>73</v>
      </c>
      <c r="I390" s="49">
        <v>0.1825</v>
      </c>
      <c r="J390" s="64">
        <v>81</v>
      </c>
      <c r="K390" s="49">
        <v>0.20250000000000001</v>
      </c>
      <c r="L390" s="64">
        <v>88</v>
      </c>
      <c r="M390" s="49">
        <v>0.22</v>
      </c>
      <c r="N390" s="64">
        <v>39</v>
      </c>
      <c r="O390" s="49">
        <v>9.7500000000000003E-2</v>
      </c>
      <c r="P390" s="64">
        <v>40</v>
      </c>
      <c r="Q390" s="49">
        <v>0.1</v>
      </c>
      <c r="R390" s="5"/>
      <c r="AE390" s="60" t="s">
        <v>155</v>
      </c>
      <c r="AF390" s="66">
        <v>31</v>
      </c>
      <c r="AG390" s="66">
        <v>48</v>
      </c>
      <c r="AH390" s="66">
        <v>73</v>
      </c>
      <c r="AI390" s="66">
        <v>81</v>
      </c>
      <c r="AJ390" s="66">
        <v>88</v>
      </c>
      <c r="AK390" s="66">
        <v>39</v>
      </c>
      <c r="AL390" s="66">
        <v>40</v>
      </c>
      <c r="AM390" s="24">
        <v>400</v>
      </c>
      <c r="AN390" s="47" t="s">
        <v>155</v>
      </c>
      <c r="AO390" s="31">
        <v>7.7499999999999999E-2</v>
      </c>
      <c r="AP390" s="31">
        <v>0.12</v>
      </c>
      <c r="AQ390" s="31">
        <v>0.1825</v>
      </c>
      <c r="AR390" s="31">
        <v>0.20250000000000001</v>
      </c>
      <c r="AS390" s="31">
        <v>0.22</v>
      </c>
      <c r="AT390" s="31">
        <v>9.7500000000000003E-2</v>
      </c>
      <c r="AU390" s="31">
        <v>0.1</v>
      </c>
    </row>
    <row r="391" spans="2:47" ht="39.9" customHeight="1">
      <c r="B391" s="159"/>
      <c r="C391" s="135" t="s">
        <v>132</v>
      </c>
      <c r="D391" s="64">
        <v>547</v>
      </c>
      <c r="E391" s="49">
        <v>0.12029909830657576</v>
      </c>
      <c r="F391" s="64">
        <v>530</v>
      </c>
      <c r="G391" s="49">
        <v>0.11656036947437871</v>
      </c>
      <c r="H391" s="64">
        <v>799</v>
      </c>
      <c r="I391" s="49">
        <v>0.1757202551132615</v>
      </c>
      <c r="J391" s="64">
        <v>937</v>
      </c>
      <c r="K391" s="49">
        <v>0.20606993622168462</v>
      </c>
      <c r="L391" s="64">
        <v>857</v>
      </c>
      <c r="M391" s="49">
        <v>0.18847591818781614</v>
      </c>
      <c r="N391" s="64">
        <v>438</v>
      </c>
      <c r="O391" s="49">
        <v>9.6327248735429957E-2</v>
      </c>
      <c r="P391" s="64">
        <v>439</v>
      </c>
      <c r="Q391" s="49">
        <v>9.6547173960853314E-2</v>
      </c>
      <c r="R391" s="5"/>
      <c r="AE391" s="60" t="s">
        <v>156</v>
      </c>
      <c r="AF391" s="66">
        <v>547</v>
      </c>
      <c r="AG391" s="66">
        <v>530</v>
      </c>
      <c r="AH391" s="66">
        <v>799</v>
      </c>
      <c r="AI391" s="66">
        <v>937</v>
      </c>
      <c r="AJ391" s="66">
        <v>857</v>
      </c>
      <c r="AK391" s="66">
        <v>438</v>
      </c>
      <c r="AL391" s="66">
        <v>439</v>
      </c>
      <c r="AM391" s="24">
        <v>4547</v>
      </c>
      <c r="AN391" s="47" t="s">
        <v>156</v>
      </c>
      <c r="AO391" s="31">
        <v>0.12029909830657576</v>
      </c>
      <c r="AP391" s="31">
        <v>0.11656036947437871</v>
      </c>
      <c r="AQ391" s="31">
        <v>0.1757202551132615</v>
      </c>
      <c r="AR391" s="31">
        <v>0.20606993622168462</v>
      </c>
      <c r="AS391" s="31">
        <v>0.18847591818781614</v>
      </c>
      <c r="AT391" s="31">
        <v>9.6327248735429957E-2</v>
      </c>
      <c r="AU391" s="31">
        <v>9.6547173960853314E-2</v>
      </c>
    </row>
    <row r="392" spans="2:47" ht="39.9" customHeight="1">
      <c r="B392" s="159"/>
      <c r="C392" s="135" t="s">
        <v>133</v>
      </c>
      <c r="D392" s="64">
        <v>1377</v>
      </c>
      <c r="E392" s="49">
        <v>0.19579126972842315</v>
      </c>
      <c r="F392" s="64">
        <v>955</v>
      </c>
      <c r="G392" s="49">
        <v>0.13578842599175317</v>
      </c>
      <c r="H392" s="64">
        <v>1234</v>
      </c>
      <c r="I392" s="49">
        <v>0.17545855253803497</v>
      </c>
      <c r="J392" s="64">
        <v>1165</v>
      </c>
      <c r="K392" s="49">
        <v>0.16564766102658893</v>
      </c>
      <c r="L392" s="64">
        <v>1090</v>
      </c>
      <c r="M392" s="49">
        <v>0.15498364851414759</v>
      </c>
      <c r="N392" s="64">
        <v>627</v>
      </c>
      <c r="O392" s="49">
        <v>8.9151144604009663E-2</v>
      </c>
      <c r="P392" s="64">
        <v>585</v>
      </c>
      <c r="Q392" s="49">
        <v>8.3179297597042512E-2</v>
      </c>
      <c r="R392" s="5"/>
      <c r="AE392" s="60" t="s">
        <v>157</v>
      </c>
      <c r="AF392" s="66">
        <v>1377</v>
      </c>
      <c r="AG392" s="66">
        <v>955</v>
      </c>
      <c r="AH392" s="66">
        <v>1234</v>
      </c>
      <c r="AI392" s="66">
        <v>1165</v>
      </c>
      <c r="AJ392" s="66">
        <v>1090</v>
      </c>
      <c r="AK392" s="66">
        <v>627</v>
      </c>
      <c r="AL392" s="66">
        <v>585</v>
      </c>
      <c r="AM392" s="24">
        <v>7033</v>
      </c>
      <c r="AN392" s="47" t="s">
        <v>157</v>
      </c>
      <c r="AO392" s="31">
        <v>0.19579126972842315</v>
      </c>
      <c r="AP392" s="31">
        <v>0.13578842599175317</v>
      </c>
      <c r="AQ392" s="31">
        <v>0.17545855253803497</v>
      </c>
      <c r="AR392" s="31">
        <v>0.16564766102658893</v>
      </c>
      <c r="AS392" s="31">
        <v>0.15498364851414759</v>
      </c>
      <c r="AT392" s="31">
        <v>8.9151144604009663E-2</v>
      </c>
      <c r="AU392" s="31">
        <v>8.3179297597042512E-2</v>
      </c>
    </row>
    <row r="393" spans="2:47" ht="39.9" customHeight="1">
      <c r="B393" s="160"/>
      <c r="C393" s="135" t="s">
        <v>134</v>
      </c>
      <c r="D393" s="64">
        <v>900</v>
      </c>
      <c r="E393" s="49">
        <v>0.20804438280166435</v>
      </c>
      <c r="F393" s="64">
        <v>551</v>
      </c>
      <c r="G393" s="49">
        <v>0.12736939435968561</v>
      </c>
      <c r="H393" s="64">
        <v>788</v>
      </c>
      <c r="I393" s="49">
        <v>0.1821544151641239</v>
      </c>
      <c r="J393" s="64">
        <v>688</v>
      </c>
      <c r="K393" s="49">
        <v>0.15903837263060563</v>
      </c>
      <c r="L393" s="64">
        <v>632</v>
      </c>
      <c r="M393" s="49">
        <v>0.14609338881183542</v>
      </c>
      <c r="N393" s="64">
        <v>321</v>
      </c>
      <c r="O393" s="49">
        <v>7.4202496532593615E-2</v>
      </c>
      <c r="P393" s="64">
        <v>446</v>
      </c>
      <c r="Q393" s="49">
        <v>0.10309754969949145</v>
      </c>
      <c r="R393" s="5"/>
      <c r="AE393" s="60" t="s">
        <v>158</v>
      </c>
      <c r="AF393" s="66">
        <v>900</v>
      </c>
      <c r="AG393" s="66">
        <v>551</v>
      </c>
      <c r="AH393" s="66">
        <v>788</v>
      </c>
      <c r="AI393" s="66">
        <v>688</v>
      </c>
      <c r="AJ393" s="66">
        <v>632</v>
      </c>
      <c r="AK393" s="66">
        <v>321</v>
      </c>
      <c r="AL393" s="66">
        <v>446</v>
      </c>
      <c r="AM393" s="24">
        <v>4326</v>
      </c>
      <c r="AN393" s="47" t="s">
        <v>158</v>
      </c>
      <c r="AO393" s="31">
        <v>0.20804438280166435</v>
      </c>
      <c r="AP393" s="31">
        <v>0.12736939435968561</v>
      </c>
      <c r="AQ393" s="31">
        <v>0.1821544151641239</v>
      </c>
      <c r="AR393" s="31">
        <v>0.15903837263060563</v>
      </c>
      <c r="AS393" s="31">
        <v>0.14609338881183542</v>
      </c>
      <c r="AT393" s="31">
        <v>7.4202496532593615E-2</v>
      </c>
      <c r="AU393" s="31">
        <v>0.10309754969949145</v>
      </c>
    </row>
  </sheetData>
  <sheetProtection formatCells="0" formatColumns="0" formatRows="0" insertColumns="0" insertRows="0" insertHyperlinks="0" deleteColumns="0" deleteRows="0" sort="0" autoFilter="0" pivotTables="0"/>
  <mergeCells count="205">
    <mergeCell ref="B386:B389"/>
    <mergeCell ref="B390:B393"/>
    <mergeCell ref="B374:B377"/>
    <mergeCell ref="B378:B381"/>
    <mergeCell ref="B362:B365"/>
    <mergeCell ref="B366:B369"/>
    <mergeCell ref="B349:B352"/>
    <mergeCell ref="B353:B356"/>
    <mergeCell ref="B337:B340"/>
    <mergeCell ref="B341:B344"/>
    <mergeCell ref="B325:B328"/>
    <mergeCell ref="B329:B332"/>
    <mergeCell ref="B138:B141"/>
    <mergeCell ref="B110:B113"/>
    <mergeCell ref="B114:B117"/>
    <mergeCell ref="B98:B101"/>
    <mergeCell ref="B102:B105"/>
    <mergeCell ref="N385:O385"/>
    <mergeCell ref="P385:Q385"/>
    <mergeCell ref="F348:G348"/>
    <mergeCell ref="H348:I348"/>
    <mergeCell ref="J348:K348"/>
    <mergeCell ref="L348:M348"/>
    <mergeCell ref="N336:O336"/>
    <mergeCell ref="P336:Q336"/>
    <mergeCell ref="D336:E336"/>
    <mergeCell ref="F336:G336"/>
    <mergeCell ref="H336:I336"/>
    <mergeCell ref="J336:K336"/>
    <mergeCell ref="L336:M336"/>
    <mergeCell ref="N324:O324"/>
    <mergeCell ref="P324:Q324"/>
    <mergeCell ref="D324:E324"/>
    <mergeCell ref="F324:G324"/>
    <mergeCell ref="N361:O361"/>
    <mergeCell ref="P361:Q361"/>
    <mergeCell ref="D361:E361"/>
    <mergeCell ref="F361:G361"/>
    <mergeCell ref="H361:I361"/>
    <mergeCell ref="J361:K361"/>
    <mergeCell ref="L361:M361"/>
    <mergeCell ref="N348:O348"/>
    <mergeCell ref="P348:Q348"/>
    <mergeCell ref="D348:E348"/>
    <mergeCell ref="D385:E385"/>
    <mergeCell ref="F385:G385"/>
    <mergeCell ref="H385:I385"/>
    <mergeCell ref="J385:K385"/>
    <mergeCell ref="L385:M385"/>
    <mergeCell ref="N373:O373"/>
    <mergeCell ref="P373:Q373"/>
    <mergeCell ref="D373:E373"/>
    <mergeCell ref="F373:G373"/>
    <mergeCell ref="H373:I373"/>
    <mergeCell ref="J373:K373"/>
    <mergeCell ref="L373:M373"/>
    <mergeCell ref="H324:I324"/>
    <mergeCell ref="J324:K324"/>
    <mergeCell ref="L324:M324"/>
    <mergeCell ref="B310:B313"/>
    <mergeCell ref="B314:B317"/>
    <mergeCell ref="D309:E309"/>
    <mergeCell ref="F309:G309"/>
    <mergeCell ref="H309:I309"/>
    <mergeCell ref="J309:K309"/>
    <mergeCell ref="J297:K297"/>
    <mergeCell ref="B298:B301"/>
    <mergeCell ref="B302:B305"/>
    <mergeCell ref="D297:E297"/>
    <mergeCell ref="F297:G297"/>
    <mergeCell ref="H297:I297"/>
    <mergeCell ref="B286:B289"/>
    <mergeCell ref="B290:B293"/>
    <mergeCell ref="D285:E285"/>
    <mergeCell ref="F285:G285"/>
    <mergeCell ref="H285:I285"/>
    <mergeCell ref="J285:K285"/>
    <mergeCell ref="J273:K273"/>
    <mergeCell ref="B274:B277"/>
    <mergeCell ref="B278:B281"/>
    <mergeCell ref="D273:E273"/>
    <mergeCell ref="F273:G273"/>
    <mergeCell ref="H273:I273"/>
    <mergeCell ref="B258:B261"/>
    <mergeCell ref="B262:B265"/>
    <mergeCell ref="D257:E257"/>
    <mergeCell ref="F257:G257"/>
    <mergeCell ref="H257:I257"/>
    <mergeCell ref="J257:K257"/>
    <mergeCell ref="J245:K245"/>
    <mergeCell ref="B246:B249"/>
    <mergeCell ref="B250:B253"/>
    <mergeCell ref="D245:E245"/>
    <mergeCell ref="F245:G245"/>
    <mergeCell ref="H245:I245"/>
    <mergeCell ref="B234:B237"/>
    <mergeCell ref="B238:B241"/>
    <mergeCell ref="D233:E233"/>
    <mergeCell ref="F233:G233"/>
    <mergeCell ref="H233:I233"/>
    <mergeCell ref="J233:K233"/>
    <mergeCell ref="J221:K221"/>
    <mergeCell ref="B222:B225"/>
    <mergeCell ref="B226:B229"/>
    <mergeCell ref="D221:E221"/>
    <mergeCell ref="F221:G221"/>
    <mergeCell ref="H221:I221"/>
    <mergeCell ref="B210:B213"/>
    <mergeCell ref="B214:B217"/>
    <mergeCell ref="D209:E209"/>
    <mergeCell ref="F209:G209"/>
    <mergeCell ref="H209:I209"/>
    <mergeCell ref="J209:K209"/>
    <mergeCell ref="J197:K197"/>
    <mergeCell ref="B198:B201"/>
    <mergeCell ref="B202:B205"/>
    <mergeCell ref="D197:E197"/>
    <mergeCell ref="F197:G197"/>
    <mergeCell ref="H197:I197"/>
    <mergeCell ref="B186:B189"/>
    <mergeCell ref="B190:B193"/>
    <mergeCell ref="D185:E185"/>
    <mergeCell ref="F185:G185"/>
    <mergeCell ref="H185:I185"/>
    <mergeCell ref="J185:K185"/>
    <mergeCell ref="J173:K173"/>
    <mergeCell ref="B174:B177"/>
    <mergeCell ref="B178:B181"/>
    <mergeCell ref="D173:E173"/>
    <mergeCell ref="F173:G173"/>
    <mergeCell ref="H173:I173"/>
    <mergeCell ref="B162:B165"/>
    <mergeCell ref="B166:B169"/>
    <mergeCell ref="D161:E161"/>
    <mergeCell ref="F161:G161"/>
    <mergeCell ref="H161:I161"/>
    <mergeCell ref="J161:K161"/>
    <mergeCell ref="J149:K149"/>
    <mergeCell ref="B150:B153"/>
    <mergeCell ref="B154:B157"/>
    <mergeCell ref="D149:E149"/>
    <mergeCell ref="F149:G149"/>
    <mergeCell ref="H149:I149"/>
    <mergeCell ref="B142:B145"/>
    <mergeCell ref="D137:E137"/>
    <mergeCell ref="F137:G137"/>
    <mergeCell ref="H137:I137"/>
    <mergeCell ref="J137:K137"/>
    <mergeCell ref="J121:K121"/>
    <mergeCell ref="L121:M121"/>
    <mergeCell ref="B122:B125"/>
    <mergeCell ref="D121:E121"/>
    <mergeCell ref="F121:G121"/>
    <mergeCell ref="H121:I121"/>
    <mergeCell ref="B126:B129"/>
    <mergeCell ref="D109:E109"/>
    <mergeCell ref="F109:G109"/>
    <mergeCell ref="H109:I109"/>
    <mergeCell ref="J109:K109"/>
    <mergeCell ref="L109:M109"/>
    <mergeCell ref="J97:K97"/>
    <mergeCell ref="L97:M97"/>
    <mergeCell ref="D97:E97"/>
    <mergeCell ref="F97:G97"/>
    <mergeCell ref="H97:I97"/>
    <mergeCell ref="B82:B85"/>
    <mergeCell ref="B86:B89"/>
    <mergeCell ref="D81:E81"/>
    <mergeCell ref="F81:G81"/>
    <mergeCell ref="H81:I81"/>
    <mergeCell ref="J81:K81"/>
    <mergeCell ref="J69:K69"/>
    <mergeCell ref="B70:B73"/>
    <mergeCell ref="B74:B77"/>
    <mergeCell ref="D69:E69"/>
    <mergeCell ref="F69:G69"/>
    <mergeCell ref="H69:I69"/>
    <mergeCell ref="B58:B61"/>
    <mergeCell ref="B62:B65"/>
    <mergeCell ref="D57:E57"/>
    <mergeCell ref="F57:G57"/>
    <mergeCell ref="H57:I57"/>
    <mergeCell ref="J57:K57"/>
    <mergeCell ref="B46:B49"/>
    <mergeCell ref="B50:B53"/>
    <mergeCell ref="D45:E45"/>
    <mergeCell ref="F45:G45"/>
    <mergeCell ref="H45:I45"/>
    <mergeCell ref="B34:B37"/>
    <mergeCell ref="B38:B41"/>
    <mergeCell ref="D33:E33"/>
    <mergeCell ref="F33:G33"/>
    <mergeCell ref="H33:I33"/>
    <mergeCell ref="B22:B25"/>
    <mergeCell ref="B26:B29"/>
    <mergeCell ref="D21:E21"/>
    <mergeCell ref="F21:G21"/>
    <mergeCell ref="H21:I21"/>
    <mergeCell ref="J21:K21"/>
    <mergeCell ref="B1:Z1"/>
    <mergeCell ref="B3:R3"/>
    <mergeCell ref="J45:K45"/>
    <mergeCell ref="J33:K33"/>
    <mergeCell ref="B7:B10"/>
    <mergeCell ref="B11:B14"/>
  </mergeCells>
  <phoneticPr fontId="4"/>
  <conditionalFormatting sqref="B5 D21:L21 D22 F22 H22 J22 D23:L29 C30:L31 E32:L32 D33:L33 D34 F34 H34 J34 D35:L41 C42:L43 E44:L44 D45:L45 D46 F46 H46 J46 D47:L53 C54:L55 E56:L56 D57:L57 D58 F58 H58 J58 D59:L65 C66:L67 E68:L68 D69:L69 D70 F70 H70 J70 D71:L77 C78:L79 E80:L80 D81:L81 D82 F82 H82 J82 D83:L89 C90:L95 B92 D98:D105 F98:F105 H98:H105 J98:J105 N99:N105 B106:B107 E106:L107 D110:D117 F110:F117 H110:H117 J110:J117 N111:N117 B118:B119 E118:L119 D122:D129 F122:F130 H122:H130 J122:J130 N123:N129 C130:D130 E131:L133 B135 E135:L135 B146:B147 E146:L147 E158:L159 B170 E170:L170 E172:L172 D173:L173 D174 F174 H174 J174 D175:L181 C182:L183 E184:L184 D185:L185 D186 F186 H186 J186 D187:L193 C194:L195 E196:L196 D197:L197 D198 F198 H198 J198 D199:L205 C206:L207 E208:L208 D209:L209 D210 F210 H210 J210 D211:L217 C218:L219 E220:L220 D221:L221 D222 F222 H222 J222 D223:L229 C230:L231 E232:L232 D233:L233 D234 F234 H234 J234 D235:L241 C242:L243 E244:L244 D245:L245 D246 F246 H246 J246 D247:L253 C254:L255 E256:L256 D257:L257 D258 F258 H258 J258 D259:L265 C266:L271 E272:L272 D273:L273 D274 F274 H274 J274 D275:L278 D279:J279 L279 D280:L281 C282:L283 E284:L284 D285:L285 D286 F286 H286 J286 D287:L293 C294:L294 D297:L297 D298 F298 H298 J298 D299:L305 C306:L307 D309:L309 D310 F310 H310 J310 D311:L317 C318:L322 E323:L323 C333:L334 E335:L335 C345:L346 E347:L347 C357:L358 E359:L360 C370:L371 E372:L372 C382:L383">
    <cfRule type="expression" dxfId="73" priority="117">
      <formula>$M5="※"</formula>
    </cfRule>
  </conditionalFormatting>
  <conditionalFormatting sqref="B20">
    <cfRule type="expression" dxfId="72" priority="60">
      <formula>$M20="※"</formula>
    </cfRule>
  </conditionalFormatting>
  <conditionalFormatting sqref="B32">
    <cfRule type="expression" dxfId="71" priority="59">
      <formula>$M32="※"</formula>
    </cfRule>
  </conditionalFormatting>
  <conditionalFormatting sqref="B44">
    <cfRule type="expression" dxfId="70" priority="58">
      <formula>$M44="※"</formula>
    </cfRule>
  </conditionalFormatting>
  <conditionalFormatting sqref="B56">
    <cfRule type="expression" dxfId="69" priority="57">
      <formula>$M56="※"</formula>
    </cfRule>
  </conditionalFormatting>
  <conditionalFormatting sqref="B68">
    <cfRule type="expression" dxfId="68" priority="56">
      <formula>$M68="※"</formula>
    </cfRule>
  </conditionalFormatting>
  <conditionalFormatting sqref="B80">
    <cfRule type="expression" dxfId="67" priority="55">
      <formula>$M80="※"</formula>
    </cfRule>
  </conditionalFormatting>
  <conditionalFormatting sqref="B96 D97:N97 L98 E99:E105 G99:G105 I99:I105 K99:M105 L110 E111:E117 G111:G117 I111:I117 K111:M117 L122 K123:M129 E123:E130 G123:G130 I123:I130">
    <cfRule type="expression" dxfId="66" priority="54">
      <formula>$O96="※"</formula>
    </cfRule>
  </conditionalFormatting>
  <conditionalFormatting sqref="B108">
    <cfRule type="expression" dxfId="65" priority="53">
      <formula>$O108="※"</formula>
    </cfRule>
  </conditionalFormatting>
  <conditionalFormatting sqref="B120">
    <cfRule type="expression" dxfId="64" priority="52">
      <formula>$O120="※"</formula>
    </cfRule>
  </conditionalFormatting>
  <conditionalFormatting sqref="B130:B132">
    <cfRule type="expression" dxfId="63" priority="96">
      <formula>$M130="※"</formula>
    </cfRule>
  </conditionalFormatting>
  <conditionalFormatting sqref="B136">
    <cfRule type="expression" dxfId="62" priority="51">
      <formula>$O136="※"</formula>
    </cfRule>
  </conditionalFormatting>
  <conditionalFormatting sqref="B148">
    <cfRule type="expression" dxfId="61" priority="50">
      <formula>$O148="※"</formula>
    </cfRule>
  </conditionalFormatting>
  <conditionalFormatting sqref="B158:B160">
    <cfRule type="expression" dxfId="60" priority="49">
      <formula>$M158="※"</formula>
    </cfRule>
  </conditionalFormatting>
  <conditionalFormatting sqref="B172">
    <cfRule type="expression" dxfId="59" priority="48">
      <formula>$M172="※"</formula>
    </cfRule>
  </conditionalFormatting>
  <conditionalFormatting sqref="B182">
    <cfRule type="expression" dxfId="58" priority="95">
      <formula>$M182="※"</formula>
    </cfRule>
  </conditionalFormatting>
  <conditionalFormatting sqref="B184">
    <cfRule type="expression" dxfId="57" priority="47">
      <formula>$M184="※"</formula>
    </cfRule>
  </conditionalFormatting>
  <conditionalFormatting sqref="B196">
    <cfRule type="expression" dxfId="56" priority="46">
      <formula>$M196="※"</formula>
    </cfRule>
  </conditionalFormatting>
  <conditionalFormatting sqref="B208">
    <cfRule type="expression" dxfId="55" priority="45">
      <formula>$M208="※"</formula>
    </cfRule>
  </conditionalFormatting>
  <conditionalFormatting sqref="B220">
    <cfRule type="expression" dxfId="54" priority="44">
      <formula>$M220="※"</formula>
    </cfRule>
  </conditionalFormatting>
  <conditionalFormatting sqref="B232">
    <cfRule type="expression" dxfId="53" priority="43">
      <formula>$M232="※"</formula>
    </cfRule>
  </conditionalFormatting>
  <conditionalFormatting sqref="B244">
    <cfRule type="expression" dxfId="52" priority="42">
      <formula>$M244="※"</formula>
    </cfRule>
  </conditionalFormatting>
  <conditionalFormatting sqref="B256">
    <cfRule type="expression" dxfId="51" priority="41">
      <formula>$M256="※"</formula>
    </cfRule>
  </conditionalFormatting>
  <conditionalFormatting sqref="B272">
    <cfRule type="expression" dxfId="50" priority="40">
      <formula>$M272="※"</formula>
    </cfRule>
  </conditionalFormatting>
  <conditionalFormatting sqref="B284">
    <cfRule type="expression" dxfId="49" priority="39">
      <formula>$M284="※"</formula>
    </cfRule>
  </conditionalFormatting>
  <conditionalFormatting sqref="B296">
    <cfRule type="expression" dxfId="48" priority="38">
      <formula>$M296="※"</formula>
    </cfRule>
  </conditionalFormatting>
  <conditionalFormatting sqref="B308">
    <cfRule type="expression" dxfId="47" priority="37">
      <formula>$M308="※"</formula>
    </cfRule>
  </conditionalFormatting>
  <conditionalFormatting sqref="B323">
    <cfRule type="expression" dxfId="46" priority="36">
      <formula>$M323="※"</formula>
    </cfRule>
  </conditionalFormatting>
  <conditionalFormatting sqref="B335">
    <cfRule type="expression" dxfId="45" priority="35">
      <formula>$M335="※"</formula>
    </cfRule>
  </conditionalFormatting>
  <conditionalFormatting sqref="B347">
    <cfRule type="expression" dxfId="44" priority="34">
      <formula>$M347="※"</formula>
    </cfRule>
  </conditionalFormatting>
  <conditionalFormatting sqref="B359:B360">
    <cfRule type="expression" dxfId="43" priority="33">
      <formula>$M359="※"</formula>
    </cfRule>
  </conditionalFormatting>
  <conditionalFormatting sqref="B372">
    <cfRule type="expression" dxfId="42" priority="32">
      <formula>$M372="※"</formula>
    </cfRule>
  </conditionalFormatting>
  <conditionalFormatting sqref="B384">
    <cfRule type="expression" dxfId="41" priority="31">
      <formula>$M384="※"</formula>
    </cfRule>
  </conditionalFormatting>
  <conditionalFormatting sqref="D137:L137 D138 F138 H138 J138 D139:L145">
    <cfRule type="expression" dxfId="40" priority="103">
      <formula>$M137="※"</formula>
    </cfRule>
  </conditionalFormatting>
  <conditionalFormatting sqref="D149:L149 D150 F150 H150 J150 D151:L157">
    <cfRule type="expression" dxfId="39" priority="102">
      <formula>$M149="※"</formula>
    </cfRule>
  </conditionalFormatting>
  <conditionalFormatting sqref="D161:L161 D162 F162 H162 J162 D163:L169">
    <cfRule type="expression" dxfId="38" priority="101">
      <formula>$M161="※"</formula>
    </cfRule>
  </conditionalFormatting>
  <conditionalFormatting sqref="D109:N109">
    <cfRule type="expression" dxfId="37" priority="113">
      <formula>$O109="※"</formula>
    </cfRule>
  </conditionalFormatting>
  <conditionalFormatting sqref="D121:N121">
    <cfRule type="expression" dxfId="36" priority="111">
      <formula>$O121="※"</formula>
    </cfRule>
  </conditionalFormatting>
  <conditionalFormatting sqref="D324:Q332 D336:Q344 D348:Q356 D361:Q369 D373:Q381 D385:Q393">
    <cfRule type="expression" dxfId="35" priority="98">
      <formula>$S324="※"</formula>
    </cfRule>
  </conditionalFormatting>
  <conditionalFormatting sqref="E22 G22 I22 K22:L22">
    <cfRule type="expression" dxfId="34" priority="17">
      <formula>$S22="※"</formula>
    </cfRule>
  </conditionalFormatting>
  <conditionalFormatting sqref="E34 G34 I34 K34:L34">
    <cfRule type="expression" dxfId="33" priority="16">
      <formula>$S34="※"</formula>
    </cfRule>
  </conditionalFormatting>
  <conditionalFormatting sqref="E46 G46 I46 K46:L46">
    <cfRule type="expression" dxfId="32" priority="15">
      <formula>$S46="※"</formula>
    </cfRule>
  </conditionalFormatting>
  <conditionalFormatting sqref="E58 G58 I58 K58:L58">
    <cfRule type="expression" dxfId="31" priority="14">
      <formula>$S58="※"</formula>
    </cfRule>
  </conditionalFormatting>
  <conditionalFormatting sqref="E70 G70 I70 K70:L70">
    <cfRule type="expression" dxfId="30" priority="13">
      <formula>$S70="※"</formula>
    </cfRule>
  </conditionalFormatting>
  <conditionalFormatting sqref="E82 G82 I82 K82:L82">
    <cfRule type="expression" dxfId="29" priority="12">
      <formula>$S82="※"</formula>
    </cfRule>
  </conditionalFormatting>
  <conditionalFormatting sqref="E98 G98 I98 K98 M98:N98">
    <cfRule type="expression" dxfId="28" priority="11">
      <formula>$S98="※"</formula>
    </cfRule>
  </conditionalFormatting>
  <conditionalFormatting sqref="E110 G110 I110 K110 M110:N110">
    <cfRule type="expression" dxfId="27" priority="10">
      <formula>$S110="※"</formula>
    </cfRule>
  </conditionalFormatting>
  <conditionalFormatting sqref="E122 G122 I122 K122 M122:N122">
    <cfRule type="expression" dxfId="26" priority="9">
      <formula>$S122="※"</formula>
    </cfRule>
  </conditionalFormatting>
  <conditionalFormatting sqref="E138 G138 I138 K138:L138">
    <cfRule type="expression" dxfId="25" priority="8">
      <formula>$S138="※"</formula>
    </cfRule>
  </conditionalFormatting>
  <conditionalFormatting sqref="E150 G150 I150 K150:L150">
    <cfRule type="expression" dxfId="24" priority="7">
      <formula>$S150="※"</formula>
    </cfRule>
  </conditionalFormatting>
  <conditionalFormatting sqref="E162 G162 I162 K162:L162">
    <cfRule type="expression" dxfId="23" priority="6">
      <formula>$S162="※"</formula>
    </cfRule>
  </conditionalFormatting>
  <conditionalFormatting sqref="E174 G174 I174 K174:L174">
    <cfRule type="expression" dxfId="22" priority="5">
      <formula>$S174="※"</formula>
    </cfRule>
  </conditionalFormatting>
  <conditionalFormatting sqref="E186 G186 I186 K186:L186">
    <cfRule type="expression" dxfId="21" priority="4">
      <formula>$S186="※"</formula>
    </cfRule>
  </conditionalFormatting>
  <conditionalFormatting sqref="E198 G198 I198 K198:L198">
    <cfRule type="expression" dxfId="20" priority="3">
      <formula>$S198="※"</formula>
    </cfRule>
  </conditionalFormatting>
  <conditionalFormatting sqref="E210 G210 I210 K210:L210">
    <cfRule type="expression" dxfId="19" priority="2">
      <formula>$S210="※"</formula>
    </cfRule>
  </conditionalFormatting>
  <conditionalFormatting sqref="E222 G222 I222 K222:L222">
    <cfRule type="expression" dxfId="18" priority="1">
      <formula>$S222="※"</formula>
    </cfRule>
  </conditionalFormatting>
  <conditionalFormatting sqref="E234 G234 I234 K234:L234">
    <cfRule type="expression" dxfId="17" priority="18">
      <formula>$S234="※"</formula>
    </cfRule>
  </conditionalFormatting>
  <conditionalFormatting sqref="E246 G246 I246 K246:L246">
    <cfRule type="expression" dxfId="16" priority="19">
      <formula>$S246="※"</formula>
    </cfRule>
  </conditionalFormatting>
  <conditionalFormatting sqref="E258 G258 I258 K258:L258 K279">
    <cfRule type="expression" dxfId="15" priority="20">
      <formula>$S258="※"</formula>
    </cfRule>
  </conditionalFormatting>
  <conditionalFormatting sqref="E274 G274 I274 K274:L274">
    <cfRule type="expression" dxfId="14" priority="21">
      <formula>$S274="※"</formula>
    </cfRule>
  </conditionalFormatting>
  <conditionalFormatting sqref="E286 G286 I286 K286:L286">
    <cfRule type="expression" dxfId="13" priority="22">
      <formula>$S286="※"</formula>
    </cfRule>
  </conditionalFormatting>
  <conditionalFormatting sqref="E298 G298 I298 K298:L298">
    <cfRule type="expression" dxfId="12" priority="23">
      <formula>$S298="※"</formula>
    </cfRule>
  </conditionalFormatting>
  <conditionalFormatting sqref="E310 G310 I310 K310:L310">
    <cfRule type="expression" dxfId="11" priority="24">
      <formula>$S310="※"</formula>
    </cfRule>
  </conditionalFormatting>
  <conditionalFormatting sqref="E20:L20">
    <cfRule type="expression" dxfId="10" priority="118">
      <formula>$M20="※"</formula>
    </cfRule>
  </conditionalFormatting>
  <conditionalFormatting sqref="E134:L134">
    <cfRule type="expression" dxfId="9" priority="119">
      <formula>#REF!="※"</formula>
    </cfRule>
  </conditionalFormatting>
  <conditionalFormatting sqref="E136:L136">
    <cfRule type="expression" dxfId="8" priority="110">
      <formula>$O136="※"</formula>
    </cfRule>
  </conditionalFormatting>
  <conditionalFormatting sqref="E148:L148">
    <cfRule type="expression" dxfId="7" priority="109">
      <formula>$O148="※"</formula>
    </cfRule>
  </conditionalFormatting>
  <conditionalFormatting sqref="E160:L160">
    <cfRule type="expression" dxfId="6" priority="108">
      <formula>$O160="※"</formula>
    </cfRule>
  </conditionalFormatting>
  <conditionalFormatting sqref="E296:L296">
    <cfRule type="expression" dxfId="5" priority="107">
      <formula>$M296="※"</formula>
    </cfRule>
  </conditionalFormatting>
  <conditionalFormatting sqref="E384:L384">
    <cfRule type="expression" dxfId="4" priority="97">
      <formula>$M384="※"</formula>
    </cfRule>
  </conditionalFormatting>
  <conditionalFormatting sqref="E96:N96">
    <cfRule type="expression" dxfId="3" priority="116">
      <formula>$O96="※"</formula>
    </cfRule>
  </conditionalFormatting>
  <conditionalFormatting sqref="E108:N108">
    <cfRule type="expression" dxfId="2" priority="114">
      <formula>$O108="※"</formula>
    </cfRule>
  </conditionalFormatting>
  <conditionalFormatting sqref="E120:N120">
    <cfRule type="expression" dxfId="1" priority="112">
      <formula>$O120="※"</formula>
    </cfRule>
  </conditionalFormatting>
  <conditionalFormatting sqref="K130:N130">
    <cfRule type="expression" dxfId="0" priority="106">
      <formula>$O130="※"</formula>
    </cfRule>
  </conditionalFormatting>
  <printOptions horizontalCentered="1"/>
  <pageMargins left="0.39370078740157483" right="0.39370078740157483" top="0.39370078740157483" bottom="0.39370078740157483" header="0" footer="0.19685039370078741"/>
  <pageSetup paperSize="9" scale="3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（01）【全体（短大）】</vt:lpstr>
      <vt:lpstr>（02）【設置者別（短大）】</vt:lpstr>
      <vt:lpstr>（03）【学校規模別（短大）】</vt:lpstr>
      <vt:lpstr>（04）【学科分野別（短大）】</vt:lpstr>
      <vt:lpstr>（05）【設置者別＋学校規模別（短大）】 </vt:lpstr>
      <vt:lpstr>'（01）【全体（短大）】'!Print_Area</vt:lpstr>
      <vt:lpstr>'（02）【設置者別（短大）】'!Print_Area</vt:lpstr>
      <vt:lpstr>'（03）【学校規模別（短大）】'!Print_Area</vt:lpstr>
      <vt:lpstr>'（04）【学科分野別（短大）】'!Print_Area</vt:lpstr>
      <vt:lpstr>'（05）【設置者別＋学校規模別（短大）】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2026-10-09T02:14:31Z</dcterms:created>
  <dcterms:modified xsi:type="dcterms:W3CDTF">2026-10-09T02:14:59Z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2026-10-09T02:14:59Z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afb3bd76-a883-47f4-9d92-1981d2e838aa</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