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1.xml" ContentType="application/vnd.openxmlformats-officedocument.themeOverrid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theme/themeOverride2.xml" ContentType="application/vnd.openxmlformats-officedocument.themeOverrid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theme/themeOverride3.xml" ContentType="application/vnd.openxmlformats-officedocument.themeOverrid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theme/themeOverride4.xml" ContentType="application/vnd.openxmlformats-officedocument.themeOverrid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theme/themeOverride5.xml" ContentType="application/vnd.openxmlformats-officedocument.themeOverrid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theme/themeOverride6.xml" ContentType="application/vnd.openxmlformats-officedocument.themeOverrid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theme/themeOverride7.xml" ContentType="application/vnd.openxmlformats-officedocument.themeOverrid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theme/themeOverride8.xml" ContentType="application/vnd.openxmlformats-officedocument.themeOverrid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theme/themeOverride9.xml" ContentType="application/vnd.openxmlformats-officedocument.themeOverrid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theme/themeOverride10.xml" ContentType="application/vnd.openxmlformats-officedocument.themeOverrid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theme/themeOverride11.xml" ContentType="application/vnd.openxmlformats-officedocument.themeOverrid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theme/themeOverride12.xml" ContentType="application/vnd.openxmlformats-officedocument.themeOverrid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theme/themeOverride13.xml" ContentType="application/vnd.openxmlformats-officedocument.themeOverrid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theme/themeOverride14.xml" ContentType="application/vnd.openxmlformats-officedocument.themeOverrid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theme/themeOverride15.xml" ContentType="application/vnd.openxmlformats-officedocument.themeOverrid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theme/themeOverride16.xml" ContentType="application/vnd.openxmlformats-officedocument.themeOverrid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theme/themeOverride17.xml" ContentType="application/vnd.openxmlformats-officedocument.themeOverrid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theme/themeOverride18.xml" ContentType="application/vnd.openxmlformats-officedocument.themeOverrid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theme/themeOverride19.xml" ContentType="application/vnd.openxmlformats-officedocument.themeOverrid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theme/themeOverride20.xml" ContentType="application/vnd.openxmlformats-officedocument.themeOverrid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theme/themeOverride21.xml" ContentType="application/vnd.openxmlformats-officedocument.themeOverrid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theme/themeOverride22.xml" ContentType="application/vnd.openxmlformats-officedocument.themeOverrid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theme/themeOverride23.xml" ContentType="application/vnd.openxmlformats-officedocument.themeOverrid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theme/themeOverride24.xml" ContentType="application/vnd.openxmlformats-officedocument.themeOverrid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theme/themeOverride25.xml" ContentType="application/vnd.openxmlformats-officedocument.themeOverrid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theme/themeOverride26.xml" ContentType="application/vnd.openxmlformats-officedocument.themeOverrid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theme/themeOverride27.xml" ContentType="application/vnd.openxmlformats-officedocument.themeOverride+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theme/themeOverride28.xml" ContentType="application/vnd.openxmlformats-officedocument.themeOverride+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theme/themeOverride29.xml" ContentType="application/vnd.openxmlformats-officedocument.themeOverride+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theme/themeOverride30.xml" ContentType="application/vnd.openxmlformats-officedocument.themeOverride+xml"/>
  <Override PartName="/xl/drawings/drawing2.xml" ContentType="application/vnd.openxmlformats-officedocument.drawing+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theme/themeOverride31.xml" ContentType="application/vnd.openxmlformats-officedocument.themeOverride+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theme/themeOverride32.xml" ContentType="application/vnd.openxmlformats-officedocument.themeOverride+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theme/themeOverride33.xml" ContentType="application/vnd.openxmlformats-officedocument.themeOverride+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theme/themeOverride34.xml" ContentType="application/vnd.openxmlformats-officedocument.themeOverride+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theme/themeOverride35.xml" ContentType="application/vnd.openxmlformats-officedocument.themeOverride+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theme/themeOverride36.xml" ContentType="application/vnd.openxmlformats-officedocument.themeOverride+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theme/themeOverride37.xml" ContentType="application/vnd.openxmlformats-officedocument.themeOverride+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theme/themeOverride38.xml" ContentType="application/vnd.openxmlformats-officedocument.themeOverride+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theme/themeOverride39.xml" ContentType="application/vnd.openxmlformats-officedocument.themeOverride+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theme/themeOverride40.xml" ContentType="application/vnd.openxmlformats-officedocument.themeOverride+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theme/themeOverride41.xml" ContentType="application/vnd.openxmlformats-officedocument.themeOverride+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theme/themeOverride42.xml" ContentType="application/vnd.openxmlformats-officedocument.themeOverride+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theme/themeOverride43.xml" ContentType="application/vnd.openxmlformats-officedocument.themeOverride+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theme/themeOverride44.xml" ContentType="application/vnd.openxmlformats-officedocument.themeOverride+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theme/themeOverride45.xml" ContentType="application/vnd.openxmlformats-officedocument.themeOverride+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theme/themeOverride46.xml" ContentType="application/vnd.openxmlformats-officedocument.themeOverride+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theme/themeOverride47.xml" ContentType="application/vnd.openxmlformats-officedocument.themeOverride+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theme/themeOverride48.xml" ContentType="application/vnd.openxmlformats-officedocument.themeOverride+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theme/themeOverride49.xml" ContentType="application/vnd.openxmlformats-officedocument.themeOverride+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theme/themeOverride50.xml" ContentType="application/vnd.openxmlformats-officedocument.themeOverride+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theme/themeOverride51.xml" ContentType="application/vnd.openxmlformats-officedocument.themeOverride+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theme/themeOverride52.xml" ContentType="application/vnd.openxmlformats-officedocument.themeOverride+xml"/>
  <Override PartName="/xl/charts/chart53.xml" ContentType="application/vnd.openxmlformats-officedocument.drawingml.chart+xml"/>
  <Override PartName="/xl/charts/style53.xml" ContentType="application/vnd.ms-office.chartstyle+xml"/>
  <Override PartName="/xl/charts/colors53.xml" ContentType="application/vnd.ms-office.chartcolorstyle+xml"/>
  <Override PartName="/xl/theme/themeOverride53.xml" ContentType="application/vnd.openxmlformats-officedocument.themeOverride+xml"/>
  <Override PartName="/xl/charts/chart54.xml" ContentType="application/vnd.openxmlformats-officedocument.drawingml.chart+xml"/>
  <Override PartName="/xl/charts/style54.xml" ContentType="application/vnd.ms-office.chartstyle+xml"/>
  <Override PartName="/xl/charts/colors54.xml" ContentType="application/vnd.ms-office.chartcolorstyle+xml"/>
  <Override PartName="/xl/theme/themeOverride54.xml" ContentType="application/vnd.openxmlformats-officedocument.themeOverride+xml"/>
  <Override PartName="/xl/charts/chart55.xml" ContentType="application/vnd.openxmlformats-officedocument.drawingml.chart+xml"/>
  <Override PartName="/xl/charts/style55.xml" ContentType="application/vnd.ms-office.chartstyle+xml"/>
  <Override PartName="/xl/charts/colors55.xml" ContentType="application/vnd.ms-office.chartcolorstyle+xml"/>
  <Override PartName="/xl/theme/themeOverride55.xml" ContentType="application/vnd.openxmlformats-officedocument.themeOverride+xml"/>
  <Override PartName="/xl/charts/chart56.xml" ContentType="application/vnd.openxmlformats-officedocument.drawingml.chart+xml"/>
  <Override PartName="/xl/charts/style56.xml" ContentType="application/vnd.ms-office.chartstyle+xml"/>
  <Override PartName="/xl/charts/colors56.xml" ContentType="application/vnd.ms-office.chartcolorstyle+xml"/>
  <Override PartName="/xl/theme/themeOverride56.xml" ContentType="application/vnd.openxmlformats-officedocument.themeOverride+xml"/>
  <Override PartName="/xl/charts/chart57.xml" ContentType="application/vnd.openxmlformats-officedocument.drawingml.chart+xml"/>
  <Override PartName="/xl/charts/style57.xml" ContentType="application/vnd.ms-office.chartstyle+xml"/>
  <Override PartName="/xl/charts/colors57.xml" ContentType="application/vnd.ms-office.chartcolorstyle+xml"/>
  <Override PartName="/xl/theme/themeOverride57.xml" ContentType="application/vnd.openxmlformats-officedocument.themeOverride+xml"/>
  <Override PartName="/xl/charts/chart58.xml" ContentType="application/vnd.openxmlformats-officedocument.drawingml.chart+xml"/>
  <Override PartName="/xl/charts/style58.xml" ContentType="application/vnd.ms-office.chartstyle+xml"/>
  <Override PartName="/xl/charts/colors58.xml" ContentType="application/vnd.ms-office.chartcolorstyle+xml"/>
  <Override PartName="/xl/theme/themeOverride58.xml" ContentType="application/vnd.openxmlformats-officedocument.themeOverride+xml"/>
  <Override PartName="/xl/charts/chart59.xml" ContentType="application/vnd.openxmlformats-officedocument.drawingml.chart+xml"/>
  <Override PartName="/xl/charts/style59.xml" ContentType="application/vnd.ms-office.chartstyle+xml"/>
  <Override PartName="/xl/charts/colors59.xml" ContentType="application/vnd.ms-office.chartcolorstyle+xml"/>
  <Override PartName="/xl/theme/themeOverride59.xml" ContentType="application/vnd.openxmlformats-officedocument.themeOverride+xml"/>
  <Override PartName="/xl/charts/chart60.xml" ContentType="application/vnd.openxmlformats-officedocument.drawingml.chart+xml"/>
  <Override PartName="/xl/charts/style60.xml" ContentType="application/vnd.ms-office.chartstyle+xml"/>
  <Override PartName="/xl/charts/colors60.xml" ContentType="application/vnd.ms-office.chartcolorstyle+xml"/>
  <Override PartName="/xl/theme/themeOverride60.xml" ContentType="application/vnd.openxmlformats-officedocument.themeOverride+xml"/>
  <Override PartName="/xl/drawings/drawing3.xml" ContentType="application/vnd.openxmlformats-officedocument.drawing+xml"/>
  <Override PartName="/xl/charts/chart61.xml" ContentType="application/vnd.openxmlformats-officedocument.drawingml.chart+xml"/>
  <Override PartName="/xl/charts/style61.xml" ContentType="application/vnd.ms-office.chartstyle+xml"/>
  <Override PartName="/xl/charts/colors61.xml" ContentType="application/vnd.ms-office.chartcolorstyle+xml"/>
  <Override PartName="/xl/theme/themeOverride61.xml" ContentType="application/vnd.openxmlformats-officedocument.themeOverride+xml"/>
  <Override PartName="/xl/charts/chart62.xml" ContentType="application/vnd.openxmlformats-officedocument.drawingml.chart+xml"/>
  <Override PartName="/xl/charts/style62.xml" ContentType="application/vnd.ms-office.chartstyle+xml"/>
  <Override PartName="/xl/charts/colors62.xml" ContentType="application/vnd.ms-office.chartcolorstyle+xml"/>
  <Override PartName="/xl/theme/themeOverride62.xml" ContentType="application/vnd.openxmlformats-officedocument.themeOverride+xml"/>
  <Override PartName="/xl/charts/chart63.xml" ContentType="application/vnd.openxmlformats-officedocument.drawingml.chart+xml"/>
  <Override PartName="/xl/charts/style63.xml" ContentType="application/vnd.ms-office.chartstyle+xml"/>
  <Override PartName="/xl/charts/colors63.xml" ContentType="application/vnd.ms-office.chartcolorstyle+xml"/>
  <Override PartName="/xl/theme/themeOverride63.xml" ContentType="application/vnd.openxmlformats-officedocument.themeOverride+xml"/>
  <Override PartName="/xl/charts/chart64.xml" ContentType="application/vnd.openxmlformats-officedocument.drawingml.chart+xml"/>
  <Override PartName="/xl/charts/style64.xml" ContentType="application/vnd.ms-office.chartstyle+xml"/>
  <Override PartName="/xl/charts/colors64.xml" ContentType="application/vnd.ms-office.chartcolorstyle+xml"/>
  <Override PartName="/xl/theme/themeOverride64.xml" ContentType="application/vnd.openxmlformats-officedocument.themeOverride+xml"/>
  <Override PartName="/xl/charts/chart65.xml" ContentType="application/vnd.openxmlformats-officedocument.drawingml.chart+xml"/>
  <Override PartName="/xl/charts/style65.xml" ContentType="application/vnd.ms-office.chartstyle+xml"/>
  <Override PartName="/xl/charts/colors65.xml" ContentType="application/vnd.ms-office.chartcolorstyle+xml"/>
  <Override PartName="/xl/theme/themeOverride65.xml" ContentType="application/vnd.openxmlformats-officedocument.themeOverride+xml"/>
  <Override PartName="/xl/charts/chart66.xml" ContentType="application/vnd.openxmlformats-officedocument.drawingml.chart+xml"/>
  <Override PartName="/xl/charts/style66.xml" ContentType="application/vnd.ms-office.chartstyle+xml"/>
  <Override PartName="/xl/charts/colors66.xml" ContentType="application/vnd.ms-office.chartcolorstyle+xml"/>
  <Override PartName="/xl/theme/themeOverride66.xml" ContentType="application/vnd.openxmlformats-officedocument.themeOverride+xml"/>
  <Override PartName="/xl/charts/chart67.xml" ContentType="application/vnd.openxmlformats-officedocument.drawingml.chart+xml"/>
  <Override PartName="/xl/charts/style67.xml" ContentType="application/vnd.ms-office.chartstyle+xml"/>
  <Override PartName="/xl/charts/colors67.xml" ContentType="application/vnd.ms-office.chartcolorstyle+xml"/>
  <Override PartName="/xl/theme/themeOverride67.xml" ContentType="application/vnd.openxmlformats-officedocument.themeOverride+xml"/>
  <Override PartName="/xl/charts/chart68.xml" ContentType="application/vnd.openxmlformats-officedocument.drawingml.chart+xml"/>
  <Override PartName="/xl/charts/style68.xml" ContentType="application/vnd.ms-office.chartstyle+xml"/>
  <Override PartName="/xl/charts/colors68.xml" ContentType="application/vnd.ms-office.chartcolorstyle+xml"/>
  <Override PartName="/xl/theme/themeOverride68.xml" ContentType="application/vnd.openxmlformats-officedocument.themeOverride+xml"/>
  <Override PartName="/xl/charts/chart69.xml" ContentType="application/vnd.openxmlformats-officedocument.drawingml.chart+xml"/>
  <Override PartName="/xl/charts/style69.xml" ContentType="application/vnd.ms-office.chartstyle+xml"/>
  <Override PartName="/xl/charts/colors69.xml" ContentType="application/vnd.ms-office.chartcolorstyle+xml"/>
  <Override PartName="/xl/theme/themeOverride69.xml" ContentType="application/vnd.openxmlformats-officedocument.themeOverride+xml"/>
  <Override PartName="/xl/charts/chart70.xml" ContentType="application/vnd.openxmlformats-officedocument.drawingml.chart+xml"/>
  <Override PartName="/xl/charts/style70.xml" ContentType="application/vnd.ms-office.chartstyle+xml"/>
  <Override PartName="/xl/charts/colors70.xml" ContentType="application/vnd.ms-office.chartcolorstyle+xml"/>
  <Override PartName="/xl/theme/themeOverride70.xml" ContentType="application/vnd.openxmlformats-officedocument.themeOverride+xml"/>
  <Override PartName="/xl/charts/chart71.xml" ContentType="application/vnd.openxmlformats-officedocument.drawingml.chart+xml"/>
  <Override PartName="/xl/charts/style71.xml" ContentType="application/vnd.ms-office.chartstyle+xml"/>
  <Override PartName="/xl/charts/colors71.xml" ContentType="application/vnd.ms-office.chartcolorstyle+xml"/>
  <Override PartName="/xl/theme/themeOverride71.xml" ContentType="application/vnd.openxmlformats-officedocument.themeOverride+xml"/>
  <Override PartName="/xl/charts/chart72.xml" ContentType="application/vnd.openxmlformats-officedocument.drawingml.chart+xml"/>
  <Override PartName="/xl/charts/style72.xml" ContentType="application/vnd.ms-office.chartstyle+xml"/>
  <Override PartName="/xl/charts/colors72.xml" ContentType="application/vnd.ms-office.chartcolorstyle+xml"/>
  <Override PartName="/xl/theme/themeOverride72.xml" ContentType="application/vnd.openxmlformats-officedocument.themeOverride+xml"/>
  <Override PartName="/xl/charts/chart73.xml" ContentType="application/vnd.openxmlformats-officedocument.drawingml.chart+xml"/>
  <Override PartName="/xl/charts/style73.xml" ContentType="application/vnd.ms-office.chartstyle+xml"/>
  <Override PartName="/xl/charts/colors73.xml" ContentType="application/vnd.ms-office.chartcolorstyle+xml"/>
  <Override PartName="/xl/theme/themeOverride73.xml" ContentType="application/vnd.openxmlformats-officedocument.themeOverride+xml"/>
  <Override PartName="/xl/charts/chart74.xml" ContentType="application/vnd.openxmlformats-officedocument.drawingml.chart+xml"/>
  <Override PartName="/xl/charts/style74.xml" ContentType="application/vnd.ms-office.chartstyle+xml"/>
  <Override PartName="/xl/charts/colors74.xml" ContentType="application/vnd.ms-office.chartcolorstyle+xml"/>
  <Override PartName="/xl/theme/themeOverride74.xml" ContentType="application/vnd.openxmlformats-officedocument.themeOverride+xml"/>
  <Override PartName="/xl/charts/chart75.xml" ContentType="application/vnd.openxmlformats-officedocument.drawingml.chart+xml"/>
  <Override PartName="/xl/charts/style75.xml" ContentType="application/vnd.ms-office.chartstyle+xml"/>
  <Override PartName="/xl/charts/colors75.xml" ContentType="application/vnd.ms-office.chartcolorstyle+xml"/>
  <Override PartName="/xl/theme/themeOverride75.xml" ContentType="application/vnd.openxmlformats-officedocument.themeOverride+xml"/>
  <Override PartName="/xl/charts/chart76.xml" ContentType="application/vnd.openxmlformats-officedocument.drawingml.chart+xml"/>
  <Override PartName="/xl/charts/style76.xml" ContentType="application/vnd.ms-office.chartstyle+xml"/>
  <Override PartName="/xl/charts/colors76.xml" ContentType="application/vnd.ms-office.chartcolorstyle+xml"/>
  <Override PartName="/xl/theme/themeOverride76.xml" ContentType="application/vnd.openxmlformats-officedocument.themeOverride+xml"/>
  <Override PartName="/xl/charts/chart77.xml" ContentType="application/vnd.openxmlformats-officedocument.drawingml.chart+xml"/>
  <Override PartName="/xl/charts/style77.xml" ContentType="application/vnd.ms-office.chartstyle+xml"/>
  <Override PartName="/xl/charts/colors77.xml" ContentType="application/vnd.ms-office.chartcolorstyle+xml"/>
  <Override PartName="/xl/theme/themeOverride77.xml" ContentType="application/vnd.openxmlformats-officedocument.themeOverride+xml"/>
  <Override PartName="/xl/charts/chart78.xml" ContentType="application/vnd.openxmlformats-officedocument.drawingml.chart+xml"/>
  <Override PartName="/xl/charts/style78.xml" ContentType="application/vnd.ms-office.chartstyle+xml"/>
  <Override PartName="/xl/charts/colors78.xml" ContentType="application/vnd.ms-office.chartcolorstyle+xml"/>
  <Override PartName="/xl/theme/themeOverride78.xml" ContentType="application/vnd.openxmlformats-officedocument.themeOverride+xml"/>
  <Override PartName="/xl/charts/chart79.xml" ContentType="application/vnd.openxmlformats-officedocument.drawingml.chart+xml"/>
  <Override PartName="/xl/charts/style79.xml" ContentType="application/vnd.ms-office.chartstyle+xml"/>
  <Override PartName="/xl/charts/colors79.xml" ContentType="application/vnd.ms-office.chartcolorstyle+xml"/>
  <Override PartName="/xl/theme/themeOverride79.xml" ContentType="application/vnd.openxmlformats-officedocument.themeOverride+xml"/>
  <Override PartName="/xl/charts/chart80.xml" ContentType="application/vnd.openxmlformats-officedocument.drawingml.chart+xml"/>
  <Override PartName="/xl/charts/style80.xml" ContentType="application/vnd.ms-office.chartstyle+xml"/>
  <Override PartName="/xl/charts/colors80.xml" ContentType="application/vnd.ms-office.chartcolorstyle+xml"/>
  <Override PartName="/xl/theme/themeOverride80.xml" ContentType="application/vnd.openxmlformats-officedocument.themeOverride+xml"/>
  <Override PartName="/xl/charts/chart81.xml" ContentType="application/vnd.openxmlformats-officedocument.drawingml.chart+xml"/>
  <Override PartName="/xl/charts/style81.xml" ContentType="application/vnd.ms-office.chartstyle+xml"/>
  <Override PartName="/xl/charts/colors81.xml" ContentType="application/vnd.ms-office.chartcolorstyle+xml"/>
  <Override PartName="/xl/theme/themeOverride81.xml" ContentType="application/vnd.openxmlformats-officedocument.themeOverride+xml"/>
  <Override PartName="/xl/charts/chart82.xml" ContentType="application/vnd.openxmlformats-officedocument.drawingml.chart+xml"/>
  <Override PartName="/xl/charts/style82.xml" ContentType="application/vnd.ms-office.chartstyle+xml"/>
  <Override PartName="/xl/charts/colors82.xml" ContentType="application/vnd.ms-office.chartcolorstyle+xml"/>
  <Override PartName="/xl/theme/themeOverride82.xml" ContentType="application/vnd.openxmlformats-officedocument.themeOverride+xml"/>
  <Override PartName="/xl/charts/chart83.xml" ContentType="application/vnd.openxmlformats-officedocument.drawingml.chart+xml"/>
  <Override PartName="/xl/charts/style83.xml" ContentType="application/vnd.ms-office.chartstyle+xml"/>
  <Override PartName="/xl/charts/colors83.xml" ContentType="application/vnd.ms-office.chartcolorstyle+xml"/>
  <Override PartName="/xl/theme/themeOverride83.xml" ContentType="application/vnd.openxmlformats-officedocument.themeOverride+xml"/>
  <Override PartName="/xl/charts/chart84.xml" ContentType="application/vnd.openxmlformats-officedocument.drawingml.chart+xml"/>
  <Override PartName="/xl/charts/style84.xml" ContentType="application/vnd.ms-office.chartstyle+xml"/>
  <Override PartName="/xl/charts/colors84.xml" ContentType="application/vnd.ms-office.chartcolorstyle+xml"/>
  <Override PartName="/xl/theme/themeOverride84.xml" ContentType="application/vnd.openxmlformats-officedocument.themeOverride+xml"/>
  <Override PartName="/xl/charts/chart85.xml" ContentType="application/vnd.openxmlformats-officedocument.drawingml.chart+xml"/>
  <Override PartName="/xl/charts/style85.xml" ContentType="application/vnd.ms-office.chartstyle+xml"/>
  <Override PartName="/xl/charts/colors85.xml" ContentType="application/vnd.ms-office.chartcolorstyle+xml"/>
  <Override PartName="/xl/theme/themeOverride85.xml" ContentType="application/vnd.openxmlformats-officedocument.themeOverride+xml"/>
  <Override PartName="/xl/charts/chart86.xml" ContentType="application/vnd.openxmlformats-officedocument.drawingml.chart+xml"/>
  <Override PartName="/xl/charts/style86.xml" ContentType="application/vnd.ms-office.chartstyle+xml"/>
  <Override PartName="/xl/charts/colors86.xml" ContentType="application/vnd.ms-office.chartcolorstyle+xml"/>
  <Override PartName="/xl/theme/themeOverride86.xml" ContentType="application/vnd.openxmlformats-officedocument.themeOverride+xml"/>
  <Override PartName="/xl/charts/chart87.xml" ContentType="application/vnd.openxmlformats-officedocument.drawingml.chart+xml"/>
  <Override PartName="/xl/charts/style87.xml" ContentType="application/vnd.ms-office.chartstyle+xml"/>
  <Override PartName="/xl/charts/colors87.xml" ContentType="application/vnd.ms-office.chartcolorstyle+xml"/>
  <Override PartName="/xl/theme/themeOverride87.xml" ContentType="application/vnd.openxmlformats-officedocument.themeOverride+xml"/>
  <Override PartName="/xl/charts/chart88.xml" ContentType="application/vnd.openxmlformats-officedocument.drawingml.chart+xml"/>
  <Override PartName="/xl/charts/style88.xml" ContentType="application/vnd.ms-office.chartstyle+xml"/>
  <Override PartName="/xl/charts/colors88.xml" ContentType="application/vnd.ms-office.chartcolorstyle+xml"/>
  <Override PartName="/xl/theme/themeOverride88.xml" ContentType="application/vnd.openxmlformats-officedocument.themeOverride+xml"/>
  <Override PartName="/xl/charts/chart89.xml" ContentType="application/vnd.openxmlformats-officedocument.drawingml.chart+xml"/>
  <Override PartName="/xl/charts/style89.xml" ContentType="application/vnd.ms-office.chartstyle+xml"/>
  <Override PartName="/xl/charts/colors89.xml" ContentType="application/vnd.ms-office.chartcolorstyle+xml"/>
  <Override PartName="/xl/theme/themeOverride89.xml" ContentType="application/vnd.openxmlformats-officedocument.themeOverride+xml"/>
  <Override PartName="/xl/charts/chart90.xml" ContentType="application/vnd.openxmlformats-officedocument.drawingml.chart+xml"/>
  <Override PartName="/xl/charts/style90.xml" ContentType="application/vnd.ms-office.chartstyle+xml"/>
  <Override PartName="/xl/charts/colors90.xml" ContentType="application/vnd.ms-office.chartcolorstyle+xml"/>
  <Override PartName="/xl/theme/themeOverride90.xml" ContentType="application/vnd.openxmlformats-officedocument.themeOverride+xml"/>
  <Override PartName="/xl/drawings/drawing4.xml" ContentType="application/vnd.openxmlformats-officedocument.drawing+xml"/>
  <Override PartName="/xl/charts/chart91.xml" ContentType="application/vnd.openxmlformats-officedocument.drawingml.chart+xml"/>
  <Override PartName="/xl/charts/style91.xml" ContentType="application/vnd.ms-office.chartstyle+xml"/>
  <Override PartName="/xl/charts/colors91.xml" ContentType="application/vnd.ms-office.chartcolorstyle+xml"/>
  <Override PartName="/xl/theme/themeOverride91.xml" ContentType="application/vnd.openxmlformats-officedocument.themeOverride+xml"/>
  <Override PartName="/xl/charts/chart92.xml" ContentType="application/vnd.openxmlformats-officedocument.drawingml.chart+xml"/>
  <Override PartName="/xl/charts/style92.xml" ContentType="application/vnd.ms-office.chartstyle+xml"/>
  <Override PartName="/xl/charts/colors92.xml" ContentType="application/vnd.ms-office.chartcolorstyle+xml"/>
  <Override PartName="/xl/theme/themeOverride92.xml" ContentType="application/vnd.openxmlformats-officedocument.themeOverride+xml"/>
  <Override PartName="/xl/charts/chart93.xml" ContentType="application/vnd.openxmlformats-officedocument.drawingml.chart+xml"/>
  <Override PartName="/xl/charts/style93.xml" ContentType="application/vnd.ms-office.chartstyle+xml"/>
  <Override PartName="/xl/charts/colors93.xml" ContentType="application/vnd.ms-office.chartcolorstyle+xml"/>
  <Override PartName="/xl/theme/themeOverride93.xml" ContentType="application/vnd.openxmlformats-officedocument.themeOverride+xml"/>
  <Override PartName="/xl/charts/chart94.xml" ContentType="application/vnd.openxmlformats-officedocument.drawingml.chart+xml"/>
  <Override PartName="/xl/charts/style94.xml" ContentType="application/vnd.ms-office.chartstyle+xml"/>
  <Override PartName="/xl/charts/colors94.xml" ContentType="application/vnd.ms-office.chartcolorstyle+xml"/>
  <Override PartName="/xl/theme/themeOverride94.xml" ContentType="application/vnd.openxmlformats-officedocument.themeOverride+xml"/>
  <Override PartName="/xl/charts/chart95.xml" ContentType="application/vnd.openxmlformats-officedocument.drawingml.chart+xml"/>
  <Override PartName="/xl/charts/style95.xml" ContentType="application/vnd.ms-office.chartstyle+xml"/>
  <Override PartName="/xl/charts/colors95.xml" ContentType="application/vnd.ms-office.chartcolorstyle+xml"/>
  <Override PartName="/xl/theme/themeOverride95.xml" ContentType="application/vnd.openxmlformats-officedocument.themeOverride+xml"/>
  <Override PartName="/xl/charts/chart96.xml" ContentType="application/vnd.openxmlformats-officedocument.drawingml.chart+xml"/>
  <Override PartName="/xl/charts/style96.xml" ContentType="application/vnd.ms-office.chartstyle+xml"/>
  <Override PartName="/xl/charts/colors96.xml" ContentType="application/vnd.ms-office.chartcolorstyle+xml"/>
  <Override PartName="/xl/theme/themeOverride96.xml" ContentType="application/vnd.openxmlformats-officedocument.themeOverride+xml"/>
  <Override PartName="/xl/charts/chart97.xml" ContentType="application/vnd.openxmlformats-officedocument.drawingml.chart+xml"/>
  <Override PartName="/xl/charts/style97.xml" ContentType="application/vnd.ms-office.chartstyle+xml"/>
  <Override PartName="/xl/charts/colors97.xml" ContentType="application/vnd.ms-office.chartcolorstyle+xml"/>
  <Override PartName="/xl/theme/themeOverride97.xml" ContentType="application/vnd.openxmlformats-officedocument.themeOverride+xml"/>
  <Override PartName="/xl/charts/chart98.xml" ContentType="application/vnd.openxmlformats-officedocument.drawingml.chart+xml"/>
  <Override PartName="/xl/charts/style98.xml" ContentType="application/vnd.ms-office.chartstyle+xml"/>
  <Override PartName="/xl/charts/colors98.xml" ContentType="application/vnd.ms-office.chartcolorstyle+xml"/>
  <Override PartName="/xl/theme/themeOverride98.xml" ContentType="application/vnd.openxmlformats-officedocument.themeOverride+xml"/>
  <Override PartName="/xl/charts/chart99.xml" ContentType="application/vnd.openxmlformats-officedocument.drawingml.chart+xml"/>
  <Override PartName="/xl/charts/style99.xml" ContentType="application/vnd.ms-office.chartstyle+xml"/>
  <Override PartName="/xl/charts/colors99.xml" ContentType="application/vnd.ms-office.chartcolorstyle+xml"/>
  <Override PartName="/xl/theme/themeOverride99.xml" ContentType="application/vnd.openxmlformats-officedocument.themeOverride+xml"/>
  <Override PartName="/xl/charts/chart100.xml" ContentType="application/vnd.openxmlformats-officedocument.drawingml.chart+xml"/>
  <Override PartName="/xl/charts/style100.xml" ContentType="application/vnd.ms-office.chartstyle+xml"/>
  <Override PartName="/xl/charts/colors100.xml" ContentType="application/vnd.ms-office.chartcolorstyle+xml"/>
  <Override PartName="/xl/theme/themeOverride100.xml" ContentType="application/vnd.openxmlformats-officedocument.themeOverride+xml"/>
  <Override PartName="/xl/charts/chart101.xml" ContentType="application/vnd.openxmlformats-officedocument.drawingml.chart+xml"/>
  <Override PartName="/xl/charts/style101.xml" ContentType="application/vnd.ms-office.chartstyle+xml"/>
  <Override PartName="/xl/charts/colors101.xml" ContentType="application/vnd.ms-office.chartcolorstyle+xml"/>
  <Override PartName="/xl/theme/themeOverride101.xml" ContentType="application/vnd.openxmlformats-officedocument.themeOverride+xml"/>
  <Override PartName="/xl/charts/chart102.xml" ContentType="application/vnd.openxmlformats-officedocument.drawingml.chart+xml"/>
  <Override PartName="/xl/charts/style102.xml" ContentType="application/vnd.ms-office.chartstyle+xml"/>
  <Override PartName="/xl/charts/colors102.xml" ContentType="application/vnd.ms-office.chartcolorstyle+xml"/>
  <Override PartName="/xl/theme/themeOverride102.xml" ContentType="application/vnd.openxmlformats-officedocument.themeOverride+xml"/>
  <Override PartName="/xl/charts/chart103.xml" ContentType="application/vnd.openxmlformats-officedocument.drawingml.chart+xml"/>
  <Override PartName="/xl/charts/style103.xml" ContentType="application/vnd.ms-office.chartstyle+xml"/>
  <Override PartName="/xl/charts/colors103.xml" ContentType="application/vnd.ms-office.chartcolorstyle+xml"/>
  <Override PartName="/xl/theme/themeOverride103.xml" ContentType="application/vnd.openxmlformats-officedocument.themeOverride+xml"/>
  <Override PartName="/xl/charts/chart104.xml" ContentType="application/vnd.openxmlformats-officedocument.drawingml.chart+xml"/>
  <Override PartName="/xl/charts/style104.xml" ContentType="application/vnd.ms-office.chartstyle+xml"/>
  <Override PartName="/xl/charts/colors104.xml" ContentType="application/vnd.ms-office.chartcolorstyle+xml"/>
  <Override PartName="/xl/theme/themeOverride104.xml" ContentType="application/vnd.openxmlformats-officedocument.themeOverride+xml"/>
  <Override PartName="/xl/charts/chart105.xml" ContentType="application/vnd.openxmlformats-officedocument.drawingml.chart+xml"/>
  <Override PartName="/xl/charts/style105.xml" ContentType="application/vnd.ms-office.chartstyle+xml"/>
  <Override PartName="/xl/charts/colors105.xml" ContentType="application/vnd.ms-office.chartcolorstyle+xml"/>
  <Override PartName="/xl/theme/themeOverride105.xml" ContentType="application/vnd.openxmlformats-officedocument.themeOverride+xml"/>
  <Override PartName="/xl/charts/chart106.xml" ContentType="application/vnd.openxmlformats-officedocument.drawingml.chart+xml"/>
  <Override PartName="/xl/charts/style106.xml" ContentType="application/vnd.ms-office.chartstyle+xml"/>
  <Override PartName="/xl/charts/colors106.xml" ContentType="application/vnd.ms-office.chartcolorstyle+xml"/>
  <Override PartName="/xl/theme/themeOverride106.xml" ContentType="application/vnd.openxmlformats-officedocument.themeOverride+xml"/>
  <Override PartName="/xl/charts/chart107.xml" ContentType="application/vnd.openxmlformats-officedocument.drawingml.chart+xml"/>
  <Override PartName="/xl/charts/style107.xml" ContentType="application/vnd.ms-office.chartstyle+xml"/>
  <Override PartName="/xl/charts/colors107.xml" ContentType="application/vnd.ms-office.chartcolorstyle+xml"/>
  <Override PartName="/xl/theme/themeOverride107.xml" ContentType="application/vnd.openxmlformats-officedocument.themeOverride+xml"/>
  <Override PartName="/xl/charts/chart108.xml" ContentType="application/vnd.openxmlformats-officedocument.drawingml.chart+xml"/>
  <Override PartName="/xl/charts/style108.xml" ContentType="application/vnd.ms-office.chartstyle+xml"/>
  <Override PartName="/xl/charts/colors108.xml" ContentType="application/vnd.ms-office.chartcolorstyle+xml"/>
  <Override PartName="/xl/theme/themeOverride108.xml" ContentType="application/vnd.openxmlformats-officedocument.themeOverride+xml"/>
  <Override PartName="/xl/charts/chart109.xml" ContentType="application/vnd.openxmlformats-officedocument.drawingml.chart+xml"/>
  <Override PartName="/xl/charts/style109.xml" ContentType="application/vnd.ms-office.chartstyle+xml"/>
  <Override PartName="/xl/charts/colors109.xml" ContentType="application/vnd.ms-office.chartcolorstyle+xml"/>
  <Override PartName="/xl/theme/themeOverride109.xml" ContentType="application/vnd.openxmlformats-officedocument.themeOverride+xml"/>
  <Override PartName="/xl/charts/chart110.xml" ContentType="application/vnd.openxmlformats-officedocument.drawingml.chart+xml"/>
  <Override PartName="/xl/charts/style110.xml" ContentType="application/vnd.ms-office.chartstyle+xml"/>
  <Override PartName="/xl/charts/colors110.xml" ContentType="application/vnd.ms-office.chartcolorstyle+xml"/>
  <Override PartName="/xl/theme/themeOverride110.xml" ContentType="application/vnd.openxmlformats-officedocument.themeOverride+xml"/>
  <Override PartName="/xl/charts/chart111.xml" ContentType="application/vnd.openxmlformats-officedocument.drawingml.chart+xml"/>
  <Override PartName="/xl/charts/style111.xml" ContentType="application/vnd.ms-office.chartstyle+xml"/>
  <Override PartName="/xl/charts/colors111.xml" ContentType="application/vnd.ms-office.chartcolorstyle+xml"/>
  <Override PartName="/xl/theme/themeOverride111.xml" ContentType="application/vnd.openxmlformats-officedocument.themeOverride+xml"/>
  <Override PartName="/xl/charts/chart112.xml" ContentType="application/vnd.openxmlformats-officedocument.drawingml.chart+xml"/>
  <Override PartName="/xl/charts/style112.xml" ContentType="application/vnd.ms-office.chartstyle+xml"/>
  <Override PartName="/xl/charts/colors112.xml" ContentType="application/vnd.ms-office.chartcolorstyle+xml"/>
  <Override PartName="/xl/theme/themeOverride112.xml" ContentType="application/vnd.openxmlformats-officedocument.themeOverride+xml"/>
  <Override PartName="/xl/charts/chart113.xml" ContentType="application/vnd.openxmlformats-officedocument.drawingml.chart+xml"/>
  <Override PartName="/xl/charts/style113.xml" ContentType="application/vnd.ms-office.chartstyle+xml"/>
  <Override PartName="/xl/charts/colors113.xml" ContentType="application/vnd.ms-office.chartcolorstyle+xml"/>
  <Override PartName="/xl/theme/themeOverride113.xml" ContentType="application/vnd.openxmlformats-officedocument.themeOverride+xml"/>
  <Override PartName="/xl/charts/chart114.xml" ContentType="application/vnd.openxmlformats-officedocument.drawingml.chart+xml"/>
  <Override PartName="/xl/charts/style114.xml" ContentType="application/vnd.ms-office.chartstyle+xml"/>
  <Override PartName="/xl/charts/colors114.xml" ContentType="application/vnd.ms-office.chartcolorstyle+xml"/>
  <Override PartName="/xl/theme/themeOverride114.xml" ContentType="application/vnd.openxmlformats-officedocument.themeOverride+xml"/>
  <Override PartName="/xl/charts/chart115.xml" ContentType="application/vnd.openxmlformats-officedocument.drawingml.chart+xml"/>
  <Override PartName="/xl/charts/style115.xml" ContentType="application/vnd.ms-office.chartstyle+xml"/>
  <Override PartName="/xl/charts/colors115.xml" ContentType="application/vnd.ms-office.chartcolorstyle+xml"/>
  <Override PartName="/xl/theme/themeOverride115.xml" ContentType="application/vnd.openxmlformats-officedocument.themeOverride+xml"/>
  <Override PartName="/xl/charts/chart116.xml" ContentType="application/vnd.openxmlformats-officedocument.drawingml.chart+xml"/>
  <Override PartName="/xl/charts/style116.xml" ContentType="application/vnd.ms-office.chartstyle+xml"/>
  <Override PartName="/xl/charts/colors116.xml" ContentType="application/vnd.ms-office.chartcolorstyle+xml"/>
  <Override PartName="/xl/theme/themeOverride116.xml" ContentType="application/vnd.openxmlformats-officedocument.themeOverride+xml"/>
  <Override PartName="/xl/charts/chart117.xml" ContentType="application/vnd.openxmlformats-officedocument.drawingml.chart+xml"/>
  <Override PartName="/xl/charts/style117.xml" ContentType="application/vnd.ms-office.chartstyle+xml"/>
  <Override PartName="/xl/charts/colors117.xml" ContentType="application/vnd.ms-office.chartcolorstyle+xml"/>
  <Override PartName="/xl/theme/themeOverride117.xml" ContentType="application/vnd.openxmlformats-officedocument.themeOverride+xml"/>
  <Override PartName="/xl/charts/chart118.xml" ContentType="application/vnd.openxmlformats-officedocument.drawingml.chart+xml"/>
  <Override PartName="/xl/charts/style118.xml" ContentType="application/vnd.ms-office.chartstyle+xml"/>
  <Override PartName="/xl/charts/colors118.xml" ContentType="application/vnd.ms-office.chartcolorstyle+xml"/>
  <Override PartName="/xl/theme/themeOverride118.xml" ContentType="application/vnd.openxmlformats-officedocument.themeOverride+xml"/>
  <Override PartName="/xl/charts/chart119.xml" ContentType="application/vnd.openxmlformats-officedocument.drawingml.chart+xml"/>
  <Override PartName="/xl/charts/style119.xml" ContentType="application/vnd.ms-office.chartstyle+xml"/>
  <Override PartName="/xl/charts/colors119.xml" ContentType="application/vnd.ms-office.chartcolorstyle+xml"/>
  <Override PartName="/xl/theme/themeOverride119.xml" ContentType="application/vnd.openxmlformats-officedocument.themeOverride+xml"/>
  <Override PartName="/xl/charts/chart120.xml" ContentType="application/vnd.openxmlformats-officedocument.drawingml.chart+xml"/>
  <Override PartName="/xl/charts/style120.xml" ContentType="application/vnd.ms-office.chartstyle+xml"/>
  <Override PartName="/xl/charts/colors120.xml" ContentType="application/vnd.ms-office.chartcolorstyle+xml"/>
  <Override PartName="/xl/theme/themeOverride120.xml" ContentType="application/vnd.openxmlformats-officedocument.themeOverride+xml"/>
  <Override PartName="/xl/charts/chart121.xml" ContentType="application/vnd.openxmlformats-officedocument.drawingml.chart+xml"/>
  <Override PartName="/xl/charts/style121.xml" ContentType="application/vnd.ms-office.chartstyle+xml"/>
  <Override PartName="/xl/charts/colors121.xml" ContentType="application/vnd.ms-office.chartcolorstyle+xml"/>
  <Override PartName="/xl/theme/themeOverride121.xml" ContentType="application/vnd.openxmlformats-officedocument.themeOverride+xml"/>
  <Override PartName="/xl/drawings/drawing5.xml" ContentType="application/vnd.openxmlformats-officedocument.drawing+xml"/>
  <Override PartName="/xl/charts/chart122.xml" ContentType="application/vnd.openxmlformats-officedocument.drawingml.chart+xml"/>
  <Override PartName="/xl/charts/style122.xml" ContentType="application/vnd.ms-office.chartstyle+xml"/>
  <Override PartName="/xl/charts/colors122.xml" ContentType="application/vnd.ms-office.chartcolorstyle+xml"/>
  <Override PartName="/xl/theme/themeOverride122.xml" ContentType="application/vnd.openxmlformats-officedocument.themeOverride+xml"/>
  <Override PartName="/xl/charts/chart123.xml" ContentType="application/vnd.openxmlformats-officedocument.drawingml.chart+xml"/>
  <Override PartName="/xl/charts/style123.xml" ContentType="application/vnd.ms-office.chartstyle+xml"/>
  <Override PartName="/xl/charts/colors123.xml" ContentType="application/vnd.ms-office.chartcolorstyle+xml"/>
  <Override PartName="/xl/theme/themeOverride123.xml" ContentType="application/vnd.openxmlformats-officedocument.themeOverride+xml"/>
  <Override PartName="/xl/charts/chart124.xml" ContentType="application/vnd.openxmlformats-officedocument.drawingml.chart+xml"/>
  <Override PartName="/xl/charts/style124.xml" ContentType="application/vnd.ms-office.chartstyle+xml"/>
  <Override PartName="/xl/charts/colors124.xml" ContentType="application/vnd.ms-office.chartcolorstyle+xml"/>
  <Override PartName="/xl/theme/themeOverride124.xml" ContentType="application/vnd.openxmlformats-officedocument.themeOverride+xml"/>
  <Override PartName="/xl/charts/chart125.xml" ContentType="application/vnd.openxmlformats-officedocument.drawingml.chart+xml"/>
  <Override PartName="/xl/charts/style125.xml" ContentType="application/vnd.ms-office.chartstyle+xml"/>
  <Override PartName="/xl/charts/colors125.xml" ContentType="application/vnd.ms-office.chartcolorstyle+xml"/>
  <Override PartName="/xl/theme/themeOverride125.xml" ContentType="application/vnd.openxmlformats-officedocument.themeOverride+xml"/>
  <Override PartName="/xl/charts/chart126.xml" ContentType="application/vnd.openxmlformats-officedocument.drawingml.chart+xml"/>
  <Override PartName="/xl/charts/style126.xml" ContentType="application/vnd.ms-office.chartstyle+xml"/>
  <Override PartName="/xl/charts/colors126.xml" ContentType="application/vnd.ms-office.chartcolorstyle+xml"/>
  <Override PartName="/xl/theme/themeOverride126.xml" ContentType="application/vnd.openxmlformats-officedocument.themeOverride+xml"/>
  <Override PartName="/xl/charts/chart127.xml" ContentType="application/vnd.openxmlformats-officedocument.drawingml.chart+xml"/>
  <Override PartName="/xl/charts/style127.xml" ContentType="application/vnd.ms-office.chartstyle+xml"/>
  <Override PartName="/xl/charts/colors127.xml" ContentType="application/vnd.ms-office.chartcolorstyle+xml"/>
  <Override PartName="/xl/theme/themeOverride127.xml" ContentType="application/vnd.openxmlformats-officedocument.themeOverride+xml"/>
  <Override PartName="/xl/charts/chart128.xml" ContentType="application/vnd.openxmlformats-officedocument.drawingml.chart+xml"/>
  <Override PartName="/xl/charts/style128.xml" ContentType="application/vnd.ms-office.chartstyle+xml"/>
  <Override PartName="/xl/charts/colors128.xml" ContentType="application/vnd.ms-office.chartcolorstyle+xml"/>
  <Override PartName="/xl/theme/themeOverride128.xml" ContentType="application/vnd.openxmlformats-officedocument.themeOverride+xml"/>
  <Override PartName="/xl/charts/chart129.xml" ContentType="application/vnd.openxmlformats-officedocument.drawingml.chart+xml"/>
  <Override PartName="/xl/charts/style129.xml" ContentType="application/vnd.ms-office.chartstyle+xml"/>
  <Override PartName="/xl/charts/colors129.xml" ContentType="application/vnd.ms-office.chartcolorstyle+xml"/>
  <Override PartName="/xl/theme/themeOverride129.xml" ContentType="application/vnd.openxmlformats-officedocument.themeOverride+xml"/>
  <Override PartName="/xl/charts/chart130.xml" ContentType="application/vnd.openxmlformats-officedocument.drawingml.chart+xml"/>
  <Override PartName="/xl/charts/style130.xml" ContentType="application/vnd.ms-office.chartstyle+xml"/>
  <Override PartName="/xl/charts/colors130.xml" ContentType="application/vnd.ms-office.chartcolorstyle+xml"/>
  <Override PartName="/xl/theme/themeOverride130.xml" ContentType="application/vnd.openxmlformats-officedocument.themeOverride+xml"/>
  <Override PartName="/xl/charts/chart131.xml" ContentType="application/vnd.openxmlformats-officedocument.drawingml.chart+xml"/>
  <Override PartName="/xl/charts/style131.xml" ContentType="application/vnd.ms-office.chartstyle+xml"/>
  <Override PartName="/xl/charts/colors131.xml" ContentType="application/vnd.ms-office.chartcolorstyle+xml"/>
  <Override PartName="/xl/theme/themeOverride131.xml" ContentType="application/vnd.openxmlformats-officedocument.themeOverride+xml"/>
  <Override PartName="/xl/charts/chart132.xml" ContentType="application/vnd.openxmlformats-officedocument.drawingml.chart+xml"/>
  <Override PartName="/xl/charts/style132.xml" ContentType="application/vnd.ms-office.chartstyle+xml"/>
  <Override PartName="/xl/charts/colors132.xml" ContentType="application/vnd.ms-office.chartcolorstyle+xml"/>
  <Override PartName="/xl/theme/themeOverride132.xml" ContentType="application/vnd.openxmlformats-officedocument.themeOverride+xml"/>
  <Override PartName="/xl/charts/chart133.xml" ContentType="application/vnd.openxmlformats-officedocument.drawingml.chart+xml"/>
  <Override PartName="/xl/charts/style133.xml" ContentType="application/vnd.ms-office.chartstyle+xml"/>
  <Override PartName="/xl/charts/colors133.xml" ContentType="application/vnd.ms-office.chartcolorstyle+xml"/>
  <Override PartName="/xl/theme/themeOverride133.xml" ContentType="application/vnd.openxmlformats-officedocument.themeOverride+xml"/>
  <Override PartName="/xl/charts/chart134.xml" ContentType="application/vnd.openxmlformats-officedocument.drawingml.chart+xml"/>
  <Override PartName="/xl/charts/style134.xml" ContentType="application/vnd.ms-office.chartstyle+xml"/>
  <Override PartName="/xl/charts/colors134.xml" ContentType="application/vnd.ms-office.chartcolorstyle+xml"/>
  <Override PartName="/xl/theme/themeOverride134.xml" ContentType="application/vnd.openxmlformats-officedocument.themeOverride+xml"/>
  <Override PartName="/xl/charts/chart135.xml" ContentType="application/vnd.openxmlformats-officedocument.drawingml.chart+xml"/>
  <Override PartName="/xl/charts/style135.xml" ContentType="application/vnd.ms-office.chartstyle+xml"/>
  <Override PartName="/xl/charts/colors135.xml" ContentType="application/vnd.ms-office.chartcolorstyle+xml"/>
  <Override PartName="/xl/theme/themeOverride135.xml" ContentType="application/vnd.openxmlformats-officedocument.themeOverride+xml"/>
  <Override PartName="/xl/charts/chart136.xml" ContentType="application/vnd.openxmlformats-officedocument.drawingml.chart+xml"/>
  <Override PartName="/xl/charts/style136.xml" ContentType="application/vnd.ms-office.chartstyle+xml"/>
  <Override PartName="/xl/charts/colors136.xml" ContentType="application/vnd.ms-office.chartcolorstyle+xml"/>
  <Override PartName="/xl/theme/themeOverride136.xml" ContentType="application/vnd.openxmlformats-officedocument.themeOverride+xml"/>
  <Override PartName="/xl/charts/chart137.xml" ContentType="application/vnd.openxmlformats-officedocument.drawingml.chart+xml"/>
  <Override PartName="/xl/charts/style137.xml" ContentType="application/vnd.ms-office.chartstyle+xml"/>
  <Override PartName="/xl/charts/colors137.xml" ContentType="application/vnd.ms-office.chartcolorstyle+xml"/>
  <Override PartName="/xl/theme/themeOverride137.xml" ContentType="application/vnd.openxmlformats-officedocument.themeOverride+xml"/>
  <Override PartName="/xl/charts/chart138.xml" ContentType="application/vnd.openxmlformats-officedocument.drawingml.chart+xml"/>
  <Override PartName="/xl/charts/style138.xml" ContentType="application/vnd.ms-office.chartstyle+xml"/>
  <Override PartName="/xl/charts/colors138.xml" ContentType="application/vnd.ms-office.chartcolorstyle+xml"/>
  <Override PartName="/xl/theme/themeOverride138.xml" ContentType="application/vnd.openxmlformats-officedocument.themeOverride+xml"/>
  <Override PartName="/xl/charts/chart139.xml" ContentType="application/vnd.openxmlformats-officedocument.drawingml.chart+xml"/>
  <Override PartName="/xl/charts/style139.xml" ContentType="application/vnd.ms-office.chartstyle+xml"/>
  <Override PartName="/xl/charts/colors139.xml" ContentType="application/vnd.ms-office.chartcolorstyle+xml"/>
  <Override PartName="/xl/theme/themeOverride139.xml" ContentType="application/vnd.openxmlformats-officedocument.themeOverride+xml"/>
  <Override PartName="/xl/charts/chart140.xml" ContentType="application/vnd.openxmlformats-officedocument.drawingml.chart+xml"/>
  <Override PartName="/xl/charts/style140.xml" ContentType="application/vnd.ms-office.chartstyle+xml"/>
  <Override PartName="/xl/charts/colors140.xml" ContentType="application/vnd.ms-office.chartcolorstyle+xml"/>
  <Override PartName="/xl/theme/themeOverride140.xml" ContentType="application/vnd.openxmlformats-officedocument.themeOverride+xml"/>
  <Override PartName="/xl/charts/chart141.xml" ContentType="application/vnd.openxmlformats-officedocument.drawingml.chart+xml"/>
  <Override PartName="/xl/charts/style141.xml" ContentType="application/vnd.ms-office.chartstyle+xml"/>
  <Override PartName="/xl/charts/colors141.xml" ContentType="application/vnd.ms-office.chartcolorstyle+xml"/>
  <Override PartName="/xl/theme/themeOverride141.xml" ContentType="application/vnd.openxmlformats-officedocument.themeOverride+xml"/>
  <Override PartName="/xl/charts/chart142.xml" ContentType="application/vnd.openxmlformats-officedocument.drawingml.chart+xml"/>
  <Override PartName="/xl/charts/style142.xml" ContentType="application/vnd.ms-office.chartstyle+xml"/>
  <Override PartName="/xl/charts/colors142.xml" ContentType="application/vnd.ms-office.chartcolorstyle+xml"/>
  <Override PartName="/xl/theme/themeOverride142.xml" ContentType="application/vnd.openxmlformats-officedocument.themeOverride+xml"/>
  <Override PartName="/xl/charts/chart143.xml" ContentType="application/vnd.openxmlformats-officedocument.drawingml.chart+xml"/>
  <Override PartName="/xl/charts/style143.xml" ContentType="application/vnd.ms-office.chartstyle+xml"/>
  <Override PartName="/xl/charts/colors143.xml" ContentType="application/vnd.ms-office.chartcolorstyle+xml"/>
  <Override PartName="/xl/theme/themeOverride143.xml" ContentType="application/vnd.openxmlformats-officedocument.themeOverride+xml"/>
  <Override PartName="/xl/charts/chart144.xml" ContentType="application/vnd.openxmlformats-officedocument.drawingml.chart+xml"/>
  <Override PartName="/xl/charts/style144.xml" ContentType="application/vnd.ms-office.chartstyle+xml"/>
  <Override PartName="/xl/charts/colors144.xml" ContentType="application/vnd.ms-office.chartcolorstyle+xml"/>
  <Override PartName="/xl/theme/themeOverride144.xml" ContentType="application/vnd.openxmlformats-officedocument.themeOverride+xml"/>
  <Override PartName="/xl/charts/chart145.xml" ContentType="application/vnd.openxmlformats-officedocument.drawingml.chart+xml"/>
  <Override PartName="/xl/charts/style145.xml" ContentType="application/vnd.ms-office.chartstyle+xml"/>
  <Override PartName="/xl/charts/colors145.xml" ContentType="application/vnd.ms-office.chartcolorstyle+xml"/>
  <Override PartName="/xl/theme/themeOverride145.xml" ContentType="application/vnd.openxmlformats-officedocument.themeOverride+xml"/>
  <Override PartName="/xl/charts/chart146.xml" ContentType="application/vnd.openxmlformats-officedocument.drawingml.chart+xml"/>
  <Override PartName="/xl/charts/style146.xml" ContentType="application/vnd.ms-office.chartstyle+xml"/>
  <Override PartName="/xl/charts/colors146.xml" ContentType="application/vnd.ms-office.chartcolorstyle+xml"/>
  <Override PartName="/xl/theme/themeOverride146.xml" ContentType="application/vnd.openxmlformats-officedocument.themeOverride+xml"/>
  <Override PartName="/xl/charts/chart147.xml" ContentType="application/vnd.openxmlformats-officedocument.drawingml.chart+xml"/>
  <Override PartName="/xl/charts/style147.xml" ContentType="application/vnd.ms-office.chartstyle+xml"/>
  <Override PartName="/xl/charts/colors147.xml" ContentType="application/vnd.ms-office.chartcolorstyle+xml"/>
  <Override PartName="/xl/theme/themeOverride147.xml" ContentType="application/vnd.openxmlformats-officedocument.themeOverride+xml"/>
  <Override PartName="/xl/charts/chart148.xml" ContentType="application/vnd.openxmlformats-officedocument.drawingml.chart+xml"/>
  <Override PartName="/xl/charts/style148.xml" ContentType="application/vnd.ms-office.chartstyle+xml"/>
  <Override PartName="/xl/charts/colors148.xml" ContentType="application/vnd.ms-office.chartcolorstyle+xml"/>
  <Override PartName="/xl/theme/themeOverride148.xml" ContentType="application/vnd.openxmlformats-officedocument.themeOverride+xml"/>
  <Override PartName="/xl/charts/chart149.xml" ContentType="application/vnd.openxmlformats-officedocument.drawingml.chart+xml"/>
  <Override PartName="/xl/charts/style149.xml" ContentType="application/vnd.ms-office.chartstyle+xml"/>
  <Override PartName="/xl/charts/colors149.xml" ContentType="application/vnd.ms-office.chartcolorstyle+xml"/>
  <Override PartName="/xl/theme/themeOverride149.xml" ContentType="application/vnd.openxmlformats-officedocument.themeOverride+xml"/>
  <Override PartName="/xl/charts/chart150.xml" ContentType="application/vnd.openxmlformats-officedocument.drawingml.chart+xml"/>
  <Override PartName="/xl/charts/style150.xml" ContentType="application/vnd.ms-office.chartstyle+xml"/>
  <Override PartName="/xl/charts/colors150.xml" ContentType="application/vnd.ms-office.chartcolorstyle+xml"/>
  <Override PartName="/xl/theme/themeOverride150.xml" ContentType="application/vnd.openxmlformats-officedocument.themeOverride+xml"/>
  <Override PartName="/xl/charts/chart151.xml" ContentType="application/vnd.openxmlformats-officedocument.drawingml.chart+xml"/>
  <Override PartName="/xl/charts/style151.xml" ContentType="application/vnd.ms-office.chartstyle+xml"/>
  <Override PartName="/xl/charts/colors151.xml" ContentType="application/vnd.ms-office.chartcolorstyle+xml"/>
  <Override PartName="/xl/theme/themeOverride151.xml" ContentType="application/vnd.openxmlformats-officedocument.themeOverride+xml"/>
  <Override PartName="/xl/drawings/drawing6.xml" ContentType="application/vnd.openxmlformats-officedocument.drawing+xml"/>
  <Override PartName="/xl/charts/chart152.xml" ContentType="application/vnd.openxmlformats-officedocument.drawingml.chart+xml"/>
  <Override PartName="/xl/charts/style152.xml" ContentType="application/vnd.ms-office.chartstyle+xml"/>
  <Override PartName="/xl/charts/colors152.xml" ContentType="application/vnd.ms-office.chartcolorstyle+xml"/>
  <Override PartName="/xl/theme/themeOverride152.xml" ContentType="application/vnd.openxmlformats-officedocument.themeOverride+xml"/>
  <Override PartName="/xl/charts/chart153.xml" ContentType="application/vnd.openxmlformats-officedocument.drawingml.chart+xml"/>
  <Override PartName="/xl/charts/style153.xml" ContentType="application/vnd.ms-office.chartstyle+xml"/>
  <Override PartName="/xl/charts/colors153.xml" ContentType="application/vnd.ms-office.chartcolorstyle+xml"/>
  <Override PartName="/xl/theme/themeOverride153.xml" ContentType="application/vnd.openxmlformats-officedocument.themeOverride+xml"/>
  <Override PartName="/xl/charts/chart154.xml" ContentType="application/vnd.openxmlformats-officedocument.drawingml.chart+xml"/>
  <Override PartName="/xl/charts/style154.xml" ContentType="application/vnd.ms-office.chartstyle+xml"/>
  <Override PartName="/xl/charts/colors154.xml" ContentType="application/vnd.ms-office.chartcolorstyle+xml"/>
  <Override PartName="/xl/theme/themeOverride154.xml" ContentType="application/vnd.openxmlformats-officedocument.themeOverride+xml"/>
  <Override PartName="/xl/charts/chart155.xml" ContentType="application/vnd.openxmlformats-officedocument.drawingml.chart+xml"/>
  <Override PartName="/xl/charts/style155.xml" ContentType="application/vnd.ms-office.chartstyle+xml"/>
  <Override PartName="/xl/charts/colors155.xml" ContentType="application/vnd.ms-office.chartcolorstyle+xml"/>
  <Override PartName="/xl/theme/themeOverride155.xml" ContentType="application/vnd.openxmlformats-officedocument.themeOverride+xml"/>
  <Override PartName="/xl/charts/chart156.xml" ContentType="application/vnd.openxmlformats-officedocument.drawingml.chart+xml"/>
  <Override PartName="/xl/charts/style156.xml" ContentType="application/vnd.ms-office.chartstyle+xml"/>
  <Override PartName="/xl/charts/colors156.xml" ContentType="application/vnd.ms-office.chartcolorstyle+xml"/>
  <Override PartName="/xl/theme/themeOverride156.xml" ContentType="application/vnd.openxmlformats-officedocument.themeOverride+xml"/>
  <Override PartName="/xl/charts/chart157.xml" ContentType="application/vnd.openxmlformats-officedocument.drawingml.chart+xml"/>
  <Override PartName="/xl/charts/style157.xml" ContentType="application/vnd.ms-office.chartstyle+xml"/>
  <Override PartName="/xl/charts/colors157.xml" ContentType="application/vnd.ms-office.chartcolorstyle+xml"/>
  <Override PartName="/xl/theme/themeOverride157.xml" ContentType="application/vnd.openxmlformats-officedocument.themeOverride+xml"/>
  <Override PartName="/xl/charts/chart158.xml" ContentType="application/vnd.openxmlformats-officedocument.drawingml.chart+xml"/>
  <Override PartName="/xl/charts/style158.xml" ContentType="application/vnd.ms-office.chartstyle+xml"/>
  <Override PartName="/xl/charts/colors158.xml" ContentType="application/vnd.ms-office.chartcolorstyle+xml"/>
  <Override PartName="/xl/theme/themeOverride158.xml" ContentType="application/vnd.openxmlformats-officedocument.themeOverride+xml"/>
  <Override PartName="/xl/charts/chart159.xml" ContentType="application/vnd.openxmlformats-officedocument.drawingml.chart+xml"/>
  <Override PartName="/xl/charts/style159.xml" ContentType="application/vnd.ms-office.chartstyle+xml"/>
  <Override PartName="/xl/charts/colors159.xml" ContentType="application/vnd.ms-office.chartcolorstyle+xml"/>
  <Override PartName="/xl/theme/themeOverride159.xml" ContentType="application/vnd.openxmlformats-officedocument.themeOverride+xml"/>
  <Override PartName="/xl/charts/chart160.xml" ContentType="application/vnd.openxmlformats-officedocument.drawingml.chart+xml"/>
  <Override PartName="/xl/charts/style160.xml" ContentType="application/vnd.ms-office.chartstyle+xml"/>
  <Override PartName="/xl/charts/colors160.xml" ContentType="application/vnd.ms-office.chartcolorstyle+xml"/>
  <Override PartName="/xl/theme/themeOverride160.xml" ContentType="application/vnd.openxmlformats-officedocument.themeOverride+xml"/>
  <Override PartName="/xl/charts/chart161.xml" ContentType="application/vnd.openxmlformats-officedocument.drawingml.chart+xml"/>
  <Override PartName="/xl/charts/style161.xml" ContentType="application/vnd.ms-office.chartstyle+xml"/>
  <Override PartName="/xl/charts/colors161.xml" ContentType="application/vnd.ms-office.chartcolorstyle+xml"/>
  <Override PartName="/xl/theme/themeOverride161.xml" ContentType="application/vnd.openxmlformats-officedocument.themeOverride+xml"/>
  <Override PartName="/xl/charts/chart162.xml" ContentType="application/vnd.openxmlformats-officedocument.drawingml.chart+xml"/>
  <Override PartName="/xl/charts/style162.xml" ContentType="application/vnd.ms-office.chartstyle+xml"/>
  <Override PartName="/xl/charts/colors162.xml" ContentType="application/vnd.ms-office.chartcolorstyle+xml"/>
  <Override PartName="/xl/theme/themeOverride162.xml" ContentType="application/vnd.openxmlformats-officedocument.themeOverride+xml"/>
  <Override PartName="/xl/charts/chart163.xml" ContentType="application/vnd.openxmlformats-officedocument.drawingml.chart+xml"/>
  <Override PartName="/xl/charts/style163.xml" ContentType="application/vnd.ms-office.chartstyle+xml"/>
  <Override PartName="/xl/charts/colors163.xml" ContentType="application/vnd.ms-office.chartcolorstyle+xml"/>
  <Override PartName="/xl/theme/themeOverride163.xml" ContentType="application/vnd.openxmlformats-officedocument.themeOverride+xml"/>
  <Override PartName="/xl/charts/chart164.xml" ContentType="application/vnd.openxmlformats-officedocument.drawingml.chart+xml"/>
  <Override PartName="/xl/charts/style164.xml" ContentType="application/vnd.ms-office.chartstyle+xml"/>
  <Override PartName="/xl/charts/colors164.xml" ContentType="application/vnd.ms-office.chartcolorstyle+xml"/>
  <Override PartName="/xl/theme/themeOverride164.xml" ContentType="application/vnd.openxmlformats-officedocument.themeOverride+xml"/>
  <Override PartName="/xl/charts/chart165.xml" ContentType="application/vnd.openxmlformats-officedocument.drawingml.chart+xml"/>
  <Override PartName="/xl/charts/style165.xml" ContentType="application/vnd.ms-office.chartstyle+xml"/>
  <Override PartName="/xl/charts/colors165.xml" ContentType="application/vnd.ms-office.chartcolorstyle+xml"/>
  <Override PartName="/xl/theme/themeOverride165.xml" ContentType="application/vnd.openxmlformats-officedocument.themeOverride+xml"/>
  <Override PartName="/xl/charts/chart166.xml" ContentType="application/vnd.openxmlformats-officedocument.drawingml.chart+xml"/>
  <Override PartName="/xl/charts/style166.xml" ContentType="application/vnd.ms-office.chartstyle+xml"/>
  <Override PartName="/xl/charts/colors166.xml" ContentType="application/vnd.ms-office.chartcolorstyle+xml"/>
  <Override PartName="/xl/theme/themeOverride166.xml" ContentType="application/vnd.openxmlformats-officedocument.themeOverride+xml"/>
  <Override PartName="/xl/charts/chart167.xml" ContentType="application/vnd.openxmlformats-officedocument.drawingml.chart+xml"/>
  <Override PartName="/xl/charts/style167.xml" ContentType="application/vnd.ms-office.chartstyle+xml"/>
  <Override PartName="/xl/charts/colors167.xml" ContentType="application/vnd.ms-office.chartcolorstyle+xml"/>
  <Override PartName="/xl/theme/themeOverride167.xml" ContentType="application/vnd.openxmlformats-officedocument.themeOverride+xml"/>
  <Override PartName="/xl/charts/chart168.xml" ContentType="application/vnd.openxmlformats-officedocument.drawingml.chart+xml"/>
  <Override PartName="/xl/charts/style168.xml" ContentType="application/vnd.ms-office.chartstyle+xml"/>
  <Override PartName="/xl/charts/colors168.xml" ContentType="application/vnd.ms-office.chartcolorstyle+xml"/>
  <Override PartName="/xl/theme/themeOverride168.xml" ContentType="application/vnd.openxmlformats-officedocument.themeOverride+xml"/>
  <Override PartName="/xl/charts/chart169.xml" ContentType="application/vnd.openxmlformats-officedocument.drawingml.chart+xml"/>
  <Override PartName="/xl/charts/style169.xml" ContentType="application/vnd.ms-office.chartstyle+xml"/>
  <Override PartName="/xl/charts/colors169.xml" ContentType="application/vnd.ms-office.chartcolorstyle+xml"/>
  <Override PartName="/xl/theme/themeOverride169.xml" ContentType="application/vnd.openxmlformats-officedocument.themeOverride+xml"/>
  <Override PartName="/xl/charts/chart170.xml" ContentType="application/vnd.openxmlformats-officedocument.drawingml.chart+xml"/>
  <Override PartName="/xl/charts/style170.xml" ContentType="application/vnd.ms-office.chartstyle+xml"/>
  <Override PartName="/xl/charts/colors170.xml" ContentType="application/vnd.ms-office.chartcolorstyle+xml"/>
  <Override PartName="/xl/theme/themeOverride170.xml" ContentType="application/vnd.openxmlformats-officedocument.themeOverride+xml"/>
  <Override PartName="/xl/charts/chart171.xml" ContentType="application/vnd.openxmlformats-officedocument.drawingml.chart+xml"/>
  <Override PartName="/xl/charts/style171.xml" ContentType="application/vnd.ms-office.chartstyle+xml"/>
  <Override PartName="/xl/charts/colors171.xml" ContentType="application/vnd.ms-office.chartcolorstyle+xml"/>
  <Override PartName="/xl/theme/themeOverride171.xml" ContentType="application/vnd.openxmlformats-officedocument.themeOverride+xml"/>
  <Override PartName="/xl/charts/chart172.xml" ContentType="application/vnd.openxmlformats-officedocument.drawingml.chart+xml"/>
  <Override PartName="/xl/charts/style172.xml" ContentType="application/vnd.ms-office.chartstyle+xml"/>
  <Override PartName="/xl/charts/colors172.xml" ContentType="application/vnd.ms-office.chartcolorstyle+xml"/>
  <Override PartName="/xl/theme/themeOverride172.xml" ContentType="application/vnd.openxmlformats-officedocument.themeOverride+xml"/>
  <Override PartName="/xl/charts/chart173.xml" ContentType="application/vnd.openxmlformats-officedocument.drawingml.chart+xml"/>
  <Override PartName="/xl/charts/style173.xml" ContentType="application/vnd.ms-office.chartstyle+xml"/>
  <Override PartName="/xl/charts/colors173.xml" ContentType="application/vnd.ms-office.chartcolorstyle+xml"/>
  <Override PartName="/xl/theme/themeOverride173.xml" ContentType="application/vnd.openxmlformats-officedocument.themeOverride+xml"/>
  <Override PartName="/xl/charts/chart174.xml" ContentType="application/vnd.openxmlformats-officedocument.drawingml.chart+xml"/>
  <Override PartName="/xl/charts/style174.xml" ContentType="application/vnd.ms-office.chartstyle+xml"/>
  <Override PartName="/xl/charts/colors174.xml" ContentType="application/vnd.ms-office.chartcolorstyle+xml"/>
  <Override PartName="/xl/theme/themeOverride174.xml" ContentType="application/vnd.openxmlformats-officedocument.themeOverride+xml"/>
  <Override PartName="/xl/charts/chart175.xml" ContentType="application/vnd.openxmlformats-officedocument.drawingml.chart+xml"/>
  <Override PartName="/xl/charts/style175.xml" ContentType="application/vnd.ms-office.chartstyle+xml"/>
  <Override PartName="/xl/charts/colors175.xml" ContentType="application/vnd.ms-office.chartcolorstyle+xml"/>
  <Override PartName="/xl/theme/themeOverride175.xml" ContentType="application/vnd.openxmlformats-officedocument.themeOverride+xml"/>
  <Override PartName="/xl/charts/chart176.xml" ContentType="application/vnd.openxmlformats-officedocument.drawingml.chart+xml"/>
  <Override PartName="/xl/charts/style176.xml" ContentType="application/vnd.ms-office.chartstyle+xml"/>
  <Override PartName="/xl/charts/colors176.xml" ContentType="application/vnd.ms-office.chartcolorstyle+xml"/>
  <Override PartName="/xl/theme/themeOverride176.xml" ContentType="application/vnd.openxmlformats-officedocument.themeOverride+xml"/>
  <Override PartName="/xl/charts/chart177.xml" ContentType="application/vnd.openxmlformats-officedocument.drawingml.chart+xml"/>
  <Override PartName="/xl/charts/style177.xml" ContentType="application/vnd.ms-office.chartstyle+xml"/>
  <Override PartName="/xl/charts/colors177.xml" ContentType="application/vnd.ms-office.chartcolorstyle+xml"/>
  <Override PartName="/xl/theme/themeOverride177.xml" ContentType="application/vnd.openxmlformats-officedocument.themeOverride+xml"/>
  <Override PartName="/xl/charts/chart178.xml" ContentType="application/vnd.openxmlformats-officedocument.drawingml.chart+xml"/>
  <Override PartName="/xl/charts/style178.xml" ContentType="application/vnd.ms-office.chartstyle+xml"/>
  <Override PartName="/xl/charts/colors178.xml" ContentType="application/vnd.ms-office.chartcolorstyle+xml"/>
  <Override PartName="/xl/theme/themeOverride178.xml" ContentType="application/vnd.openxmlformats-officedocument.themeOverride+xml"/>
  <Override PartName="/xl/charts/chart179.xml" ContentType="application/vnd.openxmlformats-officedocument.drawingml.chart+xml"/>
  <Override PartName="/xl/charts/style179.xml" ContentType="application/vnd.ms-office.chartstyle+xml"/>
  <Override PartName="/xl/charts/colors179.xml" ContentType="application/vnd.ms-office.chartcolorstyle+xml"/>
  <Override PartName="/xl/theme/themeOverride179.xml" ContentType="application/vnd.openxmlformats-officedocument.themeOverride+xml"/>
  <Override PartName="/xl/charts/chart180.xml" ContentType="application/vnd.openxmlformats-officedocument.drawingml.chart+xml"/>
  <Override PartName="/xl/charts/style180.xml" ContentType="application/vnd.ms-office.chartstyle+xml"/>
  <Override PartName="/xl/charts/colors180.xml" ContentType="application/vnd.ms-office.chartcolorstyle+xml"/>
  <Override PartName="/xl/theme/themeOverride180.xml" ContentType="application/vnd.openxmlformats-officedocument.themeOverride+xml"/>
  <Override PartName="/xl/charts/chart181.xml" ContentType="application/vnd.openxmlformats-officedocument.drawingml.chart+xml"/>
  <Override PartName="/xl/charts/style181.xml" ContentType="application/vnd.ms-office.chartstyle+xml"/>
  <Override PartName="/xl/charts/colors181.xml" ContentType="application/vnd.ms-office.chartcolorstyle+xml"/>
  <Override PartName="/xl/theme/themeOverride181.xml" ContentType="application/vnd.openxmlformats-officedocument.themeOverride+xml"/>
  <Override PartName="/xl/charts/chart182.xml" ContentType="application/vnd.openxmlformats-officedocument.drawingml.chart+xml"/>
  <Override PartName="/xl/charts/style182.xml" ContentType="application/vnd.ms-office.chartstyle+xml"/>
  <Override PartName="/xl/charts/colors182.xml" ContentType="application/vnd.ms-office.chartcolorstyle+xml"/>
  <Override PartName="/xl/theme/themeOverride182.xml" ContentType="application/vnd.openxmlformats-officedocument.themeOverrid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xr:revisionPtr revIDLastSave="0" documentId="13_ncr:1_{62205021-CB88-4A57-8439-8E2D3BE8581F}" xr6:coauthVersionLast="47" xr6:coauthVersionMax="47" xr10:uidLastSave="{00000000-0000-0000-0000-000000000000}"/>
  <bookViews>
    <workbookView xWindow="-110" yWindow="-110" windowWidth="23260" windowHeight="14860" xr2:uid="{00000000-000D-0000-FFFF-FFFF00000000}"/>
  </bookViews>
  <sheets>
    <sheet name="（01）【全体（大学）】" sheetId="2" r:id="rId1"/>
    <sheet name="（02）【設置者別（大学）】" sheetId="3" r:id="rId2"/>
    <sheet name="（03）【学部規模別（大学）】" sheetId="10" r:id="rId3"/>
    <sheet name="（04）【学部分野別（大学）】" sheetId="11" r:id="rId4"/>
    <sheet name="（05）【学年別（大学）】" sheetId="7" r:id="rId5"/>
    <sheet name="（06）【設置者別＋学部規模別（大学）】" sheetId="12" r:id="rId6"/>
  </sheets>
  <externalReferences>
    <externalReference r:id="rId7"/>
  </externalReferences>
  <definedNames>
    <definedName name="_xlnm.Print_Area" localSheetId="0">'（01）【全体（大学）】'!$B$1:$Y$327</definedName>
    <definedName name="_xlnm.Print_Area" localSheetId="1">'（02）【設置者別（大学）】'!$B$1:$AB$300</definedName>
    <definedName name="_xlnm.Print_Area" localSheetId="2">'（03）【学部規模別（大学）】'!$B$1:$AB$303</definedName>
    <definedName name="_xlnm.Print_Area" localSheetId="3">'（04）【学部分野別（大学）】'!$B$1:$AB$580</definedName>
    <definedName name="_xlnm.Print_Area" localSheetId="4">'（05）【学年別（大学）】'!$B$1:$AB$305</definedName>
    <definedName name="_xlnm.Print_Area" localSheetId="5">'（06）【設置者別＋学部規模別（大学）】'!$B$1:$AC$424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<sst xmlns="http://schemas.openxmlformats.org/spreadsheetml/2006/main" count="6800" uniqueCount="193">
  <si>
    <t>概況：</t>
    <rPh sb="0" eb="2">
      <t>ガイキョウ</t>
    </rPh>
    <phoneticPr fontId="6"/>
  </si>
  <si>
    <t>入力用</t>
    <rPh sb="0" eb="3">
      <t>ニュウリョクヨウ</t>
    </rPh>
    <phoneticPr fontId="6"/>
  </si>
  <si>
    <t>区　分</t>
    <rPh sb="0" eb="1">
      <t>ク</t>
    </rPh>
    <rPh sb="2" eb="3">
      <t>ブン</t>
    </rPh>
    <phoneticPr fontId="6"/>
  </si>
  <si>
    <t>全　体</t>
    <phoneticPr fontId="6"/>
  </si>
  <si>
    <t>問１　大学に入ってから受けた授業で、次の項目はどのくらいありましたか。</t>
    <phoneticPr fontId="6"/>
  </si>
  <si>
    <t>よくあった</t>
  </si>
  <si>
    <t>ある程度あった</t>
  </si>
  <si>
    <t>あまりなかった</t>
  </si>
  <si>
    <t>なかった</t>
  </si>
  <si>
    <t>平均値</t>
  </si>
  <si>
    <t>よくあった</t>
    <phoneticPr fontId="6"/>
  </si>
  <si>
    <t>ある程度あった</t>
    <rPh sb="2" eb="4">
      <t>テイド</t>
    </rPh>
    <phoneticPr fontId="6"/>
  </si>
  <si>
    <t>あまりなかった</t>
    <phoneticPr fontId="6"/>
  </si>
  <si>
    <t>なかった</t>
    <phoneticPr fontId="6"/>
  </si>
  <si>
    <t>計</t>
    <rPh sb="0" eb="1">
      <t>ケイ</t>
    </rPh>
    <phoneticPr fontId="6"/>
  </si>
  <si>
    <t>全体</t>
    <phoneticPr fontId="6"/>
  </si>
  <si>
    <t xml:space="preserve">問２　大学在学中に経験した以下の項目はどの程度有用だったと感じますか。経験していない場合は⑤を選択してください。 </t>
    <phoneticPr fontId="6"/>
  </si>
  <si>
    <t>有用だった</t>
    <phoneticPr fontId="6"/>
  </si>
  <si>
    <t>ある程度有用だった</t>
    <rPh sb="2" eb="4">
      <t>テイド</t>
    </rPh>
    <phoneticPr fontId="6"/>
  </si>
  <si>
    <t>あまり有用ではなかった</t>
    <phoneticPr fontId="6"/>
  </si>
  <si>
    <t>有用ではなかった</t>
    <phoneticPr fontId="6"/>
  </si>
  <si>
    <t>経験していない</t>
    <rPh sb="0" eb="2">
      <t>ケイケン</t>
    </rPh>
    <phoneticPr fontId="6"/>
  </si>
  <si>
    <t>有用だった</t>
    <rPh sb="0" eb="2">
      <t>ユウヨウ</t>
    </rPh>
    <phoneticPr fontId="6"/>
  </si>
  <si>
    <t>ある程度有用だった</t>
    <rPh sb="2" eb="4">
      <t>テイド</t>
    </rPh>
    <rPh sb="4" eb="6">
      <t>ユウヨウ</t>
    </rPh>
    <phoneticPr fontId="6"/>
  </si>
  <si>
    <t>あまり有用ではなかった</t>
    <rPh sb="3" eb="5">
      <t>ユウヨウ</t>
    </rPh>
    <phoneticPr fontId="6"/>
  </si>
  <si>
    <t>有用ではなかった</t>
    <rPh sb="0" eb="2">
      <t>ユウヨウ</t>
    </rPh>
    <phoneticPr fontId="6"/>
  </si>
  <si>
    <t>問3　大学教育を通じて、次のような知識や能力などが身に付いたと思いますか。</t>
    <phoneticPr fontId="6"/>
  </si>
  <si>
    <t>身に付いた</t>
    <rPh sb="0" eb="1">
      <t>ミ</t>
    </rPh>
    <rPh sb="2" eb="3">
      <t>ツ</t>
    </rPh>
    <phoneticPr fontId="6"/>
  </si>
  <si>
    <t>ある程度身に付いた</t>
    <rPh sb="2" eb="4">
      <t>テイド</t>
    </rPh>
    <rPh sb="4" eb="5">
      <t>ミ</t>
    </rPh>
    <rPh sb="6" eb="7">
      <t>ツ</t>
    </rPh>
    <phoneticPr fontId="6"/>
  </si>
  <si>
    <t>あまり身に付いていない</t>
    <rPh sb="3" eb="4">
      <t>ミ</t>
    </rPh>
    <rPh sb="5" eb="6">
      <t>ツ</t>
    </rPh>
    <phoneticPr fontId="6"/>
  </si>
  <si>
    <t>身に付いていない</t>
    <rPh sb="0" eb="1">
      <t>ミ</t>
    </rPh>
    <rPh sb="2" eb="3">
      <t>ツ</t>
    </rPh>
    <phoneticPr fontId="6"/>
  </si>
  <si>
    <t>身についた</t>
    <rPh sb="0" eb="1">
      <t>ミ</t>
    </rPh>
    <phoneticPr fontId="6"/>
  </si>
  <si>
    <t>ある程度身についた</t>
    <rPh sb="2" eb="4">
      <t>テイド</t>
    </rPh>
    <rPh sb="4" eb="5">
      <t>ミ</t>
    </rPh>
    <phoneticPr fontId="6"/>
  </si>
  <si>
    <t>あまり身についていない</t>
    <rPh sb="3" eb="4">
      <t>ミ</t>
    </rPh>
    <phoneticPr fontId="6"/>
  </si>
  <si>
    <t>理解</t>
    <rPh sb="0" eb="2">
      <t>リカイ</t>
    </rPh>
    <phoneticPr fontId="6"/>
  </si>
  <si>
    <t>身に着いた</t>
    <rPh sb="0" eb="1">
      <t>ミ</t>
    </rPh>
    <rPh sb="2" eb="3">
      <t>ツ</t>
    </rPh>
    <phoneticPr fontId="6"/>
  </si>
  <si>
    <t>ある程度身に着いた</t>
    <rPh sb="2" eb="4">
      <t>テイド</t>
    </rPh>
    <rPh sb="4" eb="5">
      <t>ミ</t>
    </rPh>
    <rPh sb="6" eb="7">
      <t>ツ</t>
    </rPh>
    <phoneticPr fontId="6"/>
  </si>
  <si>
    <t>問４　これまでの大学での学び全体を振り返って、次の項目についてどのように思いますか。</t>
    <phoneticPr fontId="6"/>
  </si>
  <si>
    <t>そう思う</t>
    <rPh sb="2" eb="3">
      <t>オモ</t>
    </rPh>
    <phoneticPr fontId="6"/>
  </si>
  <si>
    <t>ある程度そう思う</t>
    <rPh sb="2" eb="4">
      <t>テイド</t>
    </rPh>
    <rPh sb="6" eb="7">
      <t>オモ</t>
    </rPh>
    <phoneticPr fontId="6"/>
  </si>
  <si>
    <t>あまりそうは思わない</t>
    <rPh sb="6" eb="7">
      <t>オモ</t>
    </rPh>
    <phoneticPr fontId="6"/>
  </si>
  <si>
    <t>そう思わない</t>
    <rPh sb="2" eb="3">
      <t>オモ</t>
    </rPh>
    <phoneticPr fontId="6"/>
  </si>
  <si>
    <t>そうは思わない</t>
    <rPh sb="3" eb="4">
      <t>オモ</t>
    </rPh>
    <phoneticPr fontId="6"/>
  </si>
  <si>
    <t>問５　今年度後期の授業期間中の平均的な１週間（７日間）の生活時間は、それぞれどのくらいですか。</t>
    <rPh sb="3" eb="6">
      <t>コンネンド</t>
    </rPh>
    <rPh sb="6" eb="8">
      <t>コウキ</t>
    </rPh>
    <rPh sb="9" eb="14">
      <t>ジュギョウキカンチュウ</t>
    </rPh>
    <rPh sb="15" eb="18">
      <t>ヘイキンテキ</t>
    </rPh>
    <rPh sb="20" eb="22">
      <t>シュウカン</t>
    </rPh>
    <rPh sb="24" eb="26">
      <t>ニチカン</t>
    </rPh>
    <rPh sb="28" eb="32">
      <t>セイカツジカン</t>
    </rPh>
    <phoneticPr fontId="6"/>
  </si>
  <si>
    <t>0時間</t>
    <rPh sb="1" eb="3">
      <t>ジカン</t>
    </rPh>
    <phoneticPr fontId="6"/>
  </si>
  <si>
    <t>1-5時間</t>
    <rPh sb="3" eb="5">
      <t>ジカン</t>
    </rPh>
    <phoneticPr fontId="6"/>
  </si>
  <si>
    <t>6-10時間</t>
    <rPh sb="4" eb="6">
      <t>ジカン</t>
    </rPh>
    <phoneticPr fontId="6"/>
  </si>
  <si>
    <t>11-15時間</t>
    <rPh sb="5" eb="7">
      <t>ジカン</t>
    </rPh>
    <phoneticPr fontId="6"/>
  </si>
  <si>
    <t>16-20時間</t>
    <rPh sb="5" eb="7">
      <t>ジカン</t>
    </rPh>
    <phoneticPr fontId="6"/>
  </si>
  <si>
    <t>21-30時間</t>
    <rPh sb="5" eb="7">
      <t>ジカン</t>
    </rPh>
    <phoneticPr fontId="6"/>
  </si>
  <si>
    <t>31時間以上</t>
    <rPh sb="2" eb="6">
      <t>ジカンイジョウ</t>
    </rPh>
    <phoneticPr fontId="6"/>
  </si>
  <si>
    <t>31時間以上</t>
    <rPh sb="2" eb="4">
      <t>ジカン</t>
    </rPh>
    <rPh sb="4" eb="6">
      <t>イジョウ</t>
    </rPh>
    <phoneticPr fontId="6"/>
  </si>
  <si>
    <t>　　　　（学問に関係する読書やディスカッション、実技の練習、資格試験の勉強等）</t>
    <rPh sb="5" eb="7">
      <t>ガクモン</t>
    </rPh>
    <rPh sb="8" eb="10">
      <t>カンケイ</t>
    </rPh>
    <rPh sb="12" eb="14">
      <t>ドクショ</t>
    </rPh>
    <rPh sb="24" eb="26">
      <t>ジツギ</t>
    </rPh>
    <rPh sb="27" eb="29">
      <t>レンシュウ</t>
    </rPh>
    <rPh sb="30" eb="32">
      <t>シカク</t>
    </rPh>
    <rPh sb="32" eb="34">
      <t>シケン</t>
    </rPh>
    <rPh sb="35" eb="37">
      <t>ベンキョウ</t>
    </rPh>
    <rPh sb="37" eb="38">
      <t>トウ</t>
    </rPh>
    <phoneticPr fontId="6"/>
  </si>
  <si>
    <t>国　立</t>
    <rPh sb="0" eb="1">
      <t>クニ</t>
    </rPh>
    <rPh sb="2" eb="3">
      <t>タチ</t>
    </rPh>
    <phoneticPr fontId="6"/>
  </si>
  <si>
    <t>公　立</t>
    <rPh sb="0" eb="1">
      <t>コウ</t>
    </rPh>
    <rPh sb="2" eb="3">
      <t>タチ</t>
    </rPh>
    <phoneticPr fontId="6"/>
  </si>
  <si>
    <t>私　立</t>
    <rPh sb="0" eb="1">
      <t>ワタシ</t>
    </rPh>
    <rPh sb="2" eb="3">
      <t>タチ</t>
    </rPh>
    <phoneticPr fontId="6"/>
  </si>
  <si>
    <t>国立</t>
    <rPh sb="0" eb="2">
      <t>コクリツ</t>
    </rPh>
    <phoneticPr fontId="6"/>
  </si>
  <si>
    <t>公立</t>
    <rPh sb="0" eb="2">
      <t>コウリツ</t>
    </rPh>
    <phoneticPr fontId="6"/>
  </si>
  <si>
    <t>私立</t>
    <rPh sb="0" eb="2">
      <t>シリツ</t>
    </rPh>
    <phoneticPr fontId="6"/>
  </si>
  <si>
    <t>問２　大学在学中に経験した以下の項目はどの程度有用だったと感じますか。経験していない場合は⑤を選択してください。</t>
    <rPh sb="3" eb="5">
      <t>ダイガク</t>
    </rPh>
    <rPh sb="5" eb="8">
      <t>ザイガクチュウ</t>
    </rPh>
    <rPh sb="9" eb="11">
      <t>ケイケン</t>
    </rPh>
    <rPh sb="13" eb="15">
      <t>イカ</t>
    </rPh>
    <rPh sb="16" eb="18">
      <t>コウモク</t>
    </rPh>
    <rPh sb="21" eb="23">
      <t>テイド</t>
    </rPh>
    <rPh sb="23" eb="25">
      <t>ユウヨウ</t>
    </rPh>
    <rPh sb="29" eb="30">
      <t>カン</t>
    </rPh>
    <rPh sb="35" eb="37">
      <t>ケイケン</t>
    </rPh>
    <rPh sb="42" eb="44">
      <t>バアイ</t>
    </rPh>
    <rPh sb="47" eb="49">
      <t>センタク</t>
    </rPh>
    <phoneticPr fontId="6"/>
  </si>
  <si>
    <t>問３　大学教育を通じて、次のような知識や能力が身に付いたと思いますか。</t>
    <rPh sb="3" eb="7">
      <t>ダイガクキョウイク</t>
    </rPh>
    <rPh sb="8" eb="9">
      <t>ツウ</t>
    </rPh>
    <rPh sb="12" eb="13">
      <t>ツギ</t>
    </rPh>
    <rPh sb="17" eb="19">
      <t>チシキ</t>
    </rPh>
    <rPh sb="20" eb="22">
      <t>ノウリョク</t>
    </rPh>
    <rPh sb="23" eb="24">
      <t>ミ</t>
    </rPh>
    <rPh sb="25" eb="26">
      <t>ツ</t>
    </rPh>
    <rPh sb="29" eb="30">
      <t>オモ</t>
    </rPh>
    <phoneticPr fontId="6"/>
  </si>
  <si>
    <t>問４　これまでの大学での学び全体を振り返って、次の項目についてどのように思いますか。</t>
    <rPh sb="8" eb="10">
      <t>ダイガク</t>
    </rPh>
    <rPh sb="12" eb="13">
      <t>マナ</t>
    </rPh>
    <rPh sb="14" eb="16">
      <t>ゼンタイ</t>
    </rPh>
    <rPh sb="17" eb="18">
      <t>フ</t>
    </rPh>
    <rPh sb="19" eb="20">
      <t>カエ</t>
    </rPh>
    <rPh sb="23" eb="24">
      <t>ツギ</t>
    </rPh>
    <rPh sb="25" eb="27">
      <t>コウモク</t>
    </rPh>
    <rPh sb="36" eb="37">
      <t>オモ</t>
    </rPh>
    <phoneticPr fontId="6"/>
  </si>
  <si>
    <t>（学問に関係する読書やディスカッション、実技の練習、資格試験の勉強等）</t>
    <rPh sb="1" eb="3">
      <t>ガクモン</t>
    </rPh>
    <rPh sb="4" eb="6">
      <t>カンケイ</t>
    </rPh>
    <rPh sb="8" eb="10">
      <t>ドクショ</t>
    </rPh>
    <rPh sb="20" eb="22">
      <t>ジツギ</t>
    </rPh>
    <rPh sb="23" eb="25">
      <t>レンシュウ</t>
    </rPh>
    <rPh sb="26" eb="28">
      <t>シカク</t>
    </rPh>
    <rPh sb="28" eb="30">
      <t>シケン</t>
    </rPh>
    <rPh sb="31" eb="33">
      <t>ベンキョウ</t>
    </rPh>
    <rPh sb="33" eb="34">
      <t>トウ</t>
    </rPh>
    <phoneticPr fontId="6"/>
  </si>
  <si>
    <t>800人以上</t>
    <phoneticPr fontId="6"/>
  </si>
  <si>
    <t>800人未満
400人以上</t>
    <phoneticPr fontId="6"/>
  </si>
  <si>
    <t>400人未満</t>
    <phoneticPr fontId="6"/>
  </si>
  <si>
    <t>800人未満400人以上</t>
    <phoneticPr fontId="6"/>
  </si>
  <si>
    <t xml:space="preserve">問２　大学在学中に経験した以下の項目はどの程度有用だったと感じますか。経験していない場合は⑤を選択してください。 </t>
    <rPh sb="3" eb="5">
      <t>ダイガク</t>
    </rPh>
    <rPh sb="5" eb="8">
      <t>ザイガクチュウ</t>
    </rPh>
    <rPh sb="9" eb="11">
      <t>ケイケン</t>
    </rPh>
    <rPh sb="13" eb="15">
      <t>イカ</t>
    </rPh>
    <rPh sb="16" eb="18">
      <t>コウモク</t>
    </rPh>
    <rPh sb="21" eb="23">
      <t>テイド</t>
    </rPh>
    <rPh sb="23" eb="25">
      <t>ユウヨウ</t>
    </rPh>
    <rPh sb="29" eb="30">
      <t>カン</t>
    </rPh>
    <rPh sb="35" eb="37">
      <t>ケイケン</t>
    </rPh>
    <rPh sb="42" eb="44">
      <t>バアイ</t>
    </rPh>
    <rPh sb="47" eb="49">
      <t>センタク</t>
    </rPh>
    <phoneticPr fontId="6"/>
  </si>
  <si>
    <t>区　分</t>
    <phoneticPr fontId="6"/>
  </si>
  <si>
    <t>人文</t>
  </si>
  <si>
    <t>社会</t>
  </si>
  <si>
    <t>理学・工学</t>
  </si>
  <si>
    <t>農学（６年制）</t>
  </si>
  <si>
    <t>農学（4年制）</t>
  </si>
  <si>
    <t>医学（6年制）</t>
  </si>
  <si>
    <t>歯学（6年制）</t>
  </si>
  <si>
    <t>薬学（6年制）</t>
  </si>
  <si>
    <t>保健（看護・医療技術など）</t>
  </si>
  <si>
    <t>家政</t>
  </si>
  <si>
    <t>教育</t>
  </si>
  <si>
    <t>スポーツ</t>
  </si>
  <si>
    <t>芸術</t>
  </si>
  <si>
    <t>その他</t>
  </si>
  <si>
    <t>人文</t>
    <rPh sb="0" eb="2">
      <t>ジンブン</t>
    </rPh>
    <phoneticPr fontId="6"/>
  </si>
  <si>
    <t>社会</t>
    <rPh sb="0" eb="2">
      <t>シャカイ</t>
    </rPh>
    <phoneticPr fontId="6"/>
  </si>
  <si>
    <t>理学・工学</t>
    <rPh sb="0" eb="2">
      <t>リガク</t>
    </rPh>
    <rPh sb="3" eb="5">
      <t>コウガク</t>
    </rPh>
    <phoneticPr fontId="6"/>
  </si>
  <si>
    <t>農学（６年制）</t>
    <phoneticPr fontId="6"/>
  </si>
  <si>
    <t>教育</t>
    <rPh sb="0" eb="2">
      <t>キョウイク</t>
    </rPh>
    <phoneticPr fontId="6"/>
  </si>
  <si>
    <t>芸術</t>
    <rPh sb="0" eb="2">
      <t>ゲイジュツ</t>
    </rPh>
    <phoneticPr fontId="6"/>
  </si>
  <si>
    <t>その他</t>
    <rPh sb="2" eb="3">
      <t>タ</t>
    </rPh>
    <phoneticPr fontId="6"/>
  </si>
  <si>
    <t>問２　大学在学中に経験した以下の項目はどの程度有用だったと感じますか。経験していない場合は⑤を選択してください。</t>
    <phoneticPr fontId="6"/>
  </si>
  <si>
    <t>学年別の回答状況（大学）</t>
    <rPh sb="0" eb="2">
      <t>ガクネン</t>
    </rPh>
    <rPh sb="2" eb="3">
      <t>ベツ</t>
    </rPh>
    <rPh sb="4" eb="6">
      <t>カイトウ</t>
    </rPh>
    <rPh sb="6" eb="8">
      <t>ジョウキョウ</t>
    </rPh>
    <rPh sb="9" eb="11">
      <t>ダイガク</t>
    </rPh>
    <phoneticPr fontId="6"/>
  </si>
  <si>
    <t>２年生</t>
    <phoneticPr fontId="6"/>
  </si>
  <si>
    <t>４年生以上</t>
    <phoneticPr fontId="6"/>
  </si>
  <si>
    <t>６年生以上</t>
    <phoneticPr fontId="6"/>
  </si>
  <si>
    <t>あまり身に付いていない</t>
    <phoneticPr fontId="6"/>
  </si>
  <si>
    <t>a.４年生以上</t>
    <phoneticPr fontId="6"/>
  </si>
  <si>
    <t>b.６年生以上</t>
    <phoneticPr fontId="6"/>
  </si>
  <si>
    <t>（参考）a+b</t>
    <rPh sb="1" eb="3">
      <t>サンコウ</t>
    </rPh>
    <phoneticPr fontId="6"/>
  </si>
  <si>
    <t>２年生</t>
  </si>
  <si>
    <t>４年生以上</t>
  </si>
  <si>
    <t>６年生以上</t>
  </si>
  <si>
    <t>設問１：理解がしやすいように教え方が工夫されていた。</t>
    <rPh sb="0" eb="2">
      <t>セツモン</t>
    </rPh>
    <phoneticPr fontId="6"/>
  </si>
  <si>
    <t>設問２：予習・復習など授業時間外に行うべき学習が指示される。</t>
    <phoneticPr fontId="6"/>
  </si>
  <si>
    <t>設問３：課題等の提出物に適切なコメントが付されて返却される。</t>
    <phoneticPr fontId="6"/>
  </si>
  <si>
    <t>設問４：グループワークやディスカッションの機会がある。</t>
    <phoneticPr fontId="6"/>
  </si>
  <si>
    <t>設問５：質疑応答など、教員等との意見交換の機会がある。</t>
    <phoneticPr fontId="6"/>
  </si>
  <si>
    <t>設問６：ティーチングアシスタントなどによる補助的な指導がある。</t>
    <phoneticPr fontId="6"/>
  </si>
  <si>
    <t>設問１：インターンシップ（５日間以上）</t>
    <phoneticPr fontId="6"/>
  </si>
  <si>
    <t>設問３：主に英語で行われる授業の履修（語学科目を除く）</t>
    <phoneticPr fontId="6"/>
  </si>
  <si>
    <t>設問１：専門分野に関する知識・理解</t>
    <phoneticPr fontId="6"/>
  </si>
  <si>
    <t>設問３：文献・資料を収集・分析する力</t>
    <rPh sb="4" eb="6">
      <t>ブンケン</t>
    </rPh>
    <rPh sb="7" eb="9">
      <t>シリョウ</t>
    </rPh>
    <rPh sb="10" eb="12">
      <t>シュウシュウ</t>
    </rPh>
    <rPh sb="13" eb="15">
      <t>ブンセキ</t>
    </rPh>
    <rPh sb="17" eb="18">
      <t>チカラ</t>
    </rPh>
    <phoneticPr fontId="6"/>
  </si>
  <si>
    <t>設問４：論理的に文章を書く力</t>
    <rPh sb="4" eb="7">
      <t>ロンリテキ</t>
    </rPh>
    <rPh sb="8" eb="10">
      <t>ブンショウ</t>
    </rPh>
    <rPh sb="11" eb="12">
      <t>カ</t>
    </rPh>
    <rPh sb="13" eb="14">
      <t>チカラ</t>
    </rPh>
    <phoneticPr fontId="6"/>
  </si>
  <si>
    <t>設問５：人に分かりやすく話す力</t>
    <rPh sb="4" eb="5">
      <t>ヒト</t>
    </rPh>
    <rPh sb="6" eb="7">
      <t>ワ</t>
    </rPh>
    <rPh sb="12" eb="13">
      <t>ハナ</t>
    </rPh>
    <rPh sb="14" eb="15">
      <t>チカラ</t>
    </rPh>
    <phoneticPr fontId="6"/>
  </si>
  <si>
    <t>設問６：外国語を使う力</t>
    <phoneticPr fontId="6"/>
  </si>
  <si>
    <t>設問７：数理・統計・データサイエンスに関する知識・技能</t>
    <phoneticPr fontId="6"/>
  </si>
  <si>
    <t>設問８：問題を見つけて解決方法を考える力</t>
    <phoneticPr fontId="6"/>
  </si>
  <si>
    <t>設問９：他者と協働する力</t>
    <phoneticPr fontId="6"/>
  </si>
  <si>
    <t>設問１０：幅広い知識、ものの見方</t>
    <phoneticPr fontId="6"/>
  </si>
  <si>
    <t>設問１１：異なる文化に関する知識・理解</t>
    <phoneticPr fontId="6"/>
  </si>
  <si>
    <t>設問１：卒業時までに身に付けるべき知識や能力を意識して学修している。</t>
    <phoneticPr fontId="6"/>
  </si>
  <si>
    <t>設問２：授業アンケート等の学生の意見を通じて大学教育が良くなっている。</t>
    <phoneticPr fontId="6"/>
  </si>
  <si>
    <t>設問１：授業への出席（実験・実習、オンライン授業を含む）</t>
    <rPh sb="4" eb="6">
      <t>ジュギョウ</t>
    </rPh>
    <rPh sb="8" eb="10">
      <t>シュッセキ</t>
    </rPh>
    <rPh sb="11" eb="13">
      <t>ジッケン</t>
    </rPh>
    <rPh sb="14" eb="16">
      <t>ジッシュウ</t>
    </rPh>
    <rPh sb="22" eb="24">
      <t>ジュギョウ</t>
    </rPh>
    <rPh sb="25" eb="26">
      <t>フク</t>
    </rPh>
    <phoneticPr fontId="6"/>
  </si>
  <si>
    <t>設問２：卒業論文・卒業研究・卒業制作（第2学年を除く）</t>
    <rPh sb="4" eb="6">
      <t>ソツギョウ</t>
    </rPh>
    <rPh sb="6" eb="8">
      <t>ロンブン</t>
    </rPh>
    <rPh sb="9" eb="11">
      <t>ソツギョウ</t>
    </rPh>
    <rPh sb="11" eb="13">
      <t>ケンキュウ</t>
    </rPh>
    <rPh sb="14" eb="16">
      <t>ソツギョウ</t>
    </rPh>
    <rPh sb="16" eb="18">
      <t>セイサク</t>
    </rPh>
    <rPh sb="19" eb="20">
      <t>ダイ</t>
    </rPh>
    <rPh sb="21" eb="23">
      <t>ガクネン</t>
    </rPh>
    <rPh sb="24" eb="25">
      <t>ノゾ</t>
    </rPh>
    <phoneticPr fontId="6"/>
  </si>
  <si>
    <t>設問３：予習・復習・課題など授業に関する学習（卒業論文等は除く）</t>
    <rPh sb="4" eb="6">
      <t>ヨシュウ</t>
    </rPh>
    <rPh sb="7" eb="9">
      <t>フクシュウ</t>
    </rPh>
    <rPh sb="10" eb="12">
      <t>カダイ</t>
    </rPh>
    <rPh sb="14" eb="16">
      <t>ジュギョウ</t>
    </rPh>
    <rPh sb="17" eb="18">
      <t>カン</t>
    </rPh>
    <rPh sb="20" eb="22">
      <t>ガクシュウ</t>
    </rPh>
    <rPh sb="23" eb="25">
      <t>ソツギョウ</t>
    </rPh>
    <rPh sb="25" eb="28">
      <t>ロンブントウ</t>
    </rPh>
    <rPh sb="29" eb="30">
      <t>ノゾ</t>
    </rPh>
    <phoneticPr fontId="6"/>
  </si>
  <si>
    <t>設問４：授業と直接関係しない自主的な学習</t>
    <phoneticPr fontId="6"/>
  </si>
  <si>
    <t>設問５：部活動/サークル活動</t>
    <rPh sb="4" eb="6">
      <t>ブカツ</t>
    </rPh>
    <rPh sb="6" eb="7">
      <t>ドウ</t>
    </rPh>
    <rPh sb="12" eb="14">
      <t>カツドウ</t>
    </rPh>
    <phoneticPr fontId="6"/>
  </si>
  <si>
    <t>設問６：アルバイト／定職</t>
    <phoneticPr fontId="6"/>
  </si>
  <si>
    <t>【補足】</t>
    <rPh sb="1" eb="3">
      <t>ホソク</t>
    </rPh>
    <phoneticPr fontId="4"/>
  </si>
  <si>
    <t>「区分」は、学部での調査対象者数（2年生、最終学年）の合計によって決定しております。</t>
    <rPh sb="1" eb="3">
      <t>クブン</t>
    </rPh>
    <rPh sb="6" eb="8">
      <t>ガクブ</t>
    </rPh>
    <rPh sb="10" eb="12">
      <t>チョウサ</t>
    </rPh>
    <rPh sb="12" eb="15">
      <t>タイショウシャ</t>
    </rPh>
    <rPh sb="15" eb="16">
      <t>スウ</t>
    </rPh>
    <rPh sb="27" eb="29">
      <t>ゴウケイ</t>
    </rPh>
    <rPh sb="33" eb="35">
      <t>ケッテイ</t>
    </rPh>
    <phoneticPr fontId="4"/>
  </si>
  <si>
    <t>A大学</t>
    <rPh sb="1" eb="3">
      <t>ダイガク</t>
    </rPh>
    <phoneticPr fontId="4"/>
  </si>
  <si>
    <t>X学部</t>
    <rPh sb="1" eb="3">
      <t>ガクブ</t>
    </rPh>
    <phoneticPr fontId="4"/>
  </si>
  <si>
    <t>Y学部</t>
    <rPh sb="1" eb="3">
      <t>ガクブ</t>
    </rPh>
    <phoneticPr fontId="4"/>
  </si>
  <si>
    <t>2年生</t>
    <rPh sb="1" eb="3">
      <t>ネンセイ</t>
    </rPh>
    <phoneticPr fontId="4"/>
  </si>
  <si>
    <t>最終学年</t>
    <rPh sb="0" eb="4">
      <t>サイシュウガクネン</t>
    </rPh>
    <phoneticPr fontId="4"/>
  </si>
  <si>
    <t>区分</t>
    <rPh sb="0" eb="2">
      <t>クブン</t>
    </rPh>
    <phoneticPr fontId="4"/>
  </si>
  <si>
    <t>Z学部</t>
    <rPh sb="1" eb="3">
      <t>ガクブ</t>
    </rPh>
    <phoneticPr fontId="4"/>
  </si>
  <si>
    <t>800人以上</t>
  </si>
  <si>
    <t>800人未満
400人以上</t>
  </si>
  <si>
    <t>400人未満</t>
  </si>
  <si>
    <t>【例】</t>
    <rPh sb="1" eb="2">
      <t>レイ</t>
    </rPh>
    <phoneticPr fontId="4"/>
  </si>
  <si>
    <t>　　　　平均値：有用だった「４」、ある程度有用だった「３」、あまり有用ではなかった「２」、有用ではなかった「１」として、経験していない者を母数（在籍者数）から除いた上で算出。</t>
    <rPh sb="19" eb="21">
      <t>テイド</t>
    </rPh>
    <phoneticPr fontId="6"/>
  </si>
  <si>
    <t>　　　　平均値：身に付いた「４」、ある程度身に付いた「３」、あまり身に付いていない「２」、身に付いていない「１」として算出。</t>
    <phoneticPr fontId="6"/>
  </si>
  <si>
    <t>　　　　平均値：よくあった「４」、ある程度あった「３」、あまりなかった「２」、なかった「１」として算出。</t>
  </si>
  <si>
    <t>　　　　平均値：そう思う「４」、ある程度そう思う「３」、あまりそうは思わない「２」、そうは思わない「１」として算出。</t>
    <rPh sb="10" eb="11">
      <t>オモ</t>
    </rPh>
    <rPh sb="18" eb="20">
      <t>テイド</t>
    </rPh>
    <rPh sb="22" eb="23">
      <t>オモ</t>
    </rPh>
    <rPh sb="34" eb="35">
      <t>オモ</t>
    </rPh>
    <rPh sb="45" eb="46">
      <t>オモ</t>
    </rPh>
    <phoneticPr fontId="6"/>
  </si>
  <si>
    <t>設問２：海外留学・海外研修（短期も含む）</t>
  </si>
  <si>
    <t>設問２：将来の仕事につながるような知識・スキル・態度・価値観</t>
    <phoneticPr fontId="6"/>
  </si>
  <si>
    <t>設問３：教職員が熱心に教育に取り組んでいる。</t>
  </si>
  <si>
    <t>設問４：大学の学びによって成長を実感している。</t>
  </si>
  <si>
    <t>　　　　平均値：よくあった「４」、ある程度あった「３」、あまりなかった「２」、なかった「１」として算出。</t>
    <phoneticPr fontId="4"/>
  </si>
  <si>
    <t>　　　　平均値：有用だった「４」、ある程度有用だった「３」、あまり有用ではなかった「２」、有用ではなかった「１」として、経験していない者を母数（在籍者数）から除いた上で算出。</t>
  </si>
  <si>
    <t>　　　　平均値：身に付いた「４」、ある程度身に付いた「３」、あまり身に付いていない「２」、身に付いていない「１」として算出。</t>
  </si>
  <si>
    <t>　　　　平均値：そう思う「４」、ある程度そう思う「３」、あまりそうは思わない「２」、そうは思わない「１」として算出。</t>
  </si>
  <si>
    <t>入力用</t>
    <rPh sb="0" eb="3">
      <t>ニュウリョクヨウ</t>
    </rPh>
    <phoneticPr fontId="4"/>
  </si>
  <si>
    <t>規模</t>
    <rPh sb="0" eb="2">
      <t>キボ</t>
    </rPh>
    <phoneticPr fontId="6"/>
  </si>
  <si>
    <t>国立</t>
    <rPh sb="0" eb="2">
      <t>コクリツ</t>
    </rPh>
    <phoneticPr fontId="4"/>
  </si>
  <si>
    <t>公立</t>
    <rPh sb="0" eb="2">
      <t>コウリツ</t>
    </rPh>
    <phoneticPr fontId="4"/>
  </si>
  <si>
    <t>私立</t>
    <rPh sb="0" eb="2">
      <t>シリツ</t>
    </rPh>
    <phoneticPr fontId="4"/>
  </si>
  <si>
    <t>令和7年度「全国学生調査」結果</t>
    <phoneticPr fontId="6"/>
  </si>
  <si>
    <t>有効回答率
（B/A）</t>
  </si>
  <si>
    <t>有効回答数
（B）</t>
  </si>
  <si>
    <t>設置者別の回答状況（大学）</t>
    <rPh sb="0" eb="2">
      <t>セッチ</t>
    </rPh>
    <rPh sb="2" eb="3">
      <t>シャ</t>
    </rPh>
    <rPh sb="3" eb="4">
      <t>ベツ</t>
    </rPh>
    <rPh sb="5" eb="7">
      <t>カイトウ</t>
    </rPh>
    <rPh sb="7" eb="9">
      <t>ジョウキョウ</t>
    </rPh>
    <rPh sb="10" eb="12">
      <t>ダイガク</t>
    </rPh>
    <phoneticPr fontId="6"/>
  </si>
  <si>
    <t>全体の回答状況（大学）</t>
    <rPh sb="0" eb="2">
      <t>ゼンタイ</t>
    </rPh>
    <rPh sb="3" eb="5">
      <t>カイトウ</t>
    </rPh>
    <rPh sb="5" eb="7">
      <t>ジョウキョウ</t>
    </rPh>
    <rPh sb="8" eb="10">
      <t>ダイガク</t>
    </rPh>
    <phoneticPr fontId="6"/>
  </si>
  <si>
    <t>有効回答数（B）</t>
  </si>
  <si>
    <t>左記の学部に所属する
学生数（A）</t>
  </si>
  <si>
    <t>有効回答数（Ｂ）</t>
  </si>
  <si>
    <t>有効回答率
（Ｂ/Ａ）</t>
  </si>
  <si>
    <t>国立</t>
  </si>
  <si>
    <t>公立</t>
  </si>
  <si>
    <t>私立</t>
  </si>
  <si>
    <t>参加校数</t>
  </si>
  <si>
    <t>参加校に
属する学部数</t>
  </si>
  <si>
    <t>参加校に属する
対象学生数（A）</t>
  </si>
  <si>
    <t>参加校に属する
対象学生数のうち有効回答数（B）</t>
  </si>
  <si>
    <t>参加校に属する学部数</t>
  </si>
  <si>
    <t>参加校に属する対象学生数（Ａ）</t>
  </si>
  <si>
    <t>国立-800人以上</t>
  </si>
  <si>
    <t>国立-800人未満
400人以上</t>
  </si>
  <si>
    <t>国立-400人未満</t>
  </si>
  <si>
    <t>公立-800人以上</t>
  </si>
  <si>
    <t>公立-800人未満
400人以上</t>
  </si>
  <si>
    <t>公立-400人未満</t>
  </si>
  <si>
    <t>私立-800人以上</t>
  </si>
  <si>
    <t>私立-800人未満
400人以上</t>
  </si>
  <si>
    <t>私立-400人未満</t>
  </si>
  <si>
    <t>区　分</t>
  </si>
  <si>
    <t>規模</t>
  </si>
  <si>
    <r>
      <t>学部規模別の回答状況（大学）</t>
    </r>
    <r>
      <rPr>
        <b/>
        <sz val="24"/>
        <color rgb="FF000000"/>
        <rFont val="HG丸ｺﾞｼｯｸM-PRO"/>
        <family val="3"/>
        <charset val="128"/>
      </rPr>
      <t>（集計基準合致学部）</t>
    </r>
    <rPh sb="0" eb="2">
      <t>ガクブ</t>
    </rPh>
    <rPh sb="2" eb="5">
      <t>キボベツ</t>
    </rPh>
    <rPh sb="4" eb="5">
      <t>ベツ</t>
    </rPh>
    <rPh sb="6" eb="8">
      <t>カイトウ</t>
    </rPh>
    <rPh sb="8" eb="10">
      <t>ジョウキョウ</t>
    </rPh>
    <rPh sb="11" eb="13">
      <t>ダイガク</t>
    </rPh>
    <phoneticPr fontId="6"/>
  </si>
  <si>
    <r>
      <t>学部分野別の回答状況（大学）</t>
    </r>
    <r>
      <rPr>
        <b/>
        <sz val="24"/>
        <color rgb="FF000000"/>
        <rFont val="HG丸ｺﾞｼｯｸM-PRO"/>
        <family val="3"/>
        <charset val="128"/>
      </rPr>
      <t>（集計基準合致学部）</t>
    </r>
    <rPh sb="0" eb="2">
      <t>ガクブ</t>
    </rPh>
    <rPh sb="2" eb="4">
      <t>ブンヤ</t>
    </rPh>
    <rPh sb="4" eb="5">
      <t>ベツ</t>
    </rPh>
    <rPh sb="6" eb="8">
      <t>カイトウ</t>
    </rPh>
    <rPh sb="8" eb="10">
      <t>ジョウキョウ</t>
    </rPh>
    <rPh sb="11" eb="13">
      <t>ダイガク</t>
    </rPh>
    <phoneticPr fontId="6"/>
  </si>
  <si>
    <r>
      <t>設置者別＋学部規模別の回答状況（大学）</t>
    </r>
    <r>
      <rPr>
        <b/>
        <sz val="24"/>
        <color rgb="FF000000"/>
        <rFont val="HG丸ｺﾞｼｯｸM-PRO"/>
        <family val="3"/>
        <charset val="128"/>
      </rPr>
      <t>（集計基準合致学部）</t>
    </r>
    <rPh sb="0" eb="3">
      <t>セッチシャ</t>
    </rPh>
    <rPh sb="3" eb="4">
      <t>ベツ</t>
    </rPh>
    <rPh sb="5" eb="7">
      <t>ガクブ</t>
    </rPh>
    <rPh sb="7" eb="10">
      <t>キボベツ</t>
    </rPh>
    <rPh sb="11" eb="13">
      <t>カイトウ</t>
    </rPh>
    <rPh sb="13" eb="15">
      <t>ジョウキョウ</t>
    </rPh>
    <rPh sb="16" eb="18">
      <t>ダイガク</t>
    </rPh>
    <phoneticPr fontId="6"/>
  </si>
  <si>
    <t>参加校に
属する学部数</t>
    <phoneticPr fontId="4"/>
  </si>
  <si>
    <t>参加校に
属する学部数</t>
    <phoneticPr fontId="4"/>
  </si>
  <si>
    <t>参加校に
属する学部数</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</si>
</sst>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大&quot;&quot;学&quot;"/>
    <numFmt numFmtId="177" formatCode="0.0%"/>
    <numFmt numFmtId="178" formatCode="#,##0.0;[Red]\-#,##0.0"/>
    <numFmt numFmtId="179" formatCode="#,##0&quot;学&quot;&quot;部&quot;"/>
    <numFmt numFmtId="180" formatCode="#,##0&quot;人&quot;"/>
  </numFmts>
  <fonts count="17">
    <font>
      <sz val="11"/>
      <color theme="1"/>
      <name val="Yu Gothic"/>
      <family val="2"/>
      <scheme val="minor"/>
    </font>
    <font>
      <b/>
      <sz val="11"/>
      <color theme="1"/>
      <name val="Yu Gothic"/>
      <family val="2"/>
      <charset val="128"/>
      <scheme val="minor"/>
    </font>
    <font>
      <sz val="11"/>
      <color rgb="FF000000"/>
      <name val="游ゴシック"/>
      <family val="3"/>
      <charset val="128"/>
    </font>
    <font>
      <sz val="11"/>
      <color rgb="FF000000"/>
      <name val="HG丸ｺﾞｼｯｸM-PRO"/>
      <family val="3"/>
      <charset val="128"/>
    </font>
    <font>
      <sz val="6"/>
      <name val="Yu Gothic"/>
      <family val="3"/>
      <charset val="128"/>
      <scheme val="minor"/>
    </font>
    <font>
      <b/>
      <sz val="28"/>
      <color rgb="FF000000"/>
      <name val="HG丸ｺﾞｼｯｸM-PRO"/>
      <family val="3"/>
      <charset val="128"/>
    </font>
    <font>
      <sz val="6"/>
      <name val="ＭＳ Ｐゴシック"/>
      <family val="3"/>
      <charset val="128"/>
    </font>
    <font>
      <sz val="16"/>
      <color rgb="FF000000"/>
      <name val="HG丸ｺﾞｼｯｸM-PRO"/>
      <family val="3"/>
      <charset val="128"/>
    </font>
    <font>
      <sz val="12"/>
      <color rgb="FF000000"/>
      <name val="HG丸ｺﾞｼｯｸM-PRO"/>
      <family val="3"/>
      <charset val="128"/>
    </font>
    <font>
      <b/>
      <u/>
      <sz val="24"/>
      <color rgb="FF000000"/>
      <name val="HG丸ｺﾞｼｯｸM-PRO"/>
      <family val="3"/>
      <charset val="128"/>
    </font>
    <font>
      <b/>
      <u/>
      <sz val="16"/>
      <color rgb="FF000000"/>
      <name val="HG丸ｺﾞｼｯｸM-PRO"/>
      <family val="3"/>
      <charset val="128"/>
    </font>
    <font>
      <b/>
      <sz val="16"/>
      <color rgb="FF000000"/>
      <name val="HG丸ｺﾞｼｯｸM-PRO"/>
      <family val="3"/>
      <charset val="128"/>
    </font>
    <font>
      <b/>
      <sz val="14"/>
      <color rgb="FF000000"/>
      <name val="HG丸ｺﾞｼｯｸM-PRO"/>
      <family val="3"/>
      <charset val="128"/>
    </font>
    <font>
      <sz val="14"/>
      <color rgb="FF000000"/>
      <name val="HG丸ｺﾞｼｯｸM-PRO"/>
      <family val="3"/>
      <charset val="128"/>
    </font>
    <font>
      <sz val="11"/>
      <color theme="1"/>
      <name val="Yu Gothic"/>
      <family val="2"/>
      <scheme val="minor"/>
    </font>
    <font>
      <sz val="10"/>
      <color rgb="FF000000"/>
      <name val="HG丸ｺﾞｼｯｸM-PRO"/>
      <family val="3"/>
      <charset val="128"/>
    </font>
    <font>
      <b/>
      <sz val="24"/>
      <color rgb="FF000000"/>
      <name val="HG丸ｺﾞｼｯｸM-PRO"/>
      <family val="3"/>
      <charset val="128"/>
    </font>
  </fonts>
  <fills count="9">
    <fill>
      <patternFill patternType="none"/>
    </fill>
    <fill>
      <patternFill patternType="gray125"/>
    </fill>
    <fill>
      <patternFill patternType="solid">
        <fgColor rgb="FFCCFFCC"/>
        <bgColor indexed="64"/>
      </patternFill>
    </fill>
    <fill>
      <patternFill patternType="solid">
        <fgColor theme="0"/>
        <bgColor indexed="64"/>
      </patternFill>
    </fill>
    <fill>
      <patternFill patternType="solid">
        <fgColor rgb="FFFFFFCC"/>
        <bgColor indexed="64"/>
      </patternFill>
    </fill>
    <fill>
      <patternFill patternType="solid">
        <fgColor rgb="FFCCFFFF"/>
        <bgColor indexed="64"/>
      </patternFill>
    </fill>
    <fill>
      <patternFill patternType="solid">
        <fgColor theme="0"/>
        <bgColor theme="4" tint="0.79998168889431442"/>
      </patternFill>
    </fill>
    <fill>
      <patternFill patternType="solid">
        <fgColor rgb="FFFFFFCC"/>
        <bgColor rgb="FF000000"/>
      </patternFill>
    </fill>
    <fill>
      <patternFill patternType="solid">
        <fgColor theme="9" tint="0.79998168889431442"/>
        <bgColor indexed="64"/>
      </patternFill>
    </fill>
  </fills>
  <borders count="40">
    <border>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double">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rgb="FF000000"/>
      </left>
      <right/>
      <top style="thin">
        <color rgb="FF000000"/>
      </top>
      <bottom style="double">
        <color indexed="64"/>
      </bottom>
      <diagonal/>
    </border>
    <border>
      <left/>
      <right style="thin">
        <color rgb="FF000000"/>
      </right>
      <top style="thin">
        <color rgb="FF000000"/>
      </top>
      <bottom style="double">
        <color indexed="64"/>
      </bottom>
      <diagonal/>
    </border>
    <border>
      <left style="thin">
        <color indexed="64"/>
      </left>
      <right style="thin">
        <color indexed="64"/>
      </right>
      <top style="double">
        <color indexed="64"/>
      </top>
      <bottom style="thin">
        <color indexed="64"/>
      </bottom>
      <diagonal/>
    </border>
    <border>
      <left/>
      <right style="thin">
        <color rgb="FF000000"/>
      </right>
      <top style="double">
        <color indexed="64"/>
      </top>
      <bottom style="thin">
        <color indexed="64"/>
      </bottom>
      <diagonal/>
    </border>
    <border>
      <left style="thin">
        <color rgb="FF000000"/>
      </left>
      <right/>
      <top style="double">
        <color indexed="64"/>
      </top>
      <bottom style="thin">
        <color indexed="64"/>
      </bottom>
      <diagonal/>
    </border>
    <border>
      <left/>
      <right style="thin">
        <color indexed="64"/>
      </right>
      <top style="double">
        <color indexed="64"/>
      </top>
      <bottom style="thin">
        <color indexed="64"/>
      </bottom>
      <diagonal/>
    </border>
    <border>
      <left/>
      <right style="thin">
        <color rgb="FF000000"/>
      </right>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double">
        <color indexed="64"/>
      </bottom>
      <diagonal/>
    </border>
    <border>
      <left style="thin">
        <color indexed="64"/>
      </left>
      <right/>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style="thin">
        <color indexed="64"/>
      </bottom>
      <diagonal/>
    </border>
    <border>
      <left/>
      <right style="thin">
        <color rgb="FF000000"/>
      </right>
      <top/>
      <bottom/>
      <diagonal/>
    </border>
    <border>
      <left style="thin">
        <color rgb="FF000000"/>
      </left>
      <right/>
      <top style="double">
        <color indexed="64"/>
      </top>
      <bottom/>
      <diagonal/>
    </border>
    <border>
      <left/>
      <right/>
      <top style="thin">
        <color rgb="FF000000"/>
      </top>
      <bottom style="double">
        <color indexed="64"/>
      </bottom>
      <diagonal/>
    </border>
    <border>
      <left style="thin">
        <color rgb="FF000000"/>
      </left>
      <right/>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rgb="FF000000"/>
      </top>
      <bottom style="double">
        <color indexed="64"/>
      </bottom>
      <diagonal/>
    </border>
    <border>
      <left style="thin">
        <color indexed="64"/>
      </left>
      <right/>
      <top style="thin">
        <color rgb="FF000000"/>
      </top>
      <bottom style="double">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diagonal/>
    </border>
    <border>
      <left style="thin">
        <color indexed="64"/>
      </left>
      <right style="thin">
        <color indexed="64"/>
      </right>
      <top/>
      <bottom/>
      <diagonal/>
    </border>
  </borders>
  <cellStyleXfs count="5">
    <xf numFmtId="0" fontId="0" fillId="0" borderId="0"/>
    <xf numFmtId="0" fontId="2" fillId="0" borderId="0"/>
    <xf numFmtId="38" fontId="2" fillId="0" borderId="0" applyFont="0" applyFill="0" applyBorder="0" applyAlignment="0" applyProtection="0">
      <alignment vertical="center"/>
    </xf>
    <xf numFmtId="9" fontId="2" fillId="0" borderId="0" applyFont="0" applyFill="0" applyBorder="0" applyAlignment="0" applyProtection="0">
      <alignment vertical="center"/>
    </xf>
    <xf numFmtId="38" fontId="14" fillId="0" borderId="0" applyFont="0" applyFill="0" applyBorder="0" applyAlignment="0" applyProtection="0">
      <alignment vertical="center"/>
    </xf>
  </cellStyleXfs>
  <cellXfs count="151">
    <xf numFmtId="0" fontId="0" fillId="0" borderId="0" xfId="0"/>
    <xf numFmtId="0" fontId="3" fillId="0" borderId="0" xfId="1" applyFont="1" applyAlignment="1">
      <alignment vertical="center"/>
    </xf>
    <xf numFmtId="0" fontId="5" fillId="0" borderId="0" xfId="1" applyFont="1" applyAlignment="1">
      <alignment horizontal="center" vertical="center"/>
    </xf>
    <xf numFmtId="0" fontId="5" fillId="0" borderId="0" xfId="1" applyFont="1" applyAlignment="1">
      <alignment vertical="center"/>
    </xf>
    <xf numFmtId="0" fontId="7" fillId="0" borderId="0" xfId="1" applyFont="1" applyAlignment="1">
      <alignment vertical="center"/>
    </xf>
    <xf numFmtId="0" fontId="8" fillId="0" borderId="0" xfId="1" applyFont="1" applyAlignment="1">
      <alignment vertical="center"/>
    </xf>
    <xf numFmtId="38" fontId="3" fillId="0" borderId="0" xfId="2" applyFont="1" applyAlignment="1">
      <alignment vertical="center"/>
    </xf>
    <xf numFmtId="38" fontId="10" fillId="0" borderId="0" xfId="2" applyFont="1" applyBorder="1" applyAlignment="1">
      <alignment vertical="center"/>
    </xf>
    <xf numFmtId="38" fontId="8" fillId="0" borderId="0" xfId="2" applyFont="1" applyAlignment="1">
      <alignment vertical="center"/>
    </xf>
    <xf numFmtId="0" fontId="8" fillId="0" borderId="0" xfId="1" applyFont="1" applyAlignment="1">
      <alignment vertical="center" wrapText="1"/>
    </xf>
    <xf numFmtId="38" fontId="11" fillId="0" borderId="0" xfId="2" applyFont="1" applyAlignment="1">
      <alignment vertical="center"/>
    </xf>
    <xf numFmtId="0" fontId="12" fillId="0" borderId="0" xfId="1" applyFont="1" applyAlignment="1">
      <alignment vertical="center"/>
    </xf>
    <xf numFmtId="38" fontId="8" fillId="2" borderId="1" xfId="2" applyFont="1" applyFill="1" applyBorder="1" applyAlignment="1">
      <alignment horizontal="center" vertical="center" wrapText="1"/>
    </xf>
    <xf numFmtId="0" fontId="13" fillId="0" borderId="0" xfId="1" applyFont="1" applyAlignment="1">
      <alignment vertical="center"/>
    </xf>
    <xf numFmtId="38" fontId="13" fillId="0" borderId="0" xfId="2" applyFont="1" applyAlignment="1">
      <alignment vertical="center"/>
    </xf>
    <xf numFmtId="0" fontId="13" fillId="0" borderId="0" xfId="1" applyFont="1" applyAlignment="1">
      <alignment vertical="center" wrapText="1"/>
    </xf>
    <xf numFmtId="38" fontId="8" fillId="3" borderId="2" xfId="2" applyFont="1" applyFill="1" applyBorder="1" applyAlignment="1">
      <alignment horizontal="center" vertical="center" wrapText="1"/>
    </xf>
    <xf numFmtId="38" fontId="8" fillId="4" borderId="3" xfId="2" applyFont="1" applyFill="1" applyBorder="1" applyAlignment="1">
      <alignment horizontal="center" vertical="center" wrapText="1"/>
    </xf>
    <xf numFmtId="176" fontId="8" fillId="0" borderId="3" xfId="1" applyNumberFormat="1" applyFont="1" applyBorder="1" applyAlignment="1">
      <alignment horizontal="right" vertical="center" wrapText="1"/>
    </xf>
    <xf numFmtId="177" fontId="8" fillId="0" borderId="3" xfId="1" applyNumberFormat="1" applyFont="1" applyBorder="1" applyAlignment="1">
      <alignment horizontal="right" vertical="center" wrapText="1"/>
    </xf>
    <xf numFmtId="176" fontId="8" fillId="3" borderId="2" xfId="1" applyNumberFormat="1" applyFont="1" applyFill="1" applyBorder="1" applyAlignment="1">
      <alignment horizontal="right" vertical="center" wrapText="1"/>
    </xf>
    <xf numFmtId="177" fontId="8" fillId="3" borderId="2" xfId="1" applyNumberFormat="1" applyFont="1" applyFill="1" applyBorder="1" applyAlignment="1">
      <alignment horizontal="right" vertical="center" wrapText="1"/>
    </xf>
    <xf numFmtId="38" fontId="12" fillId="0" borderId="0" xfId="2" applyFont="1" applyAlignment="1">
      <alignment vertical="center"/>
    </xf>
    <xf numFmtId="0" fontId="12" fillId="0" borderId="0" xfId="1" applyFont="1" applyAlignment="1">
      <alignment vertical="center" wrapText="1"/>
    </xf>
    <xf numFmtId="0" fontId="13" fillId="5" borderId="1" xfId="1" applyFont="1" applyFill="1" applyBorder="1" applyAlignment="1">
      <alignment horizontal="center" vertical="center"/>
    </xf>
    <xf numFmtId="38" fontId="13" fillId="5" borderId="1" xfId="2" applyFont="1" applyFill="1" applyBorder="1" applyAlignment="1">
      <alignment horizontal="center" vertical="center"/>
    </xf>
    <xf numFmtId="0" fontId="3" fillId="0" borderId="2" xfId="1" applyFont="1" applyBorder="1" applyAlignment="1">
      <alignment vertical="center"/>
    </xf>
    <xf numFmtId="0" fontId="13" fillId="0" borderId="2" xfId="1" applyFont="1" applyBorder="1" applyAlignment="1">
      <alignment vertical="center"/>
    </xf>
    <xf numFmtId="0" fontId="13" fillId="4" borderId="3" xfId="1" applyFont="1" applyFill="1" applyBorder="1" applyAlignment="1">
      <alignment horizontal="center" vertical="center"/>
    </xf>
    <xf numFmtId="38" fontId="13" fillId="0" borderId="4" xfId="2" applyFont="1" applyBorder="1" applyAlignment="1">
      <alignment vertical="center"/>
    </xf>
    <xf numFmtId="177" fontId="13" fillId="0" borderId="5" xfId="3" applyNumberFormat="1" applyFont="1" applyBorder="1" applyAlignment="1">
      <alignment vertical="center"/>
    </xf>
    <xf numFmtId="178" fontId="13" fillId="0" borderId="3" xfId="2" applyNumberFormat="1" applyFont="1" applyBorder="1" applyAlignment="1">
      <alignment vertical="center"/>
    </xf>
    <xf numFmtId="38" fontId="0" fillId="0" borderId="2" xfId="2" applyFont="1" applyBorder="1" applyAlignment="1"/>
    <xf numFmtId="177" fontId="3" fillId="0" borderId="2" xfId="1" applyNumberFormat="1" applyFont="1" applyBorder="1" applyAlignment="1">
      <alignment vertical="center"/>
    </xf>
    <xf numFmtId="0" fontId="13" fillId="0" borderId="0" xfId="1" applyFont="1" applyAlignment="1">
      <alignment horizontal="center" vertical="center"/>
    </xf>
    <xf numFmtId="38" fontId="13" fillId="0" borderId="0" xfId="2" applyFont="1" applyBorder="1" applyAlignment="1">
      <alignment vertical="center"/>
    </xf>
    <xf numFmtId="177" fontId="13" fillId="0" borderId="0" xfId="3" applyNumberFormat="1" applyFont="1" applyBorder="1" applyAlignment="1">
      <alignment vertical="center"/>
    </xf>
    <xf numFmtId="178" fontId="13" fillId="0" borderId="0" xfId="2" applyNumberFormat="1" applyFont="1" applyBorder="1" applyAlignment="1">
      <alignment vertical="center"/>
    </xf>
    <xf numFmtId="0" fontId="3" fillId="0" borderId="0" xfId="1" applyFont="1" applyAlignment="1">
      <alignment vertical="center" wrapText="1"/>
    </xf>
    <xf numFmtId="177" fontId="3" fillId="0" borderId="0" xfId="1" applyNumberFormat="1" applyFont="1" applyAlignment="1">
      <alignment vertical="center"/>
    </xf>
    <xf numFmtId="0" fontId="11" fillId="0" borderId="0" xfId="1" applyFont="1" applyAlignment="1">
      <alignment vertical="center"/>
    </xf>
    <xf numFmtId="0" fontId="12" fillId="3" borderId="0" xfId="1" applyFont="1" applyFill="1" applyAlignment="1">
      <alignment vertical="center"/>
    </xf>
    <xf numFmtId="38" fontId="12" fillId="3" borderId="0" xfId="2" applyFont="1" applyFill="1" applyAlignment="1">
      <alignment vertical="center"/>
    </xf>
    <xf numFmtId="38" fontId="13" fillId="5" borderId="9" xfId="2" applyFont="1" applyFill="1" applyBorder="1" applyAlignment="1">
      <alignment horizontal="center" vertical="center"/>
    </xf>
    <xf numFmtId="0" fontId="13" fillId="4" borderId="10" xfId="1" applyFont="1" applyFill="1" applyBorder="1" applyAlignment="1">
      <alignment horizontal="center" vertical="center"/>
    </xf>
    <xf numFmtId="177" fontId="13" fillId="0" borderId="11" xfId="1" applyNumberFormat="1" applyFont="1" applyBorder="1" applyAlignment="1">
      <alignment vertical="center"/>
    </xf>
    <xf numFmtId="38" fontId="13" fillId="0" borderId="12" xfId="2" applyFont="1" applyBorder="1" applyAlignment="1">
      <alignment vertical="center"/>
    </xf>
    <xf numFmtId="177" fontId="13" fillId="0" borderId="13" xfId="1" applyNumberFormat="1" applyFont="1" applyBorder="1" applyAlignment="1">
      <alignment vertical="center"/>
    </xf>
    <xf numFmtId="177" fontId="13" fillId="0" borderId="0" xfId="1" applyNumberFormat="1" applyFont="1" applyAlignment="1">
      <alignment vertical="center"/>
    </xf>
    <xf numFmtId="38" fontId="3" fillId="0" borderId="2" xfId="1" applyNumberFormat="1" applyFont="1" applyBorder="1" applyAlignment="1">
      <alignment vertical="center"/>
    </xf>
    <xf numFmtId="177" fontId="13" fillId="0" borderId="14" xfId="1" applyNumberFormat="1" applyFont="1" applyBorder="1" applyAlignment="1">
      <alignment vertical="center"/>
    </xf>
    <xf numFmtId="177" fontId="13" fillId="0" borderId="15" xfId="1" applyNumberFormat="1" applyFont="1" applyBorder="1" applyAlignment="1">
      <alignment vertical="center"/>
    </xf>
    <xf numFmtId="0" fontId="13" fillId="5" borderId="16" xfId="1" applyFont="1" applyFill="1" applyBorder="1" applyAlignment="1">
      <alignment horizontal="center" vertical="center"/>
    </xf>
    <xf numFmtId="38" fontId="13" fillId="0" borderId="17" xfId="2" applyFont="1" applyBorder="1" applyAlignment="1">
      <alignment vertical="center"/>
    </xf>
    <xf numFmtId="38" fontId="8" fillId="0" borderId="17" xfId="2" applyFont="1" applyBorder="1" applyAlignment="1">
      <alignment vertical="center"/>
    </xf>
    <xf numFmtId="0" fontId="8" fillId="0" borderId="18" xfId="1" applyFont="1" applyBorder="1" applyAlignment="1">
      <alignment vertical="center"/>
    </xf>
    <xf numFmtId="38" fontId="8" fillId="0" borderId="19" xfId="2" applyFont="1" applyBorder="1" applyAlignment="1">
      <alignment vertical="center"/>
    </xf>
    <xf numFmtId="0" fontId="8" fillId="0" borderId="19" xfId="1" applyFont="1" applyBorder="1" applyAlignment="1">
      <alignment vertical="center"/>
    </xf>
    <xf numFmtId="0" fontId="1" fillId="6" borderId="2" xfId="1" applyFont="1" applyFill="1" applyBorder="1" applyAlignment="1">
      <alignment vertical="center"/>
    </xf>
    <xf numFmtId="0" fontId="3" fillId="3" borderId="0" xfId="1" applyFont="1" applyFill="1" applyAlignment="1">
      <alignment vertical="center"/>
    </xf>
    <xf numFmtId="177" fontId="3" fillId="3" borderId="0" xfId="1" applyNumberFormat="1" applyFont="1" applyFill="1" applyAlignment="1">
      <alignment vertical="center"/>
    </xf>
    <xf numFmtId="0" fontId="13" fillId="3" borderId="2" xfId="1" applyFont="1" applyFill="1" applyBorder="1" applyAlignment="1">
      <alignment vertical="center"/>
    </xf>
    <xf numFmtId="38" fontId="8" fillId="0" borderId="2" xfId="2" applyFont="1" applyFill="1" applyBorder="1" applyAlignment="1">
      <alignment horizontal="center" vertical="center" wrapText="1"/>
    </xf>
    <xf numFmtId="0" fontId="8" fillId="0" borderId="2" xfId="1" applyFont="1" applyBorder="1" applyAlignment="1">
      <alignment horizontal="center" vertical="center" wrapText="1"/>
    </xf>
    <xf numFmtId="176" fontId="8" fillId="0" borderId="2" xfId="1" applyNumberFormat="1" applyFont="1" applyBorder="1" applyAlignment="1">
      <alignment horizontal="right" vertical="center" wrapText="1"/>
    </xf>
    <xf numFmtId="177" fontId="8" fillId="0" borderId="2" xfId="1" applyNumberFormat="1" applyFont="1" applyBorder="1" applyAlignment="1">
      <alignment horizontal="right" vertical="center" wrapText="1"/>
    </xf>
    <xf numFmtId="38" fontId="8" fillId="4" borderId="2" xfId="2" applyFont="1" applyFill="1" applyBorder="1" applyAlignment="1">
      <alignment horizontal="center" vertical="center" wrapText="1"/>
    </xf>
    <xf numFmtId="0" fontId="13" fillId="4" borderId="2" xfId="1" applyFont="1" applyFill="1" applyBorder="1" applyAlignment="1">
      <alignment horizontal="center" vertical="center"/>
    </xf>
    <xf numFmtId="38" fontId="13" fillId="0" borderId="20" xfId="2" applyFont="1" applyBorder="1" applyAlignment="1">
      <alignment vertical="center"/>
    </xf>
    <xf numFmtId="177" fontId="13" fillId="0" borderId="15" xfId="3" applyNumberFormat="1" applyFont="1" applyBorder="1" applyAlignment="1">
      <alignment vertical="center"/>
    </xf>
    <xf numFmtId="0" fontId="2" fillId="0" borderId="2" xfId="1" applyBorder="1"/>
    <xf numFmtId="0" fontId="2" fillId="0" borderId="0" xfId="1"/>
    <xf numFmtId="177" fontId="13" fillId="0" borderId="21" xfId="1" applyNumberFormat="1" applyFont="1" applyBorder="1" applyAlignment="1">
      <alignment vertical="center"/>
    </xf>
    <xf numFmtId="38" fontId="13" fillId="0" borderId="22" xfId="2" applyFont="1" applyBorder="1" applyAlignment="1">
      <alignment vertical="center"/>
    </xf>
    <xf numFmtId="38" fontId="12" fillId="0" borderId="0" xfId="2" applyFont="1" applyBorder="1" applyAlignment="1">
      <alignment vertical="center"/>
    </xf>
    <xf numFmtId="0" fontId="3" fillId="0" borderId="3" xfId="1" applyFont="1" applyBorder="1" applyAlignment="1">
      <alignment vertical="center"/>
    </xf>
    <xf numFmtId="38" fontId="11" fillId="0" borderId="0" xfId="2" applyFont="1" applyAlignment="1">
      <alignment horizontal="left" vertical="center" wrapText="1"/>
    </xf>
    <xf numFmtId="38" fontId="13" fillId="0" borderId="24" xfId="2" applyFont="1" applyBorder="1" applyAlignment="1">
      <alignment vertical="center"/>
    </xf>
    <xf numFmtId="38" fontId="13" fillId="0" borderId="18" xfId="2" applyFont="1" applyBorder="1" applyAlignment="1">
      <alignment vertical="center"/>
    </xf>
    <xf numFmtId="177" fontId="13" fillId="0" borderId="25" xfId="1" applyNumberFormat="1" applyFont="1" applyBorder="1" applyAlignment="1">
      <alignment vertical="center"/>
    </xf>
    <xf numFmtId="177" fontId="13" fillId="0" borderId="26" xfId="1" applyNumberFormat="1" applyFont="1" applyBorder="1" applyAlignment="1">
      <alignment vertical="center"/>
    </xf>
    <xf numFmtId="179" fontId="8" fillId="0" borderId="3" xfId="1" applyNumberFormat="1" applyFont="1" applyBorder="1" applyAlignment="1">
      <alignment horizontal="right" vertical="center" wrapText="1"/>
    </xf>
    <xf numFmtId="180" fontId="8" fillId="0" borderId="3" xfId="1" applyNumberFormat="1" applyFont="1" applyBorder="1" applyAlignment="1">
      <alignment horizontal="right" vertical="center" wrapText="1"/>
    </xf>
    <xf numFmtId="0" fontId="8" fillId="4" borderId="2" xfId="1" applyFont="1" applyFill="1" applyBorder="1" applyAlignment="1">
      <alignment horizontal="center" vertical="center" wrapText="1"/>
    </xf>
    <xf numFmtId="0" fontId="8" fillId="7" borderId="3" xfId="1" applyFont="1" applyFill="1" applyBorder="1" applyAlignment="1">
      <alignment horizontal="center" vertical="center" wrapText="1"/>
    </xf>
    <xf numFmtId="0" fontId="8" fillId="7" borderId="2" xfId="1" applyFont="1" applyFill="1" applyBorder="1" applyAlignment="1">
      <alignment horizontal="center" vertical="center" wrapText="1"/>
    </xf>
    <xf numFmtId="0" fontId="13" fillId="4" borderId="3" xfId="1" applyFont="1" applyFill="1" applyBorder="1" applyAlignment="1">
      <alignment horizontal="center" vertical="center" wrapText="1"/>
    </xf>
    <xf numFmtId="0" fontId="13" fillId="4" borderId="2" xfId="1" applyFont="1" applyFill="1" applyBorder="1" applyAlignment="1">
      <alignment horizontal="center" vertical="center" wrapText="1"/>
    </xf>
    <xf numFmtId="0" fontId="13" fillId="4" borderId="10" xfId="1" applyFont="1" applyFill="1" applyBorder="1" applyAlignment="1">
      <alignment horizontal="center" vertical="center" wrapText="1"/>
    </xf>
    <xf numFmtId="38" fontId="11" fillId="0" borderId="0" xfId="2" applyFont="1" applyAlignment="1">
      <alignment horizontal="left" vertical="center"/>
    </xf>
    <xf numFmtId="0" fontId="13" fillId="4" borderId="2" xfId="1" applyFont="1" applyFill="1" applyBorder="1" applyAlignment="1">
      <alignment horizontal="center" vertical="center" shrinkToFit="1"/>
    </xf>
    <xf numFmtId="0" fontId="13" fillId="0" borderId="0" xfId="1" applyFont="1" applyAlignment="1">
      <alignment horizontal="center" vertical="center" shrinkToFit="1"/>
    </xf>
    <xf numFmtId="38" fontId="13" fillId="0" borderId="0" xfId="2" applyFont="1" applyFill="1" applyBorder="1" applyAlignment="1">
      <alignment vertical="center"/>
    </xf>
    <xf numFmtId="180" fontId="8" fillId="3" borderId="2" xfId="1" applyNumberFormat="1" applyFont="1" applyFill="1" applyBorder="1" applyAlignment="1">
      <alignment horizontal="right" vertical="center" wrapText="1"/>
    </xf>
    <xf numFmtId="179" fontId="8" fillId="3" borderId="2" xfId="1" applyNumberFormat="1" applyFont="1" applyFill="1" applyBorder="1" applyAlignment="1">
      <alignment horizontal="right" vertical="center" wrapText="1"/>
    </xf>
    <xf numFmtId="179" fontId="8" fillId="0" borderId="2" xfId="1" applyNumberFormat="1" applyFont="1" applyBorder="1" applyAlignment="1">
      <alignment horizontal="right" vertical="center" wrapText="1"/>
    </xf>
    <xf numFmtId="180" fontId="8" fillId="0" borderId="2" xfId="1" applyNumberFormat="1" applyFont="1" applyBorder="1" applyAlignment="1">
      <alignment horizontal="right" vertical="center" wrapText="1"/>
    </xf>
    <xf numFmtId="9" fontId="8" fillId="0" borderId="3" xfId="1" applyNumberFormat="1" applyFont="1" applyBorder="1" applyAlignment="1">
      <alignment horizontal="right" vertical="center" wrapText="1"/>
    </xf>
    <xf numFmtId="38" fontId="11" fillId="0" borderId="0" xfId="2" applyFont="1" applyAlignment="1">
      <alignment vertical="center" wrapText="1"/>
    </xf>
    <xf numFmtId="38" fontId="13" fillId="8" borderId="0" xfId="2" applyFont="1" applyFill="1" applyAlignment="1">
      <alignment vertical="center"/>
    </xf>
    <xf numFmtId="0" fontId="13" fillId="8" borderId="0" xfId="1" applyFont="1" applyFill="1" applyAlignment="1">
      <alignment vertical="center"/>
    </xf>
    <xf numFmtId="0" fontId="13" fillId="8" borderId="0" xfId="1" applyFont="1" applyFill="1" applyAlignment="1">
      <alignment vertical="center" wrapText="1"/>
    </xf>
    <xf numFmtId="0" fontId="13" fillId="8" borderId="29" xfId="1" applyFont="1" applyFill="1" applyBorder="1" applyAlignment="1">
      <alignment vertical="center"/>
    </xf>
    <xf numFmtId="38" fontId="13" fillId="8" borderId="0" xfId="2" applyFont="1" applyFill="1" applyBorder="1" applyAlignment="1">
      <alignment vertical="center"/>
    </xf>
    <xf numFmtId="0" fontId="8" fillId="8" borderId="30" xfId="1" applyFont="1" applyFill="1" applyBorder="1" applyAlignment="1">
      <alignment vertical="center"/>
    </xf>
    <xf numFmtId="38" fontId="8" fillId="8" borderId="0" xfId="2" applyFont="1" applyFill="1" applyAlignment="1">
      <alignment vertical="center"/>
    </xf>
    <xf numFmtId="0" fontId="8" fillId="8" borderId="0" xfId="1" applyFont="1" applyFill="1" applyAlignment="1">
      <alignment vertical="center"/>
    </xf>
    <xf numFmtId="38" fontId="13" fillId="8" borderId="30" xfId="2" applyFont="1" applyFill="1" applyBorder="1" applyAlignment="1">
      <alignment vertical="center"/>
    </xf>
    <xf numFmtId="0" fontId="13" fillId="8" borderId="31" xfId="1" applyFont="1" applyFill="1" applyBorder="1" applyAlignment="1">
      <alignment vertical="center"/>
    </xf>
    <xf numFmtId="0" fontId="13" fillId="8" borderId="32" xfId="1" applyFont="1" applyFill="1" applyBorder="1" applyAlignment="1">
      <alignment vertical="center"/>
    </xf>
    <xf numFmtId="38" fontId="13" fillId="8" borderId="33" xfId="2" applyFont="1" applyFill="1" applyBorder="1" applyAlignment="1">
      <alignment vertical="center"/>
    </xf>
    <xf numFmtId="0" fontId="13" fillId="8" borderId="34" xfId="1" applyFont="1" applyFill="1" applyBorder="1" applyAlignment="1">
      <alignment vertical="center"/>
    </xf>
    <xf numFmtId="0" fontId="13" fillId="8" borderId="35" xfId="1" applyFont="1" applyFill="1" applyBorder="1" applyAlignment="1">
      <alignment vertical="center"/>
    </xf>
    <xf numFmtId="38" fontId="13" fillId="8" borderId="36" xfId="2" applyFont="1" applyFill="1" applyBorder="1" applyAlignment="1">
      <alignment vertical="center"/>
    </xf>
    <xf numFmtId="0" fontId="13" fillId="8" borderId="36" xfId="1" applyFont="1" applyFill="1" applyBorder="1" applyAlignment="1">
      <alignment vertical="center"/>
    </xf>
    <xf numFmtId="0" fontId="13" fillId="8" borderId="34" xfId="1" applyFont="1" applyFill="1" applyBorder="1" applyAlignment="1">
      <alignment horizontal="center" vertical="center"/>
    </xf>
    <xf numFmtId="38" fontId="13" fillId="8" borderId="36" xfId="2" applyFont="1" applyFill="1" applyBorder="1" applyAlignment="1">
      <alignment horizontal="center" vertical="center"/>
    </xf>
    <xf numFmtId="180" fontId="13" fillId="8" borderId="29" xfId="1" applyNumberFormat="1" applyFont="1" applyFill="1" applyBorder="1" applyAlignment="1">
      <alignment horizontal="center" vertical="center"/>
    </xf>
    <xf numFmtId="180" fontId="13" fillId="8" borderId="30" xfId="2" applyNumberFormat="1" applyFont="1" applyFill="1" applyBorder="1" applyAlignment="1">
      <alignment horizontal="center" vertical="center"/>
    </xf>
    <xf numFmtId="180" fontId="13" fillId="8" borderId="31" xfId="2" applyNumberFormat="1" applyFont="1" applyFill="1" applyBorder="1" applyAlignment="1">
      <alignment horizontal="center" vertical="center"/>
    </xf>
    <xf numFmtId="180" fontId="13" fillId="8" borderId="33" xfId="1" applyNumberFormat="1" applyFont="1" applyFill="1" applyBorder="1" applyAlignment="1">
      <alignment horizontal="center" vertical="center"/>
    </xf>
    <xf numFmtId="0" fontId="13" fillId="0" borderId="37" xfId="1" applyFont="1" applyBorder="1" applyAlignment="1">
      <alignment vertical="center"/>
    </xf>
    <xf numFmtId="38" fontId="13" fillId="5" borderId="1" xfId="1" applyNumberFormat="1" applyFont="1" applyFill="1" applyBorder="1" applyAlignment="1">
      <alignment horizontal="center" vertical="center"/>
    </xf>
    <xf numFmtId="38" fontId="13" fillId="4" borderId="4" xfId="2" applyFont="1" applyFill="1" applyBorder="1" applyAlignment="1">
      <alignment horizontal="center" vertical="center" wrapText="1"/>
    </xf>
    <xf numFmtId="38" fontId="13" fillId="4" borderId="20" xfId="2" applyFont="1" applyFill="1" applyBorder="1" applyAlignment="1">
      <alignment horizontal="center" vertical="center" wrapText="1"/>
    </xf>
    <xf numFmtId="38" fontId="8" fillId="2" borderId="1" xfId="1" applyNumberFormat="1" applyFont="1" applyFill="1" applyBorder="1" applyAlignment="1">
      <alignment horizontal="center" vertical="center" wrapText="1"/>
    </xf>
    <xf numFmtId="38" fontId="8" fillId="3" borderId="2" xfId="1" applyNumberFormat="1" applyFont="1" applyFill="1" applyBorder="1" applyAlignment="1">
      <alignment horizontal="center" vertical="center" wrapText="1"/>
    </xf>
    <xf numFmtId="38" fontId="8" fillId="0" borderId="2" xfId="1" applyNumberFormat="1" applyFont="1" applyBorder="1" applyAlignment="1">
      <alignment horizontal="center" vertical="center" wrapText="1"/>
    </xf>
    <xf numFmtId="38" fontId="8" fillId="0" borderId="3" xfId="4" applyFont="1" applyBorder="1" applyAlignment="1">
      <alignment horizontal="right" vertical="center" wrapText="1"/>
    </xf>
    <xf numFmtId="38" fontId="15" fillId="2" borderId="1" xfId="2" applyFont="1" applyFill="1" applyBorder="1" applyAlignment="1">
      <alignment horizontal="center" vertical="center" wrapText="1"/>
    </xf>
    <xf numFmtId="38" fontId="3" fillId="2" borderId="1" xfId="1" applyNumberFormat="1" applyFont="1" applyFill="1" applyBorder="1" applyAlignment="1">
      <alignment horizontal="center" vertical="center" wrapText="1"/>
    </xf>
    <xf numFmtId="0" fontId="13" fillId="5" borderId="8" xfId="1" applyFont="1" applyFill="1" applyBorder="1" applyAlignment="1">
      <alignment horizontal="center" vertical="center"/>
    </xf>
    <xf numFmtId="0" fontId="13" fillId="5" borderId="9" xfId="1" applyFont="1" applyFill="1" applyBorder="1" applyAlignment="1">
      <alignment horizontal="center" vertical="center"/>
    </xf>
    <xf numFmtId="0" fontId="13" fillId="5" borderId="1" xfId="1" applyFont="1" applyFill="1" applyBorder="1" applyAlignment="1">
      <alignment horizontal="center" vertical="center"/>
    </xf>
    <xf numFmtId="0" fontId="13" fillId="5" borderId="6" xfId="1" applyFont="1" applyFill="1" applyBorder="1" applyAlignment="1">
      <alignment horizontal="center" vertical="center"/>
    </xf>
    <xf numFmtId="0" fontId="13" fillId="5" borderId="7" xfId="1" applyFont="1" applyFill="1" applyBorder="1" applyAlignment="1">
      <alignment horizontal="center" vertical="center"/>
    </xf>
    <xf numFmtId="0" fontId="5" fillId="0" borderId="0" xfId="1" applyFont="1" applyAlignment="1">
      <alignment horizontal="center" vertical="center"/>
    </xf>
    <xf numFmtId="38" fontId="9" fillId="0" borderId="0" xfId="2" applyFont="1" applyBorder="1" applyAlignment="1">
      <alignment horizontal="left" vertical="center"/>
    </xf>
    <xf numFmtId="0" fontId="13" fillId="5" borderId="27" xfId="1" applyFont="1" applyFill="1" applyBorder="1" applyAlignment="1">
      <alignment horizontal="center" vertical="center"/>
    </xf>
    <xf numFmtId="0" fontId="13" fillId="5" borderId="23" xfId="1" applyFont="1" applyFill="1" applyBorder="1" applyAlignment="1">
      <alignment horizontal="center" vertical="center"/>
    </xf>
    <xf numFmtId="0" fontId="13" fillId="5" borderId="28" xfId="1" applyFont="1" applyFill="1" applyBorder="1" applyAlignment="1">
      <alignment horizontal="center" vertical="center"/>
    </xf>
    <xf numFmtId="38" fontId="13" fillId="4" borderId="38" xfId="1" applyNumberFormat="1" applyFont="1" applyFill="1" applyBorder="1" applyAlignment="1">
      <alignment horizontal="center" vertical="center" wrapText="1"/>
    </xf>
    <xf numFmtId="0" fontId="13" fillId="4" borderId="39" xfId="1" applyFont="1" applyFill="1" applyBorder="1" applyAlignment="1">
      <alignment horizontal="center" vertical="center" wrapText="1"/>
    </xf>
    <xf numFmtId="0" fontId="13" fillId="4" borderId="3" xfId="1" applyFont="1" applyFill="1" applyBorder="1" applyAlignment="1">
      <alignment horizontal="center" vertical="center" wrapText="1"/>
    </xf>
    <xf numFmtId="38" fontId="8" fillId="4" borderId="37" xfId="1" applyNumberFormat="1" applyFont="1" applyFill="1" applyBorder="1" applyAlignment="1">
      <alignment horizontal="center" vertical="center" wrapText="1"/>
    </xf>
    <xf numFmtId="0" fontId="8" fillId="4" borderId="39" xfId="1" applyFont="1" applyFill="1" applyBorder="1" applyAlignment="1">
      <alignment horizontal="center" vertical="center" wrapText="1"/>
    </xf>
    <xf numFmtId="0" fontId="8" fillId="4" borderId="3" xfId="1" applyFont="1" applyFill="1" applyBorder="1" applyAlignment="1">
      <alignment horizontal="center" vertical="center" wrapText="1"/>
    </xf>
    <xf numFmtId="0" fontId="8" fillId="7" borderId="38" xfId="1" applyFont="1" applyFill="1" applyBorder="1" applyAlignment="1">
      <alignment horizontal="center" vertical="center" wrapText="1"/>
    </xf>
    <xf numFmtId="0" fontId="8" fillId="7" borderId="39" xfId="1" applyFont="1" applyFill="1" applyBorder="1" applyAlignment="1">
      <alignment horizontal="center" vertical="center" wrapText="1"/>
    </xf>
    <xf numFmtId="0" fontId="8" fillId="7" borderId="3" xfId="1" applyFont="1" applyFill="1" applyBorder="1" applyAlignment="1">
      <alignment horizontal="center" vertical="center" wrapText="1"/>
    </xf>
    <xf numFmtId="0" fontId="8" fillId="7" borderId="37" xfId="1" applyFont="1" applyFill="1" applyBorder="1" applyAlignment="1">
      <alignment horizontal="center" vertical="center" wrapText="1"/>
    </xf>
  </cellXfs>
  <cellStyles count="5">
    <cellStyle name="パーセント 2" xfId="3" xr:uid="{CECF6A0C-369E-42FA-929F-CE83C6AB93B9}"/>
    <cellStyle name="桁区切り" xfId="4" builtinId="6"/>
    <cellStyle name="桁区切り 2" xfId="2" xr:uid="{3D3AA4DA-B65E-4D22-A450-AF4074598889}"/>
    <cellStyle name="標準" xfId="0" builtinId="0"/>
    <cellStyle name="標準 2" xfId="1" xr:uid="{4BC310D0-5C19-47D6-A260-B6DC6FC9686C}"/>
  </cellStyles>
  <dxfs count="398">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_rels/chart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themeOverride" Target="../theme/themeOverride3.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themeOverride" Target="../theme/themeOverride4.xml"/><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3" Type="http://schemas.openxmlformats.org/officeDocument/2006/relationships/themeOverride" Target="../theme/themeOverride5.xml"/><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3" Type="http://schemas.openxmlformats.org/officeDocument/2006/relationships/themeOverride" Target="../theme/themeOverride6.xml"/><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3" Type="http://schemas.openxmlformats.org/officeDocument/2006/relationships/themeOverride" Target="../theme/themeOverride7.xml"/><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3" Type="http://schemas.openxmlformats.org/officeDocument/2006/relationships/themeOverride" Target="../theme/themeOverride8.xml"/><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3" Type="http://schemas.openxmlformats.org/officeDocument/2006/relationships/themeOverride" Target="../theme/themeOverride9.xml"/><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3" Type="http://schemas.openxmlformats.org/officeDocument/2006/relationships/themeOverride" Target="../theme/themeOverride10.xml"/><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3" Type="http://schemas.openxmlformats.org/officeDocument/2006/relationships/themeOverride" Target="../theme/themeOverride11.xml"/><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3" Type="http://schemas.openxmlformats.org/officeDocument/2006/relationships/themeOverride" Target="../theme/themeOverride12.xml"/><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3" Type="http://schemas.openxmlformats.org/officeDocument/2006/relationships/themeOverride" Target="../theme/themeOverride13.xml"/><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3" Type="http://schemas.openxmlformats.org/officeDocument/2006/relationships/themeOverride" Target="../theme/themeOverride14.xml"/><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3" Type="http://schemas.openxmlformats.org/officeDocument/2006/relationships/themeOverride" Target="../theme/themeOverride15.xml"/><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3" Type="http://schemas.openxmlformats.org/officeDocument/2006/relationships/themeOverride" Target="../theme/themeOverride16.xml"/><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3" Type="http://schemas.openxmlformats.org/officeDocument/2006/relationships/themeOverride" Target="../theme/themeOverride17.xml"/><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3" Type="http://schemas.openxmlformats.org/officeDocument/2006/relationships/themeOverride" Target="../theme/themeOverride18.xml"/><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3" Type="http://schemas.openxmlformats.org/officeDocument/2006/relationships/themeOverride" Target="../theme/themeOverride19.xml"/><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3" Type="http://schemas.openxmlformats.org/officeDocument/2006/relationships/themeOverride" Target="../theme/themeOverride20.xml"/><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3" Type="http://schemas.openxmlformats.org/officeDocument/2006/relationships/themeOverride" Target="../theme/themeOverride21.xml"/><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3" Type="http://schemas.openxmlformats.org/officeDocument/2006/relationships/themeOverride" Target="../theme/themeOverride22.xml"/><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3" Type="http://schemas.openxmlformats.org/officeDocument/2006/relationships/themeOverride" Target="../theme/themeOverride23.xml"/><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3" Type="http://schemas.openxmlformats.org/officeDocument/2006/relationships/themeOverride" Target="../theme/themeOverride24.xml"/><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3" Type="http://schemas.openxmlformats.org/officeDocument/2006/relationships/themeOverride" Target="../theme/themeOverride25.xml"/><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3" Type="http://schemas.openxmlformats.org/officeDocument/2006/relationships/themeOverride" Target="../theme/themeOverride26.xml"/><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3" Type="http://schemas.openxmlformats.org/officeDocument/2006/relationships/themeOverride" Target="../theme/themeOverride27.xml"/><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3" Type="http://schemas.openxmlformats.org/officeDocument/2006/relationships/themeOverride" Target="../theme/themeOverride28.xml"/><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3" Type="http://schemas.openxmlformats.org/officeDocument/2006/relationships/themeOverride" Target="../theme/themeOverride29.xml"/><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3" Type="http://schemas.openxmlformats.org/officeDocument/2006/relationships/themeOverride" Target="../theme/themeOverride30.xml"/><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3" Type="http://schemas.openxmlformats.org/officeDocument/2006/relationships/themeOverride" Target="../theme/themeOverride31.xml"/><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3" Type="http://schemas.openxmlformats.org/officeDocument/2006/relationships/themeOverride" Target="../theme/themeOverride32.xml"/><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3" Type="http://schemas.openxmlformats.org/officeDocument/2006/relationships/themeOverride" Target="../theme/themeOverride33.xml"/><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3" Type="http://schemas.openxmlformats.org/officeDocument/2006/relationships/themeOverride" Target="../theme/themeOverride34.xml"/><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3" Type="http://schemas.openxmlformats.org/officeDocument/2006/relationships/themeOverride" Target="../theme/themeOverride35.xml"/><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3" Type="http://schemas.openxmlformats.org/officeDocument/2006/relationships/themeOverride" Target="../theme/themeOverride36.xml"/><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3" Type="http://schemas.openxmlformats.org/officeDocument/2006/relationships/themeOverride" Target="../theme/themeOverride37.xml"/><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3" Type="http://schemas.openxmlformats.org/officeDocument/2006/relationships/themeOverride" Target="../theme/themeOverride38.xml"/><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3" Type="http://schemas.openxmlformats.org/officeDocument/2006/relationships/themeOverride" Target="../theme/themeOverride39.xml"/><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3" Type="http://schemas.openxmlformats.org/officeDocument/2006/relationships/themeOverride" Target="../theme/themeOverride40.xml"/><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3" Type="http://schemas.openxmlformats.org/officeDocument/2006/relationships/themeOverride" Target="../theme/themeOverride41.xml"/><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3" Type="http://schemas.openxmlformats.org/officeDocument/2006/relationships/themeOverride" Target="../theme/themeOverride42.xml"/><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3" Type="http://schemas.openxmlformats.org/officeDocument/2006/relationships/themeOverride" Target="../theme/themeOverride43.xml"/><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3" Type="http://schemas.openxmlformats.org/officeDocument/2006/relationships/themeOverride" Target="../theme/themeOverride44.xml"/><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3" Type="http://schemas.openxmlformats.org/officeDocument/2006/relationships/themeOverride" Target="../theme/themeOverride45.xml"/><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3" Type="http://schemas.openxmlformats.org/officeDocument/2006/relationships/themeOverride" Target="../theme/themeOverride46.xml"/><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3" Type="http://schemas.openxmlformats.org/officeDocument/2006/relationships/themeOverride" Target="../theme/themeOverride47.xml"/><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3" Type="http://schemas.openxmlformats.org/officeDocument/2006/relationships/themeOverride" Target="../theme/themeOverride48.xml"/><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3" Type="http://schemas.openxmlformats.org/officeDocument/2006/relationships/themeOverride" Target="../theme/themeOverride49.xml"/><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3" Type="http://schemas.openxmlformats.org/officeDocument/2006/relationships/themeOverride" Target="../theme/themeOverride50.xml"/><Relationship Id="rId2" Type="http://schemas.microsoft.com/office/2011/relationships/chartColorStyle" Target="colors50.xml"/><Relationship Id="rId1" Type="http://schemas.microsoft.com/office/2011/relationships/chartStyle" Target="style50.xml"/></Relationships>
</file>

<file path=xl/charts/_rels/chart51.xml.rels><?xml version="1.0" encoding="UTF-8" standalone="yes"?>
<Relationships xmlns="http://schemas.openxmlformats.org/package/2006/relationships"><Relationship Id="rId3" Type="http://schemas.openxmlformats.org/officeDocument/2006/relationships/themeOverride" Target="../theme/themeOverride51.xml"/><Relationship Id="rId2" Type="http://schemas.microsoft.com/office/2011/relationships/chartColorStyle" Target="colors51.xml"/><Relationship Id="rId1" Type="http://schemas.microsoft.com/office/2011/relationships/chartStyle" Target="style51.xml"/></Relationships>
</file>

<file path=xl/charts/_rels/chart52.xml.rels><?xml version="1.0" encoding="UTF-8" standalone="yes"?>
<Relationships xmlns="http://schemas.openxmlformats.org/package/2006/relationships"><Relationship Id="rId3" Type="http://schemas.openxmlformats.org/officeDocument/2006/relationships/themeOverride" Target="../theme/themeOverride52.xml"/><Relationship Id="rId2" Type="http://schemas.microsoft.com/office/2011/relationships/chartColorStyle" Target="colors52.xml"/><Relationship Id="rId1" Type="http://schemas.microsoft.com/office/2011/relationships/chartStyle" Target="style52.xml"/></Relationships>
</file>

<file path=xl/charts/_rels/chart53.xml.rels><?xml version="1.0" encoding="UTF-8" standalone="yes"?>
<Relationships xmlns="http://schemas.openxmlformats.org/package/2006/relationships"><Relationship Id="rId3" Type="http://schemas.openxmlformats.org/officeDocument/2006/relationships/themeOverride" Target="../theme/themeOverride53.xml"/><Relationship Id="rId2" Type="http://schemas.microsoft.com/office/2011/relationships/chartColorStyle" Target="colors53.xml"/><Relationship Id="rId1" Type="http://schemas.microsoft.com/office/2011/relationships/chartStyle" Target="style53.xml"/></Relationships>
</file>

<file path=xl/charts/_rels/chart54.xml.rels><?xml version="1.0" encoding="UTF-8" standalone="yes"?>
<Relationships xmlns="http://schemas.openxmlformats.org/package/2006/relationships"><Relationship Id="rId3" Type="http://schemas.openxmlformats.org/officeDocument/2006/relationships/themeOverride" Target="../theme/themeOverride54.xml"/><Relationship Id="rId2" Type="http://schemas.microsoft.com/office/2011/relationships/chartColorStyle" Target="colors54.xml"/><Relationship Id="rId1" Type="http://schemas.microsoft.com/office/2011/relationships/chartStyle" Target="style54.xml"/></Relationships>
</file>

<file path=xl/charts/_rels/chart55.xml.rels><?xml version="1.0" encoding="UTF-8" standalone="yes"?>
<Relationships xmlns="http://schemas.openxmlformats.org/package/2006/relationships"><Relationship Id="rId3" Type="http://schemas.openxmlformats.org/officeDocument/2006/relationships/themeOverride" Target="../theme/themeOverride55.xml"/><Relationship Id="rId2" Type="http://schemas.microsoft.com/office/2011/relationships/chartColorStyle" Target="colors55.xml"/><Relationship Id="rId1" Type="http://schemas.microsoft.com/office/2011/relationships/chartStyle" Target="style55.xml"/></Relationships>
</file>

<file path=xl/charts/_rels/chart56.xml.rels><?xml version="1.0" encoding="UTF-8" standalone="yes"?>
<Relationships xmlns="http://schemas.openxmlformats.org/package/2006/relationships"><Relationship Id="rId3" Type="http://schemas.openxmlformats.org/officeDocument/2006/relationships/themeOverride" Target="../theme/themeOverride56.xml"/><Relationship Id="rId2" Type="http://schemas.microsoft.com/office/2011/relationships/chartColorStyle" Target="colors56.xml"/><Relationship Id="rId1" Type="http://schemas.microsoft.com/office/2011/relationships/chartStyle" Target="style56.xml"/></Relationships>
</file>

<file path=xl/charts/_rels/chart57.xml.rels><?xml version="1.0" encoding="UTF-8" standalone="yes"?>
<Relationships xmlns="http://schemas.openxmlformats.org/package/2006/relationships"><Relationship Id="rId3" Type="http://schemas.openxmlformats.org/officeDocument/2006/relationships/themeOverride" Target="../theme/themeOverride57.xml"/><Relationship Id="rId2" Type="http://schemas.microsoft.com/office/2011/relationships/chartColorStyle" Target="colors57.xml"/><Relationship Id="rId1" Type="http://schemas.microsoft.com/office/2011/relationships/chartStyle" Target="style57.xml"/></Relationships>
</file>

<file path=xl/charts/_rels/chart58.xml.rels><?xml version="1.0" encoding="UTF-8" standalone="yes"?>
<Relationships xmlns="http://schemas.openxmlformats.org/package/2006/relationships"><Relationship Id="rId3" Type="http://schemas.openxmlformats.org/officeDocument/2006/relationships/themeOverride" Target="../theme/themeOverride58.xml"/><Relationship Id="rId2" Type="http://schemas.microsoft.com/office/2011/relationships/chartColorStyle" Target="colors58.xml"/><Relationship Id="rId1" Type="http://schemas.microsoft.com/office/2011/relationships/chartStyle" Target="style58.xml"/></Relationships>
</file>

<file path=xl/charts/_rels/chart59.xml.rels><?xml version="1.0" encoding="UTF-8" standalone="yes"?>
<Relationships xmlns="http://schemas.openxmlformats.org/package/2006/relationships"><Relationship Id="rId3" Type="http://schemas.openxmlformats.org/officeDocument/2006/relationships/themeOverride" Target="../theme/themeOverride59.xml"/><Relationship Id="rId2" Type="http://schemas.microsoft.com/office/2011/relationships/chartColorStyle" Target="colors59.xml"/><Relationship Id="rId1" Type="http://schemas.microsoft.com/office/2011/relationships/chartStyle" Target="style59.xml"/></Relationships>
</file>

<file path=xl/charts/_rels/chart60.xml.rels><?xml version="1.0" encoding="UTF-8" standalone="yes"?>
<Relationships xmlns="http://schemas.openxmlformats.org/package/2006/relationships"><Relationship Id="rId3" Type="http://schemas.openxmlformats.org/officeDocument/2006/relationships/themeOverride" Target="../theme/themeOverride60.xml"/><Relationship Id="rId2" Type="http://schemas.microsoft.com/office/2011/relationships/chartColorStyle" Target="colors60.xml"/><Relationship Id="rId1" Type="http://schemas.microsoft.com/office/2011/relationships/chartStyle" Target="style60.xml"/></Relationships>
</file>

<file path=xl/charts/_rels/chart61.xml.rels><?xml version="1.0" encoding="UTF-8" standalone="yes"?>
<Relationships xmlns="http://schemas.openxmlformats.org/package/2006/relationships"><Relationship Id="rId3" Type="http://schemas.openxmlformats.org/officeDocument/2006/relationships/themeOverride" Target="../theme/themeOverride61.xml"/><Relationship Id="rId2" Type="http://schemas.microsoft.com/office/2011/relationships/chartColorStyle" Target="colors61.xml"/><Relationship Id="rId1" Type="http://schemas.microsoft.com/office/2011/relationships/chartStyle" Target="style61.xml"/></Relationships>
</file>

<file path=xl/charts/_rels/chart62.xml.rels><?xml version="1.0" encoding="UTF-8" standalone="yes"?>
<Relationships xmlns="http://schemas.openxmlformats.org/package/2006/relationships"><Relationship Id="rId3" Type="http://schemas.openxmlformats.org/officeDocument/2006/relationships/themeOverride" Target="../theme/themeOverride62.xml"/><Relationship Id="rId2" Type="http://schemas.microsoft.com/office/2011/relationships/chartColorStyle" Target="colors62.xml"/><Relationship Id="rId1" Type="http://schemas.microsoft.com/office/2011/relationships/chartStyle" Target="style62.xml"/></Relationships>
</file>

<file path=xl/charts/_rels/chart63.xml.rels><?xml version="1.0" encoding="UTF-8" standalone="yes"?>
<Relationships xmlns="http://schemas.openxmlformats.org/package/2006/relationships"><Relationship Id="rId3" Type="http://schemas.openxmlformats.org/officeDocument/2006/relationships/themeOverride" Target="../theme/themeOverride63.xml"/><Relationship Id="rId2" Type="http://schemas.microsoft.com/office/2011/relationships/chartColorStyle" Target="colors63.xml"/><Relationship Id="rId1" Type="http://schemas.microsoft.com/office/2011/relationships/chartStyle" Target="style63.xml"/></Relationships>
</file>

<file path=xl/charts/_rels/chart64.xml.rels><?xml version="1.0" encoding="UTF-8" standalone="yes"?>
<Relationships xmlns="http://schemas.openxmlformats.org/package/2006/relationships"><Relationship Id="rId3" Type="http://schemas.openxmlformats.org/officeDocument/2006/relationships/themeOverride" Target="../theme/themeOverride64.xml"/><Relationship Id="rId2" Type="http://schemas.microsoft.com/office/2011/relationships/chartColorStyle" Target="colors64.xml"/><Relationship Id="rId1" Type="http://schemas.microsoft.com/office/2011/relationships/chartStyle" Target="style64.xml"/></Relationships>
</file>

<file path=xl/charts/_rels/chart65.xml.rels><?xml version="1.0" encoding="UTF-8" standalone="yes"?>
<Relationships xmlns="http://schemas.openxmlformats.org/package/2006/relationships"><Relationship Id="rId3" Type="http://schemas.openxmlformats.org/officeDocument/2006/relationships/themeOverride" Target="../theme/themeOverride65.xml"/><Relationship Id="rId2" Type="http://schemas.microsoft.com/office/2011/relationships/chartColorStyle" Target="colors65.xml"/><Relationship Id="rId1" Type="http://schemas.microsoft.com/office/2011/relationships/chartStyle" Target="style65.xml"/></Relationships>
</file>

<file path=xl/charts/_rels/chart66.xml.rels><?xml version="1.0" encoding="UTF-8" standalone="yes"?>
<Relationships xmlns="http://schemas.openxmlformats.org/package/2006/relationships"><Relationship Id="rId3" Type="http://schemas.openxmlformats.org/officeDocument/2006/relationships/themeOverride" Target="../theme/themeOverride66.xml"/><Relationship Id="rId2" Type="http://schemas.microsoft.com/office/2011/relationships/chartColorStyle" Target="colors66.xml"/><Relationship Id="rId1" Type="http://schemas.microsoft.com/office/2011/relationships/chartStyle" Target="style66.xml"/></Relationships>
</file>

<file path=xl/charts/_rels/chart67.xml.rels><?xml version="1.0" encoding="UTF-8" standalone="yes"?>
<Relationships xmlns="http://schemas.openxmlformats.org/package/2006/relationships"><Relationship Id="rId3" Type="http://schemas.openxmlformats.org/officeDocument/2006/relationships/themeOverride" Target="../theme/themeOverride67.xml"/><Relationship Id="rId2" Type="http://schemas.microsoft.com/office/2011/relationships/chartColorStyle" Target="colors67.xml"/><Relationship Id="rId1" Type="http://schemas.microsoft.com/office/2011/relationships/chartStyle" Target="style67.xml"/></Relationships>
</file>

<file path=xl/charts/_rels/chart68.xml.rels><?xml version="1.0" encoding="UTF-8" standalone="yes"?>
<Relationships xmlns="http://schemas.openxmlformats.org/package/2006/relationships"><Relationship Id="rId3" Type="http://schemas.openxmlformats.org/officeDocument/2006/relationships/themeOverride" Target="../theme/themeOverride68.xml"/><Relationship Id="rId2" Type="http://schemas.microsoft.com/office/2011/relationships/chartColorStyle" Target="colors68.xml"/><Relationship Id="rId1" Type="http://schemas.microsoft.com/office/2011/relationships/chartStyle" Target="style68.xml"/></Relationships>
</file>

<file path=xl/charts/_rels/chart69.xml.rels><?xml version="1.0" encoding="UTF-8" standalone="yes"?>
<Relationships xmlns="http://schemas.openxmlformats.org/package/2006/relationships"><Relationship Id="rId3" Type="http://schemas.openxmlformats.org/officeDocument/2006/relationships/themeOverride" Target="../theme/themeOverride69.xml"/><Relationship Id="rId2" Type="http://schemas.microsoft.com/office/2011/relationships/chartColorStyle" Target="colors69.xml"/><Relationship Id="rId1" Type="http://schemas.microsoft.com/office/2011/relationships/chartStyle" Target="style69.xml"/></Relationships>
</file>

<file path=xl/charts/_rels/chart70.xml.rels><?xml version="1.0" encoding="UTF-8" standalone="yes"?>
<Relationships xmlns="http://schemas.openxmlformats.org/package/2006/relationships"><Relationship Id="rId3" Type="http://schemas.openxmlformats.org/officeDocument/2006/relationships/themeOverride" Target="../theme/themeOverride70.xml"/><Relationship Id="rId2" Type="http://schemas.microsoft.com/office/2011/relationships/chartColorStyle" Target="colors70.xml"/><Relationship Id="rId1" Type="http://schemas.microsoft.com/office/2011/relationships/chartStyle" Target="style70.xml"/></Relationships>
</file>

<file path=xl/charts/_rels/chart71.xml.rels><?xml version="1.0" encoding="UTF-8" standalone="yes"?>
<Relationships xmlns="http://schemas.openxmlformats.org/package/2006/relationships"><Relationship Id="rId3" Type="http://schemas.openxmlformats.org/officeDocument/2006/relationships/themeOverride" Target="../theme/themeOverride71.xml"/><Relationship Id="rId2" Type="http://schemas.microsoft.com/office/2011/relationships/chartColorStyle" Target="colors71.xml"/><Relationship Id="rId1" Type="http://schemas.microsoft.com/office/2011/relationships/chartStyle" Target="style71.xml"/></Relationships>
</file>

<file path=xl/charts/_rels/chart72.xml.rels><?xml version="1.0" encoding="UTF-8" standalone="yes"?>
<Relationships xmlns="http://schemas.openxmlformats.org/package/2006/relationships"><Relationship Id="rId3" Type="http://schemas.openxmlformats.org/officeDocument/2006/relationships/themeOverride" Target="../theme/themeOverride72.xml"/><Relationship Id="rId2" Type="http://schemas.microsoft.com/office/2011/relationships/chartColorStyle" Target="colors72.xml"/><Relationship Id="rId1" Type="http://schemas.microsoft.com/office/2011/relationships/chartStyle" Target="style72.xml"/></Relationships>
</file>

<file path=xl/charts/_rels/chart73.xml.rels><?xml version="1.0" encoding="UTF-8" standalone="yes"?>
<Relationships xmlns="http://schemas.openxmlformats.org/package/2006/relationships"><Relationship Id="rId3" Type="http://schemas.openxmlformats.org/officeDocument/2006/relationships/themeOverride" Target="../theme/themeOverride73.xml"/><Relationship Id="rId2" Type="http://schemas.microsoft.com/office/2011/relationships/chartColorStyle" Target="colors73.xml"/><Relationship Id="rId1" Type="http://schemas.microsoft.com/office/2011/relationships/chartStyle" Target="style73.xml"/></Relationships>
</file>

<file path=xl/charts/_rels/chart74.xml.rels><?xml version="1.0" encoding="UTF-8" standalone="yes"?>
<Relationships xmlns="http://schemas.openxmlformats.org/package/2006/relationships"><Relationship Id="rId3" Type="http://schemas.openxmlformats.org/officeDocument/2006/relationships/themeOverride" Target="../theme/themeOverride74.xml"/><Relationship Id="rId2" Type="http://schemas.microsoft.com/office/2011/relationships/chartColorStyle" Target="colors74.xml"/><Relationship Id="rId1" Type="http://schemas.microsoft.com/office/2011/relationships/chartStyle" Target="style74.xml"/></Relationships>
</file>

<file path=xl/charts/_rels/chart75.xml.rels><?xml version="1.0" encoding="UTF-8" standalone="yes"?>
<Relationships xmlns="http://schemas.openxmlformats.org/package/2006/relationships"><Relationship Id="rId3" Type="http://schemas.openxmlformats.org/officeDocument/2006/relationships/themeOverride" Target="../theme/themeOverride75.xml"/><Relationship Id="rId2" Type="http://schemas.microsoft.com/office/2011/relationships/chartColorStyle" Target="colors75.xml"/><Relationship Id="rId1" Type="http://schemas.microsoft.com/office/2011/relationships/chartStyle" Target="style75.xml"/></Relationships>
</file>

<file path=xl/charts/_rels/chart76.xml.rels><?xml version="1.0" encoding="UTF-8" standalone="yes"?>
<Relationships xmlns="http://schemas.openxmlformats.org/package/2006/relationships"><Relationship Id="rId3" Type="http://schemas.openxmlformats.org/officeDocument/2006/relationships/themeOverride" Target="../theme/themeOverride76.xml"/><Relationship Id="rId2" Type="http://schemas.microsoft.com/office/2011/relationships/chartColorStyle" Target="colors76.xml"/><Relationship Id="rId1" Type="http://schemas.microsoft.com/office/2011/relationships/chartStyle" Target="style76.xml"/></Relationships>
</file>

<file path=xl/charts/_rels/chart77.xml.rels><?xml version="1.0" encoding="UTF-8" standalone="yes"?>
<Relationships xmlns="http://schemas.openxmlformats.org/package/2006/relationships"><Relationship Id="rId3" Type="http://schemas.openxmlformats.org/officeDocument/2006/relationships/themeOverride" Target="../theme/themeOverride77.xml"/><Relationship Id="rId2" Type="http://schemas.microsoft.com/office/2011/relationships/chartColorStyle" Target="colors77.xml"/><Relationship Id="rId1" Type="http://schemas.microsoft.com/office/2011/relationships/chartStyle" Target="style77.xml"/></Relationships>
</file>

<file path=xl/charts/_rels/chart78.xml.rels><?xml version="1.0" encoding="UTF-8" standalone="yes"?>
<Relationships xmlns="http://schemas.openxmlformats.org/package/2006/relationships"><Relationship Id="rId3" Type="http://schemas.openxmlformats.org/officeDocument/2006/relationships/themeOverride" Target="../theme/themeOverride78.xml"/><Relationship Id="rId2" Type="http://schemas.microsoft.com/office/2011/relationships/chartColorStyle" Target="colors78.xml"/><Relationship Id="rId1" Type="http://schemas.microsoft.com/office/2011/relationships/chartStyle" Target="style78.xml"/></Relationships>
</file>

<file path=xl/charts/_rels/chart79.xml.rels><?xml version="1.0" encoding="UTF-8" standalone="yes"?>
<Relationships xmlns="http://schemas.openxmlformats.org/package/2006/relationships"><Relationship Id="rId3" Type="http://schemas.openxmlformats.org/officeDocument/2006/relationships/themeOverride" Target="../theme/themeOverride79.xml"/><Relationship Id="rId2" Type="http://schemas.microsoft.com/office/2011/relationships/chartColorStyle" Target="colors79.xml"/><Relationship Id="rId1" Type="http://schemas.microsoft.com/office/2011/relationships/chartStyle" Target="style79.xml"/></Relationships>
</file>

<file path=xl/charts/_rels/chart80.xml.rels><?xml version="1.0" encoding="UTF-8" standalone="yes"?>
<Relationships xmlns="http://schemas.openxmlformats.org/package/2006/relationships"><Relationship Id="rId3" Type="http://schemas.openxmlformats.org/officeDocument/2006/relationships/themeOverride" Target="../theme/themeOverride80.xml"/><Relationship Id="rId2" Type="http://schemas.microsoft.com/office/2011/relationships/chartColorStyle" Target="colors80.xml"/><Relationship Id="rId1" Type="http://schemas.microsoft.com/office/2011/relationships/chartStyle" Target="style80.xml"/></Relationships>
</file>

<file path=xl/charts/_rels/chart81.xml.rels><?xml version="1.0" encoding="UTF-8" standalone="yes"?>
<Relationships xmlns="http://schemas.openxmlformats.org/package/2006/relationships"><Relationship Id="rId3" Type="http://schemas.openxmlformats.org/officeDocument/2006/relationships/themeOverride" Target="../theme/themeOverride81.xml"/><Relationship Id="rId2" Type="http://schemas.microsoft.com/office/2011/relationships/chartColorStyle" Target="colors81.xml"/><Relationship Id="rId1" Type="http://schemas.microsoft.com/office/2011/relationships/chartStyle" Target="style81.xml"/></Relationships>
</file>

<file path=xl/charts/_rels/chart82.xml.rels><?xml version="1.0" encoding="UTF-8" standalone="yes"?>
<Relationships xmlns="http://schemas.openxmlformats.org/package/2006/relationships"><Relationship Id="rId3" Type="http://schemas.openxmlformats.org/officeDocument/2006/relationships/themeOverride" Target="../theme/themeOverride82.xml"/><Relationship Id="rId2" Type="http://schemas.microsoft.com/office/2011/relationships/chartColorStyle" Target="colors82.xml"/><Relationship Id="rId1" Type="http://schemas.microsoft.com/office/2011/relationships/chartStyle" Target="style82.xml"/></Relationships>
</file>

<file path=xl/charts/_rels/chart83.xml.rels><?xml version="1.0" encoding="UTF-8" standalone="yes"?>
<Relationships xmlns="http://schemas.openxmlformats.org/package/2006/relationships"><Relationship Id="rId3" Type="http://schemas.openxmlformats.org/officeDocument/2006/relationships/themeOverride" Target="../theme/themeOverride83.xml"/><Relationship Id="rId2" Type="http://schemas.microsoft.com/office/2011/relationships/chartColorStyle" Target="colors83.xml"/><Relationship Id="rId1" Type="http://schemas.microsoft.com/office/2011/relationships/chartStyle" Target="style83.xml"/></Relationships>
</file>

<file path=xl/charts/_rels/chart84.xml.rels><?xml version="1.0" encoding="UTF-8" standalone="yes"?>
<Relationships xmlns="http://schemas.openxmlformats.org/package/2006/relationships"><Relationship Id="rId3" Type="http://schemas.openxmlformats.org/officeDocument/2006/relationships/themeOverride" Target="../theme/themeOverride84.xml"/><Relationship Id="rId2" Type="http://schemas.microsoft.com/office/2011/relationships/chartColorStyle" Target="colors84.xml"/><Relationship Id="rId1" Type="http://schemas.microsoft.com/office/2011/relationships/chartStyle" Target="style84.xml"/></Relationships>
</file>

<file path=xl/charts/_rels/chart85.xml.rels><?xml version="1.0" encoding="UTF-8" standalone="yes"?>
<Relationships xmlns="http://schemas.openxmlformats.org/package/2006/relationships"><Relationship Id="rId3" Type="http://schemas.openxmlformats.org/officeDocument/2006/relationships/themeOverride" Target="../theme/themeOverride85.xml"/><Relationship Id="rId2" Type="http://schemas.microsoft.com/office/2011/relationships/chartColorStyle" Target="colors85.xml"/><Relationship Id="rId1" Type="http://schemas.microsoft.com/office/2011/relationships/chartStyle" Target="style85.xml"/></Relationships>
</file>

<file path=xl/charts/_rels/chart86.xml.rels><?xml version="1.0" encoding="UTF-8" standalone="yes"?>
<Relationships xmlns="http://schemas.openxmlformats.org/package/2006/relationships"><Relationship Id="rId3" Type="http://schemas.openxmlformats.org/officeDocument/2006/relationships/themeOverride" Target="../theme/themeOverride86.xml"/><Relationship Id="rId2" Type="http://schemas.microsoft.com/office/2011/relationships/chartColorStyle" Target="colors86.xml"/><Relationship Id="rId1" Type="http://schemas.microsoft.com/office/2011/relationships/chartStyle" Target="style86.xml"/></Relationships>
</file>

<file path=xl/charts/_rels/chart87.xml.rels><?xml version="1.0" encoding="UTF-8" standalone="yes"?>
<Relationships xmlns="http://schemas.openxmlformats.org/package/2006/relationships"><Relationship Id="rId3" Type="http://schemas.openxmlformats.org/officeDocument/2006/relationships/themeOverride" Target="../theme/themeOverride87.xml"/><Relationship Id="rId2" Type="http://schemas.microsoft.com/office/2011/relationships/chartColorStyle" Target="colors87.xml"/><Relationship Id="rId1" Type="http://schemas.microsoft.com/office/2011/relationships/chartStyle" Target="style87.xml"/></Relationships>
</file>

<file path=xl/charts/_rels/chart88.xml.rels><?xml version="1.0" encoding="UTF-8" standalone="yes"?>
<Relationships xmlns="http://schemas.openxmlformats.org/package/2006/relationships"><Relationship Id="rId3" Type="http://schemas.openxmlformats.org/officeDocument/2006/relationships/themeOverride" Target="../theme/themeOverride88.xml"/><Relationship Id="rId2" Type="http://schemas.microsoft.com/office/2011/relationships/chartColorStyle" Target="colors88.xml"/><Relationship Id="rId1" Type="http://schemas.microsoft.com/office/2011/relationships/chartStyle" Target="style88.xml"/></Relationships>
</file>

<file path=xl/charts/_rels/chart89.xml.rels><?xml version="1.0" encoding="UTF-8" standalone="yes"?>
<Relationships xmlns="http://schemas.openxmlformats.org/package/2006/relationships"><Relationship Id="rId3" Type="http://schemas.openxmlformats.org/officeDocument/2006/relationships/themeOverride" Target="../theme/themeOverride89.xml"/><Relationship Id="rId2" Type="http://schemas.microsoft.com/office/2011/relationships/chartColorStyle" Target="colors89.xml"/><Relationship Id="rId1" Type="http://schemas.microsoft.com/office/2011/relationships/chartStyle" Target="style89.xml"/></Relationships>
</file>

<file path=xl/charts/_rels/chart90.xml.rels><?xml version="1.0" encoding="UTF-8" standalone="yes"?>
<Relationships xmlns="http://schemas.openxmlformats.org/package/2006/relationships"><Relationship Id="rId3" Type="http://schemas.openxmlformats.org/officeDocument/2006/relationships/themeOverride" Target="../theme/themeOverride90.xml"/><Relationship Id="rId2" Type="http://schemas.microsoft.com/office/2011/relationships/chartColorStyle" Target="colors90.xml"/><Relationship Id="rId1" Type="http://schemas.microsoft.com/office/2011/relationships/chartStyle" Target="style90.xml"/></Relationships>
</file>

<file path=xl/charts/_rels/chart91.xml.rels><?xml version="1.0" encoding="UTF-8" standalone="yes"?>
<Relationships xmlns="http://schemas.openxmlformats.org/package/2006/relationships"><Relationship Id="rId3" Type="http://schemas.openxmlformats.org/officeDocument/2006/relationships/themeOverride" Target="../theme/themeOverride91.xml"/><Relationship Id="rId2" Type="http://schemas.microsoft.com/office/2011/relationships/chartColorStyle" Target="colors91.xml"/><Relationship Id="rId1" Type="http://schemas.microsoft.com/office/2011/relationships/chartStyle" Target="style91.xml"/></Relationships>
</file>

<file path=xl/charts/_rels/chart92.xml.rels><?xml version="1.0" encoding="UTF-8" standalone="yes"?>
<Relationships xmlns="http://schemas.openxmlformats.org/package/2006/relationships"><Relationship Id="rId3" Type="http://schemas.openxmlformats.org/officeDocument/2006/relationships/themeOverride" Target="../theme/themeOverride92.xml"/><Relationship Id="rId2" Type="http://schemas.microsoft.com/office/2011/relationships/chartColorStyle" Target="colors92.xml"/><Relationship Id="rId1" Type="http://schemas.microsoft.com/office/2011/relationships/chartStyle" Target="style92.xml"/></Relationships>
</file>

<file path=xl/charts/_rels/chart93.xml.rels><?xml version="1.0" encoding="UTF-8" standalone="yes"?>
<Relationships xmlns="http://schemas.openxmlformats.org/package/2006/relationships"><Relationship Id="rId3" Type="http://schemas.openxmlformats.org/officeDocument/2006/relationships/themeOverride" Target="../theme/themeOverride93.xml"/><Relationship Id="rId2" Type="http://schemas.microsoft.com/office/2011/relationships/chartColorStyle" Target="colors93.xml"/><Relationship Id="rId1" Type="http://schemas.microsoft.com/office/2011/relationships/chartStyle" Target="style93.xml"/></Relationships>
</file>

<file path=xl/charts/_rels/chart94.xml.rels><?xml version="1.0" encoding="UTF-8" standalone="yes"?>
<Relationships xmlns="http://schemas.openxmlformats.org/package/2006/relationships"><Relationship Id="rId3" Type="http://schemas.openxmlformats.org/officeDocument/2006/relationships/themeOverride" Target="../theme/themeOverride94.xml"/><Relationship Id="rId2" Type="http://schemas.microsoft.com/office/2011/relationships/chartColorStyle" Target="colors94.xml"/><Relationship Id="rId1" Type="http://schemas.microsoft.com/office/2011/relationships/chartStyle" Target="style94.xml"/></Relationships>
</file>

<file path=xl/charts/_rels/chart95.xml.rels><?xml version="1.0" encoding="UTF-8" standalone="yes"?>
<Relationships xmlns="http://schemas.openxmlformats.org/package/2006/relationships"><Relationship Id="rId3" Type="http://schemas.openxmlformats.org/officeDocument/2006/relationships/themeOverride" Target="../theme/themeOverride95.xml"/><Relationship Id="rId2" Type="http://schemas.microsoft.com/office/2011/relationships/chartColorStyle" Target="colors95.xml"/><Relationship Id="rId1" Type="http://schemas.microsoft.com/office/2011/relationships/chartStyle" Target="style95.xml"/></Relationships>
</file>

<file path=xl/charts/_rels/chart96.xml.rels><?xml version="1.0" encoding="UTF-8" standalone="yes"?>
<Relationships xmlns="http://schemas.openxmlformats.org/package/2006/relationships"><Relationship Id="rId3" Type="http://schemas.openxmlformats.org/officeDocument/2006/relationships/themeOverride" Target="../theme/themeOverride96.xml"/><Relationship Id="rId2" Type="http://schemas.microsoft.com/office/2011/relationships/chartColorStyle" Target="colors96.xml"/><Relationship Id="rId1" Type="http://schemas.microsoft.com/office/2011/relationships/chartStyle" Target="style96.xml"/></Relationships>
</file>

<file path=xl/charts/_rels/chart97.xml.rels><?xml version="1.0" encoding="UTF-8" standalone="yes"?>
<Relationships xmlns="http://schemas.openxmlformats.org/package/2006/relationships"><Relationship Id="rId3" Type="http://schemas.openxmlformats.org/officeDocument/2006/relationships/themeOverride" Target="../theme/themeOverride97.xml"/><Relationship Id="rId2" Type="http://schemas.microsoft.com/office/2011/relationships/chartColorStyle" Target="colors97.xml"/><Relationship Id="rId1" Type="http://schemas.microsoft.com/office/2011/relationships/chartStyle" Target="style97.xml"/></Relationships>
</file>

<file path=xl/charts/_rels/chart98.xml.rels><?xml version="1.0" encoding="UTF-8" standalone="yes"?>
<Relationships xmlns="http://schemas.openxmlformats.org/package/2006/relationships"><Relationship Id="rId3" Type="http://schemas.openxmlformats.org/officeDocument/2006/relationships/themeOverride" Target="../theme/themeOverride98.xml"/><Relationship Id="rId2" Type="http://schemas.microsoft.com/office/2011/relationships/chartColorStyle" Target="colors98.xml"/><Relationship Id="rId1" Type="http://schemas.microsoft.com/office/2011/relationships/chartStyle" Target="style98.xml"/></Relationships>
</file>

<file path=xl/charts/_rels/chart99.xml.rels><?xml version="1.0" encoding="UTF-8" standalone="yes"?>
<Relationships xmlns="http://schemas.openxmlformats.org/package/2006/relationships"><Relationship Id="rId3" Type="http://schemas.openxmlformats.org/officeDocument/2006/relationships/themeOverride" Target="../theme/themeOverride99.xml"/><Relationship Id="rId2" Type="http://schemas.microsoft.com/office/2011/relationships/chartColorStyle" Target="colors99.xml"/><Relationship Id="rId1" Type="http://schemas.microsoft.com/office/2011/relationships/chartStyle" Target="style99.xml"/></Relationships>
</file>

<file path=xl/charts/_rels/chart100.xml.rels><?xml version="1.0" encoding="UTF-8" standalone="yes"?>
<Relationships xmlns="http://schemas.openxmlformats.org/package/2006/relationships"><Relationship Id="rId3" Type="http://schemas.openxmlformats.org/officeDocument/2006/relationships/themeOverride" Target="../theme/themeOverride100.xml"/><Relationship Id="rId2" Type="http://schemas.microsoft.com/office/2011/relationships/chartColorStyle" Target="colors100.xml"/><Relationship Id="rId1" Type="http://schemas.microsoft.com/office/2011/relationships/chartStyle" Target="style100.xml"/></Relationships>
</file>

<file path=xl/charts/_rels/chart101.xml.rels><?xml version="1.0" encoding="UTF-8" standalone="yes"?>
<Relationships xmlns="http://schemas.openxmlformats.org/package/2006/relationships"><Relationship Id="rId3" Type="http://schemas.openxmlformats.org/officeDocument/2006/relationships/themeOverride" Target="../theme/themeOverride101.xml"/><Relationship Id="rId2" Type="http://schemas.microsoft.com/office/2011/relationships/chartColorStyle" Target="colors101.xml"/><Relationship Id="rId1" Type="http://schemas.microsoft.com/office/2011/relationships/chartStyle" Target="style101.xml"/></Relationships>
</file>

<file path=xl/charts/_rels/chart102.xml.rels><?xml version="1.0" encoding="UTF-8" standalone="yes"?>
<Relationships xmlns="http://schemas.openxmlformats.org/package/2006/relationships"><Relationship Id="rId3" Type="http://schemas.openxmlformats.org/officeDocument/2006/relationships/themeOverride" Target="../theme/themeOverride102.xml"/><Relationship Id="rId2" Type="http://schemas.microsoft.com/office/2011/relationships/chartColorStyle" Target="colors102.xml"/><Relationship Id="rId1" Type="http://schemas.microsoft.com/office/2011/relationships/chartStyle" Target="style102.xml"/></Relationships>
</file>

<file path=xl/charts/_rels/chart103.xml.rels><?xml version="1.0" encoding="UTF-8" standalone="yes"?>
<Relationships xmlns="http://schemas.openxmlformats.org/package/2006/relationships"><Relationship Id="rId3" Type="http://schemas.openxmlformats.org/officeDocument/2006/relationships/themeOverride" Target="../theme/themeOverride103.xml"/><Relationship Id="rId2" Type="http://schemas.microsoft.com/office/2011/relationships/chartColorStyle" Target="colors103.xml"/><Relationship Id="rId1" Type="http://schemas.microsoft.com/office/2011/relationships/chartStyle" Target="style103.xml"/></Relationships>
</file>

<file path=xl/charts/_rels/chart104.xml.rels><?xml version="1.0" encoding="UTF-8" standalone="yes"?>
<Relationships xmlns="http://schemas.openxmlformats.org/package/2006/relationships"><Relationship Id="rId3" Type="http://schemas.openxmlformats.org/officeDocument/2006/relationships/themeOverride" Target="../theme/themeOverride104.xml"/><Relationship Id="rId2" Type="http://schemas.microsoft.com/office/2011/relationships/chartColorStyle" Target="colors104.xml"/><Relationship Id="rId1" Type="http://schemas.microsoft.com/office/2011/relationships/chartStyle" Target="style104.xml"/></Relationships>
</file>

<file path=xl/charts/_rels/chart105.xml.rels><?xml version="1.0" encoding="UTF-8" standalone="yes"?>
<Relationships xmlns="http://schemas.openxmlformats.org/package/2006/relationships"><Relationship Id="rId3" Type="http://schemas.openxmlformats.org/officeDocument/2006/relationships/themeOverride" Target="../theme/themeOverride105.xml"/><Relationship Id="rId2" Type="http://schemas.microsoft.com/office/2011/relationships/chartColorStyle" Target="colors105.xml"/><Relationship Id="rId1" Type="http://schemas.microsoft.com/office/2011/relationships/chartStyle" Target="style105.xml"/></Relationships>
</file>

<file path=xl/charts/_rels/chart106.xml.rels><?xml version="1.0" encoding="UTF-8" standalone="yes"?>
<Relationships xmlns="http://schemas.openxmlformats.org/package/2006/relationships"><Relationship Id="rId3" Type="http://schemas.openxmlformats.org/officeDocument/2006/relationships/themeOverride" Target="../theme/themeOverride106.xml"/><Relationship Id="rId2" Type="http://schemas.microsoft.com/office/2011/relationships/chartColorStyle" Target="colors106.xml"/><Relationship Id="rId1" Type="http://schemas.microsoft.com/office/2011/relationships/chartStyle" Target="style106.xml"/></Relationships>
</file>

<file path=xl/charts/_rels/chart107.xml.rels><?xml version="1.0" encoding="UTF-8" standalone="yes"?>
<Relationships xmlns="http://schemas.openxmlformats.org/package/2006/relationships"><Relationship Id="rId3" Type="http://schemas.openxmlformats.org/officeDocument/2006/relationships/themeOverride" Target="../theme/themeOverride107.xml"/><Relationship Id="rId2" Type="http://schemas.microsoft.com/office/2011/relationships/chartColorStyle" Target="colors107.xml"/><Relationship Id="rId1" Type="http://schemas.microsoft.com/office/2011/relationships/chartStyle" Target="style107.xml"/></Relationships>
</file>

<file path=xl/charts/_rels/chart108.xml.rels><?xml version="1.0" encoding="UTF-8" standalone="yes"?>
<Relationships xmlns="http://schemas.openxmlformats.org/package/2006/relationships"><Relationship Id="rId3" Type="http://schemas.openxmlformats.org/officeDocument/2006/relationships/themeOverride" Target="../theme/themeOverride108.xml"/><Relationship Id="rId2" Type="http://schemas.microsoft.com/office/2011/relationships/chartColorStyle" Target="colors108.xml"/><Relationship Id="rId1" Type="http://schemas.microsoft.com/office/2011/relationships/chartStyle" Target="style108.xml"/></Relationships>
</file>

<file path=xl/charts/_rels/chart109.xml.rels><?xml version="1.0" encoding="UTF-8" standalone="yes"?>
<Relationships xmlns="http://schemas.openxmlformats.org/package/2006/relationships"><Relationship Id="rId3" Type="http://schemas.openxmlformats.org/officeDocument/2006/relationships/themeOverride" Target="../theme/themeOverride109.xml"/><Relationship Id="rId2" Type="http://schemas.microsoft.com/office/2011/relationships/chartColorStyle" Target="colors109.xml"/><Relationship Id="rId1" Type="http://schemas.microsoft.com/office/2011/relationships/chartStyle" Target="style109.xml"/></Relationships>
</file>

<file path=xl/charts/_rels/chart110.xml.rels><?xml version="1.0" encoding="UTF-8" standalone="yes"?>
<Relationships xmlns="http://schemas.openxmlformats.org/package/2006/relationships"><Relationship Id="rId3" Type="http://schemas.openxmlformats.org/officeDocument/2006/relationships/themeOverride" Target="../theme/themeOverride110.xml"/><Relationship Id="rId2" Type="http://schemas.microsoft.com/office/2011/relationships/chartColorStyle" Target="colors110.xml"/><Relationship Id="rId1" Type="http://schemas.microsoft.com/office/2011/relationships/chartStyle" Target="style110.xml"/></Relationships>
</file>

<file path=xl/charts/_rels/chart111.xml.rels><?xml version="1.0" encoding="UTF-8" standalone="yes"?>
<Relationships xmlns="http://schemas.openxmlformats.org/package/2006/relationships"><Relationship Id="rId3" Type="http://schemas.openxmlformats.org/officeDocument/2006/relationships/themeOverride" Target="../theme/themeOverride111.xml"/><Relationship Id="rId2" Type="http://schemas.microsoft.com/office/2011/relationships/chartColorStyle" Target="colors111.xml"/><Relationship Id="rId1" Type="http://schemas.microsoft.com/office/2011/relationships/chartStyle" Target="style111.xml"/></Relationships>
</file>

<file path=xl/charts/_rels/chart112.xml.rels><?xml version="1.0" encoding="UTF-8" standalone="yes"?>
<Relationships xmlns="http://schemas.openxmlformats.org/package/2006/relationships"><Relationship Id="rId3" Type="http://schemas.openxmlformats.org/officeDocument/2006/relationships/themeOverride" Target="../theme/themeOverride112.xml"/><Relationship Id="rId2" Type="http://schemas.microsoft.com/office/2011/relationships/chartColorStyle" Target="colors112.xml"/><Relationship Id="rId1" Type="http://schemas.microsoft.com/office/2011/relationships/chartStyle" Target="style112.xml"/></Relationships>
</file>

<file path=xl/charts/_rels/chart113.xml.rels><?xml version="1.0" encoding="UTF-8" standalone="yes"?>
<Relationships xmlns="http://schemas.openxmlformats.org/package/2006/relationships"><Relationship Id="rId3" Type="http://schemas.openxmlformats.org/officeDocument/2006/relationships/themeOverride" Target="../theme/themeOverride113.xml"/><Relationship Id="rId2" Type="http://schemas.microsoft.com/office/2011/relationships/chartColorStyle" Target="colors113.xml"/><Relationship Id="rId1" Type="http://schemas.microsoft.com/office/2011/relationships/chartStyle" Target="style113.xml"/></Relationships>
</file>

<file path=xl/charts/_rels/chart114.xml.rels><?xml version="1.0" encoding="UTF-8" standalone="yes"?>
<Relationships xmlns="http://schemas.openxmlformats.org/package/2006/relationships"><Relationship Id="rId3" Type="http://schemas.openxmlformats.org/officeDocument/2006/relationships/themeOverride" Target="../theme/themeOverride114.xml"/><Relationship Id="rId2" Type="http://schemas.microsoft.com/office/2011/relationships/chartColorStyle" Target="colors114.xml"/><Relationship Id="rId1" Type="http://schemas.microsoft.com/office/2011/relationships/chartStyle" Target="style114.xml"/></Relationships>
</file>

<file path=xl/charts/_rels/chart115.xml.rels><?xml version="1.0" encoding="UTF-8" standalone="yes"?>
<Relationships xmlns="http://schemas.openxmlformats.org/package/2006/relationships"><Relationship Id="rId3" Type="http://schemas.openxmlformats.org/officeDocument/2006/relationships/themeOverride" Target="../theme/themeOverride115.xml"/><Relationship Id="rId2" Type="http://schemas.microsoft.com/office/2011/relationships/chartColorStyle" Target="colors115.xml"/><Relationship Id="rId1" Type="http://schemas.microsoft.com/office/2011/relationships/chartStyle" Target="style115.xml"/></Relationships>
</file>

<file path=xl/charts/_rels/chart116.xml.rels><?xml version="1.0" encoding="UTF-8" standalone="yes"?>
<Relationships xmlns="http://schemas.openxmlformats.org/package/2006/relationships"><Relationship Id="rId3" Type="http://schemas.openxmlformats.org/officeDocument/2006/relationships/themeOverride" Target="../theme/themeOverride116.xml"/><Relationship Id="rId2" Type="http://schemas.microsoft.com/office/2011/relationships/chartColorStyle" Target="colors116.xml"/><Relationship Id="rId1" Type="http://schemas.microsoft.com/office/2011/relationships/chartStyle" Target="style116.xml"/></Relationships>
</file>

<file path=xl/charts/_rels/chart117.xml.rels><?xml version="1.0" encoding="UTF-8" standalone="yes"?>
<Relationships xmlns="http://schemas.openxmlformats.org/package/2006/relationships"><Relationship Id="rId3" Type="http://schemas.openxmlformats.org/officeDocument/2006/relationships/themeOverride" Target="../theme/themeOverride117.xml"/><Relationship Id="rId2" Type="http://schemas.microsoft.com/office/2011/relationships/chartColorStyle" Target="colors117.xml"/><Relationship Id="rId1" Type="http://schemas.microsoft.com/office/2011/relationships/chartStyle" Target="style117.xml"/></Relationships>
</file>

<file path=xl/charts/_rels/chart118.xml.rels><?xml version="1.0" encoding="UTF-8" standalone="yes"?>
<Relationships xmlns="http://schemas.openxmlformats.org/package/2006/relationships"><Relationship Id="rId3" Type="http://schemas.openxmlformats.org/officeDocument/2006/relationships/themeOverride" Target="../theme/themeOverride118.xml"/><Relationship Id="rId2" Type="http://schemas.microsoft.com/office/2011/relationships/chartColorStyle" Target="colors118.xml"/><Relationship Id="rId1" Type="http://schemas.microsoft.com/office/2011/relationships/chartStyle" Target="style118.xml"/></Relationships>
</file>

<file path=xl/charts/_rels/chart119.xml.rels><?xml version="1.0" encoding="UTF-8" standalone="yes"?>
<Relationships xmlns="http://schemas.openxmlformats.org/package/2006/relationships"><Relationship Id="rId3" Type="http://schemas.openxmlformats.org/officeDocument/2006/relationships/themeOverride" Target="../theme/themeOverride119.xml"/><Relationship Id="rId2" Type="http://schemas.microsoft.com/office/2011/relationships/chartColorStyle" Target="colors119.xml"/><Relationship Id="rId1" Type="http://schemas.microsoft.com/office/2011/relationships/chartStyle" Target="style119.xml"/></Relationships>
</file>

<file path=xl/charts/_rels/chart120.xml.rels><?xml version="1.0" encoding="UTF-8" standalone="yes"?>
<Relationships xmlns="http://schemas.openxmlformats.org/package/2006/relationships"><Relationship Id="rId3" Type="http://schemas.openxmlformats.org/officeDocument/2006/relationships/themeOverride" Target="../theme/themeOverride120.xml"/><Relationship Id="rId2" Type="http://schemas.microsoft.com/office/2011/relationships/chartColorStyle" Target="colors120.xml"/><Relationship Id="rId1" Type="http://schemas.microsoft.com/office/2011/relationships/chartStyle" Target="style120.xml"/></Relationships>
</file>

<file path=xl/charts/_rels/chart121.xml.rels><?xml version="1.0" encoding="UTF-8" standalone="yes"?>
<Relationships xmlns="http://schemas.openxmlformats.org/package/2006/relationships"><Relationship Id="rId3" Type="http://schemas.openxmlformats.org/officeDocument/2006/relationships/themeOverride" Target="../theme/themeOverride121.xml"/><Relationship Id="rId2" Type="http://schemas.microsoft.com/office/2011/relationships/chartColorStyle" Target="colors121.xml"/><Relationship Id="rId1" Type="http://schemas.microsoft.com/office/2011/relationships/chartStyle" Target="style121.xml"/></Relationships>
</file>

<file path=xl/charts/_rels/chart122.xml.rels><?xml version="1.0" encoding="UTF-8" standalone="yes"?>
<Relationships xmlns="http://schemas.openxmlformats.org/package/2006/relationships"><Relationship Id="rId3" Type="http://schemas.openxmlformats.org/officeDocument/2006/relationships/themeOverride" Target="../theme/themeOverride122.xml"/><Relationship Id="rId2" Type="http://schemas.microsoft.com/office/2011/relationships/chartColorStyle" Target="colors122.xml"/><Relationship Id="rId1" Type="http://schemas.microsoft.com/office/2011/relationships/chartStyle" Target="style122.xml"/></Relationships>
</file>

<file path=xl/charts/_rels/chart123.xml.rels><?xml version="1.0" encoding="UTF-8" standalone="yes"?>
<Relationships xmlns="http://schemas.openxmlformats.org/package/2006/relationships"><Relationship Id="rId3" Type="http://schemas.openxmlformats.org/officeDocument/2006/relationships/themeOverride" Target="../theme/themeOverride123.xml"/><Relationship Id="rId2" Type="http://schemas.microsoft.com/office/2011/relationships/chartColorStyle" Target="colors123.xml"/><Relationship Id="rId1" Type="http://schemas.microsoft.com/office/2011/relationships/chartStyle" Target="style123.xml"/></Relationships>
</file>

<file path=xl/charts/_rels/chart124.xml.rels><?xml version="1.0" encoding="UTF-8" standalone="yes"?>
<Relationships xmlns="http://schemas.openxmlformats.org/package/2006/relationships"><Relationship Id="rId3" Type="http://schemas.openxmlformats.org/officeDocument/2006/relationships/themeOverride" Target="../theme/themeOverride124.xml"/><Relationship Id="rId2" Type="http://schemas.microsoft.com/office/2011/relationships/chartColorStyle" Target="colors124.xml"/><Relationship Id="rId1" Type="http://schemas.microsoft.com/office/2011/relationships/chartStyle" Target="style124.xml"/></Relationships>
</file>

<file path=xl/charts/_rels/chart125.xml.rels><?xml version="1.0" encoding="UTF-8" standalone="yes"?>
<Relationships xmlns="http://schemas.openxmlformats.org/package/2006/relationships"><Relationship Id="rId3" Type="http://schemas.openxmlformats.org/officeDocument/2006/relationships/themeOverride" Target="../theme/themeOverride125.xml"/><Relationship Id="rId2" Type="http://schemas.microsoft.com/office/2011/relationships/chartColorStyle" Target="colors125.xml"/><Relationship Id="rId1" Type="http://schemas.microsoft.com/office/2011/relationships/chartStyle" Target="style125.xml"/></Relationships>
</file>

<file path=xl/charts/_rels/chart126.xml.rels><?xml version="1.0" encoding="UTF-8" standalone="yes"?>
<Relationships xmlns="http://schemas.openxmlformats.org/package/2006/relationships"><Relationship Id="rId3" Type="http://schemas.openxmlformats.org/officeDocument/2006/relationships/themeOverride" Target="../theme/themeOverride126.xml"/><Relationship Id="rId2" Type="http://schemas.microsoft.com/office/2011/relationships/chartColorStyle" Target="colors126.xml"/><Relationship Id="rId1" Type="http://schemas.microsoft.com/office/2011/relationships/chartStyle" Target="style126.xml"/></Relationships>
</file>

<file path=xl/charts/_rels/chart127.xml.rels><?xml version="1.0" encoding="UTF-8" standalone="yes"?>
<Relationships xmlns="http://schemas.openxmlformats.org/package/2006/relationships"><Relationship Id="rId3" Type="http://schemas.openxmlformats.org/officeDocument/2006/relationships/themeOverride" Target="../theme/themeOverride127.xml"/><Relationship Id="rId2" Type="http://schemas.microsoft.com/office/2011/relationships/chartColorStyle" Target="colors127.xml"/><Relationship Id="rId1" Type="http://schemas.microsoft.com/office/2011/relationships/chartStyle" Target="style127.xml"/></Relationships>
</file>

<file path=xl/charts/_rels/chart128.xml.rels><?xml version="1.0" encoding="UTF-8" standalone="yes"?>
<Relationships xmlns="http://schemas.openxmlformats.org/package/2006/relationships"><Relationship Id="rId3" Type="http://schemas.openxmlformats.org/officeDocument/2006/relationships/themeOverride" Target="../theme/themeOverride128.xml"/><Relationship Id="rId2" Type="http://schemas.microsoft.com/office/2011/relationships/chartColorStyle" Target="colors128.xml"/><Relationship Id="rId1" Type="http://schemas.microsoft.com/office/2011/relationships/chartStyle" Target="style128.xml"/></Relationships>
</file>

<file path=xl/charts/_rels/chart129.xml.rels><?xml version="1.0" encoding="UTF-8" standalone="yes"?>
<Relationships xmlns="http://schemas.openxmlformats.org/package/2006/relationships"><Relationship Id="rId3" Type="http://schemas.openxmlformats.org/officeDocument/2006/relationships/themeOverride" Target="../theme/themeOverride129.xml"/><Relationship Id="rId2" Type="http://schemas.microsoft.com/office/2011/relationships/chartColorStyle" Target="colors129.xml"/><Relationship Id="rId1" Type="http://schemas.microsoft.com/office/2011/relationships/chartStyle" Target="style129.xml"/></Relationships>
</file>

<file path=xl/charts/_rels/chart130.xml.rels><?xml version="1.0" encoding="UTF-8" standalone="yes"?>
<Relationships xmlns="http://schemas.openxmlformats.org/package/2006/relationships"><Relationship Id="rId3" Type="http://schemas.openxmlformats.org/officeDocument/2006/relationships/themeOverride" Target="../theme/themeOverride130.xml"/><Relationship Id="rId2" Type="http://schemas.microsoft.com/office/2011/relationships/chartColorStyle" Target="colors130.xml"/><Relationship Id="rId1" Type="http://schemas.microsoft.com/office/2011/relationships/chartStyle" Target="style130.xml"/></Relationships>
</file>

<file path=xl/charts/_rels/chart131.xml.rels><?xml version="1.0" encoding="UTF-8" standalone="yes"?>
<Relationships xmlns="http://schemas.openxmlformats.org/package/2006/relationships"><Relationship Id="rId3" Type="http://schemas.openxmlformats.org/officeDocument/2006/relationships/themeOverride" Target="../theme/themeOverride131.xml"/><Relationship Id="rId2" Type="http://schemas.microsoft.com/office/2011/relationships/chartColorStyle" Target="colors131.xml"/><Relationship Id="rId1" Type="http://schemas.microsoft.com/office/2011/relationships/chartStyle" Target="style131.xml"/></Relationships>
</file>

<file path=xl/charts/_rels/chart132.xml.rels><?xml version="1.0" encoding="UTF-8" standalone="yes"?>
<Relationships xmlns="http://schemas.openxmlformats.org/package/2006/relationships"><Relationship Id="rId3" Type="http://schemas.openxmlformats.org/officeDocument/2006/relationships/themeOverride" Target="../theme/themeOverride132.xml"/><Relationship Id="rId2" Type="http://schemas.microsoft.com/office/2011/relationships/chartColorStyle" Target="colors132.xml"/><Relationship Id="rId1" Type="http://schemas.microsoft.com/office/2011/relationships/chartStyle" Target="style132.xml"/></Relationships>
</file>

<file path=xl/charts/_rels/chart133.xml.rels><?xml version="1.0" encoding="UTF-8" standalone="yes"?>
<Relationships xmlns="http://schemas.openxmlformats.org/package/2006/relationships"><Relationship Id="rId3" Type="http://schemas.openxmlformats.org/officeDocument/2006/relationships/themeOverride" Target="../theme/themeOverride133.xml"/><Relationship Id="rId2" Type="http://schemas.microsoft.com/office/2011/relationships/chartColorStyle" Target="colors133.xml"/><Relationship Id="rId1" Type="http://schemas.microsoft.com/office/2011/relationships/chartStyle" Target="style133.xml"/></Relationships>
</file>

<file path=xl/charts/_rels/chart134.xml.rels><?xml version="1.0" encoding="UTF-8" standalone="yes"?>
<Relationships xmlns="http://schemas.openxmlformats.org/package/2006/relationships"><Relationship Id="rId3" Type="http://schemas.openxmlformats.org/officeDocument/2006/relationships/themeOverride" Target="../theme/themeOverride134.xml"/><Relationship Id="rId2" Type="http://schemas.microsoft.com/office/2011/relationships/chartColorStyle" Target="colors134.xml"/><Relationship Id="rId1" Type="http://schemas.microsoft.com/office/2011/relationships/chartStyle" Target="style134.xml"/></Relationships>
</file>

<file path=xl/charts/_rels/chart135.xml.rels><?xml version="1.0" encoding="UTF-8" standalone="yes"?>
<Relationships xmlns="http://schemas.openxmlformats.org/package/2006/relationships"><Relationship Id="rId3" Type="http://schemas.openxmlformats.org/officeDocument/2006/relationships/themeOverride" Target="../theme/themeOverride135.xml"/><Relationship Id="rId2" Type="http://schemas.microsoft.com/office/2011/relationships/chartColorStyle" Target="colors135.xml"/><Relationship Id="rId1" Type="http://schemas.microsoft.com/office/2011/relationships/chartStyle" Target="style135.xml"/></Relationships>
</file>

<file path=xl/charts/_rels/chart136.xml.rels><?xml version="1.0" encoding="UTF-8" standalone="yes"?>
<Relationships xmlns="http://schemas.openxmlformats.org/package/2006/relationships"><Relationship Id="rId3" Type="http://schemas.openxmlformats.org/officeDocument/2006/relationships/themeOverride" Target="../theme/themeOverride136.xml"/><Relationship Id="rId2" Type="http://schemas.microsoft.com/office/2011/relationships/chartColorStyle" Target="colors136.xml"/><Relationship Id="rId1" Type="http://schemas.microsoft.com/office/2011/relationships/chartStyle" Target="style136.xml"/></Relationships>
</file>

<file path=xl/charts/_rels/chart137.xml.rels><?xml version="1.0" encoding="UTF-8" standalone="yes"?>
<Relationships xmlns="http://schemas.openxmlformats.org/package/2006/relationships"><Relationship Id="rId3" Type="http://schemas.openxmlformats.org/officeDocument/2006/relationships/themeOverride" Target="../theme/themeOverride137.xml"/><Relationship Id="rId2" Type="http://schemas.microsoft.com/office/2011/relationships/chartColorStyle" Target="colors137.xml"/><Relationship Id="rId1" Type="http://schemas.microsoft.com/office/2011/relationships/chartStyle" Target="style137.xml"/></Relationships>
</file>

<file path=xl/charts/_rels/chart138.xml.rels><?xml version="1.0" encoding="UTF-8" standalone="yes"?>
<Relationships xmlns="http://schemas.openxmlformats.org/package/2006/relationships"><Relationship Id="rId3" Type="http://schemas.openxmlformats.org/officeDocument/2006/relationships/themeOverride" Target="../theme/themeOverride138.xml"/><Relationship Id="rId2" Type="http://schemas.microsoft.com/office/2011/relationships/chartColorStyle" Target="colors138.xml"/><Relationship Id="rId1" Type="http://schemas.microsoft.com/office/2011/relationships/chartStyle" Target="style138.xml"/></Relationships>
</file>

<file path=xl/charts/_rels/chart139.xml.rels><?xml version="1.0" encoding="UTF-8" standalone="yes"?>
<Relationships xmlns="http://schemas.openxmlformats.org/package/2006/relationships"><Relationship Id="rId3" Type="http://schemas.openxmlformats.org/officeDocument/2006/relationships/themeOverride" Target="../theme/themeOverride139.xml"/><Relationship Id="rId2" Type="http://schemas.microsoft.com/office/2011/relationships/chartColorStyle" Target="colors139.xml"/><Relationship Id="rId1" Type="http://schemas.microsoft.com/office/2011/relationships/chartStyle" Target="style139.xml"/></Relationships>
</file>

<file path=xl/charts/_rels/chart140.xml.rels><?xml version="1.0" encoding="UTF-8" standalone="yes"?>
<Relationships xmlns="http://schemas.openxmlformats.org/package/2006/relationships"><Relationship Id="rId3" Type="http://schemas.openxmlformats.org/officeDocument/2006/relationships/themeOverride" Target="../theme/themeOverride140.xml"/><Relationship Id="rId2" Type="http://schemas.microsoft.com/office/2011/relationships/chartColorStyle" Target="colors140.xml"/><Relationship Id="rId1" Type="http://schemas.microsoft.com/office/2011/relationships/chartStyle" Target="style140.xml"/></Relationships>
</file>

<file path=xl/charts/_rels/chart141.xml.rels><?xml version="1.0" encoding="UTF-8" standalone="yes"?>
<Relationships xmlns="http://schemas.openxmlformats.org/package/2006/relationships"><Relationship Id="rId3" Type="http://schemas.openxmlformats.org/officeDocument/2006/relationships/themeOverride" Target="../theme/themeOverride141.xml"/><Relationship Id="rId2" Type="http://schemas.microsoft.com/office/2011/relationships/chartColorStyle" Target="colors141.xml"/><Relationship Id="rId1" Type="http://schemas.microsoft.com/office/2011/relationships/chartStyle" Target="style141.xml"/></Relationships>
</file>

<file path=xl/charts/_rels/chart142.xml.rels><?xml version="1.0" encoding="UTF-8" standalone="yes"?>
<Relationships xmlns="http://schemas.openxmlformats.org/package/2006/relationships"><Relationship Id="rId3" Type="http://schemas.openxmlformats.org/officeDocument/2006/relationships/themeOverride" Target="../theme/themeOverride142.xml"/><Relationship Id="rId2" Type="http://schemas.microsoft.com/office/2011/relationships/chartColorStyle" Target="colors142.xml"/><Relationship Id="rId1" Type="http://schemas.microsoft.com/office/2011/relationships/chartStyle" Target="style142.xml"/></Relationships>
</file>

<file path=xl/charts/_rels/chart143.xml.rels><?xml version="1.0" encoding="UTF-8" standalone="yes"?>
<Relationships xmlns="http://schemas.openxmlformats.org/package/2006/relationships"><Relationship Id="rId3" Type="http://schemas.openxmlformats.org/officeDocument/2006/relationships/themeOverride" Target="../theme/themeOverride143.xml"/><Relationship Id="rId2" Type="http://schemas.microsoft.com/office/2011/relationships/chartColorStyle" Target="colors143.xml"/><Relationship Id="rId1" Type="http://schemas.microsoft.com/office/2011/relationships/chartStyle" Target="style143.xml"/></Relationships>
</file>

<file path=xl/charts/_rels/chart144.xml.rels><?xml version="1.0" encoding="UTF-8" standalone="yes"?>
<Relationships xmlns="http://schemas.openxmlformats.org/package/2006/relationships"><Relationship Id="rId3" Type="http://schemas.openxmlformats.org/officeDocument/2006/relationships/themeOverride" Target="../theme/themeOverride144.xml"/><Relationship Id="rId2" Type="http://schemas.microsoft.com/office/2011/relationships/chartColorStyle" Target="colors144.xml"/><Relationship Id="rId1" Type="http://schemas.microsoft.com/office/2011/relationships/chartStyle" Target="style144.xml"/></Relationships>
</file>

<file path=xl/charts/_rels/chart145.xml.rels><?xml version="1.0" encoding="UTF-8" standalone="yes"?>
<Relationships xmlns="http://schemas.openxmlformats.org/package/2006/relationships"><Relationship Id="rId3" Type="http://schemas.openxmlformats.org/officeDocument/2006/relationships/themeOverride" Target="../theme/themeOverride145.xml"/><Relationship Id="rId2" Type="http://schemas.microsoft.com/office/2011/relationships/chartColorStyle" Target="colors145.xml"/><Relationship Id="rId1" Type="http://schemas.microsoft.com/office/2011/relationships/chartStyle" Target="style145.xml"/></Relationships>
</file>

<file path=xl/charts/_rels/chart146.xml.rels><?xml version="1.0" encoding="UTF-8" standalone="yes"?>
<Relationships xmlns="http://schemas.openxmlformats.org/package/2006/relationships"><Relationship Id="rId3" Type="http://schemas.openxmlformats.org/officeDocument/2006/relationships/themeOverride" Target="../theme/themeOverride146.xml"/><Relationship Id="rId2" Type="http://schemas.microsoft.com/office/2011/relationships/chartColorStyle" Target="colors146.xml"/><Relationship Id="rId1" Type="http://schemas.microsoft.com/office/2011/relationships/chartStyle" Target="style146.xml"/></Relationships>
</file>

<file path=xl/charts/_rels/chart147.xml.rels><?xml version="1.0" encoding="UTF-8" standalone="yes"?>
<Relationships xmlns="http://schemas.openxmlformats.org/package/2006/relationships"><Relationship Id="rId3" Type="http://schemas.openxmlformats.org/officeDocument/2006/relationships/themeOverride" Target="../theme/themeOverride147.xml"/><Relationship Id="rId2" Type="http://schemas.microsoft.com/office/2011/relationships/chartColorStyle" Target="colors147.xml"/><Relationship Id="rId1" Type="http://schemas.microsoft.com/office/2011/relationships/chartStyle" Target="style147.xml"/></Relationships>
</file>

<file path=xl/charts/_rels/chart148.xml.rels><?xml version="1.0" encoding="UTF-8" standalone="yes"?>
<Relationships xmlns="http://schemas.openxmlformats.org/package/2006/relationships"><Relationship Id="rId3" Type="http://schemas.openxmlformats.org/officeDocument/2006/relationships/themeOverride" Target="../theme/themeOverride148.xml"/><Relationship Id="rId2" Type="http://schemas.microsoft.com/office/2011/relationships/chartColorStyle" Target="colors148.xml"/><Relationship Id="rId1" Type="http://schemas.microsoft.com/office/2011/relationships/chartStyle" Target="style148.xml"/></Relationships>
</file>

<file path=xl/charts/_rels/chart149.xml.rels><?xml version="1.0" encoding="UTF-8" standalone="yes"?>
<Relationships xmlns="http://schemas.openxmlformats.org/package/2006/relationships"><Relationship Id="rId3" Type="http://schemas.openxmlformats.org/officeDocument/2006/relationships/themeOverride" Target="../theme/themeOverride149.xml"/><Relationship Id="rId2" Type="http://schemas.microsoft.com/office/2011/relationships/chartColorStyle" Target="colors149.xml"/><Relationship Id="rId1" Type="http://schemas.microsoft.com/office/2011/relationships/chartStyle" Target="style149.xml"/></Relationships>
</file>

<file path=xl/charts/_rels/chart150.xml.rels><?xml version="1.0" encoding="UTF-8" standalone="yes"?>
<Relationships xmlns="http://schemas.openxmlformats.org/package/2006/relationships"><Relationship Id="rId3" Type="http://schemas.openxmlformats.org/officeDocument/2006/relationships/themeOverride" Target="../theme/themeOverride150.xml"/><Relationship Id="rId2" Type="http://schemas.microsoft.com/office/2011/relationships/chartColorStyle" Target="colors150.xml"/><Relationship Id="rId1" Type="http://schemas.microsoft.com/office/2011/relationships/chartStyle" Target="style150.xml"/></Relationships>
</file>

<file path=xl/charts/_rels/chart151.xml.rels><?xml version="1.0" encoding="UTF-8" standalone="yes"?>
<Relationships xmlns="http://schemas.openxmlformats.org/package/2006/relationships"><Relationship Id="rId3" Type="http://schemas.openxmlformats.org/officeDocument/2006/relationships/themeOverride" Target="../theme/themeOverride151.xml"/><Relationship Id="rId2" Type="http://schemas.microsoft.com/office/2011/relationships/chartColorStyle" Target="colors151.xml"/><Relationship Id="rId1" Type="http://schemas.microsoft.com/office/2011/relationships/chartStyle" Target="style151.xml"/></Relationships>
</file>

<file path=xl/charts/_rels/chart152.xml.rels><?xml version="1.0" encoding="UTF-8" standalone="yes"?>
<Relationships xmlns="http://schemas.openxmlformats.org/package/2006/relationships"><Relationship Id="rId3" Type="http://schemas.openxmlformats.org/officeDocument/2006/relationships/themeOverride" Target="../theme/themeOverride152.xml"/><Relationship Id="rId2" Type="http://schemas.microsoft.com/office/2011/relationships/chartColorStyle" Target="colors152.xml"/><Relationship Id="rId1" Type="http://schemas.microsoft.com/office/2011/relationships/chartStyle" Target="style152.xml"/></Relationships>
</file>

<file path=xl/charts/_rels/chart153.xml.rels><?xml version="1.0" encoding="UTF-8" standalone="yes"?>
<Relationships xmlns="http://schemas.openxmlformats.org/package/2006/relationships"><Relationship Id="rId3" Type="http://schemas.openxmlformats.org/officeDocument/2006/relationships/themeOverride" Target="../theme/themeOverride153.xml"/><Relationship Id="rId2" Type="http://schemas.microsoft.com/office/2011/relationships/chartColorStyle" Target="colors153.xml"/><Relationship Id="rId1" Type="http://schemas.microsoft.com/office/2011/relationships/chartStyle" Target="style153.xml"/></Relationships>
</file>

<file path=xl/charts/_rels/chart154.xml.rels><?xml version="1.0" encoding="UTF-8" standalone="yes"?>
<Relationships xmlns="http://schemas.openxmlformats.org/package/2006/relationships"><Relationship Id="rId3" Type="http://schemas.openxmlformats.org/officeDocument/2006/relationships/themeOverride" Target="../theme/themeOverride154.xml"/><Relationship Id="rId2" Type="http://schemas.microsoft.com/office/2011/relationships/chartColorStyle" Target="colors154.xml"/><Relationship Id="rId1" Type="http://schemas.microsoft.com/office/2011/relationships/chartStyle" Target="style154.xml"/></Relationships>
</file>

<file path=xl/charts/_rels/chart155.xml.rels><?xml version="1.0" encoding="UTF-8" standalone="yes"?>
<Relationships xmlns="http://schemas.openxmlformats.org/package/2006/relationships"><Relationship Id="rId3" Type="http://schemas.openxmlformats.org/officeDocument/2006/relationships/themeOverride" Target="../theme/themeOverride155.xml"/><Relationship Id="rId2" Type="http://schemas.microsoft.com/office/2011/relationships/chartColorStyle" Target="colors155.xml"/><Relationship Id="rId1" Type="http://schemas.microsoft.com/office/2011/relationships/chartStyle" Target="style155.xml"/></Relationships>
</file>

<file path=xl/charts/_rels/chart156.xml.rels><?xml version="1.0" encoding="UTF-8" standalone="yes"?>
<Relationships xmlns="http://schemas.openxmlformats.org/package/2006/relationships"><Relationship Id="rId3" Type="http://schemas.openxmlformats.org/officeDocument/2006/relationships/themeOverride" Target="../theme/themeOverride156.xml"/><Relationship Id="rId2" Type="http://schemas.microsoft.com/office/2011/relationships/chartColorStyle" Target="colors156.xml"/><Relationship Id="rId1" Type="http://schemas.microsoft.com/office/2011/relationships/chartStyle" Target="style156.xml"/></Relationships>
</file>

<file path=xl/charts/_rels/chart157.xml.rels><?xml version="1.0" encoding="UTF-8" standalone="yes"?>
<Relationships xmlns="http://schemas.openxmlformats.org/package/2006/relationships"><Relationship Id="rId3" Type="http://schemas.openxmlformats.org/officeDocument/2006/relationships/themeOverride" Target="../theme/themeOverride157.xml"/><Relationship Id="rId2" Type="http://schemas.microsoft.com/office/2011/relationships/chartColorStyle" Target="colors157.xml"/><Relationship Id="rId1" Type="http://schemas.microsoft.com/office/2011/relationships/chartStyle" Target="style157.xml"/></Relationships>
</file>

<file path=xl/charts/_rels/chart158.xml.rels><?xml version="1.0" encoding="UTF-8" standalone="yes"?>
<Relationships xmlns="http://schemas.openxmlformats.org/package/2006/relationships"><Relationship Id="rId3" Type="http://schemas.openxmlformats.org/officeDocument/2006/relationships/themeOverride" Target="../theme/themeOverride158.xml"/><Relationship Id="rId2" Type="http://schemas.microsoft.com/office/2011/relationships/chartColorStyle" Target="colors158.xml"/><Relationship Id="rId1" Type="http://schemas.microsoft.com/office/2011/relationships/chartStyle" Target="style158.xml"/></Relationships>
</file>

<file path=xl/charts/_rels/chart159.xml.rels><?xml version="1.0" encoding="UTF-8" standalone="yes"?>
<Relationships xmlns="http://schemas.openxmlformats.org/package/2006/relationships"><Relationship Id="rId3" Type="http://schemas.openxmlformats.org/officeDocument/2006/relationships/themeOverride" Target="../theme/themeOverride159.xml"/><Relationship Id="rId2" Type="http://schemas.microsoft.com/office/2011/relationships/chartColorStyle" Target="colors159.xml"/><Relationship Id="rId1" Type="http://schemas.microsoft.com/office/2011/relationships/chartStyle" Target="style159.xml"/></Relationships>
</file>

<file path=xl/charts/_rels/chart160.xml.rels><?xml version="1.0" encoding="UTF-8" standalone="yes"?>
<Relationships xmlns="http://schemas.openxmlformats.org/package/2006/relationships"><Relationship Id="rId3" Type="http://schemas.openxmlformats.org/officeDocument/2006/relationships/themeOverride" Target="../theme/themeOverride160.xml"/><Relationship Id="rId2" Type="http://schemas.microsoft.com/office/2011/relationships/chartColorStyle" Target="colors160.xml"/><Relationship Id="rId1" Type="http://schemas.microsoft.com/office/2011/relationships/chartStyle" Target="style160.xml"/></Relationships>
</file>

<file path=xl/charts/_rels/chart161.xml.rels><?xml version="1.0" encoding="UTF-8" standalone="yes"?>
<Relationships xmlns="http://schemas.openxmlformats.org/package/2006/relationships"><Relationship Id="rId3" Type="http://schemas.openxmlformats.org/officeDocument/2006/relationships/themeOverride" Target="../theme/themeOverride161.xml"/><Relationship Id="rId2" Type="http://schemas.microsoft.com/office/2011/relationships/chartColorStyle" Target="colors161.xml"/><Relationship Id="rId1" Type="http://schemas.microsoft.com/office/2011/relationships/chartStyle" Target="style161.xml"/></Relationships>
</file>

<file path=xl/charts/_rels/chart162.xml.rels><?xml version="1.0" encoding="UTF-8" standalone="yes"?>
<Relationships xmlns="http://schemas.openxmlformats.org/package/2006/relationships"><Relationship Id="rId3" Type="http://schemas.openxmlformats.org/officeDocument/2006/relationships/themeOverride" Target="../theme/themeOverride162.xml"/><Relationship Id="rId2" Type="http://schemas.microsoft.com/office/2011/relationships/chartColorStyle" Target="colors162.xml"/><Relationship Id="rId1" Type="http://schemas.microsoft.com/office/2011/relationships/chartStyle" Target="style162.xml"/></Relationships>
</file>

<file path=xl/charts/_rels/chart163.xml.rels><?xml version="1.0" encoding="UTF-8" standalone="yes"?>
<Relationships xmlns="http://schemas.openxmlformats.org/package/2006/relationships"><Relationship Id="rId3" Type="http://schemas.openxmlformats.org/officeDocument/2006/relationships/themeOverride" Target="../theme/themeOverride163.xml"/><Relationship Id="rId2" Type="http://schemas.microsoft.com/office/2011/relationships/chartColorStyle" Target="colors163.xml"/><Relationship Id="rId1" Type="http://schemas.microsoft.com/office/2011/relationships/chartStyle" Target="style163.xml"/></Relationships>
</file>

<file path=xl/charts/_rels/chart164.xml.rels><?xml version="1.0" encoding="UTF-8" standalone="yes"?>
<Relationships xmlns="http://schemas.openxmlformats.org/package/2006/relationships"><Relationship Id="rId3" Type="http://schemas.openxmlformats.org/officeDocument/2006/relationships/themeOverride" Target="../theme/themeOverride164.xml"/><Relationship Id="rId2" Type="http://schemas.microsoft.com/office/2011/relationships/chartColorStyle" Target="colors164.xml"/><Relationship Id="rId1" Type="http://schemas.microsoft.com/office/2011/relationships/chartStyle" Target="style164.xml"/></Relationships>
</file>

<file path=xl/charts/_rels/chart165.xml.rels><?xml version="1.0" encoding="UTF-8" standalone="yes"?>
<Relationships xmlns="http://schemas.openxmlformats.org/package/2006/relationships"><Relationship Id="rId3" Type="http://schemas.openxmlformats.org/officeDocument/2006/relationships/themeOverride" Target="../theme/themeOverride165.xml"/><Relationship Id="rId2" Type="http://schemas.microsoft.com/office/2011/relationships/chartColorStyle" Target="colors165.xml"/><Relationship Id="rId1" Type="http://schemas.microsoft.com/office/2011/relationships/chartStyle" Target="style165.xml"/></Relationships>
</file>

<file path=xl/charts/_rels/chart166.xml.rels><?xml version="1.0" encoding="UTF-8" standalone="yes"?>
<Relationships xmlns="http://schemas.openxmlformats.org/package/2006/relationships"><Relationship Id="rId3" Type="http://schemas.openxmlformats.org/officeDocument/2006/relationships/themeOverride" Target="../theme/themeOverride166.xml"/><Relationship Id="rId2" Type="http://schemas.microsoft.com/office/2011/relationships/chartColorStyle" Target="colors166.xml"/><Relationship Id="rId1" Type="http://schemas.microsoft.com/office/2011/relationships/chartStyle" Target="style166.xml"/></Relationships>
</file>

<file path=xl/charts/_rels/chart167.xml.rels><?xml version="1.0" encoding="UTF-8" standalone="yes"?>
<Relationships xmlns="http://schemas.openxmlformats.org/package/2006/relationships"><Relationship Id="rId3" Type="http://schemas.openxmlformats.org/officeDocument/2006/relationships/themeOverride" Target="../theme/themeOverride167.xml"/><Relationship Id="rId2" Type="http://schemas.microsoft.com/office/2011/relationships/chartColorStyle" Target="colors167.xml"/><Relationship Id="rId1" Type="http://schemas.microsoft.com/office/2011/relationships/chartStyle" Target="style167.xml"/></Relationships>
</file>

<file path=xl/charts/_rels/chart168.xml.rels><?xml version="1.0" encoding="UTF-8" standalone="yes"?>
<Relationships xmlns="http://schemas.openxmlformats.org/package/2006/relationships"><Relationship Id="rId3" Type="http://schemas.openxmlformats.org/officeDocument/2006/relationships/themeOverride" Target="../theme/themeOverride168.xml"/><Relationship Id="rId2" Type="http://schemas.microsoft.com/office/2011/relationships/chartColorStyle" Target="colors168.xml"/><Relationship Id="rId1" Type="http://schemas.microsoft.com/office/2011/relationships/chartStyle" Target="style168.xml"/></Relationships>
</file>

<file path=xl/charts/_rels/chart169.xml.rels><?xml version="1.0" encoding="UTF-8" standalone="yes"?>
<Relationships xmlns="http://schemas.openxmlformats.org/package/2006/relationships"><Relationship Id="rId3" Type="http://schemas.openxmlformats.org/officeDocument/2006/relationships/themeOverride" Target="../theme/themeOverride169.xml"/><Relationship Id="rId2" Type="http://schemas.microsoft.com/office/2011/relationships/chartColorStyle" Target="colors169.xml"/><Relationship Id="rId1" Type="http://schemas.microsoft.com/office/2011/relationships/chartStyle" Target="style169.xml"/></Relationships>
</file>

<file path=xl/charts/_rels/chart170.xml.rels><?xml version="1.0" encoding="UTF-8" standalone="yes"?>
<Relationships xmlns="http://schemas.openxmlformats.org/package/2006/relationships"><Relationship Id="rId3" Type="http://schemas.openxmlformats.org/officeDocument/2006/relationships/themeOverride" Target="../theme/themeOverride170.xml"/><Relationship Id="rId2" Type="http://schemas.microsoft.com/office/2011/relationships/chartColorStyle" Target="colors170.xml"/><Relationship Id="rId1" Type="http://schemas.microsoft.com/office/2011/relationships/chartStyle" Target="style170.xml"/></Relationships>
</file>

<file path=xl/charts/_rels/chart171.xml.rels><?xml version="1.0" encoding="UTF-8" standalone="yes"?>
<Relationships xmlns="http://schemas.openxmlformats.org/package/2006/relationships"><Relationship Id="rId3" Type="http://schemas.openxmlformats.org/officeDocument/2006/relationships/themeOverride" Target="../theme/themeOverride171.xml"/><Relationship Id="rId2" Type="http://schemas.microsoft.com/office/2011/relationships/chartColorStyle" Target="colors171.xml"/><Relationship Id="rId1" Type="http://schemas.microsoft.com/office/2011/relationships/chartStyle" Target="style171.xml"/></Relationships>
</file>

<file path=xl/charts/_rels/chart172.xml.rels><?xml version="1.0" encoding="UTF-8" standalone="yes"?>
<Relationships xmlns="http://schemas.openxmlformats.org/package/2006/relationships"><Relationship Id="rId3" Type="http://schemas.openxmlformats.org/officeDocument/2006/relationships/themeOverride" Target="../theme/themeOverride172.xml"/><Relationship Id="rId2" Type="http://schemas.microsoft.com/office/2011/relationships/chartColorStyle" Target="colors172.xml"/><Relationship Id="rId1" Type="http://schemas.microsoft.com/office/2011/relationships/chartStyle" Target="style172.xml"/></Relationships>
</file>

<file path=xl/charts/_rels/chart173.xml.rels><?xml version="1.0" encoding="UTF-8" standalone="yes"?>
<Relationships xmlns="http://schemas.openxmlformats.org/package/2006/relationships"><Relationship Id="rId3" Type="http://schemas.openxmlformats.org/officeDocument/2006/relationships/themeOverride" Target="../theme/themeOverride173.xml"/><Relationship Id="rId2" Type="http://schemas.microsoft.com/office/2011/relationships/chartColorStyle" Target="colors173.xml"/><Relationship Id="rId1" Type="http://schemas.microsoft.com/office/2011/relationships/chartStyle" Target="style173.xml"/></Relationships>
</file>

<file path=xl/charts/_rels/chart174.xml.rels><?xml version="1.0" encoding="UTF-8" standalone="yes"?>
<Relationships xmlns="http://schemas.openxmlformats.org/package/2006/relationships"><Relationship Id="rId3" Type="http://schemas.openxmlformats.org/officeDocument/2006/relationships/themeOverride" Target="../theme/themeOverride174.xml"/><Relationship Id="rId2" Type="http://schemas.microsoft.com/office/2011/relationships/chartColorStyle" Target="colors174.xml"/><Relationship Id="rId1" Type="http://schemas.microsoft.com/office/2011/relationships/chartStyle" Target="style174.xml"/></Relationships>
</file>

<file path=xl/charts/_rels/chart175.xml.rels><?xml version="1.0" encoding="UTF-8" standalone="yes"?>
<Relationships xmlns="http://schemas.openxmlformats.org/package/2006/relationships"><Relationship Id="rId3" Type="http://schemas.openxmlformats.org/officeDocument/2006/relationships/themeOverride" Target="../theme/themeOverride175.xml"/><Relationship Id="rId2" Type="http://schemas.microsoft.com/office/2011/relationships/chartColorStyle" Target="colors175.xml"/><Relationship Id="rId1" Type="http://schemas.microsoft.com/office/2011/relationships/chartStyle" Target="style175.xml"/></Relationships>
</file>

<file path=xl/charts/_rels/chart176.xml.rels><?xml version="1.0" encoding="UTF-8" standalone="yes"?>
<Relationships xmlns="http://schemas.openxmlformats.org/package/2006/relationships"><Relationship Id="rId3" Type="http://schemas.openxmlformats.org/officeDocument/2006/relationships/themeOverride" Target="../theme/themeOverride176.xml"/><Relationship Id="rId2" Type="http://schemas.microsoft.com/office/2011/relationships/chartColorStyle" Target="colors176.xml"/><Relationship Id="rId1" Type="http://schemas.microsoft.com/office/2011/relationships/chartStyle" Target="style176.xml"/></Relationships>
</file>

<file path=xl/charts/_rels/chart177.xml.rels><?xml version="1.0" encoding="UTF-8" standalone="yes"?>
<Relationships xmlns="http://schemas.openxmlformats.org/package/2006/relationships"><Relationship Id="rId3" Type="http://schemas.openxmlformats.org/officeDocument/2006/relationships/themeOverride" Target="../theme/themeOverride177.xml"/><Relationship Id="rId2" Type="http://schemas.microsoft.com/office/2011/relationships/chartColorStyle" Target="colors177.xml"/><Relationship Id="rId1" Type="http://schemas.microsoft.com/office/2011/relationships/chartStyle" Target="style177.xml"/></Relationships>
</file>

<file path=xl/charts/_rels/chart178.xml.rels><?xml version="1.0" encoding="UTF-8" standalone="yes"?>
<Relationships xmlns="http://schemas.openxmlformats.org/package/2006/relationships"><Relationship Id="rId3" Type="http://schemas.openxmlformats.org/officeDocument/2006/relationships/themeOverride" Target="../theme/themeOverride178.xml"/><Relationship Id="rId2" Type="http://schemas.microsoft.com/office/2011/relationships/chartColorStyle" Target="colors178.xml"/><Relationship Id="rId1" Type="http://schemas.microsoft.com/office/2011/relationships/chartStyle" Target="style178.xml"/></Relationships>
</file>

<file path=xl/charts/_rels/chart179.xml.rels><?xml version="1.0" encoding="UTF-8" standalone="yes"?>
<Relationships xmlns="http://schemas.openxmlformats.org/package/2006/relationships"><Relationship Id="rId3" Type="http://schemas.openxmlformats.org/officeDocument/2006/relationships/themeOverride" Target="../theme/themeOverride179.xml"/><Relationship Id="rId2" Type="http://schemas.microsoft.com/office/2011/relationships/chartColorStyle" Target="colors179.xml"/><Relationship Id="rId1" Type="http://schemas.microsoft.com/office/2011/relationships/chartStyle" Target="style179.xml"/></Relationships>
</file>

<file path=xl/charts/_rels/chart180.xml.rels><?xml version="1.0" encoding="UTF-8" standalone="yes"?>
<Relationships xmlns="http://schemas.openxmlformats.org/package/2006/relationships"><Relationship Id="rId3" Type="http://schemas.openxmlformats.org/officeDocument/2006/relationships/themeOverride" Target="../theme/themeOverride180.xml"/><Relationship Id="rId2" Type="http://schemas.microsoft.com/office/2011/relationships/chartColorStyle" Target="colors180.xml"/><Relationship Id="rId1" Type="http://schemas.microsoft.com/office/2011/relationships/chartStyle" Target="style180.xml"/></Relationships>
</file>

<file path=xl/charts/_rels/chart181.xml.rels><?xml version="1.0" encoding="UTF-8" standalone="yes"?>
<Relationships xmlns="http://schemas.openxmlformats.org/package/2006/relationships"><Relationship Id="rId3" Type="http://schemas.openxmlformats.org/officeDocument/2006/relationships/themeOverride" Target="../theme/themeOverride181.xml"/><Relationship Id="rId2" Type="http://schemas.microsoft.com/office/2011/relationships/chartColorStyle" Target="colors181.xml"/><Relationship Id="rId1" Type="http://schemas.microsoft.com/office/2011/relationships/chartStyle" Target="style181.xml"/></Relationships>
</file>

<file path=xl/charts/_rels/chart182.xml.rels><?xml version="1.0" encoding="UTF-8" standalone="yes"?>
<Relationships xmlns="http://schemas.openxmlformats.org/package/2006/relationships"><Relationship Id="rId3" Type="http://schemas.openxmlformats.org/officeDocument/2006/relationships/themeOverride" Target="../theme/themeOverride182.xml"/><Relationship Id="rId2" Type="http://schemas.microsoft.com/office/2011/relationships/chartColorStyle" Target="colors182.xml"/><Relationship Id="rId1" Type="http://schemas.microsoft.com/office/2011/relationships/chartStyle" Target="style18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'（01）【全体（大学）】'!$B$13</c:f>
          <c:strCache>
            <c:ptCount val="1"/>
            <c:pt idx="0">
              <c:v>設問１：理解がしやすいように教え方が工夫されていた。</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manualLayout>
          <c:layoutTarget val="inner"/>
          <c:xMode val="edge"/>
          <c:yMode val="edge"/>
          <c:x val="0.40283031101951394"/>
          <c:y val="0.20322097707687631"/>
          <c:w val="0.21572839042210704"/>
          <c:h val="0.68575913607605232"/>
        </c:manualLayout>
      </c:layout>
      <c:pieChart>
        <c:varyColors val="1"/>
        <c:ser>
          <c:idx val="0"/>
          <c:order val="0"/>
          <c:tx>
            <c:strRef>
              <c:f>'（01）【全体（大学）】'!$AG$15</c:f>
              <c:strCache>
                <c:ptCount val="1"/>
                <c:pt idx="0">
                  <c:v>全体</c:v>
                </c:pt>
              </c:strCache>
            </c:strRef>
          </c:tx>
          <c:dPt>
            <c:idx val="0"/>
            <c:bubble3D val="0"/>
            <c:spPr>
              <a:solidFill>
                <a:schemeClr val="accent1"/>
              </a:solidFill>
              <a:ln>
                <a:noFill/>
              </a:ln>
              <a:effectLst/>
            </c:spPr>
            <c:extLst>
              <c:ext xmlns:c16="http://schemas.microsoft.com/office/drawing/2014/chart" uri="{C3380CC4-5D6E-409C-BE32-E72D297353CC}">
                <c16:uniqueId val="{00000001-4D03-4E3F-8470-95B07D32813B}"/>
              </c:ext>
            </c:extLst>
          </c:dPt>
          <c:dPt>
            <c:idx val="1"/>
            <c:bubble3D val="0"/>
            <c:spPr>
              <a:solidFill>
                <a:schemeClr val="accent2"/>
              </a:solidFill>
              <a:ln>
                <a:noFill/>
              </a:ln>
              <a:effectLst/>
            </c:spPr>
            <c:extLst>
              <c:ext xmlns:c16="http://schemas.microsoft.com/office/drawing/2014/chart" uri="{C3380CC4-5D6E-409C-BE32-E72D297353CC}">
                <c16:uniqueId val="{00000003-4D03-4E3F-8470-95B07D32813B}"/>
              </c:ext>
            </c:extLst>
          </c:dPt>
          <c:dPt>
            <c:idx val="2"/>
            <c:bubble3D val="0"/>
            <c:spPr>
              <a:solidFill>
                <a:schemeClr val="accent3"/>
              </a:solidFill>
              <a:ln>
                <a:noFill/>
              </a:ln>
              <a:effectLst/>
            </c:spPr>
            <c:extLst>
              <c:ext xmlns:c16="http://schemas.microsoft.com/office/drawing/2014/chart" uri="{C3380CC4-5D6E-409C-BE32-E72D297353CC}">
                <c16:uniqueId val="{00000005-4D03-4E3F-8470-95B07D32813B}"/>
              </c:ext>
            </c:extLst>
          </c:dPt>
          <c:dPt>
            <c:idx val="3"/>
            <c:bubble3D val="0"/>
            <c:spPr>
              <a:solidFill>
                <a:schemeClr val="accent4"/>
              </a:solidFill>
              <a:ln>
                <a:noFill/>
              </a:ln>
              <a:effectLst/>
            </c:spPr>
            <c:extLst>
              <c:ext xmlns:c16="http://schemas.microsoft.com/office/drawing/2014/chart" uri="{C3380CC4-5D6E-409C-BE32-E72D297353CC}">
                <c16:uniqueId val="{00000007-4D03-4E3F-8470-95B07D32813B}"/>
              </c:ext>
            </c:extLst>
          </c:dPt>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'（01）【全体（大学）】'!$AH$14:$AK$14</c:f>
              <c:strCache>
                <c:ptCount val="4"/>
                <c:pt idx="0">
                  <c:v>よくあった</c:v>
                </c:pt>
                <c:pt idx="1">
                  <c:v>ある程度あった</c:v>
                </c:pt>
                <c:pt idx="2">
                  <c:v>あまりなかった</c:v>
                </c:pt>
                <c:pt idx="3">
                  <c:v>なかった</c:v>
                </c:pt>
              </c:strCache>
            </c:strRef>
          </c:cat>
          <c:val>
            <c:numRef>
              <c:f>'（01）【全体（大学）】'!$AH$15:$AK$15</c:f>
              <c:numCache>
                <c:formatCode>0.0%</c:formatCode>
                <c:ptCount val="4"/>
                <c:pt idx="0">
                  <c:v>0.28486482597693458</c:v>
                </c:pt>
                <c:pt idx="1">
                  <c:v>0.62321120804256502</c:v>
                </c:pt>
                <c:pt idx="2">
                  <c:v>8.1736258167839124E-2</c:v>
                </c:pt>
                <c:pt idx="3">
                  <c:v>1.0187707812661284E-2</c:v>
                </c:pt>
              </c:numCache>
            </c:numRef>
          </c:val>
          <c:extLst>
            <c:ext xmlns:c16="http://schemas.microsoft.com/office/drawing/2014/chart" uri="{C3380CC4-5D6E-409C-BE32-E72D297353CC}">
              <c16:uniqueId val="{00000008-4D03-4E3F-8470-95B07D32813B}"/>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'（01）【全体（大学）】'!$B$23</c:f>
          <c:strCache>
            <c:ptCount val="1"/>
            <c:pt idx="0">
              <c:v>設問２：予習・復習など授業時間外に行うべき学習が指示される。</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manualLayout>
          <c:layoutTarget val="inner"/>
          <c:xMode val="edge"/>
          <c:yMode val="edge"/>
          <c:x val="0.40274029054957156"/>
          <c:y val="0.23315104583697754"/>
          <c:w val="0.20378257833113606"/>
          <c:h val="0.64531121041155959"/>
        </c:manualLayout>
      </c:layout>
      <c:pieChart>
        <c:varyColors val="1"/>
        <c:ser>
          <c:idx val="0"/>
          <c:order val="0"/>
          <c:tx>
            <c:strRef>
              <c:f>'（01）【全体（大学）】'!$AG$25</c:f>
              <c:strCache>
                <c:ptCount val="1"/>
                <c:pt idx="0">
                  <c:v>全体</c:v>
                </c:pt>
              </c:strCache>
            </c:strRef>
          </c:tx>
          <c:dPt>
            <c:idx val="0"/>
            <c:bubble3D val="0"/>
            <c:spPr>
              <a:solidFill>
                <a:schemeClr val="accent1"/>
              </a:solidFill>
              <a:ln>
                <a:noFill/>
              </a:ln>
              <a:effectLst/>
            </c:spPr>
            <c:extLst>
              <c:ext xmlns:c16="http://schemas.microsoft.com/office/drawing/2014/chart" uri="{C3380CC4-5D6E-409C-BE32-E72D297353CC}">
                <c16:uniqueId val="{00000001-4ADF-47D7-A0F0-2E9158375984}"/>
              </c:ext>
            </c:extLst>
          </c:dPt>
          <c:dPt>
            <c:idx val="1"/>
            <c:bubble3D val="0"/>
            <c:spPr>
              <a:solidFill>
                <a:schemeClr val="accent2"/>
              </a:solidFill>
              <a:ln>
                <a:noFill/>
              </a:ln>
              <a:effectLst/>
            </c:spPr>
            <c:extLst>
              <c:ext xmlns:c16="http://schemas.microsoft.com/office/drawing/2014/chart" uri="{C3380CC4-5D6E-409C-BE32-E72D297353CC}">
                <c16:uniqueId val="{00000003-4ADF-47D7-A0F0-2E9158375984}"/>
              </c:ext>
            </c:extLst>
          </c:dPt>
          <c:dPt>
            <c:idx val="2"/>
            <c:bubble3D val="0"/>
            <c:spPr>
              <a:solidFill>
                <a:schemeClr val="accent3"/>
              </a:solidFill>
              <a:ln>
                <a:noFill/>
              </a:ln>
              <a:effectLst/>
            </c:spPr>
            <c:extLst>
              <c:ext xmlns:c16="http://schemas.microsoft.com/office/drawing/2014/chart" uri="{C3380CC4-5D6E-409C-BE32-E72D297353CC}">
                <c16:uniqueId val="{00000005-4ADF-47D7-A0F0-2E9158375984}"/>
              </c:ext>
            </c:extLst>
          </c:dPt>
          <c:dPt>
            <c:idx val="3"/>
            <c:bubble3D val="0"/>
            <c:spPr>
              <a:solidFill>
                <a:schemeClr val="accent4"/>
              </a:solidFill>
              <a:ln>
                <a:noFill/>
              </a:ln>
              <a:effectLst/>
            </c:spPr>
            <c:extLst>
              <c:ext xmlns:c16="http://schemas.microsoft.com/office/drawing/2014/chart" uri="{C3380CC4-5D6E-409C-BE32-E72D297353CC}">
                <c16:uniqueId val="{00000007-4ADF-47D7-A0F0-2E9158375984}"/>
              </c:ext>
            </c:extLst>
          </c:dPt>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'（01）【全体（大学）】'!$AH$24:$AK$24</c:f>
              <c:strCache>
                <c:ptCount val="4"/>
                <c:pt idx="0">
                  <c:v>よくあった</c:v>
                </c:pt>
                <c:pt idx="1">
                  <c:v>ある程度あった</c:v>
                </c:pt>
                <c:pt idx="2">
                  <c:v>あまりなかった</c:v>
                </c:pt>
                <c:pt idx="3">
                  <c:v>なかった</c:v>
                </c:pt>
              </c:strCache>
            </c:strRef>
          </c:cat>
          <c:val>
            <c:numRef>
              <c:f>'（01）【全体（大学）】'!$AH$25:$AK$25</c:f>
              <c:numCache>
                <c:formatCode>0.0%</c:formatCode>
                <c:ptCount val="4"/>
                <c:pt idx="0">
                  <c:v>0.29001029092990593</c:v>
                </c:pt>
                <c:pt idx="1">
                  <c:v>0.51475293948370182</c:v>
                </c:pt>
                <c:pt idx="2">
                  <c:v>0.17529926587196082</c:v>
                </c:pt>
                <c:pt idx="3">
                  <c:v>1.9937503714431388E-2</c:v>
                </c:pt>
              </c:numCache>
            </c:numRef>
          </c:val>
          <c:extLst>
            <c:ext xmlns:c16="http://schemas.microsoft.com/office/drawing/2014/chart" uri="{C3380CC4-5D6E-409C-BE32-E72D297353CC}">
              <c16:uniqueId val="{00000008-4ADF-47D7-A0F0-2E9158375984}"/>
            </c:ext>
          </c:extLst>
        </c:ser>
        <c:dLbls>
          <c:showLegendKey val="0"/>
          <c:showVal val="0"/>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'（01）【全体（大学）】'!$B$33</c:f>
          <c:strCache>
            <c:ptCount val="1"/>
            <c:pt idx="0">
              <c:v>設問３：課題等の提出物に適切なコメントが付されて返却される。</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manualLayout>
          <c:layoutTarget val="inner"/>
          <c:xMode val="edge"/>
          <c:yMode val="edge"/>
          <c:x val="0.40285990930126969"/>
          <c:y val="0.2045756907574619"/>
          <c:w val="0.21743795840938671"/>
          <c:h val="0.68855322805158981"/>
        </c:manualLayout>
      </c:layout>
      <c:pieChart>
        <c:varyColors val="1"/>
        <c:ser>
          <c:idx val="0"/>
          <c:order val="0"/>
          <c:tx>
            <c:strRef>
              <c:f>'（01）【全体（大学）】'!$AG$35</c:f>
              <c:strCache>
                <c:ptCount val="1"/>
                <c:pt idx="0">
                  <c:v>全体</c:v>
                </c:pt>
              </c:strCache>
            </c:strRef>
          </c:tx>
          <c:dPt>
            <c:idx val="0"/>
            <c:bubble3D val="0"/>
            <c:spPr>
              <a:solidFill>
                <a:schemeClr val="accent1"/>
              </a:solidFill>
              <a:ln>
                <a:noFill/>
              </a:ln>
              <a:effectLst/>
            </c:spPr>
            <c:extLst>
              <c:ext xmlns:c16="http://schemas.microsoft.com/office/drawing/2014/chart" uri="{C3380CC4-5D6E-409C-BE32-E72D297353CC}">
                <c16:uniqueId val="{00000001-0D64-4E41-948D-ADDA93071934}"/>
              </c:ext>
            </c:extLst>
          </c:dPt>
          <c:dPt>
            <c:idx val="1"/>
            <c:bubble3D val="0"/>
            <c:spPr>
              <a:solidFill>
                <a:schemeClr val="accent2"/>
              </a:solidFill>
              <a:ln>
                <a:noFill/>
              </a:ln>
              <a:effectLst/>
            </c:spPr>
            <c:extLst>
              <c:ext xmlns:c16="http://schemas.microsoft.com/office/drawing/2014/chart" uri="{C3380CC4-5D6E-409C-BE32-E72D297353CC}">
                <c16:uniqueId val="{00000003-0D64-4E41-948D-ADDA93071934}"/>
              </c:ext>
            </c:extLst>
          </c:dPt>
          <c:dPt>
            <c:idx val="2"/>
            <c:bubble3D val="0"/>
            <c:spPr>
              <a:solidFill>
                <a:schemeClr val="accent3"/>
              </a:solidFill>
              <a:ln>
                <a:noFill/>
              </a:ln>
              <a:effectLst/>
            </c:spPr>
            <c:extLst>
              <c:ext xmlns:c16="http://schemas.microsoft.com/office/drawing/2014/chart" uri="{C3380CC4-5D6E-409C-BE32-E72D297353CC}">
                <c16:uniqueId val="{00000005-0D64-4E41-948D-ADDA93071934}"/>
              </c:ext>
            </c:extLst>
          </c:dPt>
          <c:dPt>
            <c:idx val="3"/>
            <c:bubble3D val="0"/>
            <c:spPr>
              <a:solidFill>
                <a:schemeClr val="accent4"/>
              </a:solidFill>
              <a:ln>
                <a:noFill/>
              </a:ln>
              <a:effectLst/>
            </c:spPr>
            <c:extLst>
              <c:ext xmlns:c16="http://schemas.microsoft.com/office/drawing/2014/chart" uri="{C3380CC4-5D6E-409C-BE32-E72D297353CC}">
                <c16:uniqueId val="{00000007-0D64-4E41-948D-ADDA93071934}"/>
              </c:ext>
            </c:extLst>
          </c:dPt>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'（01）【全体（大学）】'!$AH$34:$AK$34</c:f>
              <c:strCache>
                <c:ptCount val="4"/>
                <c:pt idx="0">
                  <c:v>よくあった</c:v>
                </c:pt>
                <c:pt idx="1">
                  <c:v>ある程度あった</c:v>
                </c:pt>
                <c:pt idx="2">
                  <c:v>あまりなかった</c:v>
                </c:pt>
                <c:pt idx="3">
                  <c:v>なかった</c:v>
                </c:pt>
              </c:strCache>
            </c:strRef>
          </c:cat>
          <c:val>
            <c:numRef>
              <c:f>'（01）【全体（大学）】'!$AH$35:$AK$35</c:f>
              <c:numCache>
                <c:formatCode>0.0%</c:formatCode>
                <c:ptCount val="4"/>
                <c:pt idx="0">
                  <c:v>0.18137685760668629</c:v>
                </c:pt>
                <c:pt idx="1">
                  <c:v>0.40540320739195307</c:v>
                </c:pt>
                <c:pt idx="2">
                  <c:v>0.33878116603430103</c:v>
                </c:pt>
                <c:pt idx="3">
                  <c:v>7.4438768967059643E-2</c:v>
                </c:pt>
              </c:numCache>
            </c:numRef>
          </c:val>
          <c:extLst>
            <c:ext xmlns:c16="http://schemas.microsoft.com/office/drawing/2014/chart" uri="{C3380CC4-5D6E-409C-BE32-E72D297353CC}">
              <c16:uniqueId val="{00000008-0D64-4E41-948D-ADDA93071934}"/>
            </c:ext>
          </c:extLst>
        </c:ser>
        <c:dLbls>
          <c:showLegendKey val="0"/>
          <c:showVal val="0"/>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'（01）【全体（大学）】'!$B$43</c:f>
          <c:strCache>
            <c:ptCount val="1"/>
            <c:pt idx="0">
              <c:v>設問４：グループワークやディスカッションの機会がある。</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manualLayout>
          <c:layoutTarget val="inner"/>
          <c:xMode val="edge"/>
          <c:yMode val="edge"/>
          <c:x val="0.40274029054957156"/>
          <c:y val="0.21848438327646313"/>
          <c:w val="0.2053264382361826"/>
          <c:h val="0.65020009793173106"/>
        </c:manualLayout>
      </c:layout>
      <c:pieChart>
        <c:varyColors val="1"/>
        <c:ser>
          <c:idx val="0"/>
          <c:order val="0"/>
          <c:tx>
            <c:strRef>
              <c:f>'（01）【全体（大学）】'!$AG$45</c:f>
              <c:strCache>
                <c:ptCount val="1"/>
                <c:pt idx="0">
                  <c:v>全体</c:v>
                </c:pt>
              </c:strCache>
            </c:strRef>
          </c:tx>
          <c:dPt>
            <c:idx val="0"/>
            <c:bubble3D val="0"/>
            <c:spPr>
              <a:solidFill>
                <a:schemeClr val="accent1"/>
              </a:solidFill>
              <a:ln>
                <a:noFill/>
              </a:ln>
              <a:effectLst/>
            </c:spPr>
            <c:extLst>
              <c:ext xmlns:c16="http://schemas.microsoft.com/office/drawing/2014/chart" uri="{C3380CC4-5D6E-409C-BE32-E72D297353CC}">
                <c16:uniqueId val="{00000001-8E70-4FE3-A229-0272668FE301}"/>
              </c:ext>
            </c:extLst>
          </c:dPt>
          <c:dPt>
            <c:idx val="1"/>
            <c:bubble3D val="0"/>
            <c:spPr>
              <a:solidFill>
                <a:schemeClr val="accent2"/>
              </a:solidFill>
              <a:ln>
                <a:noFill/>
              </a:ln>
              <a:effectLst/>
            </c:spPr>
            <c:extLst>
              <c:ext xmlns:c16="http://schemas.microsoft.com/office/drawing/2014/chart" uri="{C3380CC4-5D6E-409C-BE32-E72D297353CC}">
                <c16:uniqueId val="{00000003-8E70-4FE3-A229-0272668FE301}"/>
              </c:ext>
            </c:extLst>
          </c:dPt>
          <c:dPt>
            <c:idx val="2"/>
            <c:bubble3D val="0"/>
            <c:spPr>
              <a:solidFill>
                <a:schemeClr val="accent3"/>
              </a:solidFill>
              <a:ln>
                <a:noFill/>
              </a:ln>
              <a:effectLst/>
            </c:spPr>
            <c:extLst>
              <c:ext xmlns:c16="http://schemas.microsoft.com/office/drawing/2014/chart" uri="{C3380CC4-5D6E-409C-BE32-E72D297353CC}">
                <c16:uniqueId val="{00000005-8E70-4FE3-A229-0272668FE301}"/>
              </c:ext>
            </c:extLst>
          </c:dPt>
          <c:dPt>
            <c:idx val="3"/>
            <c:bubble3D val="0"/>
            <c:spPr>
              <a:solidFill>
                <a:schemeClr val="accent4"/>
              </a:solidFill>
              <a:ln>
                <a:noFill/>
              </a:ln>
              <a:effectLst/>
            </c:spPr>
            <c:extLst>
              <c:ext xmlns:c16="http://schemas.microsoft.com/office/drawing/2014/chart" uri="{C3380CC4-5D6E-409C-BE32-E72D297353CC}">
                <c16:uniqueId val="{00000007-8E70-4FE3-A229-0272668FE301}"/>
              </c:ext>
            </c:extLst>
          </c:dPt>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'（01）【全体（大学）】'!$AH$44:$AK$44</c:f>
              <c:strCache>
                <c:ptCount val="4"/>
                <c:pt idx="0">
                  <c:v>よくあった</c:v>
                </c:pt>
                <c:pt idx="1">
                  <c:v>ある程度あった</c:v>
                </c:pt>
                <c:pt idx="2">
                  <c:v>あまりなかった</c:v>
                </c:pt>
                <c:pt idx="3">
                  <c:v>なかった</c:v>
                </c:pt>
              </c:strCache>
            </c:strRef>
          </c:cat>
          <c:val>
            <c:numRef>
              <c:f>'（01）【全体（大学）】'!$AH$45:$AK$45</c:f>
              <c:numCache>
                <c:formatCode>0.0%</c:formatCode>
                <c:ptCount val="4"/>
                <c:pt idx="0">
                  <c:v>0.35394855786223917</c:v>
                </c:pt>
                <c:pt idx="1">
                  <c:v>0.45563483151339229</c:v>
                </c:pt>
                <c:pt idx="2">
                  <c:v>0.16698832339169031</c:v>
                </c:pt>
                <c:pt idx="3">
                  <c:v>2.3428287232678237E-2</c:v>
                </c:pt>
              </c:numCache>
            </c:numRef>
          </c:val>
          <c:extLst>
            <c:ext xmlns:c16="http://schemas.microsoft.com/office/drawing/2014/chart" uri="{C3380CC4-5D6E-409C-BE32-E72D297353CC}">
              <c16:uniqueId val="{00000008-8E70-4FE3-A229-0272668FE301}"/>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'（01）【全体（大学）】'!$B$53</c:f>
          <c:strCache>
            <c:ptCount val="1"/>
            <c:pt idx="0">
              <c:v>設問５：質疑応答など、教員等との意見交換の機会がある。</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manualLayout>
          <c:layoutTarget val="inner"/>
          <c:xMode val="edge"/>
          <c:yMode val="edge"/>
          <c:x val="0.40274029054957156"/>
          <c:y val="0.23315104583697754"/>
          <c:w val="0.21150187785636876"/>
          <c:h val="0.66975564801241705"/>
        </c:manualLayout>
      </c:layout>
      <c:pieChart>
        <c:varyColors val="1"/>
        <c:ser>
          <c:idx val="0"/>
          <c:order val="0"/>
          <c:tx>
            <c:strRef>
              <c:f>'（01）【全体（大学）】'!$AG$55</c:f>
              <c:strCache>
                <c:ptCount val="1"/>
                <c:pt idx="0">
                  <c:v>全体</c:v>
                </c:pt>
              </c:strCache>
            </c:strRef>
          </c:tx>
          <c:dPt>
            <c:idx val="0"/>
            <c:bubble3D val="0"/>
            <c:spPr>
              <a:solidFill>
                <a:schemeClr val="accent1"/>
              </a:solidFill>
              <a:ln>
                <a:noFill/>
              </a:ln>
              <a:effectLst/>
            </c:spPr>
            <c:extLst>
              <c:ext xmlns:c16="http://schemas.microsoft.com/office/drawing/2014/chart" uri="{C3380CC4-5D6E-409C-BE32-E72D297353CC}">
                <c16:uniqueId val="{00000001-8259-4127-A2DB-ECB498F20512}"/>
              </c:ext>
            </c:extLst>
          </c:dPt>
          <c:dPt>
            <c:idx val="1"/>
            <c:bubble3D val="0"/>
            <c:spPr>
              <a:solidFill>
                <a:schemeClr val="accent2"/>
              </a:solidFill>
              <a:ln>
                <a:noFill/>
              </a:ln>
              <a:effectLst/>
            </c:spPr>
            <c:extLst>
              <c:ext xmlns:c16="http://schemas.microsoft.com/office/drawing/2014/chart" uri="{C3380CC4-5D6E-409C-BE32-E72D297353CC}">
                <c16:uniqueId val="{00000003-8259-4127-A2DB-ECB498F20512}"/>
              </c:ext>
            </c:extLst>
          </c:dPt>
          <c:dPt>
            <c:idx val="2"/>
            <c:bubble3D val="0"/>
            <c:spPr>
              <a:solidFill>
                <a:schemeClr val="accent3"/>
              </a:solidFill>
              <a:ln>
                <a:noFill/>
              </a:ln>
              <a:effectLst/>
            </c:spPr>
            <c:extLst>
              <c:ext xmlns:c16="http://schemas.microsoft.com/office/drawing/2014/chart" uri="{C3380CC4-5D6E-409C-BE32-E72D297353CC}">
                <c16:uniqueId val="{00000005-8259-4127-A2DB-ECB498F20512}"/>
              </c:ext>
            </c:extLst>
          </c:dPt>
          <c:dPt>
            <c:idx val="3"/>
            <c:bubble3D val="0"/>
            <c:spPr>
              <a:solidFill>
                <a:schemeClr val="accent4"/>
              </a:solidFill>
              <a:ln>
                <a:noFill/>
              </a:ln>
              <a:effectLst/>
            </c:spPr>
            <c:extLst>
              <c:ext xmlns:c16="http://schemas.microsoft.com/office/drawing/2014/chart" uri="{C3380CC4-5D6E-409C-BE32-E72D297353CC}">
                <c16:uniqueId val="{00000007-8259-4127-A2DB-ECB498F20512}"/>
              </c:ext>
            </c:extLst>
          </c:dPt>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'（01）【全体（大学）】'!$AH$54:$AK$54</c:f>
              <c:strCache>
                <c:ptCount val="4"/>
                <c:pt idx="0">
                  <c:v>よくあった</c:v>
                </c:pt>
                <c:pt idx="1">
                  <c:v>ある程度あった</c:v>
                </c:pt>
                <c:pt idx="2">
                  <c:v>あまりなかった</c:v>
                </c:pt>
                <c:pt idx="3">
                  <c:v>なかった</c:v>
                </c:pt>
              </c:strCache>
            </c:strRef>
          </c:cat>
          <c:val>
            <c:numRef>
              <c:f>'（01）【全体（大学）】'!$AH$55:$AK$55</c:f>
              <c:numCache>
                <c:formatCode>0.0%</c:formatCode>
                <c:ptCount val="4"/>
                <c:pt idx="0">
                  <c:v>0.24739520611575264</c:v>
                </c:pt>
                <c:pt idx="1">
                  <c:v>0.49629182449741788</c:v>
                </c:pt>
                <c:pt idx="2">
                  <c:v>0.22502103541143387</c:v>
                </c:pt>
                <c:pt idx="3">
                  <c:v>3.1291933975395606E-2</c:v>
                </c:pt>
              </c:numCache>
            </c:numRef>
          </c:val>
          <c:extLst>
            <c:ext xmlns:c16="http://schemas.microsoft.com/office/drawing/2014/chart" uri="{C3380CC4-5D6E-409C-BE32-E72D297353CC}">
              <c16:uniqueId val="{00000008-8259-4127-A2DB-ECB498F20512}"/>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'（01）【全体（大学）】'!$B$63</c:f>
          <c:strCache>
            <c:ptCount val="1"/>
            <c:pt idx="0">
              <c:v>設問６：ティーチングアシスタントなどによる補助的な指導がある。</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manualLayout>
          <c:layoutTarget val="inner"/>
          <c:xMode val="edge"/>
          <c:yMode val="edge"/>
          <c:x val="0.40274029054957156"/>
          <c:y val="0.25270659591766342"/>
          <c:w val="0.20378257833113606"/>
          <c:h val="0.64531121041155959"/>
        </c:manualLayout>
      </c:layout>
      <c:pieChart>
        <c:varyColors val="1"/>
        <c:ser>
          <c:idx val="0"/>
          <c:order val="0"/>
          <c:tx>
            <c:strRef>
              <c:f>'（01）【全体（大学）】'!$AG$65</c:f>
              <c:strCache>
                <c:ptCount val="1"/>
                <c:pt idx="0">
                  <c:v>全体</c:v>
                </c:pt>
              </c:strCache>
            </c:strRef>
          </c:tx>
          <c:dPt>
            <c:idx val="0"/>
            <c:bubble3D val="0"/>
            <c:spPr>
              <a:solidFill>
                <a:schemeClr val="accent1"/>
              </a:solidFill>
              <a:ln>
                <a:noFill/>
              </a:ln>
              <a:effectLst/>
            </c:spPr>
            <c:extLst>
              <c:ext xmlns:c16="http://schemas.microsoft.com/office/drawing/2014/chart" uri="{C3380CC4-5D6E-409C-BE32-E72D297353CC}">
                <c16:uniqueId val="{00000001-B31E-4019-A8C7-380B1AEF2E3B}"/>
              </c:ext>
            </c:extLst>
          </c:dPt>
          <c:dPt>
            <c:idx val="1"/>
            <c:bubble3D val="0"/>
            <c:spPr>
              <a:solidFill>
                <a:schemeClr val="accent2"/>
              </a:solidFill>
              <a:ln>
                <a:noFill/>
              </a:ln>
              <a:effectLst/>
            </c:spPr>
            <c:extLst>
              <c:ext xmlns:c16="http://schemas.microsoft.com/office/drawing/2014/chart" uri="{C3380CC4-5D6E-409C-BE32-E72D297353CC}">
                <c16:uniqueId val="{00000003-B31E-4019-A8C7-380B1AEF2E3B}"/>
              </c:ext>
            </c:extLst>
          </c:dPt>
          <c:dPt>
            <c:idx val="2"/>
            <c:bubble3D val="0"/>
            <c:spPr>
              <a:solidFill>
                <a:schemeClr val="accent3"/>
              </a:solidFill>
              <a:ln>
                <a:noFill/>
              </a:ln>
              <a:effectLst/>
            </c:spPr>
            <c:extLst>
              <c:ext xmlns:c16="http://schemas.microsoft.com/office/drawing/2014/chart" uri="{C3380CC4-5D6E-409C-BE32-E72D297353CC}">
                <c16:uniqueId val="{00000005-B31E-4019-A8C7-380B1AEF2E3B}"/>
              </c:ext>
            </c:extLst>
          </c:dPt>
          <c:dPt>
            <c:idx val="3"/>
            <c:bubble3D val="0"/>
            <c:spPr>
              <a:solidFill>
                <a:schemeClr val="accent4"/>
              </a:solidFill>
              <a:ln>
                <a:noFill/>
              </a:ln>
              <a:effectLst/>
            </c:spPr>
            <c:extLst>
              <c:ext xmlns:c16="http://schemas.microsoft.com/office/drawing/2014/chart" uri="{C3380CC4-5D6E-409C-BE32-E72D297353CC}">
                <c16:uniqueId val="{00000007-B31E-4019-A8C7-380B1AEF2E3B}"/>
              </c:ext>
            </c:extLst>
          </c:dPt>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'（01）【全体（大学）】'!$AH$64:$AK$64</c:f>
              <c:strCache>
                <c:ptCount val="4"/>
                <c:pt idx="0">
                  <c:v>よくあった</c:v>
                </c:pt>
                <c:pt idx="1">
                  <c:v>ある程度あった</c:v>
                </c:pt>
                <c:pt idx="2">
                  <c:v>あまりなかった</c:v>
                </c:pt>
                <c:pt idx="3">
                  <c:v>なかった</c:v>
                </c:pt>
              </c:strCache>
            </c:strRef>
          </c:cat>
          <c:val>
            <c:numRef>
              <c:f>'（01）【全体（大学）】'!$AH$65:$AK$65</c:f>
              <c:numCache>
                <c:formatCode>0.0%</c:formatCode>
                <c:ptCount val="4"/>
                <c:pt idx="0">
                  <c:v>0.18933121467380254</c:v>
                </c:pt>
                <c:pt idx="1">
                  <c:v>0.41085521068254827</c:v>
                </c:pt>
                <c:pt idx="2">
                  <c:v>0.29372941423026033</c:v>
                </c:pt>
                <c:pt idx="3">
                  <c:v>0.10608416041338885</c:v>
                </c:pt>
              </c:numCache>
            </c:numRef>
          </c:val>
          <c:extLst>
            <c:ext xmlns:c16="http://schemas.microsoft.com/office/drawing/2014/chart" uri="{C3380CC4-5D6E-409C-BE32-E72D297353CC}">
              <c16:uniqueId val="{00000008-B31E-4019-A8C7-380B1AEF2E3B}"/>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'（01）【全体（大学）】'!$B$77</c:f>
          <c:strCache>
            <c:ptCount val="1"/>
            <c:pt idx="0">
              <c:v>設問１：インターンシップ（５日間以上）</c:v>
            </c:pt>
          </c:strCache>
        </c:strRef>
      </c:tx>
      <c:layout>
        <c:manualLayout>
          <c:xMode val="edge"/>
          <c:yMode val="edge"/>
          <c:x val="0.10406207106122373"/>
          <c:y val="3.9465640744527526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manualLayout>
          <c:layoutTarget val="inner"/>
          <c:xMode val="edge"/>
          <c:yMode val="edge"/>
          <c:x val="0.39899265538539369"/>
          <c:y val="0.18426217063526282"/>
          <c:w val="0.19081380319295729"/>
          <c:h val="0.60551566599736373"/>
        </c:manualLayout>
      </c:layout>
      <c:pieChart>
        <c:varyColors val="1"/>
        <c:ser>
          <c:idx val="0"/>
          <c:order val="0"/>
          <c:tx>
            <c:strRef>
              <c:f>'（01）【全体（大学）】'!$AH$79</c:f>
              <c:strCache>
                <c:ptCount val="1"/>
                <c:pt idx="0">
                  <c:v>全体</c:v>
                </c:pt>
              </c:strCache>
            </c:strRef>
          </c:tx>
          <c:dPt>
            <c:idx val="0"/>
            <c:bubble3D val="0"/>
            <c:spPr>
              <a:solidFill>
                <a:schemeClr val="accent1"/>
              </a:solidFill>
              <a:ln>
                <a:noFill/>
              </a:ln>
              <a:effectLst/>
            </c:spPr>
            <c:extLst>
              <c:ext xmlns:c16="http://schemas.microsoft.com/office/drawing/2014/chart" uri="{C3380CC4-5D6E-409C-BE32-E72D297353CC}">
                <c16:uniqueId val="{00000001-99BB-4D2A-AAFF-431168AA4956}"/>
              </c:ext>
            </c:extLst>
          </c:dPt>
          <c:dPt>
            <c:idx val="1"/>
            <c:bubble3D val="0"/>
            <c:spPr>
              <a:solidFill>
                <a:schemeClr val="accent2"/>
              </a:solidFill>
              <a:ln>
                <a:noFill/>
              </a:ln>
              <a:effectLst/>
            </c:spPr>
            <c:extLst>
              <c:ext xmlns:c16="http://schemas.microsoft.com/office/drawing/2014/chart" uri="{C3380CC4-5D6E-409C-BE32-E72D297353CC}">
                <c16:uniqueId val="{00000003-99BB-4D2A-AAFF-431168AA4956}"/>
              </c:ext>
            </c:extLst>
          </c:dPt>
          <c:dPt>
            <c:idx val="2"/>
            <c:bubble3D val="0"/>
            <c:spPr>
              <a:solidFill>
                <a:schemeClr val="accent3"/>
              </a:solidFill>
              <a:ln>
                <a:noFill/>
              </a:ln>
              <a:effectLst/>
            </c:spPr>
            <c:extLst>
              <c:ext xmlns:c16="http://schemas.microsoft.com/office/drawing/2014/chart" uri="{C3380CC4-5D6E-409C-BE32-E72D297353CC}">
                <c16:uniqueId val="{00000005-99BB-4D2A-AAFF-431168AA4956}"/>
              </c:ext>
            </c:extLst>
          </c:dPt>
          <c:dPt>
            <c:idx val="3"/>
            <c:bubble3D val="0"/>
            <c:spPr>
              <a:solidFill>
                <a:schemeClr val="accent4"/>
              </a:solidFill>
              <a:ln>
                <a:noFill/>
              </a:ln>
              <a:effectLst/>
            </c:spPr>
            <c:extLst>
              <c:ext xmlns:c16="http://schemas.microsoft.com/office/drawing/2014/chart" uri="{C3380CC4-5D6E-409C-BE32-E72D297353CC}">
                <c16:uniqueId val="{00000007-99BB-4D2A-AAFF-431168AA4956}"/>
              </c:ext>
            </c:extLst>
          </c:dPt>
          <c:dPt>
            <c:idx val="4"/>
            <c:bubble3D val="0"/>
            <c:spPr>
              <a:solidFill>
                <a:schemeClr val="accent5"/>
              </a:solidFill>
              <a:ln>
                <a:noFill/>
              </a:ln>
              <a:effectLst/>
            </c:spPr>
            <c:extLst>
              <c:ext xmlns:c16="http://schemas.microsoft.com/office/drawing/2014/chart" uri="{C3380CC4-5D6E-409C-BE32-E72D297353CC}">
                <c16:uniqueId val="{00000009-99BB-4D2A-AAFF-431168AA4956}"/>
              </c:ext>
            </c:extLst>
          </c:dPt>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'（01）【全体（大学）】'!$AI$78:$AM$78</c:f>
              <c:strCache>
                <c:ptCount val="5"/>
                <c:pt idx="0">
                  <c:v>有用だった</c:v>
                </c:pt>
                <c:pt idx="1">
                  <c:v>ある程度有用だった</c:v>
                </c:pt>
                <c:pt idx="2">
                  <c:v>あまり有用ではなかった</c:v>
                </c:pt>
                <c:pt idx="3">
                  <c:v>有用ではなかった</c:v>
                </c:pt>
                <c:pt idx="4">
                  <c:v>経験していない</c:v>
                </c:pt>
              </c:strCache>
            </c:strRef>
          </c:cat>
          <c:val>
            <c:numRef>
              <c:f>'（01）【全体（大学）】'!$AI$79:$AM$79</c:f>
              <c:numCache>
                <c:formatCode>0.0%</c:formatCode>
                <c:ptCount val="5"/>
                <c:pt idx="0">
                  <c:v>0.105508619044789</c:v>
                </c:pt>
                <c:pt idx="1">
                  <c:v>9.1564252625125506E-2</c:v>
                </c:pt>
                <c:pt idx="2">
                  <c:v>2.5036049534093007E-2</c:v>
                </c:pt>
                <c:pt idx="3">
                  <c:v>1.0406663768106875E-2</c:v>
                </c:pt>
                <c:pt idx="4">
                  <c:v>0.76748441502788556</c:v>
                </c:pt>
              </c:numCache>
            </c:numRef>
          </c:val>
          <c:extLst>
            <c:ext xmlns:c16="http://schemas.microsoft.com/office/drawing/2014/chart" uri="{C3380CC4-5D6E-409C-BE32-E72D297353CC}">
              <c16:uniqueId val="{0000000A-99BB-4D2A-AAFF-431168AA4956}"/>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orientation="portrait"/>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'（01）【全体（大学）】'!$B$86</c:f>
          <c:strCache>
            <c:ptCount val="1"/>
            <c:pt idx="0">
              <c:v>設問２：海外留学・海外研修（短期も含む）</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manualLayout>
          <c:layoutTarget val="inner"/>
          <c:xMode val="edge"/>
          <c:yMode val="edge"/>
          <c:x val="0.40488193360672198"/>
          <c:y val="0.19479791571711894"/>
          <c:w val="0.1871547791550994"/>
          <c:h val="0.59390436566106997"/>
        </c:manualLayout>
      </c:layout>
      <c:pieChart>
        <c:varyColors val="1"/>
        <c:ser>
          <c:idx val="0"/>
          <c:order val="0"/>
          <c:tx>
            <c:strRef>
              <c:f>'（01）【全体（大学）】'!$AH$88</c:f>
              <c:strCache>
                <c:ptCount val="1"/>
                <c:pt idx="0">
                  <c:v>全体</c:v>
                </c:pt>
              </c:strCache>
            </c:strRef>
          </c:tx>
          <c:dPt>
            <c:idx val="0"/>
            <c:bubble3D val="0"/>
            <c:spPr>
              <a:solidFill>
                <a:schemeClr val="accent1"/>
              </a:solidFill>
              <a:ln>
                <a:noFill/>
              </a:ln>
              <a:effectLst/>
            </c:spPr>
            <c:extLst>
              <c:ext xmlns:c16="http://schemas.microsoft.com/office/drawing/2014/chart" uri="{C3380CC4-5D6E-409C-BE32-E72D297353CC}">
                <c16:uniqueId val="{00000001-32CE-480A-9C51-ADC1EF0718FE}"/>
              </c:ext>
            </c:extLst>
          </c:dPt>
          <c:dPt>
            <c:idx val="1"/>
            <c:bubble3D val="0"/>
            <c:spPr>
              <a:solidFill>
                <a:schemeClr val="accent2"/>
              </a:solidFill>
              <a:ln>
                <a:noFill/>
              </a:ln>
              <a:effectLst/>
            </c:spPr>
            <c:extLst>
              <c:ext xmlns:c16="http://schemas.microsoft.com/office/drawing/2014/chart" uri="{C3380CC4-5D6E-409C-BE32-E72D297353CC}">
                <c16:uniqueId val="{00000003-32CE-480A-9C51-ADC1EF0718FE}"/>
              </c:ext>
            </c:extLst>
          </c:dPt>
          <c:dPt>
            <c:idx val="2"/>
            <c:bubble3D val="0"/>
            <c:spPr>
              <a:solidFill>
                <a:schemeClr val="accent3"/>
              </a:solidFill>
              <a:ln>
                <a:noFill/>
              </a:ln>
              <a:effectLst/>
            </c:spPr>
            <c:extLst>
              <c:ext xmlns:c16="http://schemas.microsoft.com/office/drawing/2014/chart" uri="{C3380CC4-5D6E-409C-BE32-E72D297353CC}">
                <c16:uniqueId val="{00000005-32CE-480A-9C51-ADC1EF0718FE}"/>
              </c:ext>
            </c:extLst>
          </c:dPt>
          <c:dPt>
            <c:idx val="3"/>
            <c:bubble3D val="0"/>
            <c:spPr>
              <a:solidFill>
                <a:schemeClr val="accent4"/>
              </a:solidFill>
              <a:ln>
                <a:noFill/>
              </a:ln>
              <a:effectLst/>
            </c:spPr>
            <c:extLst>
              <c:ext xmlns:c16="http://schemas.microsoft.com/office/drawing/2014/chart" uri="{C3380CC4-5D6E-409C-BE32-E72D297353CC}">
                <c16:uniqueId val="{00000007-32CE-480A-9C51-ADC1EF0718FE}"/>
              </c:ext>
            </c:extLst>
          </c:dPt>
          <c:dPt>
            <c:idx val="4"/>
            <c:bubble3D val="0"/>
            <c:spPr>
              <a:solidFill>
                <a:schemeClr val="accent5"/>
              </a:solidFill>
              <a:ln>
                <a:noFill/>
              </a:ln>
              <a:effectLst/>
            </c:spPr>
            <c:extLst>
              <c:ext xmlns:c16="http://schemas.microsoft.com/office/drawing/2014/chart" uri="{C3380CC4-5D6E-409C-BE32-E72D297353CC}">
                <c16:uniqueId val="{00000009-32CE-480A-9C51-ADC1EF0718FE}"/>
              </c:ext>
            </c:extLst>
          </c:dPt>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'（01）【全体（大学）】'!$AI$87:$AM$87</c:f>
              <c:strCache>
                <c:ptCount val="5"/>
                <c:pt idx="0">
                  <c:v>有用だった</c:v>
                </c:pt>
                <c:pt idx="1">
                  <c:v>ある程度有用だった</c:v>
                </c:pt>
                <c:pt idx="2">
                  <c:v>あまり有用ではなかった</c:v>
                </c:pt>
                <c:pt idx="3">
                  <c:v>有用ではなかった</c:v>
                </c:pt>
                <c:pt idx="4">
                  <c:v>経験していない</c:v>
                </c:pt>
              </c:strCache>
            </c:strRef>
          </c:cat>
          <c:val>
            <c:numRef>
              <c:f>'（01）【全体（大学）】'!$AI$88:$AM$88</c:f>
              <c:numCache>
                <c:formatCode>0.0%</c:formatCode>
                <c:ptCount val="5"/>
                <c:pt idx="0">
                  <c:v>9.2562066193513273E-2</c:v>
                </c:pt>
                <c:pt idx="1">
                  <c:v>4.9199403188624299E-2</c:v>
                </c:pt>
                <c:pt idx="2">
                  <c:v>1.5342556592294627E-2</c:v>
                </c:pt>
                <c:pt idx="3">
                  <c:v>9.1023118620952841E-3</c:v>
                </c:pt>
                <c:pt idx="4">
                  <c:v>0.8337936621634725</c:v>
                </c:pt>
              </c:numCache>
            </c:numRef>
          </c:val>
          <c:extLst>
            <c:ext xmlns:c16="http://schemas.microsoft.com/office/drawing/2014/chart" uri="{C3380CC4-5D6E-409C-BE32-E72D297353CC}">
              <c16:uniqueId val="{0000000A-32CE-480A-9C51-ADC1EF0718FE}"/>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'（01）【全体（大学）】'!$B$95</c:f>
          <c:strCache>
            <c:ptCount val="1"/>
            <c:pt idx="0">
              <c:v>設問３：主に英語で行われる授業の履修（語学科目を除く）</c:v>
            </c:pt>
          </c:strCache>
        </c:strRef>
      </c:tx>
      <c:layout>
        <c:manualLayout>
          <c:xMode val="edge"/>
          <c:yMode val="edge"/>
          <c:x val="0.10908848292372557"/>
          <c:y val="4.4354528264698996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manualLayout>
          <c:layoutTarget val="inner"/>
          <c:xMode val="edge"/>
          <c:yMode val="edge"/>
          <c:x val="0.37561022653729542"/>
          <c:y val="0.1361312654750613"/>
          <c:w val="0.21334525390142847"/>
          <c:h val="0.67701545350398507"/>
        </c:manualLayout>
      </c:layout>
      <c:pieChart>
        <c:varyColors val="1"/>
        <c:ser>
          <c:idx val="0"/>
          <c:order val="0"/>
          <c:tx>
            <c:strRef>
              <c:f>'（01）【全体（大学）】'!$AH$97</c:f>
              <c:strCache>
                <c:ptCount val="1"/>
                <c:pt idx="0">
                  <c:v>全体</c:v>
                </c:pt>
              </c:strCache>
            </c:strRef>
          </c:tx>
          <c:dPt>
            <c:idx val="0"/>
            <c:bubble3D val="0"/>
            <c:spPr>
              <a:solidFill>
                <a:schemeClr val="accent1"/>
              </a:solidFill>
              <a:ln>
                <a:noFill/>
              </a:ln>
              <a:effectLst/>
            </c:spPr>
            <c:extLst>
              <c:ext xmlns:c16="http://schemas.microsoft.com/office/drawing/2014/chart" uri="{C3380CC4-5D6E-409C-BE32-E72D297353CC}">
                <c16:uniqueId val="{00000001-A0ED-499D-BDAA-957C383FF2B2}"/>
              </c:ext>
            </c:extLst>
          </c:dPt>
          <c:dPt>
            <c:idx val="1"/>
            <c:bubble3D val="0"/>
            <c:spPr>
              <a:solidFill>
                <a:schemeClr val="accent2"/>
              </a:solidFill>
              <a:ln>
                <a:noFill/>
              </a:ln>
              <a:effectLst/>
            </c:spPr>
            <c:extLst>
              <c:ext xmlns:c16="http://schemas.microsoft.com/office/drawing/2014/chart" uri="{C3380CC4-5D6E-409C-BE32-E72D297353CC}">
                <c16:uniqueId val="{00000003-A0ED-499D-BDAA-957C383FF2B2}"/>
              </c:ext>
            </c:extLst>
          </c:dPt>
          <c:dPt>
            <c:idx val="2"/>
            <c:bubble3D val="0"/>
            <c:spPr>
              <a:solidFill>
                <a:schemeClr val="accent3"/>
              </a:solidFill>
              <a:ln>
                <a:noFill/>
              </a:ln>
              <a:effectLst/>
            </c:spPr>
            <c:extLst>
              <c:ext xmlns:c16="http://schemas.microsoft.com/office/drawing/2014/chart" uri="{C3380CC4-5D6E-409C-BE32-E72D297353CC}">
                <c16:uniqueId val="{00000005-A0ED-499D-BDAA-957C383FF2B2}"/>
              </c:ext>
            </c:extLst>
          </c:dPt>
          <c:dPt>
            <c:idx val="3"/>
            <c:bubble3D val="0"/>
            <c:spPr>
              <a:solidFill>
                <a:schemeClr val="accent4"/>
              </a:solidFill>
              <a:ln>
                <a:noFill/>
              </a:ln>
              <a:effectLst/>
            </c:spPr>
            <c:extLst>
              <c:ext xmlns:c16="http://schemas.microsoft.com/office/drawing/2014/chart" uri="{C3380CC4-5D6E-409C-BE32-E72D297353CC}">
                <c16:uniqueId val="{00000007-A0ED-499D-BDAA-957C383FF2B2}"/>
              </c:ext>
            </c:extLst>
          </c:dPt>
          <c:dPt>
            <c:idx val="4"/>
            <c:bubble3D val="0"/>
            <c:spPr>
              <a:solidFill>
                <a:schemeClr val="accent5"/>
              </a:solidFill>
              <a:ln>
                <a:noFill/>
              </a:ln>
              <a:effectLst/>
            </c:spPr>
            <c:extLst>
              <c:ext xmlns:c16="http://schemas.microsoft.com/office/drawing/2014/chart" uri="{C3380CC4-5D6E-409C-BE32-E72D297353CC}">
                <c16:uniqueId val="{00000009-A0ED-499D-BDAA-957C383FF2B2}"/>
              </c:ext>
            </c:extLst>
          </c:dPt>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'（01）【全体（大学）】'!$AI$96:$AM$96</c:f>
              <c:strCache>
                <c:ptCount val="5"/>
                <c:pt idx="0">
                  <c:v>有用だった</c:v>
                </c:pt>
                <c:pt idx="1">
                  <c:v>ある程度有用だった</c:v>
                </c:pt>
                <c:pt idx="2">
                  <c:v>あまり有用ではなかった</c:v>
                </c:pt>
                <c:pt idx="3">
                  <c:v>有用ではなかった</c:v>
                </c:pt>
                <c:pt idx="4">
                  <c:v>経験していない</c:v>
                </c:pt>
              </c:strCache>
            </c:strRef>
          </c:cat>
          <c:val>
            <c:numRef>
              <c:f>'（01）【全体（大学）】'!$AI$97:$AM$97</c:f>
              <c:numCache>
                <c:formatCode>0.0%</c:formatCode>
                <c:ptCount val="5"/>
                <c:pt idx="0">
                  <c:v>0.12329722645363295</c:v>
                </c:pt>
                <c:pt idx="1">
                  <c:v>0.31495563013960004</c:v>
                </c:pt>
                <c:pt idx="2">
                  <c:v>0.14800484205455758</c:v>
                </c:pt>
                <c:pt idx="3">
                  <c:v>4.9474662104041611E-2</c:v>
                </c:pt>
                <c:pt idx="4">
                  <c:v>0.3642676392481678</c:v>
                </c:pt>
              </c:numCache>
            </c:numRef>
          </c:val>
          <c:extLst>
            <c:ext xmlns:c16="http://schemas.microsoft.com/office/drawing/2014/chart" uri="{C3380CC4-5D6E-409C-BE32-E72D297353CC}">
              <c16:uniqueId val="{0000000A-A0ED-499D-BDAA-957C383FF2B2}"/>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'（01）【全体（大学）】'!$B$108</c:f>
          <c:strCache>
            <c:ptCount val="1"/>
            <c:pt idx="0">
              <c:v>設問１：専門分野に関する知識・理解</c:v>
            </c:pt>
          </c:strCache>
        </c:strRef>
      </c:tx>
      <c:layout>
        <c:manualLayout>
          <c:xMode val="edge"/>
          <c:yMode val="edge"/>
          <c:x val="0.11216971524682309"/>
          <c:y val="3.4576753224356056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manualLayout>
          <c:layoutTarget val="inner"/>
          <c:xMode val="edge"/>
          <c:yMode val="edge"/>
          <c:x val="0.39668667296701893"/>
          <c:y val="0.15675466400564378"/>
          <c:w val="0.2118046377398797"/>
          <c:h val="0.6721265659838136"/>
        </c:manualLayout>
      </c:layout>
      <c:pieChart>
        <c:varyColors val="1"/>
        <c:ser>
          <c:idx val="0"/>
          <c:order val="0"/>
          <c:tx>
            <c:strRef>
              <c:f>'（01）【全体（大学）】'!$AG$110</c:f>
              <c:strCache>
                <c:ptCount val="1"/>
                <c:pt idx="0">
                  <c:v>全体</c:v>
                </c:pt>
              </c:strCache>
            </c:strRef>
          </c:tx>
          <c:dPt>
            <c:idx val="0"/>
            <c:bubble3D val="0"/>
            <c:spPr>
              <a:solidFill>
                <a:schemeClr val="accent1"/>
              </a:solidFill>
              <a:ln>
                <a:noFill/>
              </a:ln>
              <a:effectLst/>
            </c:spPr>
            <c:extLst>
              <c:ext xmlns:c16="http://schemas.microsoft.com/office/drawing/2014/chart" uri="{C3380CC4-5D6E-409C-BE32-E72D297353CC}">
                <c16:uniqueId val="{00000001-FF57-4B95-A78E-22903E5F1C84}"/>
              </c:ext>
            </c:extLst>
          </c:dPt>
          <c:dPt>
            <c:idx val="1"/>
            <c:bubble3D val="0"/>
            <c:spPr>
              <a:solidFill>
                <a:schemeClr val="accent2"/>
              </a:solidFill>
              <a:ln>
                <a:noFill/>
              </a:ln>
              <a:effectLst/>
            </c:spPr>
            <c:extLst>
              <c:ext xmlns:c16="http://schemas.microsoft.com/office/drawing/2014/chart" uri="{C3380CC4-5D6E-409C-BE32-E72D297353CC}">
                <c16:uniqueId val="{00000003-FF57-4B95-A78E-22903E5F1C84}"/>
              </c:ext>
            </c:extLst>
          </c:dPt>
          <c:dPt>
            <c:idx val="2"/>
            <c:bubble3D val="0"/>
            <c:spPr>
              <a:solidFill>
                <a:schemeClr val="accent3"/>
              </a:solidFill>
              <a:ln>
                <a:noFill/>
              </a:ln>
              <a:effectLst/>
            </c:spPr>
            <c:extLst>
              <c:ext xmlns:c16="http://schemas.microsoft.com/office/drawing/2014/chart" uri="{C3380CC4-5D6E-409C-BE32-E72D297353CC}">
                <c16:uniqueId val="{00000005-FF57-4B95-A78E-22903E5F1C84}"/>
              </c:ext>
            </c:extLst>
          </c:dPt>
          <c:dPt>
            <c:idx val="3"/>
            <c:bubble3D val="0"/>
            <c:spPr>
              <a:solidFill>
                <a:schemeClr val="accent4"/>
              </a:solidFill>
              <a:ln>
                <a:noFill/>
              </a:ln>
              <a:effectLst/>
            </c:spPr>
            <c:extLst>
              <c:ext xmlns:c16="http://schemas.microsoft.com/office/drawing/2014/chart" uri="{C3380CC4-5D6E-409C-BE32-E72D297353CC}">
                <c16:uniqueId val="{00000007-FF57-4B95-A78E-22903E5F1C84}"/>
              </c:ext>
            </c:extLst>
          </c:dPt>
          <c:dPt>
            <c:idx val="4"/>
            <c:bubble3D val="0"/>
            <c:spPr>
              <a:solidFill>
                <a:schemeClr val="accent5"/>
              </a:solidFill>
              <a:ln>
                <a:noFill/>
              </a:ln>
              <a:effectLst/>
            </c:spPr>
            <c:extLst>
              <c:ext xmlns:c16="http://schemas.microsoft.com/office/drawing/2014/chart" uri="{C3380CC4-5D6E-409C-BE32-E72D297353CC}">
                <c16:uniqueId val="{00000009-FF57-4B95-A78E-22903E5F1C84}"/>
              </c:ext>
            </c:extLst>
          </c:dPt>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'（01）【全体（大学）】'!$AH$109:$AK$109</c:f>
              <c:strCache>
                <c:ptCount val="4"/>
                <c:pt idx="0">
                  <c:v>身についた</c:v>
                </c:pt>
                <c:pt idx="1">
                  <c:v>ある程度身についた</c:v>
                </c:pt>
                <c:pt idx="2">
                  <c:v>あまり身についていない</c:v>
                </c:pt>
                <c:pt idx="3">
                  <c:v>身に付いていない</c:v>
                </c:pt>
              </c:strCache>
            </c:strRef>
          </c:cat>
          <c:val>
            <c:numRef>
              <c:f>'（01）【全体（大学）】'!$AH$110:$AK$110</c:f>
              <c:numCache>
                <c:formatCode>0.0%</c:formatCode>
                <c:ptCount val="4"/>
                <c:pt idx="0">
                  <c:v>0.32696380032468042</c:v>
                </c:pt>
                <c:pt idx="1">
                  <c:v>0.56785601456369894</c:v>
                </c:pt>
                <c:pt idx="2">
                  <c:v>9.223363226034488E-2</c:v>
                </c:pt>
                <c:pt idx="3">
                  <c:v>1.2946552851275731E-2</c:v>
                </c:pt>
              </c:numCache>
            </c:numRef>
          </c:val>
          <c:extLst>
            <c:ext xmlns:c16="http://schemas.microsoft.com/office/drawing/2014/chart" uri="{C3380CC4-5D6E-409C-BE32-E72D297353CC}">
              <c16:uniqueId val="{0000000A-FF57-4B95-A78E-22903E5F1C84}"/>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layout>
        <c:manualLayout>
          <c:xMode val="edge"/>
          <c:yMode val="edge"/>
          <c:x val="9.9983490878561412E-2"/>
          <c:y val="0.88345415342424527"/>
          <c:w val="0.79750996358258663"/>
          <c:h val="8.9505046906206046E-2"/>
        </c:manualLayout>
      </c:layout>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'（01）【全体（大学）】'!$B$117</c:f>
          <c:strCache>
            <c:ptCount val="1"/>
            <c:pt idx="0">
              <c:v>設問２：将来の仕事につながるような知識・スキル・態度・価値観</c:v>
            </c:pt>
          </c:strCache>
        </c:strRef>
      </c:tx>
      <c:layout>
        <c:manualLayout>
          <c:xMode val="edge"/>
          <c:yMode val="edge"/>
          <c:x val="0.11216971524682309"/>
          <c:y val="3.4576753224356056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manualLayout>
          <c:layoutTarget val="inner"/>
          <c:xMode val="edge"/>
          <c:yMode val="edge"/>
          <c:x val="0.38331330734503921"/>
          <c:y val="0.12635349043471833"/>
          <c:w val="0.20872340541678214"/>
          <c:h val="0.66234879094347054"/>
        </c:manualLayout>
      </c:layout>
      <c:pieChart>
        <c:varyColors val="1"/>
        <c:ser>
          <c:idx val="0"/>
          <c:order val="0"/>
          <c:tx>
            <c:strRef>
              <c:f>'（01）【全体（大学）】'!$AG$119</c:f>
              <c:strCache>
                <c:ptCount val="1"/>
                <c:pt idx="0">
                  <c:v>全体</c:v>
                </c:pt>
              </c:strCache>
            </c:strRef>
          </c:tx>
          <c:dPt>
            <c:idx val="0"/>
            <c:bubble3D val="0"/>
            <c:spPr>
              <a:solidFill>
                <a:schemeClr val="accent1"/>
              </a:solidFill>
              <a:ln>
                <a:noFill/>
              </a:ln>
              <a:effectLst/>
            </c:spPr>
            <c:extLst>
              <c:ext xmlns:c16="http://schemas.microsoft.com/office/drawing/2014/chart" uri="{C3380CC4-5D6E-409C-BE32-E72D297353CC}">
                <c16:uniqueId val="{00000001-3054-4FAF-AE26-0304D77DE972}"/>
              </c:ext>
            </c:extLst>
          </c:dPt>
          <c:dPt>
            <c:idx val="1"/>
            <c:bubble3D val="0"/>
            <c:spPr>
              <a:solidFill>
                <a:schemeClr val="accent2"/>
              </a:solidFill>
              <a:ln>
                <a:noFill/>
              </a:ln>
              <a:effectLst/>
            </c:spPr>
            <c:extLst>
              <c:ext xmlns:c16="http://schemas.microsoft.com/office/drawing/2014/chart" uri="{C3380CC4-5D6E-409C-BE32-E72D297353CC}">
                <c16:uniqueId val="{00000003-3054-4FAF-AE26-0304D77DE972}"/>
              </c:ext>
            </c:extLst>
          </c:dPt>
          <c:dPt>
            <c:idx val="2"/>
            <c:bubble3D val="0"/>
            <c:spPr>
              <a:solidFill>
                <a:schemeClr val="accent3"/>
              </a:solidFill>
              <a:ln>
                <a:noFill/>
              </a:ln>
              <a:effectLst/>
            </c:spPr>
            <c:extLst>
              <c:ext xmlns:c16="http://schemas.microsoft.com/office/drawing/2014/chart" uri="{C3380CC4-5D6E-409C-BE32-E72D297353CC}">
                <c16:uniqueId val="{00000005-3054-4FAF-AE26-0304D77DE972}"/>
              </c:ext>
            </c:extLst>
          </c:dPt>
          <c:dPt>
            <c:idx val="3"/>
            <c:bubble3D val="0"/>
            <c:spPr>
              <a:solidFill>
                <a:schemeClr val="accent4"/>
              </a:solidFill>
              <a:ln>
                <a:noFill/>
              </a:ln>
              <a:effectLst/>
            </c:spPr>
            <c:extLst>
              <c:ext xmlns:c16="http://schemas.microsoft.com/office/drawing/2014/chart" uri="{C3380CC4-5D6E-409C-BE32-E72D297353CC}">
                <c16:uniqueId val="{00000007-3054-4FAF-AE26-0304D77DE972}"/>
              </c:ext>
            </c:extLst>
          </c:dPt>
          <c:dPt>
            <c:idx val="4"/>
            <c:bubble3D val="0"/>
            <c:spPr>
              <a:solidFill>
                <a:schemeClr val="accent5"/>
              </a:solidFill>
              <a:ln>
                <a:noFill/>
              </a:ln>
              <a:effectLst/>
            </c:spPr>
            <c:extLst>
              <c:ext xmlns:c16="http://schemas.microsoft.com/office/drawing/2014/chart" uri="{C3380CC4-5D6E-409C-BE32-E72D297353CC}">
                <c16:uniqueId val="{00000009-3054-4FAF-AE26-0304D77DE972}"/>
              </c:ext>
            </c:extLst>
          </c:dPt>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'（01）【全体（大学）】'!$AH$118:$AK$118</c:f>
              <c:strCache>
                <c:ptCount val="4"/>
                <c:pt idx="0">
                  <c:v>身についた</c:v>
                </c:pt>
                <c:pt idx="1">
                  <c:v>ある程度身についた</c:v>
                </c:pt>
                <c:pt idx="2">
                  <c:v>あまり身についていない</c:v>
                </c:pt>
                <c:pt idx="3">
                  <c:v>身に付いていない</c:v>
                </c:pt>
              </c:strCache>
            </c:strRef>
          </c:cat>
          <c:val>
            <c:numRef>
              <c:f>'（01）【全体（大学）】'!$AH$119:$AK$119</c:f>
              <c:numCache>
                <c:formatCode>0.0%</c:formatCode>
                <c:ptCount val="4"/>
                <c:pt idx="0">
                  <c:v>0.31375762826909059</c:v>
                </c:pt>
                <c:pt idx="1">
                  <c:v>0.52800290273038075</c:v>
                </c:pt>
                <c:pt idx="2">
                  <c:v>0.13736671056212249</c:v>
                </c:pt>
                <c:pt idx="3">
                  <c:v>2.0872758438406126E-2</c:v>
                </c:pt>
              </c:numCache>
            </c:numRef>
          </c:val>
          <c:extLst>
            <c:ext xmlns:c16="http://schemas.microsoft.com/office/drawing/2014/chart" uri="{C3380CC4-5D6E-409C-BE32-E72D297353CC}">
              <c16:uniqueId val="{0000000A-3054-4FAF-AE26-0304D77DE972}"/>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layout>
        <c:manualLayout>
          <c:xMode val="edge"/>
          <c:yMode val="edge"/>
          <c:x val="0.10680642705934416"/>
          <c:y val="0.86868448120819419"/>
          <c:w val="0.77881420184652195"/>
          <c:h val="9.7093306150605449E-2"/>
        </c:manualLayout>
      </c:layout>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'（01）【全体（大学）】'!$B$126</c:f>
          <c:strCache>
            <c:ptCount val="1"/>
            <c:pt idx="0">
              <c:v>設問３：文献・資料を収集・分析する力</c:v>
            </c:pt>
          </c:strCache>
        </c:strRef>
      </c:tx>
      <c:layout>
        <c:manualLayout>
          <c:xMode val="edge"/>
          <c:yMode val="edge"/>
          <c:x val="0.11216972887234311"/>
          <c:y val="4.4354528264698996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manualLayout>
          <c:layoutTarget val="inner"/>
          <c:xMode val="edge"/>
          <c:yMode val="edge"/>
          <c:x val="0.37375311686665358"/>
          <c:y val="0.15492884551423397"/>
          <c:w val="0.20837682743461325"/>
          <c:h val="0.66124898372731855"/>
        </c:manualLayout>
      </c:layout>
      <c:pieChart>
        <c:varyColors val="1"/>
        <c:ser>
          <c:idx val="0"/>
          <c:order val="0"/>
          <c:tx>
            <c:strRef>
              <c:f>'（01）【全体（大学）】'!$AG$128</c:f>
              <c:strCache>
                <c:ptCount val="1"/>
                <c:pt idx="0">
                  <c:v>全体</c:v>
                </c:pt>
              </c:strCache>
            </c:strRef>
          </c:tx>
          <c:dPt>
            <c:idx val="0"/>
            <c:bubble3D val="0"/>
            <c:spPr>
              <a:solidFill>
                <a:schemeClr val="accent1"/>
              </a:solidFill>
              <a:ln>
                <a:noFill/>
              </a:ln>
              <a:effectLst/>
            </c:spPr>
            <c:extLst>
              <c:ext xmlns:c16="http://schemas.microsoft.com/office/drawing/2014/chart" uri="{C3380CC4-5D6E-409C-BE32-E72D297353CC}">
                <c16:uniqueId val="{00000001-40D8-44CB-A594-3A599A5FB169}"/>
              </c:ext>
            </c:extLst>
          </c:dPt>
          <c:dPt>
            <c:idx val="1"/>
            <c:bubble3D val="0"/>
            <c:spPr>
              <a:solidFill>
                <a:schemeClr val="accent2"/>
              </a:solidFill>
              <a:ln>
                <a:noFill/>
              </a:ln>
              <a:effectLst/>
            </c:spPr>
            <c:extLst>
              <c:ext xmlns:c16="http://schemas.microsoft.com/office/drawing/2014/chart" uri="{C3380CC4-5D6E-409C-BE32-E72D297353CC}">
                <c16:uniqueId val="{00000003-40D8-44CB-A594-3A599A5FB169}"/>
              </c:ext>
            </c:extLst>
          </c:dPt>
          <c:dPt>
            <c:idx val="2"/>
            <c:bubble3D val="0"/>
            <c:spPr>
              <a:solidFill>
                <a:schemeClr val="accent3"/>
              </a:solidFill>
              <a:ln>
                <a:noFill/>
              </a:ln>
              <a:effectLst/>
            </c:spPr>
            <c:extLst>
              <c:ext xmlns:c16="http://schemas.microsoft.com/office/drawing/2014/chart" uri="{C3380CC4-5D6E-409C-BE32-E72D297353CC}">
                <c16:uniqueId val="{00000005-40D8-44CB-A594-3A599A5FB169}"/>
              </c:ext>
            </c:extLst>
          </c:dPt>
          <c:dPt>
            <c:idx val="3"/>
            <c:bubble3D val="0"/>
            <c:spPr>
              <a:solidFill>
                <a:schemeClr val="accent4"/>
              </a:solidFill>
              <a:ln>
                <a:noFill/>
              </a:ln>
              <a:effectLst/>
            </c:spPr>
            <c:extLst>
              <c:ext xmlns:c16="http://schemas.microsoft.com/office/drawing/2014/chart" uri="{C3380CC4-5D6E-409C-BE32-E72D297353CC}">
                <c16:uniqueId val="{00000007-40D8-44CB-A594-3A599A5FB169}"/>
              </c:ext>
            </c:extLst>
          </c:dPt>
          <c:dPt>
            <c:idx val="4"/>
            <c:bubble3D val="0"/>
            <c:spPr>
              <a:solidFill>
                <a:schemeClr val="accent5"/>
              </a:solidFill>
              <a:ln>
                <a:noFill/>
              </a:ln>
              <a:effectLst/>
            </c:spPr>
            <c:extLst>
              <c:ext xmlns:c16="http://schemas.microsoft.com/office/drawing/2014/chart" uri="{C3380CC4-5D6E-409C-BE32-E72D297353CC}">
                <c16:uniqueId val="{00000009-40D8-44CB-A594-3A599A5FB169}"/>
              </c:ext>
            </c:extLst>
          </c:dPt>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'（01）【全体（大学）】'!$AH$127:$AK$127</c:f>
              <c:strCache>
                <c:ptCount val="4"/>
                <c:pt idx="0">
                  <c:v>身についた</c:v>
                </c:pt>
                <c:pt idx="1">
                  <c:v>ある程度身についた</c:v>
                </c:pt>
                <c:pt idx="2">
                  <c:v>あまり身についていない</c:v>
                </c:pt>
                <c:pt idx="3">
                  <c:v>身に付いていない</c:v>
                </c:pt>
              </c:strCache>
            </c:strRef>
          </c:cat>
          <c:val>
            <c:numRef>
              <c:f>'（01）【全体（大学）】'!$AH$128:$AK$128</c:f>
              <c:numCache>
                <c:formatCode>0.0%</c:formatCode>
                <c:ptCount val="4"/>
                <c:pt idx="0">
                  <c:v>0.27873093128223736</c:v>
                </c:pt>
                <c:pt idx="1">
                  <c:v>0.54547558797493889</c:v>
                </c:pt>
                <c:pt idx="2">
                  <c:v>0.155518159268562</c:v>
                </c:pt>
                <c:pt idx="3">
                  <c:v>2.0275321474261726E-2</c:v>
                </c:pt>
              </c:numCache>
            </c:numRef>
          </c:val>
          <c:extLst>
            <c:ext xmlns:c16="http://schemas.microsoft.com/office/drawing/2014/chart" uri="{C3380CC4-5D6E-409C-BE32-E72D297353CC}">
              <c16:uniqueId val="{0000000A-40D8-44CB-A594-3A599A5FB169}"/>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layout>
        <c:manualLayout>
          <c:xMode val="edge"/>
          <c:yMode val="edge"/>
          <c:x val="0.10561900062538665"/>
          <c:y val="0.83935115608716537"/>
          <c:w val="0.77866678378175891"/>
          <c:h val="9.7093306150605449E-2"/>
        </c:manualLayout>
      </c:layout>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'（01）【全体（大学）】'!$B$135</c:f>
          <c:strCache>
            <c:ptCount val="1"/>
            <c:pt idx="0">
              <c:v>設問４：論理的に文章を書く力</c:v>
            </c:pt>
          </c:strCache>
        </c:strRef>
      </c:tx>
      <c:layout>
        <c:manualLayout>
          <c:xMode val="edge"/>
          <c:yMode val="edge"/>
          <c:x val="0.11216972887234311"/>
          <c:y val="4.4354528264698996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manualLayout>
          <c:layoutTarget val="inner"/>
          <c:xMode val="edge"/>
          <c:yMode val="edge"/>
          <c:x val="0.36605003605890979"/>
          <c:y val="0.13537329543354809"/>
          <c:w val="0.20837682743461325"/>
          <c:h val="0.66124898372731855"/>
        </c:manualLayout>
      </c:layout>
      <c:pieChart>
        <c:varyColors val="1"/>
        <c:ser>
          <c:idx val="0"/>
          <c:order val="0"/>
          <c:tx>
            <c:strRef>
              <c:f>'（01）【全体（大学）】'!$AG$137</c:f>
              <c:strCache>
                <c:ptCount val="1"/>
                <c:pt idx="0">
                  <c:v>全体</c:v>
                </c:pt>
              </c:strCache>
            </c:strRef>
          </c:tx>
          <c:dPt>
            <c:idx val="0"/>
            <c:bubble3D val="0"/>
            <c:spPr>
              <a:solidFill>
                <a:schemeClr val="accent1"/>
              </a:solidFill>
              <a:ln>
                <a:noFill/>
              </a:ln>
              <a:effectLst/>
            </c:spPr>
            <c:extLst>
              <c:ext xmlns:c16="http://schemas.microsoft.com/office/drawing/2014/chart" uri="{C3380CC4-5D6E-409C-BE32-E72D297353CC}">
                <c16:uniqueId val="{00000001-8D76-4594-9D3F-DA7ADD05A158}"/>
              </c:ext>
            </c:extLst>
          </c:dPt>
          <c:dPt>
            <c:idx val="1"/>
            <c:bubble3D val="0"/>
            <c:spPr>
              <a:solidFill>
                <a:schemeClr val="accent2"/>
              </a:solidFill>
              <a:ln>
                <a:noFill/>
              </a:ln>
              <a:effectLst/>
            </c:spPr>
            <c:extLst>
              <c:ext xmlns:c16="http://schemas.microsoft.com/office/drawing/2014/chart" uri="{C3380CC4-5D6E-409C-BE32-E72D297353CC}">
                <c16:uniqueId val="{00000003-8D76-4594-9D3F-DA7ADD05A158}"/>
              </c:ext>
            </c:extLst>
          </c:dPt>
          <c:dPt>
            <c:idx val="2"/>
            <c:bubble3D val="0"/>
            <c:spPr>
              <a:solidFill>
                <a:schemeClr val="accent3"/>
              </a:solidFill>
              <a:ln>
                <a:noFill/>
              </a:ln>
              <a:effectLst/>
            </c:spPr>
            <c:extLst>
              <c:ext xmlns:c16="http://schemas.microsoft.com/office/drawing/2014/chart" uri="{C3380CC4-5D6E-409C-BE32-E72D297353CC}">
                <c16:uniqueId val="{00000005-8D76-4594-9D3F-DA7ADD05A158}"/>
              </c:ext>
            </c:extLst>
          </c:dPt>
          <c:dPt>
            <c:idx val="3"/>
            <c:bubble3D val="0"/>
            <c:spPr>
              <a:solidFill>
                <a:schemeClr val="accent4"/>
              </a:solidFill>
              <a:ln>
                <a:noFill/>
              </a:ln>
              <a:effectLst/>
            </c:spPr>
            <c:extLst>
              <c:ext xmlns:c16="http://schemas.microsoft.com/office/drawing/2014/chart" uri="{C3380CC4-5D6E-409C-BE32-E72D297353CC}">
                <c16:uniqueId val="{00000007-8D76-4594-9D3F-DA7ADD05A158}"/>
              </c:ext>
            </c:extLst>
          </c:dPt>
          <c:dPt>
            <c:idx val="4"/>
            <c:bubble3D val="0"/>
            <c:spPr>
              <a:solidFill>
                <a:schemeClr val="accent5"/>
              </a:solidFill>
              <a:ln>
                <a:noFill/>
              </a:ln>
              <a:effectLst/>
            </c:spPr>
            <c:extLst>
              <c:ext xmlns:c16="http://schemas.microsoft.com/office/drawing/2014/chart" uri="{C3380CC4-5D6E-409C-BE32-E72D297353CC}">
                <c16:uniqueId val="{00000009-8D76-4594-9D3F-DA7ADD05A158}"/>
              </c:ext>
            </c:extLst>
          </c:dPt>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'（01）【全体（大学）】'!$AH$136:$AK$136</c:f>
              <c:strCache>
                <c:ptCount val="4"/>
                <c:pt idx="0">
                  <c:v>身に付いた</c:v>
                </c:pt>
                <c:pt idx="1">
                  <c:v>ある程度身に付いた</c:v>
                </c:pt>
                <c:pt idx="2">
                  <c:v>あまり身に付いていない</c:v>
                </c:pt>
                <c:pt idx="3">
                  <c:v>身に付いていない</c:v>
                </c:pt>
              </c:strCache>
            </c:strRef>
          </c:cat>
          <c:val>
            <c:numRef>
              <c:f>'（01）【全体（大学）】'!$AH$137:$AK$137</c:f>
              <c:numCache>
                <c:formatCode>0.0%</c:formatCode>
                <c:ptCount val="4"/>
                <c:pt idx="0">
                  <c:v>0.23244989818548073</c:v>
                </c:pt>
                <c:pt idx="1">
                  <c:v>0.54586970869474094</c:v>
                </c:pt>
                <c:pt idx="2">
                  <c:v>0.19553079615513341</c:v>
                </c:pt>
                <c:pt idx="3">
                  <c:v>2.6149596964644868E-2</c:v>
                </c:pt>
              </c:numCache>
            </c:numRef>
          </c:val>
          <c:extLst>
            <c:ext xmlns:c16="http://schemas.microsoft.com/office/drawing/2014/chart" uri="{C3380CC4-5D6E-409C-BE32-E72D297353CC}">
              <c16:uniqueId val="{0000000A-8D76-4594-9D3F-DA7ADD05A158}"/>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layout>
        <c:manualLayout>
          <c:xMode val="edge"/>
          <c:yMode val="edge"/>
          <c:x val="0.11059284938615736"/>
          <c:y val="0.84879628304333354"/>
          <c:w val="0.77881420184652195"/>
          <c:h val="9.730738233180157E-2"/>
        </c:manualLayout>
      </c:layout>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'（01）【全体（大学）】'!$B$144</c:f>
          <c:strCache>
            <c:ptCount val="1"/>
            <c:pt idx="0">
              <c:v>設問５：人に分かりやすく話す力</c:v>
            </c:pt>
          </c:strCache>
        </c:strRef>
      </c:tx>
      <c:layout>
        <c:manualLayout>
          <c:xMode val="edge"/>
          <c:yMode val="edge"/>
          <c:x val="0.11848043418437733"/>
          <c:y val="3.4555394529475009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manualLayout>
          <c:layoutTarget val="inner"/>
          <c:xMode val="edge"/>
          <c:yMode val="edge"/>
          <c:x val="0.38117168205302404"/>
          <c:y val="0.16211008692761475"/>
          <c:w val="0.21145805975771079"/>
          <c:h val="0.67102675876766149"/>
        </c:manualLayout>
      </c:layout>
      <c:pieChart>
        <c:varyColors val="1"/>
        <c:ser>
          <c:idx val="0"/>
          <c:order val="0"/>
          <c:tx>
            <c:strRef>
              <c:f>'（01）【全体（大学）】'!$AG$146</c:f>
              <c:strCache>
                <c:ptCount val="1"/>
                <c:pt idx="0">
                  <c:v>全体</c:v>
                </c:pt>
              </c:strCache>
            </c:strRef>
          </c:tx>
          <c:dPt>
            <c:idx val="0"/>
            <c:bubble3D val="0"/>
            <c:spPr>
              <a:solidFill>
                <a:schemeClr val="accent1"/>
              </a:solidFill>
              <a:ln>
                <a:noFill/>
              </a:ln>
              <a:effectLst/>
            </c:spPr>
            <c:extLst>
              <c:ext xmlns:c16="http://schemas.microsoft.com/office/drawing/2014/chart" uri="{C3380CC4-5D6E-409C-BE32-E72D297353CC}">
                <c16:uniqueId val="{00000001-6F69-44A6-BBD6-B44DC19B5DEA}"/>
              </c:ext>
            </c:extLst>
          </c:dPt>
          <c:dPt>
            <c:idx val="1"/>
            <c:bubble3D val="0"/>
            <c:spPr>
              <a:solidFill>
                <a:schemeClr val="accent2"/>
              </a:solidFill>
              <a:ln>
                <a:noFill/>
              </a:ln>
              <a:effectLst/>
            </c:spPr>
            <c:extLst>
              <c:ext xmlns:c16="http://schemas.microsoft.com/office/drawing/2014/chart" uri="{C3380CC4-5D6E-409C-BE32-E72D297353CC}">
                <c16:uniqueId val="{00000003-6F69-44A6-BBD6-B44DC19B5DEA}"/>
              </c:ext>
            </c:extLst>
          </c:dPt>
          <c:dPt>
            <c:idx val="2"/>
            <c:bubble3D val="0"/>
            <c:spPr>
              <a:solidFill>
                <a:schemeClr val="accent3"/>
              </a:solidFill>
              <a:ln>
                <a:noFill/>
              </a:ln>
              <a:effectLst/>
            </c:spPr>
            <c:extLst>
              <c:ext xmlns:c16="http://schemas.microsoft.com/office/drawing/2014/chart" uri="{C3380CC4-5D6E-409C-BE32-E72D297353CC}">
                <c16:uniqueId val="{00000005-6F69-44A6-BBD6-B44DC19B5DEA}"/>
              </c:ext>
            </c:extLst>
          </c:dPt>
          <c:dPt>
            <c:idx val="3"/>
            <c:bubble3D val="0"/>
            <c:spPr>
              <a:solidFill>
                <a:schemeClr val="accent4"/>
              </a:solidFill>
              <a:ln>
                <a:noFill/>
              </a:ln>
              <a:effectLst/>
            </c:spPr>
            <c:extLst>
              <c:ext xmlns:c16="http://schemas.microsoft.com/office/drawing/2014/chart" uri="{C3380CC4-5D6E-409C-BE32-E72D297353CC}">
                <c16:uniqueId val="{00000007-6F69-44A6-BBD6-B44DC19B5DEA}"/>
              </c:ext>
            </c:extLst>
          </c:dPt>
          <c:dPt>
            <c:idx val="4"/>
            <c:bubble3D val="0"/>
            <c:spPr>
              <a:solidFill>
                <a:schemeClr val="accent5"/>
              </a:solidFill>
              <a:ln>
                <a:noFill/>
              </a:ln>
              <a:effectLst/>
            </c:spPr>
            <c:extLst>
              <c:ext xmlns:c16="http://schemas.microsoft.com/office/drawing/2014/chart" uri="{C3380CC4-5D6E-409C-BE32-E72D297353CC}">
                <c16:uniqueId val="{00000009-6F69-44A6-BBD6-B44DC19B5DEA}"/>
              </c:ext>
            </c:extLst>
          </c:dPt>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'（01）【全体（大学）】'!$AH$145:$AK$145</c:f>
              <c:strCache>
                <c:ptCount val="4"/>
                <c:pt idx="0">
                  <c:v>身に付いた</c:v>
                </c:pt>
                <c:pt idx="1">
                  <c:v>ある程度身に付いた</c:v>
                </c:pt>
                <c:pt idx="2">
                  <c:v>あまり身に付いていない</c:v>
                </c:pt>
                <c:pt idx="3">
                  <c:v>身に付いていない</c:v>
                </c:pt>
              </c:strCache>
            </c:strRef>
          </c:cat>
          <c:val>
            <c:numRef>
              <c:f>'（01）【全体（大学）】'!$AH$146:$AK$146</c:f>
              <c:numCache>
                <c:formatCode>0.0%</c:formatCode>
                <c:ptCount val="4"/>
                <c:pt idx="0">
                  <c:v>0.2336072368071217</c:v>
                </c:pt>
                <c:pt idx="1">
                  <c:v>0.53759004563667701</c:v>
                </c:pt>
                <c:pt idx="2">
                  <c:v>0.20267814412932164</c:v>
                </c:pt>
                <c:pt idx="3">
                  <c:v>2.6124573426879658E-2</c:v>
                </c:pt>
              </c:numCache>
            </c:numRef>
          </c:val>
          <c:extLst>
            <c:ext xmlns:c16="http://schemas.microsoft.com/office/drawing/2014/chart" uri="{C3380CC4-5D6E-409C-BE32-E72D297353CC}">
              <c16:uniqueId val="{0000000A-6F69-44A6-BBD6-B44DC19B5DEA}"/>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layout>
        <c:manualLayout>
          <c:xMode val="edge"/>
          <c:yMode val="edge"/>
          <c:x val="0.11564141248857492"/>
          <c:y val="0.83482565203079173"/>
          <c:w val="0.77881420184652195"/>
          <c:h val="9.6880169836635568E-2"/>
        </c:manualLayout>
      </c:layout>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'（01）【全体（大学）】'!$B$153</c:f>
          <c:strCache>
            <c:ptCount val="1"/>
            <c:pt idx="0">
              <c:v>設問６：外国語を使う力</c:v>
            </c:pt>
          </c:strCache>
        </c:strRef>
      </c:tx>
      <c:layout>
        <c:manualLayout>
          <c:xMode val="edge"/>
          <c:yMode val="edge"/>
          <c:x val="0.11411491029037729"/>
          <c:y val="3.4576753224356056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manualLayout>
          <c:layoutTarget val="inner"/>
          <c:xMode val="edge"/>
          <c:yMode val="edge"/>
          <c:x val="0.37067188454355615"/>
          <c:y val="0.14026218295371953"/>
          <c:w val="0.20837682743461325"/>
          <c:h val="0.66124898372731855"/>
        </c:manualLayout>
      </c:layout>
      <c:pieChart>
        <c:varyColors val="1"/>
        <c:ser>
          <c:idx val="0"/>
          <c:order val="0"/>
          <c:tx>
            <c:strRef>
              <c:f>'（01）【全体（大学）】'!$AG$155</c:f>
              <c:strCache>
                <c:ptCount val="1"/>
                <c:pt idx="0">
                  <c:v>全体</c:v>
                </c:pt>
              </c:strCache>
            </c:strRef>
          </c:tx>
          <c:dPt>
            <c:idx val="0"/>
            <c:bubble3D val="0"/>
            <c:spPr>
              <a:solidFill>
                <a:schemeClr val="accent1"/>
              </a:solidFill>
              <a:ln>
                <a:noFill/>
              </a:ln>
              <a:effectLst/>
            </c:spPr>
            <c:extLst>
              <c:ext xmlns:c16="http://schemas.microsoft.com/office/drawing/2014/chart" uri="{C3380CC4-5D6E-409C-BE32-E72D297353CC}">
                <c16:uniqueId val="{00000001-384B-42F3-BA93-F54C0A25DA40}"/>
              </c:ext>
            </c:extLst>
          </c:dPt>
          <c:dPt>
            <c:idx val="1"/>
            <c:bubble3D val="0"/>
            <c:spPr>
              <a:solidFill>
                <a:schemeClr val="accent2"/>
              </a:solidFill>
              <a:ln>
                <a:noFill/>
              </a:ln>
              <a:effectLst/>
            </c:spPr>
            <c:extLst>
              <c:ext xmlns:c16="http://schemas.microsoft.com/office/drawing/2014/chart" uri="{C3380CC4-5D6E-409C-BE32-E72D297353CC}">
                <c16:uniqueId val="{00000003-384B-42F3-BA93-F54C0A25DA40}"/>
              </c:ext>
            </c:extLst>
          </c:dPt>
          <c:dPt>
            <c:idx val="2"/>
            <c:bubble3D val="0"/>
            <c:spPr>
              <a:solidFill>
                <a:schemeClr val="accent3"/>
              </a:solidFill>
              <a:ln>
                <a:noFill/>
              </a:ln>
              <a:effectLst/>
            </c:spPr>
            <c:extLst>
              <c:ext xmlns:c16="http://schemas.microsoft.com/office/drawing/2014/chart" uri="{C3380CC4-5D6E-409C-BE32-E72D297353CC}">
                <c16:uniqueId val="{00000005-384B-42F3-BA93-F54C0A25DA40}"/>
              </c:ext>
            </c:extLst>
          </c:dPt>
          <c:dPt>
            <c:idx val="3"/>
            <c:bubble3D val="0"/>
            <c:spPr>
              <a:solidFill>
                <a:schemeClr val="accent4"/>
              </a:solidFill>
              <a:ln>
                <a:noFill/>
              </a:ln>
              <a:effectLst/>
            </c:spPr>
            <c:extLst>
              <c:ext xmlns:c16="http://schemas.microsoft.com/office/drawing/2014/chart" uri="{C3380CC4-5D6E-409C-BE32-E72D297353CC}">
                <c16:uniqueId val="{00000007-384B-42F3-BA93-F54C0A25DA40}"/>
              </c:ext>
            </c:extLst>
          </c:dPt>
          <c:dPt>
            <c:idx val="4"/>
            <c:bubble3D val="0"/>
            <c:spPr>
              <a:solidFill>
                <a:schemeClr val="accent5"/>
              </a:solidFill>
              <a:ln>
                <a:noFill/>
              </a:ln>
              <a:effectLst/>
            </c:spPr>
            <c:extLst>
              <c:ext xmlns:c16="http://schemas.microsoft.com/office/drawing/2014/chart" uri="{C3380CC4-5D6E-409C-BE32-E72D297353CC}">
                <c16:uniqueId val="{00000009-384B-42F3-BA93-F54C0A25DA40}"/>
              </c:ext>
            </c:extLst>
          </c:dPt>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'（01）【全体（大学）】'!$AH$154:$AK$154</c:f>
              <c:strCache>
                <c:ptCount val="4"/>
                <c:pt idx="0">
                  <c:v>身に付いた</c:v>
                </c:pt>
                <c:pt idx="1">
                  <c:v>ある程度身に付いた</c:v>
                </c:pt>
                <c:pt idx="2">
                  <c:v>あまり身に付いていない</c:v>
                </c:pt>
                <c:pt idx="3">
                  <c:v>身に付いていない</c:v>
                </c:pt>
              </c:strCache>
            </c:strRef>
          </c:cat>
          <c:val>
            <c:numRef>
              <c:f>'（01）【全体（大学）】'!$AH$155:$AK$155</c:f>
              <c:numCache>
                <c:formatCode>0.0%</c:formatCode>
                <c:ptCount val="4"/>
                <c:pt idx="0">
                  <c:v>0.10948110566501616</c:v>
                </c:pt>
                <c:pt idx="1">
                  <c:v>0.28767684603330007</c:v>
                </c:pt>
                <c:pt idx="2">
                  <c:v>0.40085830734534672</c:v>
                </c:pt>
                <c:pt idx="3">
                  <c:v>0.20198374095633706</c:v>
                </c:pt>
              </c:numCache>
            </c:numRef>
          </c:val>
          <c:extLst>
            <c:ext xmlns:c16="http://schemas.microsoft.com/office/drawing/2014/chart" uri="{C3380CC4-5D6E-409C-BE32-E72D297353CC}">
              <c16:uniqueId val="{0000000A-384B-42F3-BA93-F54C0A25DA40}"/>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'（01）【全体（大学）】'!$B$162</c:f>
          <c:strCache>
            <c:ptCount val="1"/>
            <c:pt idx="0">
              <c:v>設問７：数理・統計・データサイエンスに関する知識・技能</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manualLayout>
          <c:layoutTarget val="inner"/>
          <c:xMode val="edge"/>
          <c:yMode val="edge"/>
          <c:x val="0.40621638639312391"/>
          <c:y val="0.2045756907574619"/>
          <c:w val="0.20396277468166651"/>
          <c:h val="0.66899767797090393"/>
        </c:manualLayout>
      </c:layout>
      <c:pieChart>
        <c:varyColors val="1"/>
        <c:ser>
          <c:idx val="0"/>
          <c:order val="0"/>
          <c:tx>
            <c:strRef>
              <c:f>'（01）【全体（大学）】'!$AG$164</c:f>
              <c:strCache>
                <c:ptCount val="1"/>
                <c:pt idx="0">
                  <c:v>全体</c:v>
                </c:pt>
              </c:strCache>
            </c:strRef>
          </c:tx>
          <c:dPt>
            <c:idx val="0"/>
            <c:bubble3D val="0"/>
            <c:spPr>
              <a:solidFill>
                <a:schemeClr val="accent1"/>
              </a:solidFill>
              <a:ln>
                <a:noFill/>
              </a:ln>
              <a:effectLst/>
            </c:spPr>
            <c:extLst>
              <c:ext xmlns:c16="http://schemas.microsoft.com/office/drawing/2014/chart" uri="{C3380CC4-5D6E-409C-BE32-E72D297353CC}">
                <c16:uniqueId val="{00000001-5A67-4024-A51D-533796B501AE}"/>
              </c:ext>
            </c:extLst>
          </c:dPt>
          <c:dPt>
            <c:idx val="1"/>
            <c:bubble3D val="0"/>
            <c:spPr>
              <a:solidFill>
                <a:schemeClr val="accent2"/>
              </a:solidFill>
              <a:ln>
                <a:noFill/>
              </a:ln>
              <a:effectLst/>
            </c:spPr>
            <c:extLst>
              <c:ext xmlns:c16="http://schemas.microsoft.com/office/drawing/2014/chart" uri="{C3380CC4-5D6E-409C-BE32-E72D297353CC}">
                <c16:uniqueId val="{00000003-5A67-4024-A51D-533796B501AE}"/>
              </c:ext>
            </c:extLst>
          </c:dPt>
          <c:dPt>
            <c:idx val="2"/>
            <c:bubble3D val="0"/>
            <c:spPr>
              <a:solidFill>
                <a:schemeClr val="accent3"/>
              </a:solidFill>
              <a:ln>
                <a:noFill/>
              </a:ln>
              <a:effectLst/>
            </c:spPr>
            <c:extLst>
              <c:ext xmlns:c16="http://schemas.microsoft.com/office/drawing/2014/chart" uri="{C3380CC4-5D6E-409C-BE32-E72D297353CC}">
                <c16:uniqueId val="{00000005-5A67-4024-A51D-533796B501AE}"/>
              </c:ext>
            </c:extLst>
          </c:dPt>
          <c:dPt>
            <c:idx val="3"/>
            <c:bubble3D val="0"/>
            <c:spPr>
              <a:solidFill>
                <a:schemeClr val="accent4"/>
              </a:solidFill>
              <a:ln>
                <a:noFill/>
              </a:ln>
              <a:effectLst/>
            </c:spPr>
            <c:extLst>
              <c:ext xmlns:c16="http://schemas.microsoft.com/office/drawing/2014/chart" uri="{C3380CC4-5D6E-409C-BE32-E72D297353CC}">
                <c16:uniqueId val="{00000007-5A67-4024-A51D-533796B501AE}"/>
              </c:ext>
            </c:extLst>
          </c:dPt>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'（01）【全体（大学）】'!$AH$163:$AK$163</c:f>
              <c:strCache>
                <c:ptCount val="4"/>
                <c:pt idx="0">
                  <c:v>身に付いた</c:v>
                </c:pt>
                <c:pt idx="1">
                  <c:v>ある程度身に付いた</c:v>
                </c:pt>
                <c:pt idx="2">
                  <c:v>あまり身に付いていない</c:v>
                </c:pt>
                <c:pt idx="3">
                  <c:v>身に付いていない</c:v>
                </c:pt>
              </c:strCache>
            </c:strRef>
          </c:cat>
          <c:val>
            <c:numRef>
              <c:f>'（01）【全体（大学）】'!$AH$164:$AK$164</c:f>
              <c:numCache>
                <c:formatCode>0.0%</c:formatCode>
                <c:ptCount val="4"/>
                <c:pt idx="0">
                  <c:v>0.1395187348099306</c:v>
                </c:pt>
                <c:pt idx="1">
                  <c:v>0.41887838247851883</c:v>
                </c:pt>
                <c:pt idx="2">
                  <c:v>0.32595034704518938</c:v>
                </c:pt>
                <c:pt idx="3">
                  <c:v>0.11565253566636118</c:v>
                </c:pt>
              </c:numCache>
            </c:numRef>
          </c:val>
          <c:extLst>
            <c:ext xmlns:c16="http://schemas.microsoft.com/office/drawing/2014/chart" uri="{C3380CC4-5D6E-409C-BE32-E72D297353CC}">
              <c16:uniqueId val="{00000008-5A67-4024-A51D-533796B501AE}"/>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'（01）【全体（大学）】'!$B$171</c:f>
          <c:strCache>
            <c:ptCount val="1"/>
            <c:pt idx="0">
              <c:v>設問８：問題を見つけて解決方法を考える力</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manualLayout>
          <c:layoutTarget val="inner"/>
          <c:xMode val="edge"/>
          <c:yMode val="edge"/>
          <c:x val="0.40621638639312391"/>
          <c:y val="0.2045756907574619"/>
          <c:w val="0.20694380465099357"/>
          <c:h val="0.67877545301124675"/>
        </c:manualLayout>
      </c:layout>
      <c:pieChart>
        <c:varyColors val="1"/>
        <c:ser>
          <c:idx val="0"/>
          <c:order val="0"/>
          <c:tx>
            <c:strRef>
              <c:f>'（01）【全体（大学）】'!$AG$173</c:f>
              <c:strCache>
                <c:ptCount val="1"/>
                <c:pt idx="0">
                  <c:v>全体</c:v>
                </c:pt>
              </c:strCache>
            </c:strRef>
          </c:tx>
          <c:dPt>
            <c:idx val="0"/>
            <c:bubble3D val="0"/>
            <c:spPr>
              <a:solidFill>
                <a:schemeClr val="accent1"/>
              </a:solidFill>
              <a:ln>
                <a:noFill/>
              </a:ln>
              <a:effectLst/>
            </c:spPr>
            <c:extLst>
              <c:ext xmlns:c16="http://schemas.microsoft.com/office/drawing/2014/chart" uri="{C3380CC4-5D6E-409C-BE32-E72D297353CC}">
                <c16:uniqueId val="{00000001-CACE-46DB-8FC9-2D19FB5D7F44}"/>
              </c:ext>
            </c:extLst>
          </c:dPt>
          <c:dPt>
            <c:idx val="1"/>
            <c:bubble3D val="0"/>
            <c:spPr>
              <a:solidFill>
                <a:schemeClr val="accent2"/>
              </a:solidFill>
              <a:ln>
                <a:noFill/>
              </a:ln>
              <a:effectLst/>
            </c:spPr>
            <c:extLst>
              <c:ext xmlns:c16="http://schemas.microsoft.com/office/drawing/2014/chart" uri="{C3380CC4-5D6E-409C-BE32-E72D297353CC}">
                <c16:uniqueId val="{00000003-CACE-46DB-8FC9-2D19FB5D7F44}"/>
              </c:ext>
            </c:extLst>
          </c:dPt>
          <c:dPt>
            <c:idx val="2"/>
            <c:bubble3D val="0"/>
            <c:spPr>
              <a:solidFill>
                <a:schemeClr val="accent3"/>
              </a:solidFill>
              <a:ln>
                <a:noFill/>
              </a:ln>
              <a:effectLst/>
            </c:spPr>
            <c:extLst>
              <c:ext xmlns:c16="http://schemas.microsoft.com/office/drawing/2014/chart" uri="{C3380CC4-5D6E-409C-BE32-E72D297353CC}">
                <c16:uniqueId val="{00000005-CACE-46DB-8FC9-2D19FB5D7F44}"/>
              </c:ext>
            </c:extLst>
          </c:dPt>
          <c:dPt>
            <c:idx val="3"/>
            <c:bubble3D val="0"/>
            <c:spPr>
              <a:solidFill>
                <a:schemeClr val="accent4"/>
              </a:solidFill>
              <a:ln>
                <a:noFill/>
              </a:ln>
              <a:effectLst/>
            </c:spPr>
            <c:extLst>
              <c:ext xmlns:c16="http://schemas.microsoft.com/office/drawing/2014/chart" uri="{C3380CC4-5D6E-409C-BE32-E72D297353CC}">
                <c16:uniqueId val="{00000007-CACE-46DB-8FC9-2D19FB5D7F44}"/>
              </c:ext>
            </c:extLst>
          </c:dPt>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'（01）【全体（大学）】'!$AH$172:$AK$172</c:f>
              <c:strCache>
                <c:ptCount val="4"/>
                <c:pt idx="0">
                  <c:v>身に付いた</c:v>
                </c:pt>
                <c:pt idx="1">
                  <c:v>ある程度身に付いた</c:v>
                </c:pt>
                <c:pt idx="2">
                  <c:v>あまり身に付いていない</c:v>
                </c:pt>
                <c:pt idx="3">
                  <c:v>身に付いていない</c:v>
                </c:pt>
              </c:strCache>
            </c:strRef>
          </c:cat>
          <c:val>
            <c:numRef>
              <c:f>'（01）【全体（大学）】'!$AH$173:$AK$173</c:f>
              <c:numCache>
                <c:formatCode>0.0%</c:formatCode>
                <c:ptCount val="4"/>
                <c:pt idx="0">
                  <c:v>0.23474893571765942</c:v>
                </c:pt>
                <c:pt idx="1">
                  <c:v>0.5893731290995593</c:v>
                </c:pt>
                <c:pt idx="2">
                  <c:v>0.1509951548175002</c:v>
                </c:pt>
                <c:pt idx="3">
                  <c:v>2.4882780365281094E-2</c:v>
                </c:pt>
              </c:numCache>
            </c:numRef>
          </c:val>
          <c:extLst>
            <c:ext xmlns:c16="http://schemas.microsoft.com/office/drawing/2014/chart" uri="{C3380CC4-5D6E-409C-BE32-E72D297353CC}">
              <c16:uniqueId val="{00000008-CACE-46DB-8FC9-2D19FB5D7F44}"/>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'（01）【全体（大学）】'!$B$180</c:f>
          <c:strCache>
            <c:ptCount val="1"/>
            <c:pt idx="0">
              <c:v>設問９：他者と協働する力</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manualLayout>
          <c:layoutTarget val="inner"/>
          <c:xMode val="edge"/>
          <c:yMode val="edge"/>
          <c:x val="0.40621638639312391"/>
          <c:y val="0.2045756907574619"/>
          <c:w val="0.2114153496049842"/>
          <c:h val="0.69344211557176128"/>
        </c:manualLayout>
      </c:layout>
      <c:pieChart>
        <c:varyColors val="1"/>
        <c:ser>
          <c:idx val="0"/>
          <c:order val="0"/>
          <c:tx>
            <c:strRef>
              <c:f>'（01）【全体（大学）】'!$AG$182</c:f>
              <c:strCache>
                <c:ptCount val="1"/>
                <c:pt idx="0">
                  <c:v>全体</c:v>
                </c:pt>
              </c:strCache>
            </c:strRef>
          </c:tx>
          <c:dPt>
            <c:idx val="0"/>
            <c:bubble3D val="0"/>
            <c:spPr>
              <a:solidFill>
                <a:schemeClr val="accent1"/>
              </a:solidFill>
              <a:ln>
                <a:noFill/>
              </a:ln>
              <a:effectLst/>
            </c:spPr>
            <c:extLst>
              <c:ext xmlns:c16="http://schemas.microsoft.com/office/drawing/2014/chart" uri="{C3380CC4-5D6E-409C-BE32-E72D297353CC}">
                <c16:uniqueId val="{00000001-8193-43DB-BD6D-E2F64C06BC39}"/>
              </c:ext>
            </c:extLst>
          </c:dPt>
          <c:dPt>
            <c:idx val="1"/>
            <c:bubble3D val="0"/>
            <c:spPr>
              <a:solidFill>
                <a:schemeClr val="accent2"/>
              </a:solidFill>
              <a:ln>
                <a:noFill/>
              </a:ln>
              <a:effectLst/>
            </c:spPr>
            <c:extLst>
              <c:ext xmlns:c16="http://schemas.microsoft.com/office/drawing/2014/chart" uri="{C3380CC4-5D6E-409C-BE32-E72D297353CC}">
                <c16:uniqueId val="{00000003-8193-43DB-BD6D-E2F64C06BC39}"/>
              </c:ext>
            </c:extLst>
          </c:dPt>
          <c:dPt>
            <c:idx val="2"/>
            <c:bubble3D val="0"/>
            <c:spPr>
              <a:solidFill>
                <a:schemeClr val="accent3"/>
              </a:solidFill>
              <a:ln>
                <a:noFill/>
              </a:ln>
              <a:effectLst/>
            </c:spPr>
            <c:extLst>
              <c:ext xmlns:c16="http://schemas.microsoft.com/office/drawing/2014/chart" uri="{C3380CC4-5D6E-409C-BE32-E72D297353CC}">
                <c16:uniqueId val="{00000005-8193-43DB-BD6D-E2F64C06BC39}"/>
              </c:ext>
            </c:extLst>
          </c:dPt>
          <c:dPt>
            <c:idx val="3"/>
            <c:bubble3D val="0"/>
            <c:spPr>
              <a:solidFill>
                <a:schemeClr val="accent4"/>
              </a:solidFill>
              <a:ln>
                <a:noFill/>
              </a:ln>
              <a:effectLst/>
            </c:spPr>
            <c:extLst>
              <c:ext xmlns:c16="http://schemas.microsoft.com/office/drawing/2014/chart" uri="{C3380CC4-5D6E-409C-BE32-E72D297353CC}">
                <c16:uniqueId val="{00000007-8193-43DB-BD6D-E2F64C06BC39}"/>
              </c:ext>
            </c:extLst>
          </c:dPt>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'（01）【全体（大学）】'!$AH$181:$AK$181</c:f>
              <c:strCache>
                <c:ptCount val="4"/>
                <c:pt idx="0">
                  <c:v>身に付いた</c:v>
                </c:pt>
                <c:pt idx="1">
                  <c:v>ある程度身に付いた</c:v>
                </c:pt>
                <c:pt idx="2">
                  <c:v>あまり身に付いていない</c:v>
                </c:pt>
                <c:pt idx="3">
                  <c:v>身に付いていない</c:v>
                </c:pt>
              </c:strCache>
            </c:strRef>
          </c:cat>
          <c:val>
            <c:numRef>
              <c:f>'（01）【全体（大学）】'!$AH$182:$AK$182</c:f>
              <c:numCache>
                <c:formatCode>0.0%</c:formatCode>
                <c:ptCount val="4"/>
                <c:pt idx="0">
                  <c:v>0.38830900315609368</c:v>
                </c:pt>
                <c:pt idx="1">
                  <c:v>0.48855955132796786</c:v>
                </c:pt>
                <c:pt idx="2">
                  <c:v>9.966562297661237E-2</c:v>
                </c:pt>
                <c:pt idx="3">
                  <c:v>2.3465822539326053E-2</c:v>
                </c:pt>
              </c:numCache>
            </c:numRef>
          </c:val>
          <c:extLst>
            <c:ext xmlns:c16="http://schemas.microsoft.com/office/drawing/2014/chart" uri="{C3380CC4-5D6E-409C-BE32-E72D297353CC}">
              <c16:uniqueId val="{00000008-8193-43DB-BD6D-E2F64C06BC39}"/>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'（01）【全体（大学）】'!$B$189</c:f>
          <c:strCache>
            <c:ptCount val="1"/>
            <c:pt idx="0">
              <c:v>設問１０：幅広い知識、ものの見方</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manualLayout>
          <c:layoutTarget val="inner"/>
          <c:xMode val="edge"/>
          <c:yMode val="edge"/>
          <c:x val="0.40621638639312391"/>
          <c:y val="0.2045756907574619"/>
          <c:w val="0.20545328966633003"/>
          <c:h val="0.67388656549107528"/>
        </c:manualLayout>
      </c:layout>
      <c:pieChart>
        <c:varyColors val="1"/>
        <c:ser>
          <c:idx val="0"/>
          <c:order val="0"/>
          <c:tx>
            <c:strRef>
              <c:f>'（01）【全体（大学）】'!$AG$191</c:f>
              <c:strCache>
                <c:ptCount val="1"/>
                <c:pt idx="0">
                  <c:v>全体</c:v>
                </c:pt>
              </c:strCache>
            </c:strRef>
          </c:tx>
          <c:dPt>
            <c:idx val="0"/>
            <c:bubble3D val="0"/>
            <c:spPr>
              <a:solidFill>
                <a:schemeClr val="accent1"/>
              </a:solidFill>
              <a:ln>
                <a:noFill/>
              </a:ln>
              <a:effectLst/>
            </c:spPr>
            <c:extLst>
              <c:ext xmlns:c16="http://schemas.microsoft.com/office/drawing/2014/chart" uri="{C3380CC4-5D6E-409C-BE32-E72D297353CC}">
                <c16:uniqueId val="{00000001-9634-4B12-83D7-3EF75492E969}"/>
              </c:ext>
            </c:extLst>
          </c:dPt>
          <c:dPt>
            <c:idx val="1"/>
            <c:bubble3D val="0"/>
            <c:spPr>
              <a:solidFill>
                <a:schemeClr val="accent2"/>
              </a:solidFill>
              <a:ln>
                <a:noFill/>
              </a:ln>
              <a:effectLst/>
            </c:spPr>
            <c:extLst>
              <c:ext xmlns:c16="http://schemas.microsoft.com/office/drawing/2014/chart" uri="{C3380CC4-5D6E-409C-BE32-E72D297353CC}">
                <c16:uniqueId val="{00000003-9634-4B12-83D7-3EF75492E969}"/>
              </c:ext>
            </c:extLst>
          </c:dPt>
          <c:dPt>
            <c:idx val="2"/>
            <c:bubble3D val="0"/>
            <c:spPr>
              <a:solidFill>
                <a:schemeClr val="accent3"/>
              </a:solidFill>
              <a:ln>
                <a:noFill/>
              </a:ln>
              <a:effectLst/>
            </c:spPr>
            <c:extLst>
              <c:ext xmlns:c16="http://schemas.microsoft.com/office/drawing/2014/chart" uri="{C3380CC4-5D6E-409C-BE32-E72D297353CC}">
                <c16:uniqueId val="{00000005-9634-4B12-83D7-3EF75492E969}"/>
              </c:ext>
            </c:extLst>
          </c:dPt>
          <c:dPt>
            <c:idx val="3"/>
            <c:bubble3D val="0"/>
            <c:spPr>
              <a:solidFill>
                <a:schemeClr val="accent4"/>
              </a:solidFill>
              <a:ln>
                <a:noFill/>
              </a:ln>
              <a:effectLst/>
            </c:spPr>
            <c:extLst>
              <c:ext xmlns:c16="http://schemas.microsoft.com/office/drawing/2014/chart" uri="{C3380CC4-5D6E-409C-BE32-E72D297353CC}">
                <c16:uniqueId val="{00000007-9634-4B12-83D7-3EF75492E969}"/>
              </c:ext>
            </c:extLst>
          </c:dPt>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'（01）【全体（大学）】'!$AH$190:$AK$190</c:f>
              <c:strCache>
                <c:ptCount val="4"/>
                <c:pt idx="0">
                  <c:v>身に付いた</c:v>
                </c:pt>
                <c:pt idx="1">
                  <c:v>ある程度身に付いた</c:v>
                </c:pt>
                <c:pt idx="2">
                  <c:v>あまり身に付いていない</c:v>
                </c:pt>
                <c:pt idx="3">
                  <c:v>身に付いていない</c:v>
                </c:pt>
              </c:strCache>
            </c:strRef>
          </c:cat>
          <c:val>
            <c:numRef>
              <c:f>'（01）【全体（大学）】'!$AH$191:$AK$191</c:f>
              <c:numCache>
                <c:formatCode>0.0%</c:formatCode>
                <c:ptCount val="4"/>
                <c:pt idx="0">
                  <c:v>0.33568450323585625</c:v>
                </c:pt>
                <c:pt idx="1">
                  <c:v>0.55403050994842018</c:v>
                </c:pt>
                <c:pt idx="2">
                  <c:v>9.3756940121802065E-2</c:v>
                </c:pt>
                <c:pt idx="3">
                  <c:v>1.652804669392147E-2</c:v>
                </c:pt>
              </c:numCache>
            </c:numRef>
          </c:val>
          <c:extLst>
            <c:ext xmlns:c16="http://schemas.microsoft.com/office/drawing/2014/chart" uri="{C3380CC4-5D6E-409C-BE32-E72D297353CC}">
              <c16:uniqueId val="{00000008-9634-4B12-83D7-3EF75492E969}"/>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'（01）【全体（大学）】'!$B$198</c:f>
          <c:strCache>
            <c:ptCount val="1"/>
            <c:pt idx="0">
              <c:v>設問１１：異なる文化に関する知識・理解</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manualLayout>
          <c:layoutTarget val="inner"/>
          <c:xMode val="edge"/>
          <c:yMode val="edge"/>
          <c:x val="0.40621638639312391"/>
          <c:y val="0.2045756907574619"/>
          <c:w val="0.20545328966633003"/>
          <c:h val="0.67388656549107528"/>
        </c:manualLayout>
      </c:layout>
      <c:pieChart>
        <c:varyColors val="1"/>
        <c:ser>
          <c:idx val="0"/>
          <c:order val="0"/>
          <c:tx>
            <c:strRef>
              <c:f>'（01）【全体（大学）】'!$AG$200</c:f>
              <c:strCache>
                <c:ptCount val="1"/>
                <c:pt idx="0">
                  <c:v>全体</c:v>
                </c:pt>
              </c:strCache>
            </c:strRef>
          </c:tx>
          <c:dPt>
            <c:idx val="0"/>
            <c:bubble3D val="0"/>
            <c:spPr>
              <a:solidFill>
                <a:schemeClr val="accent1"/>
              </a:solidFill>
              <a:ln>
                <a:noFill/>
              </a:ln>
              <a:effectLst/>
            </c:spPr>
            <c:extLst>
              <c:ext xmlns:c16="http://schemas.microsoft.com/office/drawing/2014/chart" uri="{C3380CC4-5D6E-409C-BE32-E72D297353CC}">
                <c16:uniqueId val="{00000001-2CF8-447D-BC37-AF6913615947}"/>
              </c:ext>
            </c:extLst>
          </c:dPt>
          <c:dPt>
            <c:idx val="1"/>
            <c:bubble3D val="0"/>
            <c:spPr>
              <a:solidFill>
                <a:schemeClr val="accent2"/>
              </a:solidFill>
              <a:ln>
                <a:noFill/>
              </a:ln>
              <a:effectLst/>
            </c:spPr>
            <c:extLst>
              <c:ext xmlns:c16="http://schemas.microsoft.com/office/drawing/2014/chart" uri="{C3380CC4-5D6E-409C-BE32-E72D297353CC}">
                <c16:uniqueId val="{00000003-2CF8-447D-BC37-AF6913615947}"/>
              </c:ext>
            </c:extLst>
          </c:dPt>
          <c:dPt>
            <c:idx val="2"/>
            <c:bubble3D val="0"/>
            <c:spPr>
              <a:solidFill>
                <a:schemeClr val="accent3"/>
              </a:solidFill>
              <a:ln>
                <a:noFill/>
              </a:ln>
              <a:effectLst/>
            </c:spPr>
            <c:extLst>
              <c:ext xmlns:c16="http://schemas.microsoft.com/office/drawing/2014/chart" uri="{C3380CC4-5D6E-409C-BE32-E72D297353CC}">
                <c16:uniqueId val="{00000005-2CF8-447D-BC37-AF6913615947}"/>
              </c:ext>
            </c:extLst>
          </c:dPt>
          <c:dPt>
            <c:idx val="3"/>
            <c:bubble3D val="0"/>
            <c:spPr>
              <a:solidFill>
                <a:schemeClr val="accent4"/>
              </a:solidFill>
              <a:ln>
                <a:noFill/>
              </a:ln>
              <a:effectLst/>
            </c:spPr>
            <c:extLst>
              <c:ext xmlns:c16="http://schemas.microsoft.com/office/drawing/2014/chart" uri="{C3380CC4-5D6E-409C-BE32-E72D297353CC}">
                <c16:uniqueId val="{00000007-2CF8-447D-BC37-AF6913615947}"/>
              </c:ext>
            </c:extLst>
          </c:dPt>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'（01）【全体（大学）】'!$AH$199:$AK$199</c:f>
              <c:strCache>
                <c:ptCount val="4"/>
                <c:pt idx="0">
                  <c:v>身に付いた</c:v>
                </c:pt>
                <c:pt idx="1">
                  <c:v>ある程度身に付いた</c:v>
                </c:pt>
                <c:pt idx="2">
                  <c:v>あまり身に付いていない</c:v>
                </c:pt>
                <c:pt idx="3">
                  <c:v>身に付いていない</c:v>
                </c:pt>
              </c:strCache>
            </c:strRef>
          </c:cat>
          <c:val>
            <c:numRef>
              <c:f>'（01）【全体（大学）】'!$AH$200:$AK$200</c:f>
              <c:numCache>
                <c:formatCode>0.0%</c:formatCode>
                <c:ptCount val="4"/>
                <c:pt idx="0">
                  <c:v>0.27602838920359463</c:v>
                </c:pt>
                <c:pt idx="1">
                  <c:v>0.48055827512754185</c:v>
                </c:pt>
                <c:pt idx="2">
                  <c:v>0.19127366679282701</c:v>
                </c:pt>
                <c:pt idx="3">
                  <c:v>5.2139668876036521E-2</c:v>
                </c:pt>
              </c:numCache>
            </c:numRef>
          </c:val>
          <c:extLst>
            <c:ext xmlns:c16="http://schemas.microsoft.com/office/drawing/2014/chart" uri="{C3380CC4-5D6E-409C-BE32-E72D297353CC}">
              <c16:uniqueId val="{00000008-2CF8-447D-BC37-AF6913615947}"/>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'（01）【全体（大学）】'!$B$211</c:f>
          <c:strCache>
            <c:ptCount val="1"/>
            <c:pt idx="0">
              <c:v>設問１：卒業時までに身に付けるべき知識や能力を意識して学修している。</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manualLayout>
          <c:layoutTarget val="inner"/>
          <c:xMode val="edge"/>
          <c:yMode val="edge"/>
          <c:x val="0.40621638639312391"/>
          <c:y val="0.2045756907574619"/>
          <c:w val="0.20694380465099357"/>
          <c:h val="0.67877545301124675"/>
        </c:manualLayout>
      </c:layout>
      <c:pieChart>
        <c:varyColors val="1"/>
        <c:ser>
          <c:idx val="0"/>
          <c:order val="0"/>
          <c:tx>
            <c:strRef>
              <c:f>'（01）【全体（大学）】'!$AG$213</c:f>
              <c:strCache>
                <c:ptCount val="1"/>
                <c:pt idx="0">
                  <c:v>全体</c:v>
                </c:pt>
              </c:strCache>
            </c:strRef>
          </c:tx>
          <c:dPt>
            <c:idx val="0"/>
            <c:bubble3D val="0"/>
            <c:spPr>
              <a:solidFill>
                <a:schemeClr val="accent1"/>
              </a:solidFill>
              <a:ln>
                <a:noFill/>
              </a:ln>
              <a:effectLst/>
            </c:spPr>
            <c:extLst>
              <c:ext xmlns:c16="http://schemas.microsoft.com/office/drawing/2014/chart" uri="{C3380CC4-5D6E-409C-BE32-E72D297353CC}">
                <c16:uniqueId val="{00000001-51EC-435B-B635-4CB59EDD8443}"/>
              </c:ext>
            </c:extLst>
          </c:dPt>
          <c:dPt>
            <c:idx val="1"/>
            <c:bubble3D val="0"/>
            <c:spPr>
              <a:solidFill>
                <a:schemeClr val="accent2"/>
              </a:solidFill>
              <a:ln>
                <a:noFill/>
              </a:ln>
              <a:effectLst/>
            </c:spPr>
            <c:extLst>
              <c:ext xmlns:c16="http://schemas.microsoft.com/office/drawing/2014/chart" uri="{C3380CC4-5D6E-409C-BE32-E72D297353CC}">
                <c16:uniqueId val="{00000003-51EC-435B-B635-4CB59EDD8443}"/>
              </c:ext>
            </c:extLst>
          </c:dPt>
          <c:dPt>
            <c:idx val="2"/>
            <c:bubble3D val="0"/>
            <c:spPr>
              <a:solidFill>
                <a:schemeClr val="accent3"/>
              </a:solidFill>
              <a:ln>
                <a:noFill/>
              </a:ln>
              <a:effectLst/>
            </c:spPr>
            <c:extLst>
              <c:ext xmlns:c16="http://schemas.microsoft.com/office/drawing/2014/chart" uri="{C3380CC4-5D6E-409C-BE32-E72D297353CC}">
                <c16:uniqueId val="{00000005-51EC-435B-B635-4CB59EDD8443}"/>
              </c:ext>
            </c:extLst>
          </c:dPt>
          <c:dPt>
            <c:idx val="3"/>
            <c:bubble3D val="0"/>
            <c:spPr>
              <a:solidFill>
                <a:schemeClr val="accent4"/>
              </a:solidFill>
              <a:ln>
                <a:noFill/>
              </a:ln>
              <a:effectLst/>
            </c:spPr>
            <c:extLst>
              <c:ext xmlns:c16="http://schemas.microsoft.com/office/drawing/2014/chart" uri="{C3380CC4-5D6E-409C-BE32-E72D297353CC}">
                <c16:uniqueId val="{00000007-51EC-435B-B635-4CB59EDD8443}"/>
              </c:ext>
            </c:extLst>
          </c:dPt>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'（01）【全体（大学）】'!$AH$212:$AK$212</c:f>
              <c:strCache>
                <c:ptCount val="4"/>
                <c:pt idx="0">
                  <c:v>そう思う</c:v>
                </c:pt>
                <c:pt idx="1">
                  <c:v>ある程度そう思う</c:v>
                </c:pt>
                <c:pt idx="2">
                  <c:v>あまりそうは思わない</c:v>
                </c:pt>
                <c:pt idx="3">
                  <c:v>そうは思わない</c:v>
                </c:pt>
              </c:strCache>
            </c:strRef>
          </c:cat>
          <c:val>
            <c:numRef>
              <c:f>'（01）【全体（大学）】'!$AH$213:$AK$213</c:f>
              <c:numCache>
                <c:formatCode>0.0%</c:formatCode>
                <c:ptCount val="4"/>
                <c:pt idx="0">
                  <c:v>0.30012918401371291</c:v>
                </c:pt>
                <c:pt idx="1">
                  <c:v>0.53591659654862855</c:v>
                </c:pt>
                <c:pt idx="2">
                  <c:v>0.14004422910300002</c:v>
                </c:pt>
                <c:pt idx="3">
                  <c:v>2.3909990334658539E-2</c:v>
                </c:pt>
              </c:numCache>
            </c:numRef>
          </c:val>
          <c:extLst>
            <c:ext xmlns:c16="http://schemas.microsoft.com/office/drawing/2014/chart" uri="{C3380CC4-5D6E-409C-BE32-E72D297353CC}">
              <c16:uniqueId val="{00000008-51EC-435B-B635-4CB59EDD8443}"/>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'（01）【全体（大学）】'!$B$220</c:f>
          <c:strCache>
            <c:ptCount val="1"/>
            <c:pt idx="0">
              <c:v>設問２：授業アンケート等の学生の意見を通じて大学教育が良くなっている。</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manualLayout>
          <c:layoutTarget val="inner"/>
          <c:xMode val="edge"/>
          <c:yMode val="edge"/>
          <c:x val="0.40621638639312391"/>
          <c:y val="0.2045756907574619"/>
          <c:w val="0.20843431963565714"/>
          <c:h val="0.68366434053141834"/>
        </c:manualLayout>
      </c:layout>
      <c:pieChart>
        <c:varyColors val="1"/>
        <c:ser>
          <c:idx val="0"/>
          <c:order val="0"/>
          <c:tx>
            <c:strRef>
              <c:f>'（01）【全体（大学）】'!$AG$222</c:f>
              <c:strCache>
                <c:ptCount val="1"/>
                <c:pt idx="0">
                  <c:v>全体</c:v>
                </c:pt>
              </c:strCache>
            </c:strRef>
          </c:tx>
          <c:dPt>
            <c:idx val="0"/>
            <c:bubble3D val="0"/>
            <c:spPr>
              <a:solidFill>
                <a:schemeClr val="accent1"/>
              </a:solidFill>
              <a:ln>
                <a:noFill/>
              </a:ln>
              <a:effectLst/>
            </c:spPr>
            <c:extLst>
              <c:ext xmlns:c16="http://schemas.microsoft.com/office/drawing/2014/chart" uri="{C3380CC4-5D6E-409C-BE32-E72D297353CC}">
                <c16:uniqueId val="{00000001-C06D-4C32-933A-431129B94E7C}"/>
              </c:ext>
            </c:extLst>
          </c:dPt>
          <c:dPt>
            <c:idx val="1"/>
            <c:bubble3D val="0"/>
            <c:spPr>
              <a:solidFill>
                <a:schemeClr val="accent2"/>
              </a:solidFill>
              <a:ln>
                <a:noFill/>
              </a:ln>
              <a:effectLst/>
            </c:spPr>
            <c:extLst>
              <c:ext xmlns:c16="http://schemas.microsoft.com/office/drawing/2014/chart" uri="{C3380CC4-5D6E-409C-BE32-E72D297353CC}">
                <c16:uniqueId val="{00000003-C06D-4C32-933A-431129B94E7C}"/>
              </c:ext>
            </c:extLst>
          </c:dPt>
          <c:dPt>
            <c:idx val="2"/>
            <c:bubble3D val="0"/>
            <c:spPr>
              <a:solidFill>
                <a:schemeClr val="accent3"/>
              </a:solidFill>
              <a:ln>
                <a:noFill/>
              </a:ln>
              <a:effectLst/>
            </c:spPr>
            <c:extLst>
              <c:ext xmlns:c16="http://schemas.microsoft.com/office/drawing/2014/chart" uri="{C3380CC4-5D6E-409C-BE32-E72D297353CC}">
                <c16:uniqueId val="{00000005-C06D-4C32-933A-431129B94E7C}"/>
              </c:ext>
            </c:extLst>
          </c:dPt>
          <c:dPt>
            <c:idx val="3"/>
            <c:bubble3D val="0"/>
            <c:spPr>
              <a:solidFill>
                <a:schemeClr val="accent4"/>
              </a:solidFill>
              <a:ln>
                <a:noFill/>
              </a:ln>
              <a:effectLst/>
            </c:spPr>
            <c:extLst>
              <c:ext xmlns:c16="http://schemas.microsoft.com/office/drawing/2014/chart" uri="{C3380CC4-5D6E-409C-BE32-E72D297353CC}">
                <c16:uniqueId val="{00000007-C06D-4C32-933A-431129B94E7C}"/>
              </c:ext>
            </c:extLst>
          </c:dPt>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'（01）【全体（大学）】'!$AH$221:$AK$221</c:f>
              <c:strCache>
                <c:ptCount val="4"/>
                <c:pt idx="0">
                  <c:v>そう思う</c:v>
                </c:pt>
                <c:pt idx="1">
                  <c:v>ある程度そう思う</c:v>
                </c:pt>
                <c:pt idx="2">
                  <c:v>あまりそうは思わない</c:v>
                </c:pt>
                <c:pt idx="3">
                  <c:v>そうは思わない</c:v>
                </c:pt>
              </c:strCache>
            </c:strRef>
          </c:cat>
          <c:val>
            <c:numRef>
              <c:f>'（01）【全体（大学）】'!$AH$222:$AK$222</c:f>
              <c:numCache>
                <c:formatCode>0.0%</c:formatCode>
                <c:ptCount val="4"/>
                <c:pt idx="0">
                  <c:v>0.15134548434621314</c:v>
                </c:pt>
                <c:pt idx="1">
                  <c:v>0.41960093713148933</c:v>
                </c:pt>
                <c:pt idx="2">
                  <c:v>0.32901260247920699</c:v>
                </c:pt>
                <c:pt idx="3">
                  <c:v>0.10004097604309053</c:v>
                </c:pt>
              </c:numCache>
            </c:numRef>
          </c:val>
          <c:extLst>
            <c:ext xmlns:c16="http://schemas.microsoft.com/office/drawing/2014/chart" uri="{C3380CC4-5D6E-409C-BE32-E72D297353CC}">
              <c16:uniqueId val="{00000008-C06D-4C32-933A-431129B94E7C}"/>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'（01）【全体（大学）】'!$B$229</c:f>
          <c:strCache>
            <c:ptCount val="1"/>
            <c:pt idx="0">
              <c:v>設問３：教職員が熱心に教育に取り組んでいる。</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manualLayout>
          <c:layoutTarget val="inner"/>
          <c:xMode val="edge"/>
          <c:yMode val="edge"/>
          <c:x val="0.40621638639312391"/>
          <c:y val="0.2045756907574619"/>
          <c:w val="0.20545328966633003"/>
          <c:h val="0.67388656549107528"/>
        </c:manualLayout>
      </c:layout>
      <c:pieChart>
        <c:varyColors val="1"/>
        <c:ser>
          <c:idx val="0"/>
          <c:order val="0"/>
          <c:tx>
            <c:strRef>
              <c:f>'（01）【全体（大学）】'!$AG$231</c:f>
              <c:strCache>
                <c:ptCount val="1"/>
                <c:pt idx="0">
                  <c:v>全体</c:v>
                </c:pt>
              </c:strCache>
            </c:strRef>
          </c:tx>
          <c:dPt>
            <c:idx val="0"/>
            <c:bubble3D val="0"/>
            <c:spPr>
              <a:solidFill>
                <a:schemeClr val="accent1"/>
              </a:solidFill>
              <a:ln>
                <a:noFill/>
              </a:ln>
              <a:effectLst/>
            </c:spPr>
            <c:extLst>
              <c:ext xmlns:c16="http://schemas.microsoft.com/office/drawing/2014/chart" uri="{C3380CC4-5D6E-409C-BE32-E72D297353CC}">
                <c16:uniqueId val="{00000001-4E1A-4D28-9695-AE694DCE4CC6}"/>
              </c:ext>
            </c:extLst>
          </c:dPt>
          <c:dPt>
            <c:idx val="1"/>
            <c:bubble3D val="0"/>
            <c:spPr>
              <a:solidFill>
                <a:schemeClr val="accent2"/>
              </a:solidFill>
              <a:ln>
                <a:noFill/>
              </a:ln>
              <a:effectLst/>
            </c:spPr>
            <c:extLst>
              <c:ext xmlns:c16="http://schemas.microsoft.com/office/drawing/2014/chart" uri="{C3380CC4-5D6E-409C-BE32-E72D297353CC}">
                <c16:uniqueId val="{00000003-4E1A-4D28-9695-AE694DCE4CC6}"/>
              </c:ext>
            </c:extLst>
          </c:dPt>
          <c:dPt>
            <c:idx val="2"/>
            <c:bubble3D val="0"/>
            <c:spPr>
              <a:solidFill>
                <a:schemeClr val="accent3"/>
              </a:solidFill>
              <a:ln>
                <a:noFill/>
              </a:ln>
              <a:effectLst/>
            </c:spPr>
            <c:extLst>
              <c:ext xmlns:c16="http://schemas.microsoft.com/office/drawing/2014/chart" uri="{C3380CC4-5D6E-409C-BE32-E72D297353CC}">
                <c16:uniqueId val="{00000005-4E1A-4D28-9695-AE694DCE4CC6}"/>
              </c:ext>
            </c:extLst>
          </c:dPt>
          <c:dPt>
            <c:idx val="3"/>
            <c:bubble3D val="0"/>
            <c:spPr>
              <a:solidFill>
                <a:schemeClr val="accent4"/>
              </a:solidFill>
              <a:ln>
                <a:noFill/>
              </a:ln>
              <a:effectLst/>
            </c:spPr>
            <c:extLst>
              <c:ext xmlns:c16="http://schemas.microsoft.com/office/drawing/2014/chart" uri="{C3380CC4-5D6E-409C-BE32-E72D297353CC}">
                <c16:uniqueId val="{00000007-4E1A-4D28-9695-AE694DCE4CC6}"/>
              </c:ext>
            </c:extLst>
          </c:dPt>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'（01）【全体（大学）】'!$AH$230:$AK$230</c:f>
              <c:strCache>
                <c:ptCount val="4"/>
                <c:pt idx="0">
                  <c:v>そう思う</c:v>
                </c:pt>
                <c:pt idx="1">
                  <c:v>ある程度そう思う</c:v>
                </c:pt>
                <c:pt idx="2">
                  <c:v>あまりそうは思わない</c:v>
                </c:pt>
                <c:pt idx="3">
                  <c:v>そうは思わない</c:v>
                </c:pt>
              </c:strCache>
            </c:strRef>
          </c:cat>
          <c:val>
            <c:numRef>
              <c:f>'（01）【全体（大学）】'!$AH$231:$AK$231</c:f>
              <c:numCache>
                <c:formatCode>0.0%</c:formatCode>
                <c:ptCount val="4"/>
                <c:pt idx="0">
                  <c:v>0.28408909630621304</c:v>
                </c:pt>
                <c:pt idx="1">
                  <c:v>0.55890071598597435</c:v>
                </c:pt>
                <c:pt idx="2">
                  <c:v>0.12742298224267201</c:v>
                </c:pt>
                <c:pt idx="3">
                  <c:v>2.9587205465140647E-2</c:v>
                </c:pt>
              </c:numCache>
            </c:numRef>
          </c:val>
          <c:extLst>
            <c:ext xmlns:c16="http://schemas.microsoft.com/office/drawing/2014/chart" uri="{C3380CC4-5D6E-409C-BE32-E72D297353CC}">
              <c16:uniqueId val="{00000008-4E1A-4D28-9695-AE694DCE4CC6}"/>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'（01）【全体（大学）】'!$B$238</c:f>
          <c:strCache>
            <c:ptCount val="1"/>
            <c:pt idx="0">
              <c:v>設問４：大学の学びによって成長を実感している。</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manualLayout>
          <c:layoutTarget val="inner"/>
          <c:xMode val="edge"/>
          <c:yMode val="edge"/>
          <c:x val="0.40621638639312391"/>
          <c:y val="0.2045756907574619"/>
          <c:w val="0.20694380465099357"/>
          <c:h val="0.67877545301124675"/>
        </c:manualLayout>
      </c:layout>
      <c:pieChart>
        <c:varyColors val="1"/>
        <c:ser>
          <c:idx val="0"/>
          <c:order val="0"/>
          <c:tx>
            <c:strRef>
              <c:f>'（01）【全体（大学）】'!$AG$240</c:f>
              <c:strCache>
                <c:ptCount val="1"/>
                <c:pt idx="0">
                  <c:v>全体</c:v>
                </c:pt>
              </c:strCache>
            </c:strRef>
          </c:tx>
          <c:dPt>
            <c:idx val="0"/>
            <c:bubble3D val="0"/>
            <c:spPr>
              <a:solidFill>
                <a:schemeClr val="accent1"/>
              </a:solidFill>
              <a:ln>
                <a:noFill/>
              </a:ln>
              <a:effectLst/>
            </c:spPr>
            <c:extLst>
              <c:ext xmlns:c16="http://schemas.microsoft.com/office/drawing/2014/chart" uri="{C3380CC4-5D6E-409C-BE32-E72D297353CC}">
                <c16:uniqueId val="{00000001-DD99-4261-A390-31452608FAD9}"/>
              </c:ext>
            </c:extLst>
          </c:dPt>
          <c:dPt>
            <c:idx val="1"/>
            <c:bubble3D val="0"/>
            <c:spPr>
              <a:solidFill>
                <a:schemeClr val="accent2"/>
              </a:solidFill>
              <a:ln>
                <a:noFill/>
              </a:ln>
              <a:effectLst/>
            </c:spPr>
            <c:extLst>
              <c:ext xmlns:c16="http://schemas.microsoft.com/office/drawing/2014/chart" uri="{C3380CC4-5D6E-409C-BE32-E72D297353CC}">
                <c16:uniqueId val="{00000003-DD99-4261-A390-31452608FAD9}"/>
              </c:ext>
            </c:extLst>
          </c:dPt>
          <c:dPt>
            <c:idx val="2"/>
            <c:bubble3D val="0"/>
            <c:spPr>
              <a:solidFill>
                <a:schemeClr val="accent3"/>
              </a:solidFill>
              <a:ln>
                <a:noFill/>
              </a:ln>
              <a:effectLst/>
            </c:spPr>
            <c:extLst>
              <c:ext xmlns:c16="http://schemas.microsoft.com/office/drawing/2014/chart" uri="{C3380CC4-5D6E-409C-BE32-E72D297353CC}">
                <c16:uniqueId val="{00000005-DD99-4261-A390-31452608FAD9}"/>
              </c:ext>
            </c:extLst>
          </c:dPt>
          <c:dPt>
            <c:idx val="3"/>
            <c:bubble3D val="0"/>
            <c:spPr>
              <a:solidFill>
                <a:schemeClr val="accent4"/>
              </a:solidFill>
              <a:ln>
                <a:noFill/>
              </a:ln>
              <a:effectLst/>
            </c:spPr>
            <c:extLst>
              <c:ext xmlns:c16="http://schemas.microsoft.com/office/drawing/2014/chart" uri="{C3380CC4-5D6E-409C-BE32-E72D297353CC}">
                <c16:uniqueId val="{00000007-DD99-4261-A390-31452608FAD9}"/>
              </c:ext>
            </c:extLst>
          </c:dPt>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'（01）【全体（大学）】'!$AH$239:$AK$239</c:f>
              <c:strCache>
                <c:ptCount val="4"/>
                <c:pt idx="0">
                  <c:v>そう思う</c:v>
                </c:pt>
                <c:pt idx="1">
                  <c:v>ある程度そう思う</c:v>
                </c:pt>
                <c:pt idx="2">
                  <c:v>あまりそうは思わない</c:v>
                </c:pt>
                <c:pt idx="3">
                  <c:v>そうは思わない</c:v>
                </c:pt>
              </c:strCache>
            </c:strRef>
          </c:cat>
          <c:val>
            <c:numRef>
              <c:f>'（01）【全体（大学）】'!$AH$240:$AK$240</c:f>
              <c:numCache>
                <c:formatCode>0.0%</c:formatCode>
                <c:ptCount val="4"/>
                <c:pt idx="0">
                  <c:v>0.32737981664002702</c:v>
                </c:pt>
                <c:pt idx="1">
                  <c:v>0.5332015427011032</c:v>
                </c:pt>
                <c:pt idx="2">
                  <c:v>0.11377264239174974</c:v>
                </c:pt>
                <c:pt idx="3">
                  <c:v>2.564599826712001E-2</c:v>
                </c:pt>
              </c:numCache>
            </c:numRef>
          </c:val>
          <c:extLst>
            <c:ext xmlns:c16="http://schemas.microsoft.com/office/drawing/2014/chart" uri="{C3380CC4-5D6E-409C-BE32-E72D297353CC}">
              <c16:uniqueId val="{00000008-DD99-4261-A390-31452608FAD9}"/>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orientation="portrait"/>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'（01）【全体（大学）】'!$B$250</c:f>
          <c:strCache>
            <c:ptCount val="1"/>
            <c:pt idx="0">
              <c:v>設問１：授業への出席（実験・実習、オンライン授業を含む）</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manualLayout>
          <c:layoutTarget val="inner"/>
          <c:xMode val="edge"/>
          <c:yMode val="edge"/>
          <c:x val="0.40777885520065149"/>
          <c:y val="0.19892883319577723"/>
          <c:w val="0.20526717282767362"/>
          <c:h val="0.67464453553258852"/>
        </c:manualLayout>
      </c:layout>
      <c:pieChart>
        <c:varyColors val="1"/>
        <c:ser>
          <c:idx val="0"/>
          <c:order val="0"/>
          <c:tx>
            <c:strRef>
              <c:f>'（01）【全体（大学）】'!$AJ$252</c:f>
              <c:strCache>
                <c:ptCount val="1"/>
                <c:pt idx="0">
                  <c:v>全体</c:v>
                </c:pt>
              </c:strCache>
            </c:strRef>
          </c:tx>
          <c:dPt>
            <c:idx val="0"/>
            <c:bubble3D val="0"/>
            <c:spPr>
              <a:solidFill>
                <a:schemeClr val="accent1"/>
              </a:solidFill>
              <a:ln>
                <a:noFill/>
              </a:ln>
              <a:effectLst/>
            </c:spPr>
            <c:extLst>
              <c:ext xmlns:c16="http://schemas.microsoft.com/office/drawing/2014/chart" uri="{C3380CC4-5D6E-409C-BE32-E72D297353CC}">
                <c16:uniqueId val="{00000001-D16C-4D99-A7E7-2294E9F6C28B}"/>
              </c:ext>
            </c:extLst>
          </c:dPt>
          <c:dPt>
            <c:idx val="1"/>
            <c:bubble3D val="0"/>
            <c:spPr>
              <a:solidFill>
                <a:schemeClr val="accent2"/>
              </a:solidFill>
              <a:ln>
                <a:noFill/>
              </a:ln>
              <a:effectLst/>
            </c:spPr>
            <c:extLst>
              <c:ext xmlns:c16="http://schemas.microsoft.com/office/drawing/2014/chart" uri="{C3380CC4-5D6E-409C-BE32-E72D297353CC}">
                <c16:uniqueId val="{00000003-D16C-4D99-A7E7-2294E9F6C28B}"/>
              </c:ext>
            </c:extLst>
          </c:dPt>
          <c:dPt>
            <c:idx val="2"/>
            <c:bubble3D val="0"/>
            <c:spPr>
              <a:solidFill>
                <a:schemeClr val="accent3"/>
              </a:solidFill>
              <a:ln>
                <a:noFill/>
              </a:ln>
              <a:effectLst/>
            </c:spPr>
            <c:extLst>
              <c:ext xmlns:c16="http://schemas.microsoft.com/office/drawing/2014/chart" uri="{C3380CC4-5D6E-409C-BE32-E72D297353CC}">
                <c16:uniqueId val="{00000005-D16C-4D99-A7E7-2294E9F6C28B}"/>
              </c:ext>
            </c:extLst>
          </c:dPt>
          <c:dPt>
            <c:idx val="3"/>
            <c:bubble3D val="0"/>
            <c:spPr>
              <a:solidFill>
                <a:schemeClr val="accent4"/>
              </a:solidFill>
              <a:ln>
                <a:noFill/>
              </a:ln>
              <a:effectLst/>
            </c:spPr>
            <c:extLst>
              <c:ext xmlns:c16="http://schemas.microsoft.com/office/drawing/2014/chart" uri="{C3380CC4-5D6E-409C-BE32-E72D297353CC}">
                <c16:uniqueId val="{00000007-D16C-4D99-A7E7-2294E9F6C28B}"/>
              </c:ext>
            </c:extLst>
          </c:dPt>
          <c:dPt>
            <c:idx val="4"/>
            <c:bubble3D val="0"/>
            <c:spPr>
              <a:solidFill>
                <a:schemeClr val="accent5"/>
              </a:solidFill>
              <a:ln>
                <a:noFill/>
              </a:ln>
              <a:effectLst/>
            </c:spPr>
            <c:extLst>
              <c:ext xmlns:c16="http://schemas.microsoft.com/office/drawing/2014/chart" uri="{C3380CC4-5D6E-409C-BE32-E72D297353CC}">
                <c16:uniqueId val="{00000009-D16C-4D99-A7E7-2294E9F6C28B}"/>
              </c:ext>
            </c:extLst>
          </c:dPt>
          <c:dPt>
            <c:idx val="5"/>
            <c:bubble3D val="0"/>
            <c:spPr>
              <a:solidFill>
                <a:schemeClr val="accent6"/>
              </a:solidFill>
              <a:ln>
                <a:noFill/>
              </a:ln>
              <a:effectLst/>
            </c:spPr>
            <c:extLst>
              <c:ext xmlns:c16="http://schemas.microsoft.com/office/drawing/2014/chart" uri="{C3380CC4-5D6E-409C-BE32-E72D297353CC}">
                <c16:uniqueId val="{0000000B-D16C-4D99-A7E7-2294E9F6C28B}"/>
              </c:ext>
            </c:extLst>
          </c:dPt>
          <c:dPt>
            <c:idx val="6"/>
            <c:bubble3D val="0"/>
            <c:spPr>
              <a:solidFill>
                <a:schemeClr val="accent1">
                  <a:lumMod val="60000"/>
                </a:schemeClr>
              </a:solidFill>
              <a:ln>
                <a:noFill/>
              </a:ln>
              <a:effectLst/>
            </c:spPr>
            <c:extLst>
              <c:ext xmlns:c16="http://schemas.microsoft.com/office/drawing/2014/chart" uri="{C3380CC4-5D6E-409C-BE32-E72D297353CC}">
                <c16:uniqueId val="{0000000D-D16C-4D99-A7E7-2294E9F6C28B}"/>
              </c:ext>
            </c:extLst>
          </c:dPt>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'（01）【全体（大学）】'!$AK$251:$AQ$251</c:f>
              <c:strCache>
                <c:ptCount val="7"/>
                <c:pt idx="0">
                  <c:v>0時間</c:v>
                </c:pt>
                <c:pt idx="1">
                  <c:v>1-5時間</c:v>
                </c:pt>
                <c:pt idx="2">
                  <c:v>6-10時間</c:v>
                </c:pt>
                <c:pt idx="3">
                  <c:v>11-15時間</c:v>
                </c:pt>
                <c:pt idx="4">
                  <c:v>16-20時間</c:v>
                </c:pt>
                <c:pt idx="5">
                  <c:v>21-30時間</c:v>
                </c:pt>
                <c:pt idx="6">
                  <c:v>31時間以上</c:v>
                </c:pt>
              </c:strCache>
            </c:strRef>
          </c:cat>
          <c:val>
            <c:numRef>
              <c:f>'（01）【全体（大学）】'!$AK$252:$AQ$252</c:f>
              <c:numCache>
                <c:formatCode>0.0%</c:formatCode>
                <c:ptCount val="7"/>
                <c:pt idx="0">
                  <c:v>7.2812239012320965E-2</c:v>
                </c:pt>
                <c:pt idx="1">
                  <c:v>0.26598456673308329</c:v>
                </c:pt>
                <c:pt idx="2">
                  <c:v>0.12713833950059275</c:v>
                </c:pt>
                <c:pt idx="3">
                  <c:v>0.12244329822739515</c:v>
                </c:pt>
                <c:pt idx="4">
                  <c:v>0.16822386056884758</c:v>
                </c:pt>
                <c:pt idx="5">
                  <c:v>0.14513026315377903</c:v>
                </c:pt>
                <c:pt idx="6">
                  <c:v>9.8267432803981244E-2</c:v>
                </c:pt>
              </c:numCache>
            </c:numRef>
          </c:val>
          <c:extLst>
            <c:ext xmlns:c16="http://schemas.microsoft.com/office/drawing/2014/chart" uri="{C3380CC4-5D6E-409C-BE32-E72D297353CC}">
              <c16:uniqueId val="{0000000E-D16C-4D99-A7E7-2294E9F6C28B}"/>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'（01）【全体（大学）】'!$B$263</c:f>
          <c:strCache>
            <c:ptCount val="1"/>
            <c:pt idx="0">
              <c:v>設問２：卒業論文・卒業研究・卒業制作（第2学年を除く）</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manualLayout>
          <c:layoutTarget val="inner"/>
          <c:xMode val="edge"/>
          <c:yMode val="edge"/>
          <c:x val="0.406406614863696"/>
          <c:y val="0.2045756907574619"/>
          <c:w val="0.20652404471704452"/>
          <c:h val="0.67877545301124675"/>
        </c:manualLayout>
      </c:layout>
      <c:pieChart>
        <c:varyColors val="1"/>
        <c:ser>
          <c:idx val="0"/>
          <c:order val="0"/>
          <c:tx>
            <c:strRef>
              <c:f>'（01）【全体（大学）】'!$AJ$265</c:f>
              <c:strCache>
                <c:ptCount val="1"/>
                <c:pt idx="0">
                  <c:v>全体</c:v>
                </c:pt>
              </c:strCache>
            </c:strRef>
          </c:tx>
          <c:dPt>
            <c:idx val="0"/>
            <c:bubble3D val="0"/>
            <c:spPr>
              <a:solidFill>
                <a:schemeClr val="accent1"/>
              </a:solidFill>
              <a:ln>
                <a:noFill/>
              </a:ln>
              <a:effectLst/>
            </c:spPr>
            <c:extLst>
              <c:ext xmlns:c16="http://schemas.microsoft.com/office/drawing/2014/chart" uri="{C3380CC4-5D6E-409C-BE32-E72D297353CC}">
                <c16:uniqueId val="{00000001-366D-46A7-8421-469A42DE8B3F}"/>
              </c:ext>
            </c:extLst>
          </c:dPt>
          <c:dPt>
            <c:idx val="1"/>
            <c:bubble3D val="0"/>
            <c:spPr>
              <a:solidFill>
                <a:schemeClr val="accent2"/>
              </a:solidFill>
              <a:ln>
                <a:noFill/>
              </a:ln>
              <a:effectLst/>
            </c:spPr>
            <c:extLst>
              <c:ext xmlns:c16="http://schemas.microsoft.com/office/drawing/2014/chart" uri="{C3380CC4-5D6E-409C-BE32-E72D297353CC}">
                <c16:uniqueId val="{00000003-366D-46A7-8421-469A42DE8B3F}"/>
              </c:ext>
            </c:extLst>
          </c:dPt>
          <c:dPt>
            <c:idx val="2"/>
            <c:bubble3D val="0"/>
            <c:spPr>
              <a:solidFill>
                <a:schemeClr val="accent3"/>
              </a:solidFill>
              <a:ln>
                <a:noFill/>
              </a:ln>
              <a:effectLst/>
            </c:spPr>
            <c:extLst>
              <c:ext xmlns:c16="http://schemas.microsoft.com/office/drawing/2014/chart" uri="{C3380CC4-5D6E-409C-BE32-E72D297353CC}">
                <c16:uniqueId val="{00000005-366D-46A7-8421-469A42DE8B3F}"/>
              </c:ext>
            </c:extLst>
          </c:dPt>
          <c:dPt>
            <c:idx val="3"/>
            <c:bubble3D val="0"/>
            <c:spPr>
              <a:solidFill>
                <a:schemeClr val="accent4"/>
              </a:solidFill>
              <a:ln>
                <a:noFill/>
              </a:ln>
              <a:effectLst/>
            </c:spPr>
            <c:extLst>
              <c:ext xmlns:c16="http://schemas.microsoft.com/office/drawing/2014/chart" uri="{C3380CC4-5D6E-409C-BE32-E72D297353CC}">
                <c16:uniqueId val="{00000007-366D-46A7-8421-469A42DE8B3F}"/>
              </c:ext>
            </c:extLst>
          </c:dPt>
          <c:dPt>
            <c:idx val="4"/>
            <c:bubble3D val="0"/>
            <c:spPr>
              <a:solidFill>
                <a:schemeClr val="accent5"/>
              </a:solidFill>
              <a:ln>
                <a:noFill/>
              </a:ln>
              <a:effectLst/>
            </c:spPr>
            <c:extLst>
              <c:ext xmlns:c16="http://schemas.microsoft.com/office/drawing/2014/chart" uri="{C3380CC4-5D6E-409C-BE32-E72D297353CC}">
                <c16:uniqueId val="{00000009-366D-46A7-8421-469A42DE8B3F}"/>
              </c:ext>
            </c:extLst>
          </c:dPt>
          <c:dPt>
            <c:idx val="5"/>
            <c:bubble3D val="0"/>
            <c:spPr>
              <a:solidFill>
                <a:schemeClr val="accent6"/>
              </a:solidFill>
              <a:ln>
                <a:noFill/>
              </a:ln>
              <a:effectLst/>
            </c:spPr>
            <c:extLst>
              <c:ext xmlns:c16="http://schemas.microsoft.com/office/drawing/2014/chart" uri="{C3380CC4-5D6E-409C-BE32-E72D297353CC}">
                <c16:uniqueId val="{0000000B-366D-46A7-8421-469A42DE8B3F}"/>
              </c:ext>
            </c:extLst>
          </c:dPt>
          <c:dPt>
            <c:idx val="6"/>
            <c:bubble3D val="0"/>
            <c:spPr>
              <a:solidFill>
                <a:schemeClr val="accent1">
                  <a:lumMod val="60000"/>
                </a:schemeClr>
              </a:solidFill>
              <a:ln>
                <a:noFill/>
              </a:ln>
              <a:effectLst/>
            </c:spPr>
            <c:extLst>
              <c:ext xmlns:c16="http://schemas.microsoft.com/office/drawing/2014/chart" uri="{C3380CC4-5D6E-409C-BE32-E72D297353CC}">
                <c16:uniqueId val="{0000000D-366D-46A7-8421-469A42DE8B3F}"/>
              </c:ext>
            </c:extLst>
          </c:dPt>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'（01）【全体（大学）】'!$AK$264:$AQ$264</c:f>
              <c:strCache>
                <c:ptCount val="7"/>
                <c:pt idx="0">
                  <c:v>0時間</c:v>
                </c:pt>
                <c:pt idx="1">
                  <c:v>1-5時間</c:v>
                </c:pt>
                <c:pt idx="2">
                  <c:v>6-10時間</c:v>
                </c:pt>
                <c:pt idx="3">
                  <c:v>11-15時間</c:v>
                </c:pt>
                <c:pt idx="4">
                  <c:v>16-20時間</c:v>
                </c:pt>
                <c:pt idx="5">
                  <c:v>21-30時間</c:v>
                </c:pt>
                <c:pt idx="6">
                  <c:v>31時間以上</c:v>
                </c:pt>
              </c:strCache>
            </c:strRef>
          </c:cat>
          <c:val>
            <c:numRef>
              <c:f>'（01）【全体（大学）】'!$AK$265:$AQ$265</c:f>
              <c:numCache>
                <c:formatCode>0.0%</c:formatCode>
                <c:ptCount val="7"/>
                <c:pt idx="0">
                  <c:v>0.14285527741868087</c:v>
                </c:pt>
                <c:pt idx="1">
                  <c:v>0.25940507436570431</c:v>
                </c:pt>
                <c:pt idx="2">
                  <c:v>0.17426646296078663</c:v>
                </c:pt>
                <c:pt idx="3">
                  <c:v>0.10222509499745368</c:v>
                </c:pt>
                <c:pt idx="4">
                  <c:v>8.191979733876549E-2</c:v>
                </c:pt>
                <c:pt idx="5">
                  <c:v>7.2720387563494859E-2</c:v>
                </c:pt>
                <c:pt idx="6">
                  <c:v>0.16660790535511419</c:v>
                </c:pt>
              </c:numCache>
            </c:numRef>
          </c:val>
          <c:extLst>
            <c:ext xmlns:c16="http://schemas.microsoft.com/office/drawing/2014/chart" uri="{C3380CC4-5D6E-409C-BE32-E72D297353CC}">
              <c16:uniqueId val="{0000000E-366D-46A7-8421-469A42DE8B3F}"/>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'（01）【全体（大学）】'!$B$276</c:f>
          <c:strCache>
            <c:ptCount val="1"/>
            <c:pt idx="0">
              <c:v>設問３：予習・復習・課題など授業に関する学習（卒業論文等は除く）</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manualLayout>
          <c:layoutTarget val="inner"/>
          <c:xMode val="edge"/>
          <c:yMode val="edge"/>
          <c:x val="0.406406614863696"/>
          <c:y val="0.2045756907574619"/>
          <c:w val="0.20801153637625719"/>
          <c:h val="0.68366434053141834"/>
        </c:manualLayout>
      </c:layout>
      <c:pieChart>
        <c:varyColors val="1"/>
        <c:ser>
          <c:idx val="0"/>
          <c:order val="0"/>
          <c:tx>
            <c:strRef>
              <c:f>'（01）【全体（大学）】'!$AJ$278</c:f>
              <c:strCache>
                <c:ptCount val="1"/>
                <c:pt idx="0">
                  <c:v>全体</c:v>
                </c:pt>
              </c:strCache>
            </c:strRef>
          </c:tx>
          <c:dPt>
            <c:idx val="0"/>
            <c:bubble3D val="0"/>
            <c:spPr>
              <a:solidFill>
                <a:schemeClr val="accent1"/>
              </a:solidFill>
              <a:ln>
                <a:noFill/>
              </a:ln>
              <a:effectLst/>
            </c:spPr>
            <c:extLst>
              <c:ext xmlns:c16="http://schemas.microsoft.com/office/drawing/2014/chart" uri="{C3380CC4-5D6E-409C-BE32-E72D297353CC}">
                <c16:uniqueId val="{00000001-AA86-4E97-9A23-732E191C7C5D}"/>
              </c:ext>
            </c:extLst>
          </c:dPt>
          <c:dPt>
            <c:idx val="1"/>
            <c:bubble3D val="0"/>
            <c:spPr>
              <a:solidFill>
                <a:schemeClr val="accent2"/>
              </a:solidFill>
              <a:ln>
                <a:noFill/>
              </a:ln>
              <a:effectLst/>
            </c:spPr>
            <c:extLst>
              <c:ext xmlns:c16="http://schemas.microsoft.com/office/drawing/2014/chart" uri="{C3380CC4-5D6E-409C-BE32-E72D297353CC}">
                <c16:uniqueId val="{00000003-AA86-4E97-9A23-732E191C7C5D}"/>
              </c:ext>
            </c:extLst>
          </c:dPt>
          <c:dPt>
            <c:idx val="2"/>
            <c:bubble3D val="0"/>
            <c:spPr>
              <a:solidFill>
                <a:schemeClr val="accent3"/>
              </a:solidFill>
              <a:ln>
                <a:noFill/>
              </a:ln>
              <a:effectLst/>
            </c:spPr>
            <c:extLst>
              <c:ext xmlns:c16="http://schemas.microsoft.com/office/drawing/2014/chart" uri="{C3380CC4-5D6E-409C-BE32-E72D297353CC}">
                <c16:uniqueId val="{00000005-AA86-4E97-9A23-732E191C7C5D}"/>
              </c:ext>
            </c:extLst>
          </c:dPt>
          <c:dPt>
            <c:idx val="3"/>
            <c:bubble3D val="0"/>
            <c:spPr>
              <a:solidFill>
                <a:schemeClr val="accent4"/>
              </a:solidFill>
              <a:ln>
                <a:noFill/>
              </a:ln>
              <a:effectLst/>
            </c:spPr>
            <c:extLst>
              <c:ext xmlns:c16="http://schemas.microsoft.com/office/drawing/2014/chart" uri="{C3380CC4-5D6E-409C-BE32-E72D297353CC}">
                <c16:uniqueId val="{00000007-AA86-4E97-9A23-732E191C7C5D}"/>
              </c:ext>
            </c:extLst>
          </c:dPt>
          <c:dPt>
            <c:idx val="4"/>
            <c:bubble3D val="0"/>
            <c:spPr>
              <a:solidFill>
                <a:schemeClr val="accent5"/>
              </a:solidFill>
              <a:ln>
                <a:noFill/>
              </a:ln>
              <a:effectLst/>
            </c:spPr>
            <c:extLst>
              <c:ext xmlns:c16="http://schemas.microsoft.com/office/drawing/2014/chart" uri="{C3380CC4-5D6E-409C-BE32-E72D297353CC}">
                <c16:uniqueId val="{00000009-AA86-4E97-9A23-732E191C7C5D}"/>
              </c:ext>
            </c:extLst>
          </c:dPt>
          <c:dPt>
            <c:idx val="5"/>
            <c:bubble3D val="0"/>
            <c:spPr>
              <a:solidFill>
                <a:schemeClr val="accent6"/>
              </a:solidFill>
              <a:ln>
                <a:noFill/>
              </a:ln>
              <a:effectLst/>
            </c:spPr>
            <c:extLst>
              <c:ext xmlns:c16="http://schemas.microsoft.com/office/drawing/2014/chart" uri="{C3380CC4-5D6E-409C-BE32-E72D297353CC}">
                <c16:uniqueId val="{0000000B-AA86-4E97-9A23-732E191C7C5D}"/>
              </c:ext>
            </c:extLst>
          </c:dPt>
          <c:dPt>
            <c:idx val="6"/>
            <c:bubble3D val="0"/>
            <c:spPr>
              <a:solidFill>
                <a:schemeClr val="accent1">
                  <a:lumMod val="60000"/>
                </a:schemeClr>
              </a:solidFill>
              <a:ln>
                <a:noFill/>
              </a:ln>
              <a:effectLst/>
            </c:spPr>
            <c:extLst>
              <c:ext xmlns:c16="http://schemas.microsoft.com/office/drawing/2014/chart" uri="{C3380CC4-5D6E-409C-BE32-E72D297353CC}">
                <c16:uniqueId val="{0000000D-AA86-4E97-9A23-732E191C7C5D}"/>
              </c:ext>
            </c:extLst>
          </c:dPt>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'（01）【全体（大学）】'!$AK$277:$AQ$277</c:f>
              <c:strCache>
                <c:ptCount val="7"/>
                <c:pt idx="0">
                  <c:v>0時間</c:v>
                </c:pt>
                <c:pt idx="1">
                  <c:v>1-5時間</c:v>
                </c:pt>
                <c:pt idx="2">
                  <c:v>6-10時間</c:v>
                </c:pt>
                <c:pt idx="3">
                  <c:v>11-15時間</c:v>
                </c:pt>
                <c:pt idx="4">
                  <c:v>16-20時間</c:v>
                </c:pt>
                <c:pt idx="5">
                  <c:v>21-30時間</c:v>
                </c:pt>
                <c:pt idx="6">
                  <c:v>31時間以上</c:v>
                </c:pt>
              </c:strCache>
            </c:strRef>
          </c:cat>
          <c:val>
            <c:numRef>
              <c:f>'（01）【全体（大学）】'!$AK$278:$AQ$278</c:f>
              <c:numCache>
                <c:formatCode>0.0%</c:formatCode>
                <c:ptCount val="7"/>
                <c:pt idx="0">
                  <c:v>0.17508656580095652</c:v>
                </c:pt>
                <c:pt idx="1">
                  <c:v>0.49796840152768695</c:v>
                </c:pt>
                <c:pt idx="2">
                  <c:v>0.173431884366232</c:v>
                </c:pt>
                <c:pt idx="3">
                  <c:v>6.7576063734950689E-2</c:v>
                </c:pt>
                <c:pt idx="4">
                  <c:v>3.4713902764788127E-2</c:v>
                </c:pt>
                <c:pt idx="5">
                  <c:v>2.0816455478434401E-2</c:v>
                </c:pt>
                <c:pt idx="6">
                  <c:v>3.0406726326951287E-2</c:v>
                </c:pt>
              </c:numCache>
            </c:numRef>
          </c:val>
          <c:extLst>
            <c:ext xmlns:c16="http://schemas.microsoft.com/office/drawing/2014/chart" uri="{C3380CC4-5D6E-409C-BE32-E72D297353CC}">
              <c16:uniqueId val="{0000000E-AA86-4E97-9A23-732E191C7C5D}"/>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'（01）【全体（大学）】'!$B$289</c:f>
          <c:strCache>
            <c:ptCount val="1"/>
            <c:pt idx="0">
              <c:v>設問４：授業と直接関係しない自主的な学習</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manualLayout>
          <c:layoutTarget val="inner"/>
          <c:xMode val="edge"/>
          <c:yMode val="edge"/>
          <c:x val="0.40777885520065149"/>
          <c:y val="0.18915105815543426"/>
          <c:w val="0.20824215614609887"/>
          <c:h val="0.68442231057293146"/>
        </c:manualLayout>
      </c:layout>
      <c:pieChart>
        <c:varyColors val="1"/>
        <c:ser>
          <c:idx val="0"/>
          <c:order val="0"/>
          <c:tx>
            <c:strRef>
              <c:f>'（01）【全体（大学）】'!$AJ$292</c:f>
              <c:strCache>
                <c:ptCount val="1"/>
                <c:pt idx="0">
                  <c:v>全体</c:v>
                </c:pt>
              </c:strCache>
            </c:strRef>
          </c:tx>
          <c:dPt>
            <c:idx val="0"/>
            <c:bubble3D val="0"/>
            <c:spPr>
              <a:solidFill>
                <a:schemeClr val="accent1"/>
              </a:solidFill>
              <a:ln>
                <a:noFill/>
              </a:ln>
              <a:effectLst/>
            </c:spPr>
            <c:extLst>
              <c:ext xmlns:c16="http://schemas.microsoft.com/office/drawing/2014/chart" uri="{C3380CC4-5D6E-409C-BE32-E72D297353CC}">
                <c16:uniqueId val="{00000001-5812-4228-A3D0-DA2A09C6C312}"/>
              </c:ext>
            </c:extLst>
          </c:dPt>
          <c:dPt>
            <c:idx val="1"/>
            <c:bubble3D val="0"/>
            <c:spPr>
              <a:solidFill>
                <a:schemeClr val="accent2"/>
              </a:solidFill>
              <a:ln>
                <a:noFill/>
              </a:ln>
              <a:effectLst/>
            </c:spPr>
            <c:extLst>
              <c:ext xmlns:c16="http://schemas.microsoft.com/office/drawing/2014/chart" uri="{C3380CC4-5D6E-409C-BE32-E72D297353CC}">
                <c16:uniqueId val="{00000003-5812-4228-A3D0-DA2A09C6C312}"/>
              </c:ext>
            </c:extLst>
          </c:dPt>
          <c:dPt>
            <c:idx val="2"/>
            <c:bubble3D val="0"/>
            <c:spPr>
              <a:solidFill>
                <a:schemeClr val="accent3"/>
              </a:solidFill>
              <a:ln>
                <a:noFill/>
              </a:ln>
              <a:effectLst/>
            </c:spPr>
            <c:extLst>
              <c:ext xmlns:c16="http://schemas.microsoft.com/office/drawing/2014/chart" uri="{C3380CC4-5D6E-409C-BE32-E72D297353CC}">
                <c16:uniqueId val="{00000005-5812-4228-A3D0-DA2A09C6C312}"/>
              </c:ext>
            </c:extLst>
          </c:dPt>
          <c:dPt>
            <c:idx val="3"/>
            <c:bubble3D val="0"/>
            <c:spPr>
              <a:solidFill>
                <a:schemeClr val="accent4"/>
              </a:solidFill>
              <a:ln>
                <a:noFill/>
              </a:ln>
              <a:effectLst/>
            </c:spPr>
            <c:extLst>
              <c:ext xmlns:c16="http://schemas.microsoft.com/office/drawing/2014/chart" uri="{C3380CC4-5D6E-409C-BE32-E72D297353CC}">
                <c16:uniqueId val="{00000007-5812-4228-A3D0-DA2A09C6C312}"/>
              </c:ext>
            </c:extLst>
          </c:dPt>
          <c:dPt>
            <c:idx val="4"/>
            <c:bubble3D val="0"/>
            <c:spPr>
              <a:solidFill>
                <a:schemeClr val="accent5"/>
              </a:solidFill>
              <a:ln>
                <a:noFill/>
              </a:ln>
              <a:effectLst/>
            </c:spPr>
            <c:extLst>
              <c:ext xmlns:c16="http://schemas.microsoft.com/office/drawing/2014/chart" uri="{C3380CC4-5D6E-409C-BE32-E72D297353CC}">
                <c16:uniqueId val="{00000009-5812-4228-A3D0-DA2A09C6C312}"/>
              </c:ext>
            </c:extLst>
          </c:dPt>
          <c:dPt>
            <c:idx val="5"/>
            <c:bubble3D val="0"/>
            <c:spPr>
              <a:solidFill>
                <a:schemeClr val="accent6"/>
              </a:solidFill>
              <a:ln>
                <a:noFill/>
              </a:ln>
              <a:effectLst/>
            </c:spPr>
            <c:extLst>
              <c:ext xmlns:c16="http://schemas.microsoft.com/office/drawing/2014/chart" uri="{C3380CC4-5D6E-409C-BE32-E72D297353CC}">
                <c16:uniqueId val="{0000000B-5812-4228-A3D0-DA2A09C6C312}"/>
              </c:ext>
            </c:extLst>
          </c:dPt>
          <c:dPt>
            <c:idx val="6"/>
            <c:bubble3D val="0"/>
            <c:spPr>
              <a:solidFill>
                <a:schemeClr val="accent1">
                  <a:lumMod val="60000"/>
                </a:schemeClr>
              </a:solidFill>
              <a:ln>
                <a:noFill/>
              </a:ln>
              <a:effectLst/>
            </c:spPr>
            <c:extLst>
              <c:ext xmlns:c16="http://schemas.microsoft.com/office/drawing/2014/chart" uri="{C3380CC4-5D6E-409C-BE32-E72D297353CC}">
                <c16:uniqueId val="{0000000D-5812-4228-A3D0-DA2A09C6C312}"/>
              </c:ext>
            </c:extLst>
          </c:dPt>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'（01）【全体（大学）】'!$AK$291:$AQ$291</c:f>
              <c:strCache>
                <c:ptCount val="7"/>
                <c:pt idx="0">
                  <c:v>0時間</c:v>
                </c:pt>
                <c:pt idx="1">
                  <c:v>1-5時間</c:v>
                </c:pt>
                <c:pt idx="2">
                  <c:v>6-10時間</c:v>
                </c:pt>
                <c:pt idx="3">
                  <c:v>11-15時間</c:v>
                </c:pt>
                <c:pt idx="4">
                  <c:v>16-20時間</c:v>
                </c:pt>
                <c:pt idx="5">
                  <c:v>21-30時間</c:v>
                </c:pt>
                <c:pt idx="6">
                  <c:v>31時間以上</c:v>
                </c:pt>
              </c:strCache>
            </c:strRef>
          </c:cat>
          <c:val>
            <c:numRef>
              <c:f>'（01）【全体（大学）】'!$AK$292:$AQ$292</c:f>
              <c:numCache>
                <c:formatCode>0.0%</c:formatCode>
                <c:ptCount val="7"/>
                <c:pt idx="0">
                  <c:v>0.26118004748216289</c:v>
                </c:pt>
                <c:pt idx="1">
                  <c:v>0.47585385002768227</c:v>
                </c:pt>
                <c:pt idx="2">
                  <c:v>0.12093250213482057</c:v>
                </c:pt>
                <c:pt idx="3">
                  <c:v>4.9674850406163297E-2</c:v>
                </c:pt>
                <c:pt idx="4">
                  <c:v>2.9286923011958121E-2</c:v>
                </c:pt>
                <c:pt idx="5">
                  <c:v>2.1182424718250603E-2</c:v>
                </c:pt>
                <c:pt idx="6">
                  <c:v>4.1889402218962209E-2</c:v>
                </c:pt>
              </c:numCache>
            </c:numRef>
          </c:val>
          <c:extLst>
            <c:ext xmlns:c16="http://schemas.microsoft.com/office/drawing/2014/chart" uri="{C3380CC4-5D6E-409C-BE32-E72D297353CC}">
              <c16:uniqueId val="{0000000E-5812-4228-A3D0-DA2A09C6C312}"/>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'（01）【全体（大学）】'!$B$303</c:f>
          <c:strCache>
            <c:ptCount val="1"/>
            <c:pt idx="0">
              <c:v>設問５：部活動/サークル活動</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manualLayout>
          <c:layoutTarget val="inner"/>
          <c:xMode val="edge"/>
          <c:yMode val="edge"/>
          <c:x val="0.3974816649084203"/>
          <c:y val="0.19479791571711894"/>
          <c:w val="0.21247401135389499"/>
          <c:h val="0.69833100309193263"/>
        </c:manualLayout>
      </c:layout>
      <c:pieChart>
        <c:varyColors val="1"/>
        <c:ser>
          <c:idx val="0"/>
          <c:order val="0"/>
          <c:tx>
            <c:strRef>
              <c:f>'（01）【全体（大学）】'!$AJ$305</c:f>
              <c:strCache>
                <c:ptCount val="1"/>
                <c:pt idx="0">
                  <c:v>全体</c:v>
                </c:pt>
              </c:strCache>
            </c:strRef>
          </c:tx>
          <c:dPt>
            <c:idx val="0"/>
            <c:bubble3D val="0"/>
            <c:spPr>
              <a:solidFill>
                <a:schemeClr val="accent1"/>
              </a:solidFill>
              <a:ln>
                <a:noFill/>
              </a:ln>
              <a:effectLst/>
            </c:spPr>
            <c:extLst>
              <c:ext xmlns:c16="http://schemas.microsoft.com/office/drawing/2014/chart" uri="{C3380CC4-5D6E-409C-BE32-E72D297353CC}">
                <c16:uniqueId val="{00000001-61A7-41E3-9658-28A9483C6253}"/>
              </c:ext>
            </c:extLst>
          </c:dPt>
          <c:dPt>
            <c:idx val="1"/>
            <c:bubble3D val="0"/>
            <c:spPr>
              <a:solidFill>
                <a:schemeClr val="accent2"/>
              </a:solidFill>
              <a:ln>
                <a:noFill/>
              </a:ln>
              <a:effectLst/>
            </c:spPr>
            <c:extLst>
              <c:ext xmlns:c16="http://schemas.microsoft.com/office/drawing/2014/chart" uri="{C3380CC4-5D6E-409C-BE32-E72D297353CC}">
                <c16:uniqueId val="{00000003-61A7-41E3-9658-28A9483C6253}"/>
              </c:ext>
            </c:extLst>
          </c:dPt>
          <c:dPt>
            <c:idx val="2"/>
            <c:bubble3D val="0"/>
            <c:spPr>
              <a:solidFill>
                <a:schemeClr val="accent3"/>
              </a:solidFill>
              <a:ln>
                <a:noFill/>
              </a:ln>
              <a:effectLst/>
            </c:spPr>
            <c:extLst>
              <c:ext xmlns:c16="http://schemas.microsoft.com/office/drawing/2014/chart" uri="{C3380CC4-5D6E-409C-BE32-E72D297353CC}">
                <c16:uniqueId val="{00000005-61A7-41E3-9658-28A9483C6253}"/>
              </c:ext>
            </c:extLst>
          </c:dPt>
          <c:dPt>
            <c:idx val="3"/>
            <c:bubble3D val="0"/>
            <c:spPr>
              <a:solidFill>
                <a:schemeClr val="accent4"/>
              </a:solidFill>
              <a:ln>
                <a:noFill/>
              </a:ln>
              <a:effectLst/>
            </c:spPr>
            <c:extLst>
              <c:ext xmlns:c16="http://schemas.microsoft.com/office/drawing/2014/chart" uri="{C3380CC4-5D6E-409C-BE32-E72D297353CC}">
                <c16:uniqueId val="{00000007-61A7-41E3-9658-28A9483C6253}"/>
              </c:ext>
            </c:extLst>
          </c:dPt>
          <c:dPt>
            <c:idx val="4"/>
            <c:bubble3D val="0"/>
            <c:spPr>
              <a:solidFill>
                <a:schemeClr val="accent5"/>
              </a:solidFill>
              <a:ln>
                <a:noFill/>
              </a:ln>
              <a:effectLst/>
            </c:spPr>
            <c:extLst>
              <c:ext xmlns:c16="http://schemas.microsoft.com/office/drawing/2014/chart" uri="{C3380CC4-5D6E-409C-BE32-E72D297353CC}">
                <c16:uniqueId val="{00000009-61A7-41E3-9658-28A9483C6253}"/>
              </c:ext>
            </c:extLst>
          </c:dPt>
          <c:dPt>
            <c:idx val="5"/>
            <c:bubble3D val="0"/>
            <c:spPr>
              <a:solidFill>
                <a:schemeClr val="accent6"/>
              </a:solidFill>
              <a:ln>
                <a:noFill/>
              </a:ln>
              <a:effectLst/>
            </c:spPr>
            <c:extLst>
              <c:ext xmlns:c16="http://schemas.microsoft.com/office/drawing/2014/chart" uri="{C3380CC4-5D6E-409C-BE32-E72D297353CC}">
                <c16:uniqueId val="{0000000B-61A7-41E3-9658-28A9483C6253}"/>
              </c:ext>
            </c:extLst>
          </c:dPt>
          <c:dPt>
            <c:idx val="6"/>
            <c:bubble3D val="0"/>
            <c:spPr>
              <a:solidFill>
                <a:schemeClr val="accent1">
                  <a:lumMod val="60000"/>
                </a:schemeClr>
              </a:solidFill>
              <a:ln>
                <a:noFill/>
              </a:ln>
              <a:effectLst/>
            </c:spPr>
            <c:extLst>
              <c:ext xmlns:c16="http://schemas.microsoft.com/office/drawing/2014/chart" uri="{C3380CC4-5D6E-409C-BE32-E72D297353CC}">
                <c16:uniqueId val="{0000000D-61A7-41E3-9658-28A9483C6253}"/>
              </c:ext>
            </c:extLst>
          </c:dPt>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'（01）【全体（大学）】'!$AK$304:$AQ$304</c:f>
              <c:strCache>
                <c:ptCount val="7"/>
                <c:pt idx="0">
                  <c:v>0時間</c:v>
                </c:pt>
                <c:pt idx="1">
                  <c:v>1-5時間</c:v>
                </c:pt>
                <c:pt idx="2">
                  <c:v>6-10時間</c:v>
                </c:pt>
                <c:pt idx="3">
                  <c:v>11-15時間</c:v>
                </c:pt>
                <c:pt idx="4">
                  <c:v>16-20時間</c:v>
                </c:pt>
                <c:pt idx="5">
                  <c:v>21-30時間</c:v>
                </c:pt>
                <c:pt idx="6">
                  <c:v>31時間以上</c:v>
                </c:pt>
              </c:strCache>
            </c:strRef>
          </c:cat>
          <c:val>
            <c:numRef>
              <c:f>'（01）【全体（大学）】'!$AK$305:$AQ$305</c:f>
              <c:numCache>
                <c:formatCode>0.0%</c:formatCode>
                <c:ptCount val="7"/>
                <c:pt idx="0">
                  <c:v>0.61520680389991833</c:v>
                </c:pt>
                <c:pt idx="1">
                  <c:v>0.20591556432769573</c:v>
                </c:pt>
                <c:pt idx="2">
                  <c:v>7.9352766195702834E-2</c:v>
                </c:pt>
                <c:pt idx="3">
                  <c:v>3.8001370038692646E-2</c:v>
                </c:pt>
                <c:pt idx="4">
                  <c:v>2.162972045580374E-2</c:v>
                </c:pt>
                <c:pt idx="5">
                  <c:v>1.3781713424189629E-2</c:v>
                </c:pt>
                <c:pt idx="6">
                  <c:v>2.6112061657997055E-2</c:v>
                </c:pt>
              </c:numCache>
            </c:numRef>
          </c:val>
          <c:extLst>
            <c:ext xmlns:c16="http://schemas.microsoft.com/office/drawing/2014/chart" uri="{C3380CC4-5D6E-409C-BE32-E72D297353CC}">
              <c16:uniqueId val="{0000000E-61A7-41E3-9658-28A9483C6253}"/>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'（01）【全体（大学）】'!$B$316</c:f>
          <c:strCache>
            <c:ptCount val="1"/>
            <c:pt idx="0">
              <c:v>設問６：アルバイト／定職</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manualLayout>
          <c:layoutTarget val="inner"/>
          <c:xMode val="edge"/>
          <c:yMode val="edge"/>
          <c:x val="0.3974816649084203"/>
          <c:y val="0.19479791571711894"/>
          <c:w val="0.21247401135389499"/>
          <c:h val="0.69833100309193263"/>
        </c:manualLayout>
      </c:layout>
      <c:pieChart>
        <c:varyColors val="1"/>
        <c:ser>
          <c:idx val="0"/>
          <c:order val="0"/>
          <c:tx>
            <c:strRef>
              <c:f>'（01）【全体（大学）】'!$AJ$318</c:f>
              <c:strCache>
                <c:ptCount val="1"/>
                <c:pt idx="0">
                  <c:v>全体</c:v>
                </c:pt>
              </c:strCache>
            </c:strRef>
          </c:tx>
          <c:dPt>
            <c:idx val="0"/>
            <c:bubble3D val="0"/>
            <c:spPr>
              <a:solidFill>
                <a:schemeClr val="accent1"/>
              </a:solidFill>
              <a:ln>
                <a:noFill/>
              </a:ln>
              <a:effectLst/>
            </c:spPr>
            <c:extLst>
              <c:ext xmlns:c16="http://schemas.microsoft.com/office/drawing/2014/chart" uri="{C3380CC4-5D6E-409C-BE32-E72D297353CC}">
                <c16:uniqueId val="{00000001-64D5-4AAF-A22D-727E301701DF}"/>
              </c:ext>
            </c:extLst>
          </c:dPt>
          <c:dPt>
            <c:idx val="1"/>
            <c:bubble3D val="0"/>
            <c:spPr>
              <a:solidFill>
                <a:schemeClr val="accent2"/>
              </a:solidFill>
              <a:ln>
                <a:noFill/>
              </a:ln>
              <a:effectLst/>
            </c:spPr>
            <c:extLst>
              <c:ext xmlns:c16="http://schemas.microsoft.com/office/drawing/2014/chart" uri="{C3380CC4-5D6E-409C-BE32-E72D297353CC}">
                <c16:uniqueId val="{00000003-64D5-4AAF-A22D-727E301701DF}"/>
              </c:ext>
            </c:extLst>
          </c:dPt>
          <c:dPt>
            <c:idx val="2"/>
            <c:bubble3D val="0"/>
            <c:spPr>
              <a:solidFill>
                <a:schemeClr val="accent3"/>
              </a:solidFill>
              <a:ln>
                <a:noFill/>
              </a:ln>
              <a:effectLst/>
            </c:spPr>
            <c:extLst>
              <c:ext xmlns:c16="http://schemas.microsoft.com/office/drawing/2014/chart" uri="{C3380CC4-5D6E-409C-BE32-E72D297353CC}">
                <c16:uniqueId val="{00000005-64D5-4AAF-A22D-727E301701DF}"/>
              </c:ext>
            </c:extLst>
          </c:dPt>
          <c:dPt>
            <c:idx val="3"/>
            <c:bubble3D val="0"/>
            <c:spPr>
              <a:solidFill>
                <a:schemeClr val="accent4"/>
              </a:solidFill>
              <a:ln>
                <a:noFill/>
              </a:ln>
              <a:effectLst/>
            </c:spPr>
            <c:extLst>
              <c:ext xmlns:c16="http://schemas.microsoft.com/office/drawing/2014/chart" uri="{C3380CC4-5D6E-409C-BE32-E72D297353CC}">
                <c16:uniqueId val="{00000007-64D5-4AAF-A22D-727E301701DF}"/>
              </c:ext>
            </c:extLst>
          </c:dPt>
          <c:dPt>
            <c:idx val="4"/>
            <c:bubble3D val="0"/>
            <c:spPr>
              <a:solidFill>
                <a:schemeClr val="accent5"/>
              </a:solidFill>
              <a:ln>
                <a:noFill/>
              </a:ln>
              <a:effectLst/>
            </c:spPr>
            <c:extLst>
              <c:ext xmlns:c16="http://schemas.microsoft.com/office/drawing/2014/chart" uri="{C3380CC4-5D6E-409C-BE32-E72D297353CC}">
                <c16:uniqueId val="{00000009-64D5-4AAF-A22D-727E301701DF}"/>
              </c:ext>
            </c:extLst>
          </c:dPt>
          <c:dPt>
            <c:idx val="5"/>
            <c:bubble3D val="0"/>
            <c:spPr>
              <a:solidFill>
                <a:schemeClr val="accent6"/>
              </a:solidFill>
              <a:ln>
                <a:noFill/>
              </a:ln>
              <a:effectLst/>
            </c:spPr>
            <c:extLst>
              <c:ext xmlns:c16="http://schemas.microsoft.com/office/drawing/2014/chart" uri="{C3380CC4-5D6E-409C-BE32-E72D297353CC}">
                <c16:uniqueId val="{0000000B-64D5-4AAF-A22D-727E301701DF}"/>
              </c:ext>
            </c:extLst>
          </c:dPt>
          <c:dPt>
            <c:idx val="6"/>
            <c:bubble3D val="0"/>
            <c:spPr>
              <a:solidFill>
                <a:schemeClr val="accent1">
                  <a:lumMod val="60000"/>
                </a:schemeClr>
              </a:solidFill>
              <a:ln>
                <a:noFill/>
              </a:ln>
              <a:effectLst/>
            </c:spPr>
            <c:extLst>
              <c:ext xmlns:c16="http://schemas.microsoft.com/office/drawing/2014/chart" uri="{C3380CC4-5D6E-409C-BE32-E72D297353CC}">
                <c16:uniqueId val="{0000000D-64D5-4AAF-A22D-727E301701DF}"/>
              </c:ext>
            </c:extLst>
          </c:dPt>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'（01）【全体（大学）】'!$AK$317:$AQ$317</c:f>
              <c:strCache>
                <c:ptCount val="7"/>
                <c:pt idx="0">
                  <c:v>0時間</c:v>
                </c:pt>
                <c:pt idx="1">
                  <c:v>1-5時間</c:v>
                </c:pt>
                <c:pt idx="2">
                  <c:v>6-10時間</c:v>
                </c:pt>
                <c:pt idx="3">
                  <c:v>11-15時間</c:v>
                </c:pt>
                <c:pt idx="4">
                  <c:v>16-20時間</c:v>
                </c:pt>
                <c:pt idx="5">
                  <c:v>21-30時間</c:v>
                </c:pt>
                <c:pt idx="6">
                  <c:v>31時間以上</c:v>
                </c:pt>
              </c:strCache>
            </c:strRef>
          </c:cat>
          <c:val>
            <c:numRef>
              <c:f>'（01）【全体（大学）】'!$AK$318:$AQ$318</c:f>
              <c:numCache>
                <c:formatCode>0.0%</c:formatCode>
                <c:ptCount val="7"/>
                <c:pt idx="0">
                  <c:v>0.16108589642132132</c:v>
                </c:pt>
                <c:pt idx="1">
                  <c:v>0.12416366644875336</c:v>
                </c:pt>
                <c:pt idx="2">
                  <c:v>0.1942983869201968</c:v>
                </c:pt>
                <c:pt idx="3">
                  <c:v>0.21217770465343963</c:v>
                </c:pt>
                <c:pt idx="4">
                  <c:v>0.16163015836771463</c:v>
                </c:pt>
                <c:pt idx="5">
                  <c:v>7.459203813587155E-2</c:v>
                </c:pt>
                <c:pt idx="6">
                  <c:v>7.2052149052702699E-2</c:v>
                </c:pt>
              </c:numCache>
            </c:numRef>
          </c:val>
          <c:extLst>
            <c:ext xmlns:c16="http://schemas.microsoft.com/office/drawing/2014/chart" uri="{C3380CC4-5D6E-409C-BE32-E72D297353CC}">
              <c16:uniqueId val="{0000000E-64D5-4AAF-A22D-727E301701DF}"/>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layout>
        <c:manualLayout>
          <c:xMode val="edge"/>
          <c:yMode val="edge"/>
          <c:x val="4.4026067691940063E-2"/>
          <c:y val="0.87997460520213178"/>
          <c:w val="0.89999991768146792"/>
          <c:h val="9.5885130357427975E-2"/>
        </c:manualLayout>
      </c:layout>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'（02）【設置者別（大学）】'!$B$15</c:f>
          <c:strCache>
            <c:ptCount val="1"/>
            <c:pt idx="0">
              <c:v>設問１：理解がしやすいように教え方が工夫されていた。</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'（02）【設置者別（大学）】'!$AK$16</c:f>
              <c:strCache>
                <c:ptCount val="1"/>
                <c:pt idx="0">
                  <c:v>よくあった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'（02）【設置者別（大学）】'!$AJ$17:$AJ$19</c:f>
              <c:strCache>
                <c:ptCount val="3"/>
                <c:pt idx="0">
                  <c:v>国立</c:v>
                </c:pt>
                <c:pt idx="1">
                  <c:v>公立</c:v>
                </c:pt>
                <c:pt idx="2">
                  <c:v>私立</c:v>
                </c:pt>
              </c:strCache>
            </c:strRef>
          </c:cat>
          <c:val>
            <c:numRef>
              <c:f>'（02）【設置者別（大学）】'!$AK$17:$AK$19</c:f>
              <c:numCache>
                <c:formatCode>0.0%</c:formatCode>
                <c:ptCount val="3"/>
                <c:pt idx="0">
                  <c:v>0.27318811483637823</c:v>
                </c:pt>
                <c:pt idx="1">
                  <c:v>0.28410736699816547</c:v>
                </c:pt>
                <c:pt idx="2">
                  <c:v>0.28784806845781791</c:v>
                </c:pt>
              </c:numCache>
            </c:numRef>
          </c:val>
          <c:extLst>
            <c:ext xmlns:c16="http://schemas.microsoft.com/office/drawing/2014/chart" uri="{C3380CC4-5D6E-409C-BE32-E72D297353CC}">
              <c16:uniqueId val="{00000000-F6BB-4662-9098-745CCD77A598}"/>
            </c:ext>
          </c:extLst>
        </c:ser>
        <c:ser>
          <c:idx val="1"/>
          <c:order val="1"/>
          <c:tx>
            <c:strRef>
              <c:f>'（02）【設置者別（大学）】'!$AL$16</c:f>
              <c:strCache>
                <c:ptCount val="1"/>
                <c:pt idx="0">
                  <c:v>ある程度あった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'（02）【設置者別（大学）】'!$AJ$17:$AJ$19</c:f>
              <c:strCache>
                <c:ptCount val="3"/>
                <c:pt idx="0">
                  <c:v>国立</c:v>
                </c:pt>
                <c:pt idx="1">
                  <c:v>公立</c:v>
                </c:pt>
                <c:pt idx="2">
                  <c:v>私立</c:v>
                </c:pt>
              </c:strCache>
            </c:strRef>
          </c:cat>
          <c:val>
            <c:numRef>
              <c:f>'（02）【設置者別（大学）】'!$AL$17:$AL$19</c:f>
              <c:numCache>
                <c:formatCode>0.0%</c:formatCode>
                <c:ptCount val="3"/>
                <c:pt idx="0">
                  <c:v>0.62902362310111759</c:v>
                </c:pt>
                <c:pt idx="1">
                  <c:v>0.63725016896784781</c:v>
                </c:pt>
                <c:pt idx="2">
                  <c:v>0.62054319790312396</c:v>
                </c:pt>
              </c:numCache>
            </c:numRef>
          </c:val>
          <c:extLst>
            <c:ext xmlns:c16="http://schemas.microsoft.com/office/drawing/2014/chart" uri="{C3380CC4-5D6E-409C-BE32-E72D297353CC}">
              <c16:uniqueId val="{00000001-F6BB-4662-9098-745CCD77A598}"/>
            </c:ext>
          </c:extLst>
        </c:ser>
        <c:ser>
          <c:idx val="2"/>
          <c:order val="2"/>
          <c:tx>
            <c:strRef>
              <c:f>'（02）【設置者別（大学）】'!$AM$16</c:f>
              <c:strCache>
                <c:ptCount val="1"/>
                <c:pt idx="0">
                  <c:v>あまりなかった</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'（02）【設置者別（大学）】'!$AJ$17:$AJ$19</c:f>
              <c:strCache>
                <c:ptCount val="3"/>
                <c:pt idx="0">
                  <c:v>国立</c:v>
                </c:pt>
                <c:pt idx="1">
                  <c:v>公立</c:v>
                </c:pt>
                <c:pt idx="2">
                  <c:v>私立</c:v>
                </c:pt>
              </c:strCache>
            </c:strRef>
          </c:cat>
          <c:val>
            <c:numRef>
              <c:f>'（02）【設置者別（大学）】'!$AM$17:$AM$19</c:f>
              <c:numCache>
                <c:formatCode>0.0%</c:formatCode>
                <c:ptCount val="3"/>
                <c:pt idx="0">
                  <c:v>8.9473331994914002E-2</c:v>
                </c:pt>
                <c:pt idx="1">
                  <c:v>7.1063049145505458E-2</c:v>
                </c:pt>
                <c:pt idx="2">
                  <c:v>8.0727218002366097E-2</c:v>
                </c:pt>
              </c:numCache>
            </c:numRef>
          </c:val>
          <c:extLst>
            <c:ext xmlns:c16="http://schemas.microsoft.com/office/drawing/2014/chart" uri="{C3380CC4-5D6E-409C-BE32-E72D297353CC}">
              <c16:uniqueId val="{00000002-F6BB-4662-9098-745CCD77A598}"/>
            </c:ext>
          </c:extLst>
        </c:ser>
        <c:ser>
          <c:idx val="3"/>
          <c:order val="3"/>
          <c:tx>
            <c:strRef>
              <c:f>'（02）【設置者別（大学）】'!$AN$16</c:f>
              <c:strCache>
                <c:ptCount val="1"/>
                <c:pt idx="0">
                  <c:v>なかった</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'（02）【設置者別（大学）】'!$AJ$17:$AJ$19</c:f>
              <c:strCache>
                <c:ptCount val="3"/>
                <c:pt idx="0">
                  <c:v>国立</c:v>
                </c:pt>
                <c:pt idx="1">
                  <c:v>公立</c:v>
                </c:pt>
                <c:pt idx="2">
                  <c:v>私立</c:v>
                </c:pt>
              </c:strCache>
            </c:strRef>
          </c:cat>
          <c:val>
            <c:numRef>
              <c:f>'（02）【設置者別（大学）】'!$AN$17:$AN$19</c:f>
              <c:numCache>
                <c:formatCode>0.0%</c:formatCode>
                <c:ptCount val="3"/>
                <c:pt idx="0">
                  <c:v>8.3149300675901764E-3</c:v>
                </c:pt>
                <c:pt idx="1">
                  <c:v>7.5794148884812205E-3</c:v>
                </c:pt>
                <c:pt idx="2">
                  <c:v>1.0881515636691985E-2</c:v>
                </c:pt>
              </c:numCache>
            </c:numRef>
          </c:val>
          <c:extLst>
            <c:ext xmlns:c16="http://schemas.microsoft.com/office/drawing/2014/chart" uri="{C3380CC4-5D6E-409C-BE32-E72D297353CC}">
              <c16:uniqueId val="{00000003-F6BB-4662-9098-745CCD77A598}"/>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'（02）【設置者別（大学）】'!$B$24</c:f>
          <c:strCache>
            <c:ptCount val="1"/>
            <c:pt idx="0">
              <c:v>設問２：予習・復習など授業時間外に行うべき学習が指示される。</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'（02）【設置者別（大学）】'!$AK$25</c:f>
              <c:strCache>
                <c:ptCount val="1"/>
                <c:pt idx="0">
                  <c:v>よくあった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'（02）【設置者別（大学）】'!$AJ$26:$AJ$28</c:f>
              <c:strCache>
                <c:ptCount val="3"/>
                <c:pt idx="0">
                  <c:v>国立</c:v>
                </c:pt>
                <c:pt idx="1">
                  <c:v>公立</c:v>
                </c:pt>
                <c:pt idx="2">
                  <c:v>私立</c:v>
                </c:pt>
              </c:strCache>
            </c:strRef>
          </c:cat>
          <c:val>
            <c:numRef>
              <c:f>'（02）【設置者別（大学）】'!$AK$26:$AK$28</c:f>
              <c:numCache>
                <c:formatCode>0.0%</c:formatCode>
                <c:ptCount val="3"/>
                <c:pt idx="0">
                  <c:v>0.28565214481697115</c:v>
                </c:pt>
                <c:pt idx="1">
                  <c:v>0.28927295548904125</c:v>
                </c:pt>
                <c:pt idx="2">
                  <c:v>0.29116310568405562</c:v>
                </c:pt>
              </c:numCache>
            </c:numRef>
          </c:val>
          <c:extLst>
            <c:ext xmlns:c16="http://schemas.microsoft.com/office/drawing/2014/chart" uri="{C3380CC4-5D6E-409C-BE32-E72D297353CC}">
              <c16:uniqueId val="{00000000-5C0F-49A1-B794-3B0DFC686DA5}"/>
            </c:ext>
          </c:extLst>
        </c:ser>
        <c:ser>
          <c:idx val="1"/>
          <c:order val="1"/>
          <c:tx>
            <c:strRef>
              <c:f>'（02）【設置者別（大学）】'!$AL$25</c:f>
              <c:strCache>
                <c:ptCount val="1"/>
                <c:pt idx="0">
                  <c:v>ある程度あった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'（02）【設置者別（大学）】'!$AJ$26:$AJ$28</c:f>
              <c:strCache>
                <c:ptCount val="3"/>
                <c:pt idx="0">
                  <c:v>国立</c:v>
                </c:pt>
                <c:pt idx="1">
                  <c:v>公立</c:v>
                </c:pt>
                <c:pt idx="2">
                  <c:v>私立</c:v>
                </c:pt>
              </c:strCache>
            </c:strRef>
          </c:cat>
          <c:val>
            <c:numRef>
              <c:f>'（02）【設置者別（大学）】'!$AL$26:$AL$28</c:f>
              <c:numCache>
                <c:formatCode>0.0%</c:formatCode>
                <c:ptCount val="3"/>
                <c:pt idx="0">
                  <c:v>0.51428762631332392</c:v>
                </c:pt>
                <c:pt idx="1">
                  <c:v>0.50854494544752338</c:v>
                </c:pt>
                <c:pt idx="2">
                  <c:v>0.51540677137112112</c:v>
                </c:pt>
              </c:numCache>
            </c:numRef>
          </c:val>
          <c:extLst>
            <c:ext xmlns:c16="http://schemas.microsoft.com/office/drawing/2014/chart" uri="{C3380CC4-5D6E-409C-BE32-E72D297353CC}">
              <c16:uniqueId val="{00000001-5C0F-49A1-B794-3B0DFC686DA5}"/>
            </c:ext>
          </c:extLst>
        </c:ser>
        <c:ser>
          <c:idx val="2"/>
          <c:order val="2"/>
          <c:tx>
            <c:strRef>
              <c:f>'（02）【設置者別（大学）】'!$AM$25</c:f>
              <c:strCache>
                <c:ptCount val="1"/>
                <c:pt idx="0">
                  <c:v>あまりなかった</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'（02）【設置者別（大学）】'!$AJ$26:$AJ$28</c:f>
              <c:strCache>
                <c:ptCount val="3"/>
                <c:pt idx="0">
                  <c:v>国立</c:v>
                </c:pt>
                <c:pt idx="1">
                  <c:v>公立</c:v>
                </c:pt>
                <c:pt idx="2">
                  <c:v>私立</c:v>
                </c:pt>
              </c:strCache>
            </c:strRef>
          </c:cat>
          <c:val>
            <c:numRef>
              <c:f>'（02）【設置者別（大学）】'!$AM$26:$AM$28</c:f>
              <c:numCache>
                <c:formatCode>0.0%</c:formatCode>
                <c:ptCount val="3"/>
                <c:pt idx="0">
                  <c:v>0.18194137723348724</c:v>
                </c:pt>
                <c:pt idx="1">
                  <c:v>0.18489910205658008</c:v>
                </c:pt>
                <c:pt idx="2">
                  <c:v>0.17280833399522602</c:v>
                </c:pt>
              </c:numCache>
            </c:numRef>
          </c:val>
          <c:extLst>
            <c:ext xmlns:c16="http://schemas.microsoft.com/office/drawing/2014/chart" uri="{C3380CC4-5D6E-409C-BE32-E72D297353CC}">
              <c16:uniqueId val="{00000002-5C0F-49A1-B794-3B0DFC686DA5}"/>
            </c:ext>
          </c:extLst>
        </c:ser>
        <c:ser>
          <c:idx val="3"/>
          <c:order val="3"/>
          <c:tx>
            <c:strRef>
              <c:f>'（02）【設置者別（大学）】'!$AN$25</c:f>
              <c:strCache>
                <c:ptCount val="1"/>
                <c:pt idx="0">
                  <c:v>なかった</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'（02）【設置者別（大学）】'!$AJ$26:$AJ$28</c:f>
              <c:strCache>
                <c:ptCount val="3"/>
                <c:pt idx="0">
                  <c:v>国立</c:v>
                </c:pt>
                <c:pt idx="1">
                  <c:v>公立</c:v>
                </c:pt>
                <c:pt idx="2">
                  <c:v>私立</c:v>
                </c:pt>
              </c:strCache>
            </c:strRef>
          </c:cat>
          <c:val>
            <c:numRef>
              <c:f>'（02）【設置者別（大学）】'!$AN$26:$AN$28</c:f>
              <c:numCache>
                <c:formatCode>0.0%</c:formatCode>
                <c:ptCount val="3"/>
                <c:pt idx="0">
                  <c:v>1.8118851636217626E-2</c:v>
                </c:pt>
                <c:pt idx="1">
                  <c:v>1.7282997006855268E-2</c:v>
                </c:pt>
                <c:pt idx="2">
                  <c:v>2.0621788949597222E-2</c:v>
                </c:pt>
              </c:numCache>
            </c:numRef>
          </c:val>
          <c:extLst>
            <c:ext xmlns:c16="http://schemas.microsoft.com/office/drawing/2014/chart" uri="{C3380CC4-5D6E-409C-BE32-E72D297353CC}">
              <c16:uniqueId val="{00000003-5C0F-49A1-B794-3B0DFC686DA5}"/>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'（02）【設置者別（大学）】'!$B$33</c:f>
          <c:strCache>
            <c:ptCount val="1"/>
            <c:pt idx="0">
              <c:v>設問３：課題等の提出物に適切なコメントが付されて返却される。</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'（02）【設置者別（大学）】'!$AK$34</c:f>
              <c:strCache>
                <c:ptCount val="1"/>
                <c:pt idx="0">
                  <c:v>よくあった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'（02）【設置者別（大学）】'!$AJ$35:$AJ$37</c:f>
              <c:strCache>
                <c:ptCount val="3"/>
                <c:pt idx="0">
                  <c:v>国立</c:v>
                </c:pt>
                <c:pt idx="1">
                  <c:v>公立</c:v>
                </c:pt>
                <c:pt idx="2">
                  <c:v>私立</c:v>
                </c:pt>
              </c:strCache>
            </c:strRef>
          </c:cat>
          <c:val>
            <c:numRef>
              <c:f>'（02）【設置者別（大学）】'!$AK$35:$AK$37</c:f>
              <c:numCache>
                <c:formatCode>0.0%</c:formatCode>
                <c:ptCount val="3"/>
                <c:pt idx="0">
                  <c:v>0.14439871511744629</c:v>
                </c:pt>
                <c:pt idx="1">
                  <c:v>0.15598146181326639</c:v>
                </c:pt>
                <c:pt idx="2">
                  <c:v>0.19281560784739959</c:v>
                </c:pt>
              </c:numCache>
            </c:numRef>
          </c:val>
          <c:extLst>
            <c:ext xmlns:c16="http://schemas.microsoft.com/office/drawing/2014/chart" uri="{C3380CC4-5D6E-409C-BE32-E72D297353CC}">
              <c16:uniqueId val="{00000000-5032-4CB6-9AD9-A8F652584A1D}"/>
            </c:ext>
          </c:extLst>
        </c:ser>
        <c:ser>
          <c:idx val="1"/>
          <c:order val="1"/>
          <c:tx>
            <c:strRef>
              <c:f>'（02）【設置者別（大学）】'!$AL$34</c:f>
              <c:strCache>
                <c:ptCount val="1"/>
                <c:pt idx="0">
                  <c:v>ある程度あった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'（02）【設置者別（大学）】'!$AJ$35:$AJ$37</c:f>
              <c:strCache>
                <c:ptCount val="3"/>
                <c:pt idx="0">
                  <c:v>国立</c:v>
                </c:pt>
                <c:pt idx="1">
                  <c:v>公立</c:v>
                </c:pt>
                <c:pt idx="2">
                  <c:v>私立</c:v>
                </c:pt>
              </c:strCache>
            </c:strRef>
          </c:cat>
          <c:val>
            <c:numRef>
              <c:f>'（02）【設置者別（大学）】'!$AL$35:$AL$37</c:f>
              <c:numCache>
                <c:formatCode>0.0%</c:formatCode>
                <c:ptCount val="3"/>
                <c:pt idx="0">
                  <c:v>0.37390416917620289</c:v>
                </c:pt>
                <c:pt idx="1">
                  <c:v>0.38133629429371441</c:v>
                </c:pt>
                <c:pt idx="2">
                  <c:v>0.41535786098581601</c:v>
                </c:pt>
              </c:numCache>
            </c:numRef>
          </c:val>
          <c:extLst>
            <c:ext xmlns:c16="http://schemas.microsoft.com/office/drawing/2014/chart" uri="{C3380CC4-5D6E-409C-BE32-E72D297353CC}">
              <c16:uniqueId val="{00000001-5032-4CB6-9AD9-A8F652584A1D}"/>
            </c:ext>
          </c:extLst>
        </c:ser>
        <c:ser>
          <c:idx val="2"/>
          <c:order val="2"/>
          <c:tx>
            <c:strRef>
              <c:f>'（02）【設置者別（大学）】'!$AM$34</c:f>
              <c:strCache>
                <c:ptCount val="1"/>
                <c:pt idx="0">
                  <c:v>あまりなかった</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'（02）【設置者別（大学）】'!$AJ$35:$AJ$37</c:f>
              <c:strCache>
                <c:ptCount val="3"/>
                <c:pt idx="0">
                  <c:v>国立</c:v>
                </c:pt>
                <c:pt idx="1">
                  <c:v>公立</c:v>
                </c:pt>
                <c:pt idx="2">
                  <c:v>私立</c:v>
                </c:pt>
              </c:strCache>
            </c:strRef>
          </c:cat>
          <c:val>
            <c:numRef>
              <c:f>'（02）【設置者別（大学）】'!$AM$35:$AM$37</c:f>
              <c:numCache>
                <c:formatCode>0.0%</c:formatCode>
                <c:ptCount val="3"/>
                <c:pt idx="0">
                  <c:v>0.4020778960048183</c:v>
                </c:pt>
                <c:pt idx="1">
                  <c:v>0.3894467509896688</c:v>
                </c:pt>
                <c:pt idx="2">
                  <c:v>0.31857800370381206</c:v>
                </c:pt>
              </c:numCache>
            </c:numRef>
          </c:val>
          <c:extLst>
            <c:ext xmlns:c16="http://schemas.microsoft.com/office/drawing/2014/chart" uri="{C3380CC4-5D6E-409C-BE32-E72D297353CC}">
              <c16:uniqueId val="{00000002-5032-4CB6-9AD9-A8F652584A1D}"/>
            </c:ext>
          </c:extLst>
        </c:ser>
        <c:ser>
          <c:idx val="3"/>
          <c:order val="3"/>
          <c:tx>
            <c:strRef>
              <c:f>'（02）【設置者別（大学）】'!$AN$34</c:f>
              <c:strCache>
                <c:ptCount val="1"/>
                <c:pt idx="0">
                  <c:v>なかった</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'（02）【設置者別（大学）】'!$AJ$35:$AJ$37</c:f>
              <c:strCache>
                <c:ptCount val="3"/>
                <c:pt idx="0">
                  <c:v>国立</c:v>
                </c:pt>
                <c:pt idx="1">
                  <c:v>公立</c:v>
                </c:pt>
                <c:pt idx="2">
                  <c:v>私立</c:v>
                </c:pt>
              </c:strCache>
            </c:strRef>
          </c:cat>
          <c:val>
            <c:numRef>
              <c:f>'（02）【設置者別（大学）】'!$AN$35:$AN$37</c:f>
              <c:numCache>
                <c:formatCode>0.0%</c:formatCode>
                <c:ptCount val="3"/>
                <c:pt idx="0">
                  <c:v>7.961921970153249E-2</c:v>
                </c:pt>
                <c:pt idx="1">
                  <c:v>7.3235492903350394E-2</c:v>
                </c:pt>
                <c:pt idx="2">
                  <c:v>7.3248527462972335E-2</c:v>
                </c:pt>
              </c:numCache>
            </c:numRef>
          </c:val>
          <c:extLst>
            <c:ext xmlns:c16="http://schemas.microsoft.com/office/drawing/2014/chart" uri="{C3380CC4-5D6E-409C-BE32-E72D297353CC}">
              <c16:uniqueId val="{00000006-5032-4CB6-9AD9-A8F652584A1D}"/>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'（02）【設置者別（大学）】'!$B$42</c:f>
          <c:strCache>
            <c:ptCount val="1"/>
            <c:pt idx="0">
              <c:v>設問４：グループワークやディスカッションの機会がある。</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'（02）【設置者別（大学）】'!$AK$43</c:f>
              <c:strCache>
                <c:ptCount val="1"/>
                <c:pt idx="0">
                  <c:v>よくあった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'（02）【設置者別（大学）】'!$AJ$44:$AJ$46</c:f>
              <c:strCache>
                <c:ptCount val="3"/>
                <c:pt idx="0">
                  <c:v>国立</c:v>
                </c:pt>
                <c:pt idx="1">
                  <c:v>公立</c:v>
                </c:pt>
                <c:pt idx="2">
                  <c:v>私立</c:v>
                </c:pt>
              </c:strCache>
            </c:strRef>
          </c:cat>
          <c:val>
            <c:numRef>
              <c:f>'（02）【設置者別（大学）】'!$AK$44:$AK$46</c:f>
              <c:numCache>
                <c:formatCode>0.0%</c:formatCode>
                <c:ptCount val="3"/>
                <c:pt idx="0">
                  <c:v>0.28402931138325638</c:v>
                </c:pt>
                <c:pt idx="1">
                  <c:v>0.40634353577290722</c:v>
                </c:pt>
                <c:pt idx="2">
                  <c:v>0.36688223466115971</c:v>
                </c:pt>
              </c:numCache>
            </c:numRef>
          </c:val>
          <c:extLst>
            <c:ext xmlns:c16="http://schemas.microsoft.com/office/drawing/2014/chart" uri="{C3380CC4-5D6E-409C-BE32-E72D297353CC}">
              <c16:uniqueId val="{00000000-EE82-4C4B-9976-C7EE2EC257CF}"/>
            </c:ext>
          </c:extLst>
        </c:ser>
        <c:ser>
          <c:idx val="1"/>
          <c:order val="1"/>
          <c:tx>
            <c:strRef>
              <c:f>'（02）【設置者別（大学）】'!$AL$43</c:f>
              <c:strCache>
                <c:ptCount val="1"/>
                <c:pt idx="0">
                  <c:v>ある程度あった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'（02）【設置者別（大学）】'!$AJ$44:$AJ$46</c:f>
              <c:strCache>
                <c:ptCount val="3"/>
                <c:pt idx="0">
                  <c:v>国立</c:v>
                </c:pt>
                <c:pt idx="1">
                  <c:v>公立</c:v>
                </c:pt>
                <c:pt idx="2">
                  <c:v>私立</c:v>
                </c:pt>
              </c:strCache>
            </c:strRef>
          </c:cat>
          <c:val>
            <c:numRef>
              <c:f>'（02）【設置者別（大学）】'!$AL$44:$AL$46</c:f>
              <c:numCache>
                <c:formatCode>0.0%</c:formatCode>
                <c:ptCount val="3"/>
                <c:pt idx="0">
                  <c:v>0.45538044569363584</c:v>
                </c:pt>
                <c:pt idx="1">
                  <c:v>0.43096456502848313</c:v>
                </c:pt>
                <c:pt idx="2">
                  <c:v>0.45783464945467012</c:v>
                </c:pt>
              </c:numCache>
            </c:numRef>
          </c:val>
          <c:extLst>
            <c:ext xmlns:c16="http://schemas.microsoft.com/office/drawing/2014/chart" uri="{C3380CC4-5D6E-409C-BE32-E72D297353CC}">
              <c16:uniqueId val="{00000001-EE82-4C4B-9976-C7EE2EC257CF}"/>
            </c:ext>
          </c:extLst>
        </c:ser>
        <c:ser>
          <c:idx val="2"/>
          <c:order val="2"/>
          <c:tx>
            <c:strRef>
              <c:f>'（02）【設置者別（大学）】'!$AM$43</c:f>
              <c:strCache>
                <c:ptCount val="1"/>
                <c:pt idx="0">
                  <c:v>あまりなかった</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'（02）【設置者別（大学）】'!$AJ$44:$AJ$46</c:f>
              <c:strCache>
                <c:ptCount val="3"/>
                <c:pt idx="0">
                  <c:v>国立</c:v>
                </c:pt>
                <c:pt idx="1">
                  <c:v>公立</c:v>
                </c:pt>
                <c:pt idx="2">
                  <c:v>私立</c:v>
                </c:pt>
              </c:strCache>
            </c:strRef>
          </c:cat>
          <c:val>
            <c:numRef>
              <c:f>'（02）【設置者別（大学）】'!$AM$44:$AM$46</c:f>
              <c:numCache>
                <c:formatCode>0.0%</c:formatCode>
                <c:ptCount val="3"/>
                <c:pt idx="0">
                  <c:v>0.22989024961520443</c:v>
                </c:pt>
                <c:pt idx="1">
                  <c:v>0.14642270927874868</c:v>
                </c:pt>
                <c:pt idx="2">
                  <c:v>0.15305188263179675</c:v>
                </c:pt>
              </c:numCache>
            </c:numRef>
          </c:val>
          <c:extLst>
            <c:ext xmlns:c16="http://schemas.microsoft.com/office/drawing/2014/chart" uri="{C3380CC4-5D6E-409C-BE32-E72D297353CC}">
              <c16:uniqueId val="{00000002-EE82-4C4B-9976-C7EE2EC257CF}"/>
            </c:ext>
          </c:extLst>
        </c:ser>
        <c:ser>
          <c:idx val="3"/>
          <c:order val="3"/>
          <c:tx>
            <c:strRef>
              <c:f>'（02）【設置者別（大学）】'!$AN$43</c:f>
              <c:strCache>
                <c:ptCount val="1"/>
                <c:pt idx="0">
                  <c:v>なかった</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'（02）【設置者別（大学）】'!$AJ$44:$AJ$46</c:f>
              <c:strCache>
                <c:ptCount val="3"/>
                <c:pt idx="0">
                  <c:v>国立</c:v>
                </c:pt>
                <c:pt idx="1">
                  <c:v>公立</c:v>
                </c:pt>
                <c:pt idx="2">
                  <c:v>私立</c:v>
                </c:pt>
              </c:strCache>
            </c:strRef>
          </c:cat>
          <c:val>
            <c:numRef>
              <c:f>'（02）【設置者別（大学）】'!$AN$44:$AN$46</c:f>
              <c:numCache>
                <c:formatCode>0.0%</c:formatCode>
                <c:ptCount val="3"/>
                <c:pt idx="0">
                  <c:v>3.0699993307903368E-2</c:v>
                </c:pt>
                <c:pt idx="1">
                  <c:v>1.6269189919860965E-2</c:v>
                </c:pt>
                <c:pt idx="2">
                  <c:v>2.2231233252373406E-2</c:v>
                </c:pt>
              </c:numCache>
            </c:numRef>
          </c:val>
          <c:extLst>
            <c:ext xmlns:c16="http://schemas.microsoft.com/office/drawing/2014/chart" uri="{C3380CC4-5D6E-409C-BE32-E72D297353CC}">
              <c16:uniqueId val="{00000003-EE82-4C4B-9976-C7EE2EC257CF}"/>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'（02）【設置者別（大学）】'!$B$60</c:f>
          <c:strCache>
            <c:ptCount val="1"/>
            <c:pt idx="0">
              <c:v>設問６：ティーチングアシスタントなどによる補助的な指導がある。</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'（02）【設置者別（大学）】'!$AK$61</c:f>
              <c:strCache>
                <c:ptCount val="1"/>
                <c:pt idx="0">
                  <c:v>よくあった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'（02）【設置者別（大学）】'!$AJ$62:$AJ$64</c:f>
              <c:strCache>
                <c:ptCount val="3"/>
                <c:pt idx="0">
                  <c:v>国立</c:v>
                </c:pt>
                <c:pt idx="1">
                  <c:v>公立</c:v>
                </c:pt>
                <c:pt idx="2">
                  <c:v>私立</c:v>
                </c:pt>
              </c:strCache>
            </c:strRef>
          </c:cat>
          <c:val>
            <c:numRef>
              <c:f>'（02）【設置者別（大学）】'!$AK$62:$AK$64</c:f>
              <c:numCache>
                <c:formatCode>0.0%</c:formatCode>
                <c:ptCount val="3"/>
                <c:pt idx="0">
                  <c:v>0.19137723348725155</c:v>
                </c:pt>
                <c:pt idx="1">
                  <c:v>0.1590228830742493</c:v>
                </c:pt>
                <c:pt idx="2">
                  <c:v>0.19144444490893053</c:v>
                </c:pt>
              </c:numCache>
            </c:numRef>
          </c:val>
          <c:extLst>
            <c:ext xmlns:c16="http://schemas.microsoft.com/office/drawing/2014/chart" uri="{C3380CC4-5D6E-409C-BE32-E72D297353CC}">
              <c16:uniqueId val="{00000000-B105-4A22-B9FF-8B3EE582B7E1}"/>
            </c:ext>
          </c:extLst>
        </c:ser>
        <c:ser>
          <c:idx val="1"/>
          <c:order val="1"/>
          <c:tx>
            <c:strRef>
              <c:f>'（02）【設置者別（大学）】'!$AL$61</c:f>
              <c:strCache>
                <c:ptCount val="1"/>
                <c:pt idx="0">
                  <c:v>ある程度あった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'（02）【設置者別（大学）】'!$AJ$62:$AJ$64</c:f>
              <c:strCache>
                <c:ptCount val="3"/>
                <c:pt idx="0">
                  <c:v>国立</c:v>
                </c:pt>
                <c:pt idx="1">
                  <c:v>公立</c:v>
                </c:pt>
                <c:pt idx="2">
                  <c:v>私立</c:v>
                </c:pt>
              </c:strCache>
            </c:strRef>
          </c:cat>
          <c:val>
            <c:numRef>
              <c:f>'（02）【設置者別（大学）】'!$AL$62:$AL$64</c:f>
              <c:numCache>
                <c:formatCode>0.0%</c:formatCode>
                <c:ptCount val="3"/>
                <c:pt idx="0">
                  <c:v>0.41027571438131566</c:v>
                </c:pt>
                <c:pt idx="1">
                  <c:v>0.37501206913198804</c:v>
                </c:pt>
                <c:pt idx="2">
                  <c:v>0.41410374854209431</c:v>
                </c:pt>
              </c:numCache>
            </c:numRef>
          </c:val>
          <c:extLst>
            <c:ext xmlns:c16="http://schemas.microsoft.com/office/drawing/2014/chart" uri="{C3380CC4-5D6E-409C-BE32-E72D297353CC}">
              <c16:uniqueId val="{00000001-B105-4A22-B9FF-8B3EE582B7E1}"/>
            </c:ext>
          </c:extLst>
        </c:ser>
        <c:ser>
          <c:idx val="2"/>
          <c:order val="2"/>
          <c:tx>
            <c:strRef>
              <c:f>'（02）【設置者別（大学）】'!$AM$61</c:f>
              <c:strCache>
                <c:ptCount val="1"/>
                <c:pt idx="0">
                  <c:v>あまりなかった</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'（02）【設置者別（大学）】'!$AJ$62:$AJ$64</c:f>
              <c:strCache>
                <c:ptCount val="3"/>
                <c:pt idx="0">
                  <c:v>国立</c:v>
                </c:pt>
                <c:pt idx="1">
                  <c:v>公立</c:v>
                </c:pt>
                <c:pt idx="2">
                  <c:v>私立</c:v>
                </c:pt>
              </c:strCache>
            </c:strRef>
          </c:cat>
          <c:val>
            <c:numRef>
              <c:f>'（02）【設置者別（大学）】'!$AM$62:$AM$64</c:f>
              <c:numCache>
                <c:formatCode>0.0%</c:formatCode>
                <c:ptCount val="3"/>
                <c:pt idx="0">
                  <c:v>0.30500903433045573</c:v>
                </c:pt>
                <c:pt idx="1">
                  <c:v>0.34324611373949987</c:v>
                </c:pt>
                <c:pt idx="2">
                  <c:v>0.28662321863778306</c:v>
                </c:pt>
              </c:numCache>
            </c:numRef>
          </c:val>
          <c:extLst>
            <c:ext xmlns:c16="http://schemas.microsoft.com/office/drawing/2014/chart" uri="{C3380CC4-5D6E-409C-BE32-E72D297353CC}">
              <c16:uniqueId val="{00000005-B105-4A22-B9FF-8B3EE582B7E1}"/>
            </c:ext>
          </c:extLst>
        </c:ser>
        <c:ser>
          <c:idx val="3"/>
          <c:order val="3"/>
          <c:tx>
            <c:strRef>
              <c:f>'（02）【設置者別（大学）】'!$AN$61</c:f>
              <c:strCache>
                <c:ptCount val="1"/>
                <c:pt idx="0">
                  <c:v>なかった</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'（02）【設置者別（大学）】'!$AJ$62:$AJ$64</c:f>
              <c:strCache>
                <c:ptCount val="3"/>
                <c:pt idx="0">
                  <c:v>国立</c:v>
                </c:pt>
                <c:pt idx="1">
                  <c:v>公立</c:v>
                </c:pt>
                <c:pt idx="2">
                  <c:v>私立</c:v>
                </c:pt>
              </c:strCache>
            </c:strRef>
          </c:cat>
          <c:val>
            <c:numRef>
              <c:f>'（02）【設置者別（大学）】'!$AN$62:$AN$64</c:f>
              <c:numCache>
                <c:formatCode>0.0%</c:formatCode>
                <c:ptCount val="3"/>
                <c:pt idx="0">
                  <c:v>9.3338017800977044E-2</c:v>
                </c:pt>
                <c:pt idx="1">
                  <c:v>0.12271893405426282</c:v>
                </c:pt>
                <c:pt idx="2">
                  <c:v>0.10782858791119211</c:v>
                </c:pt>
              </c:numCache>
            </c:numRef>
          </c:val>
          <c:extLst>
            <c:ext xmlns:c16="http://schemas.microsoft.com/office/drawing/2014/chart" uri="{C3380CC4-5D6E-409C-BE32-E72D297353CC}">
              <c16:uniqueId val="{00000009-B105-4A22-B9FF-8B3EE582B7E1}"/>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'（02）【設置者別（大学）】'!$B$73</c:f>
          <c:strCache>
            <c:ptCount val="1"/>
            <c:pt idx="0">
              <c:v>設問１：インターンシップ（５日間以上）</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'（02）【設置者別（大学）】'!$AL$74</c:f>
              <c:strCache>
                <c:ptCount val="1"/>
                <c:pt idx="0">
                  <c:v>有用だった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'（02）【設置者別（大学）】'!$AK$75:$AK$77</c:f>
              <c:strCache>
                <c:ptCount val="3"/>
                <c:pt idx="0">
                  <c:v>国立</c:v>
                </c:pt>
                <c:pt idx="1">
                  <c:v>公立</c:v>
                </c:pt>
                <c:pt idx="2">
                  <c:v>私立</c:v>
                </c:pt>
              </c:strCache>
            </c:strRef>
          </c:cat>
          <c:val>
            <c:numRef>
              <c:f>'（02）【設置者別（大学）】'!$AL$75:$AL$77</c:f>
              <c:numCache>
                <c:formatCode>0.0%</c:formatCode>
                <c:ptCount val="3"/>
                <c:pt idx="0">
                  <c:v>0.10617011309643311</c:v>
                </c:pt>
                <c:pt idx="1">
                  <c:v>0.10282900453799362</c:v>
                </c:pt>
                <c:pt idx="2">
                  <c:v>0.10557536588730546</c:v>
                </c:pt>
              </c:numCache>
            </c:numRef>
          </c:val>
          <c:extLst>
            <c:ext xmlns:c16="http://schemas.microsoft.com/office/drawing/2014/chart" uri="{C3380CC4-5D6E-409C-BE32-E72D297353CC}">
              <c16:uniqueId val="{00000000-CBA3-42F2-815E-9CF80A944CB8}"/>
            </c:ext>
          </c:extLst>
        </c:ser>
        <c:ser>
          <c:idx val="1"/>
          <c:order val="1"/>
          <c:tx>
            <c:strRef>
              <c:f>'（02）【設置者別（大学）】'!$AM$74</c:f>
              <c:strCache>
                <c:ptCount val="1"/>
                <c:pt idx="0">
                  <c:v>ある程度有用だった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'（02）【設置者別（大学）】'!$AK$75:$AK$77</c:f>
              <c:strCache>
                <c:ptCount val="3"/>
                <c:pt idx="0">
                  <c:v>国立</c:v>
                </c:pt>
                <c:pt idx="1">
                  <c:v>公立</c:v>
                </c:pt>
                <c:pt idx="2">
                  <c:v>私立</c:v>
                </c:pt>
              </c:strCache>
            </c:strRef>
          </c:cat>
          <c:val>
            <c:numRef>
              <c:f>'（02）【設置者別（大学）】'!$AM$75:$AM$77</c:f>
              <c:numCache>
                <c:formatCode>0.0%</c:formatCode>
                <c:ptCount val="3"/>
                <c:pt idx="0">
                  <c:v>7.9200963661915272E-2</c:v>
                </c:pt>
                <c:pt idx="1">
                  <c:v>8.404943516462296E-2</c:v>
                </c:pt>
                <c:pt idx="2">
                  <c:v>9.5304184973224695E-2</c:v>
                </c:pt>
              </c:numCache>
            </c:numRef>
          </c:val>
          <c:extLst>
            <c:ext xmlns:c16="http://schemas.microsoft.com/office/drawing/2014/chart" uri="{C3380CC4-5D6E-409C-BE32-E72D297353CC}">
              <c16:uniqueId val="{00000001-CBA3-42F2-815E-9CF80A944CB8}"/>
            </c:ext>
          </c:extLst>
        </c:ser>
        <c:ser>
          <c:idx val="2"/>
          <c:order val="2"/>
          <c:tx>
            <c:strRef>
              <c:f>'（02）【設置者別（大学）】'!$AN$74</c:f>
              <c:strCache>
                <c:ptCount val="1"/>
                <c:pt idx="0">
                  <c:v>あまり有用ではなかった</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'（02）【設置者別（大学）】'!$AK$75:$AK$77</c:f>
              <c:strCache>
                <c:ptCount val="3"/>
                <c:pt idx="0">
                  <c:v>国立</c:v>
                </c:pt>
                <c:pt idx="1">
                  <c:v>公立</c:v>
                </c:pt>
                <c:pt idx="2">
                  <c:v>私立</c:v>
                </c:pt>
              </c:strCache>
            </c:strRef>
          </c:cat>
          <c:val>
            <c:numRef>
              <c:f>'（02）【設置者別（大学）】'!$AN$75:$AN$77</c:f>
              <c:numCache>
                <c:formatCode>0.0%</c:formatCode>
                <c:ptCount val="3"/>
                <c:pt idx="0">
                  <c:v>1.6746971826273171E-2</c:v>
                </c:pt>
                <c:pt idx="1">
                  <c:v>1.7572656174567925E-2</c:v>
                </c:pt>
                <c:pt idx="2">
                  <c:v>2.7753508379561313E-2</c:v>
                </c:pt>
              </c:numCache>
            </c:numRef>
          </c:val>
          <c:extLst>
            <c:ext xmlns:c16="http://schemas.microsoft.com/office/drawing/2014/chart" uri="{C3380CC4-5D6E-409C-BE32-E72D297353CC}">
              <c16:uniqueId val="{00000002-CBA3-42F2-815E-9CF80A944CB8}"/>
            </c:ext>
          </c:extLst>
        </c:ser>
        <c:ser>
          <c:idx val="3"/>
          <c:order val="3"/>
          <c:tx>
            <c:strRef>
              <c:f>'（02）【設置者別（大学）】'!$AO$74</c:f>
              <c:strCache>
                <c:ptCount val="1"/>
                <c:pt idx="0">
                  <c:v>有用ではなかった</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'（02）【設置者別（大学）】'!$AK$75:$AK$77</c:f>
              <c:strCache>
                <c:ptCount val="3"/>
                <c:pt idx="0">
                  <c:v>国立</c:v>
                </c:pt>
                <c:pt idx="1">
                  <c:v>公立</c:v>
                </c:pt>
                <c:pt idx="2">
                  <c:v>私立</c:v>
                </c:pt>
              </c:strCache>
            </c:strRef>
          </c:cat>
          <c:val>
            <c:numRef>
              <c:f>'（02）【設置者別（大学）】'!$AO$75:$AO$77</c:f>
              <c:numCache>
                <c:formatCode>0.0%</c:formatCode>
                <c:ptCount val="3"/>
                <c:pt idx="0">
                  <c:v>6.6419059091213277E-3</c:v>
                </c:pt>
                <c:pt idx="1">
                  <c:v>9.6553055904219365E-3</c:v>
                </c:pt>
                <c:pt idx="2">
                  <c:v>1.1412423237867507E-2</c:v>
                </c:pt>
              </c:numCache>
            </c:numRef>
          </c:val>
          <c:extLst>
            <c:ext xmlns:c16="http://schemas.microsoft.com/office/drawing/2014/chart" uri="{C3380CC4-5D6E-409C-BE32-E72D297353CC}">
              <c16:uniqueId val="{00000006-CBA3-42F2-815E-9CF80A944CB8}"/>
            </c:ext>
          </c:extLst>
        </c:ser>
        <c:ser>
          <c:idx val="4"/>
          <c:order val="4"/>
          <c:tx>
            <c:strRef>
              <c:f>'（02）【設置者別（大学）】'!$AP$74</c:f>
              <c:strCache>
                <c:ptCount val="1"/>
                <c:pt idx="0">
                  <c:v>経験していない</c:v>
                </c:pt>
              </c:strCache>
            </c:strRef>
          </c:tx>
          <c:spPr>
            <a:solidFill>
              <a:schemeClr val="accent5"/>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'（02）【設置者別（大学）】'!$AK$75:$AK$77</c:f>
              <c:strCache>
                <c:ptCount val="3"/>
                <c:pt idx="0">
                  <c:v>国立</c:v>
                </c:pt>
                <c:pt idx="1">
                  <c:v>公立</c:v>
                </c:pt>
                <c:pt idx="2">
                  <c:v>私立</c:v>
                </c:pt>
              </c:strCache>
            </c:strRef>
          </c:cat>
          <c:val>
            <c:numRef>
              <c:f>'（02）【設置者別（大学）】'!$AP$75:$AP$77</c:f>
              <c:numCache>
                <c:formatCode>0.0%</c:formatCode>
                <c:ptCount val="3"/>
                <c:pt idx="0">
                  <c:v>0.79124004550625715</c:v>
                </c:pt>
                <c:pt idx="1">
                  <c:v>0.7858935985323936</c:v>
                </c:pt>
                <c:pt idx="2">
                  <c:v>0.75995451752204102</c:v>
                </c:pt>
              </c:numCache>
            </c:numRef>
          </c:val>
          <c:extLst>
            <c:ext xmlns:c16="http://schemas.microsoft.com/office/drawing/2014/chart" uri="{C3380CC4-5D6E-409C-BE32-E72D297353CC}">
              <c16:uniqueId val="{00000007-CBA3-42F2-815E-9CF80A944CB8}"/>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'（02）【設置者別（大学）】'!$B$82</c:f>
          <c:strCache>
            <c:ptCount val="1"/>
            <c:pt idx="0">
              <c:v>設問２：海外留学・海外研修（短期も含む）</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'（02）【設置者別（大学）】'!$AL$83</c:f>
              <c:strCache>
                <c:ptCount val="1"/>
                <c:pt idx="0">
                  <c:v>有用だった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'（02）【設置者別（大学）】'!$AK$84:$AK$86</c:f>
              <c:strCache>
                <c:ptCount val="3"/>
                <c:pt idx="0">
                  <c:v>国立</c:v>
                </c:pt>
                <c:pt idx="1">
                  <c:v>公立</c:v>
                </c:pt>
                <c:pt idx="2">
                  <c:v>私立</c:v>
                </c:pt>
              </c:strCache>
            </c:strRef>
          </c:cat>
          <c:val>
            <c:numRef>
              <c:f>'（02）【設置者別（大学）】'!$AL$84:$AL$86</c:f>
              <c:numCache>
                <c:formatCode>0.0%</c:formatCode>
                <c:ptCount val="3"/>
                <c:pt idx="0">
                  <c:v>9.2518235963327311E-2</c:v>
                </c:pt>
                <c:pt idx="1">
                  <c:v>0.10224968620256832</c:v>
                </c:pt>
                <c:pt idx="2">
                  <c:v>9.1734144883430249E-2</c:v>
                </c:pt>
              </c:numCache>
            </c:numRef>
          </c:val>
          <c:extLst>
            <c:ext xmlns:c16="http://schemas.microsoft.com/office/drawing/2014/chart" uri="{C3380CC4-5D6E-409C-BE32-E72D297353CC}">
              <c16:uniqueId val="{00000000-69A4-45C8-AAE4-C4F81AF4A0E2}"/>
            </c:ext>
          </c:extLst>
        </c:ser>
        <c:ser>
          <c:idx val="1"/>
          <c:order val="1"/>
          <c:tx>
            <c:strRef>
              <c:f>'（02）【設置者別（大学）】'!$AM$83</c:f>
              <c:strCache>
                <c:ptCount val="1"/>
                <c:pt idx="0">
                  <c:v>ある程度有用だった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'（02）【設置者別（大学）】'!$AK$84:$AK$86</c:f>
              <c:strCache>
                <c:ptCount val="3"/>
                <c:pt idx="0">
                  <c:v>国立</c:v>
                </c:pt>
                <c:pt idx="1">
                  <c:v>公立</c:v>
                </c:pt>
                <c:pt idx="2">
                  <c:v>私立</c:v>
                </c:pt>
              </c:strCache>
            </c:strRef>
          </c:cat>
          <c:val>
            <c:numRef>
              <c:f>'（02）【設置者別（大学）】'!$AM$84:$AM$86</c:f>
              <c:numCache>
                <c:formatCode>0.0%</c:formatCode>
                <c:ptCount val="3"/>
                <c:pt idx="0">
                  <c:v>3.928260724084856E-2</c:v>
                </c:pt>
                <c:pt idx="1">
                  <c:v>3.6497055131794923E-2</c:v>
                </c:pt>
                <c:pt idx="2">
                  <c:v>5.277723200662171E-2</c:v>
                </c:pt>
              </c:numCache>
            </c:numRef>
          </c:val>
          <c:extLst>
            <c:ext xmlns:c16="http://schemas.microsoft.com/office/drawing/2014/chart" uri="{C3380CC4-5D6E-409C-BE32-E72D297353CC}">
              <c16:uniqueId val="{00000001-69A4-45C8-AAE4-C4F81AF4A0E2}"/>
            </c:ext>
          </c:extLst>
        </c:ser>
        <c:ser>
          <c:idx val="2"/>
          <c:order val="2"/>
          <c:tx>
            <c:strRef>
              <c:f>'（02）【設置者別（大学）】'!$AN$83</c:f>
              <c:strCache>
                <c:ptCount val="1"/>
                <c:pt idx="0">
                  <c:v>あまり有用ではなかった</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'（02）【設置者別（大学）】'!$AK$84:$AK$86</c:f>
              <c:strCache>
                <c:ptCount val="3"/>
                <c:pt idx="0">
                  <c:v>国立</c:v>
                </c:pt>
                <c:pt idx="1">
                  <c:v>公立</c:v>
                </c:pt>
                <c:pt idx="2">
                  <c:v>私立</c:v>
                </c:pt>
              </c:strCache>
            </c:strRef>
          </c:cat>
          <c:val>
            <c:numRef>
              <c:f>'（02）【設置者別（大学）】'!$AN$84:$AN$86</c:f>
              <c:numCache>
                <c:formatCode>0.0%</c:formatCode>
                <c:ptCount val="3"/>
                <c:pt idx="0">
                  <c:v>9.5529679448571238E-3</c:v>
                </c:pt>
                <c:pt idx="1">
                  <c:v>7.7242444723375492E-3</c:v>
                </c:pt>
                <c:pt idx="2">
                  <c:v>1.7448884466981309E-2</c:v>
                </c:pt>
              </c:numCache>
            </c:numRef>
          </c:val>
          <c:extLst>
            <c:ext xmlns:c16="http://schemas.microsoft.com/office/drawing/2014/chart" uri="{C3380CC4-5D6E-409C-BE32-E72D297353CC}">
              <c16:uniqueId val="{00000002-69A4-45C8-AAE4-C4F81AF4A0E2}"/>
            </c:ext>
          </c:extLst>
        </c:ser>
        <c:ser>
          <c:idx val="3"/>
          <c:order val="3"/>
          <c:tx>
            <c:strRef>
              <c:f>'（02）【設置者別（大学）】'!$AO$83</c:f>
              <c:strCache>
                <c:ptCount val="1"/>
                <c:pt idx="0">
                  <c:v>有用ではなかった</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'（02）【設置者別（大学）】'!$AK$84:$AK$86</c:f>
              <c:strCache>
                <c:ptCount val="3"/>
                <c:pt idx="0">
                  <c:v>国立</c:v>
                </c:pt>
                <c:pt idx="1">
                  <c:v>公立</c:v>
                </c:pt>
                <c:pt idx="2">
                  <c:v>私立</c:v>
                </c:pt>
              </c:strCache>
            </c:strRef>
          </c:cat>
          <c:val>
            <c:numRef>
              <c:f>'（02）【設置者別（大学）】'!$AO$84:$AO$86</c:f>
              <c:numCache>
                <c:formatCode>0.0%</c:formatCode>
                <c:ptCount val="3"/>
                <c:pt idx="0">
                  <c:v>5.4373285150237571E-3</c:v>
                </c:pt>
                <c:pt idx="1">
                  <c:v>7.9656271120980976E-3</c:v>
                </c:pt>
                <c:pt idx="2">
                  <c:v>1.0116507046021746E-2</c:v>
                </c:pt>
              </c:numCache>
            </c:numRef>
          </c:val>
          <c:extLst>
            <c:ext xmlns:c16="http://schemas.microsoft.com/office/drawing/2014/chart" uri="{C3380CC4-5D6E-409C-BE32-E72D297353CC}">
              <c16:uniqueId val="{00000006-69A4-45C8-AAE4-C4F81AF4A0E2}"/>
            </c:ext>
          </c:extLst>
        </c:ser>
        <c:ser>
          <c:idx val="4"/>
          <c:order val="4"/>
          <c:tx>
            <c:strRef>
              <c:f>'（02）【設置者別（大学）】'!$AP$83</c:f>
              <c:strCache>
                <c:ptCount val="1"/>
                <c:pt idx="0">
                  <c:v>経験していない</c:v>
                </c:pt>
              </c:strCache>
            </c:strRef>
          </c:tx>
          <c:spPr>
            <a:solidFill>
              <a:schemeClr val="accent5"/>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'（02）【設置者別（大学）】'!$AK$84:$AK$86</c:f>
              <c:strCache>
                <c:ptCount val="3"/>
                <c:pt idx="0">
                  <c:v>国立</c:v>
                </c:pt>
                <c:pt idx="1">
                  <c:v>公立</c:v>
                </c:pt>
                <c:pt idx="2">
                  <c:v>私立</c:v>
                </c:pt>
              </c:strCache>
            </c:strRef>
          </c:cat>
          <c:val>
            <c:numRef>
              <c:f>'（02）【設置者別（大学）】'!$AP$84:$AP$86</c:f>
              <c:numCache>
                <c:formatCode>0.0%</c:formatCode>
                <c:ptCount val="3"/>
                <c:pt idx="0">
                  <c:v>0.85320886033594323</c:v>
                </c:pt>
                <c:pt idx="1">
                  <c:v>0.84556338708120116</c:v>
                </c:pt>
                <c:pt idx="2">
                  <c:v>0.82792323159694503</c:v>
                </c:pt>
              </c:numCache>
            </c:numRef>
          </c:val>
          <c:extLst>
            <c:ext xmlns:c16="http://schemas.microsoft.com/office/drawing/2014/chart" uri="{C3380CC4-5D6E-409C-BE32-E72D297353CC}">
              <c16:uniqueId val="{00000007-69A4-45C8-AAE4-C4F81AF4A0E2}"/>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'（02）【設置者別（大学）】'!$B$91</c:f>
          <c:strCache>
            <c:ptCount val="1"/>
            <c:pt idx="0">
              <c:v>設問３：主に英語で行われる授業の履修（語学科目を除く）</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'（02）【設置者別（大学）】'!$AL$92</c:f>
              <c:strCache>
                <c:ptCount val="1"/>
                <c:pt idx="0">
                  <c:v>有用だった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'（02）【設置者別（大学）】'!$AK$93:$AK$95</c:f>
              <c:strCache>
                <c:ptCount val="3"/>
                <c:pt idx="0">
                  <c:v>国立</c:v>
                </c:pt>
                <c:pt idx="1">
                  <c:v>公立</c:v>
                </c:pt>
                <c:pt idx="2">
                  <c:v>私立</c:v>
                </c:pt>
              </c:strCache>
            </c:strRef>
          </c:cat>
          <c:val>
            <c:numRef>
              <c:f>'（02）【設置者別（大学）】'!$AL$93:$AL$95</c:f>
              <c:numCache>
                <c:formatCode>0.0%</c:formatCode>
                <c:ptCount val="3"/>
                <c:pt idx="0">
                  <c:v>0.11205915813424346</c:v>
                </c:pt>
                <c:pt idx="1">
                  <c:v>0.1315535386694989</c:v>
                </c:pt>
                <c:pt idx="2">
                  <c:v>0.12539034249810838</c:v>
                </c:pt>
              </c:numCache>
            </c:numRef>
          </c:val>
          <c:extLst>
            <c:ext xmlns:c16="http://schemas.microsoft.com/office/drawing/2014/chart" uri="{C3380CC4-5D6E-409C-BE32-E72D297353CC}">
              <c16:uniqueId val="{00000003-ECCD-4C7D-B942-0A832F45910F}"/>
            </c:ext>
          </c:extLst>
        </c:ser>
        <c:ser>
          <c:idx val="1"/>
          <c:order val="1"/>
          <c:tx>
            <c:strRef>
              <c:f>'（02）【設置者別（大学）】'!$AM$92</c:f>
              <c:strCache>
                <c:ptCount val="1"/>
                <c:pt idx="0">
                  <c:v>ある程度有用だった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'（02）【設置者別（大学）】'!$AK$93:$AK$95</c:f>
              <c:strCache>
                <c:ptCount val="3"/>
                <c:pt idx="0">
                  <c:v>国立</c:v>
                </c:pt>
                <c:pt idx="1">
                  <c:v>公立</c:v>
                </c:pt>
                <c:pt idx="2">
                  <c:v>私立</c:v>
                </c:pt>
              </c:strCache>
            </c:strRef>
          </c:cat>
          <c:val>
            <c:numRef>
              <c:f>'（02）【設置者別（大学）】'!$AM$93:$AM$95</c:f>
              <c:numCache>
                <c:formatCode>0.0%</c:formatCode>
                <c:ptCount val="3"/>
                <c:pt idx="0">
                  <c:v>0.32704276249749048</c:v>
                </c:pt>
                <c:pt idx="1">
                  <c:v>0.34710823597566864</c:v>
                </c:pt>
                <c:pt idx="2">
                  <c:v>0.30915125850183728</c:v>
                </c:pt>
              </c:numCache>
            </c:numRef>
          </c:val>
          <c:extLst>
            <c:ext xmlns:c16="http://schemas.microsoft.com/office/drawing/2014/chart" uri="{C3380CC4-5D6E-409C-BE32-E72D297353CC}">
              <c16:uniqueId val="{00000007-ECCD-4C7D-B942-0A832F45910F}"/>
            </c:ext>
          </c:extLst>
        </c:ser>
        <c:ser>
          <c:idx val="2"/>
          <c:order val="2"/>
          <c:tx>
            <c:strRef>
              <c:f>'（02）【設置者別（大学）】'!$AN$92</c:f>
              <c:strCache>
                <c:ptCount val="1"/>
                <c:pt idx="0">
                  <c:v>あまり有用ではなかった</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'（02）【設置者別（大学）】'!$AK$93:$AK$95</c:f>
              <c:strCache>
                <c:ptCount val="3"/>
                <c:pt idx="0">
                  <c:v>国立</c:v>
                </c:pt>
                <c:pt idx="1">
                  <c:v>公立</c:v>
                </c:pt>
                <c:pt idx="2">
                  <c:v>私立</c:v>
                </c:pt>
              </c:strCache>
            </c:strRef>
          </c:cat>
          <c:val>
            <c:numRef>
              <c:f>'（02）【設置者別（大学）】'!$AN$93:$AN$95</c:f>
              <c:numCache>
                <c:formatCode>0.0%</c:formatCode>
                <c:ptCount val="3"/>
                <c:pt idx="0">
                  <c:v>0.15022083918891788</c:v>
                </c:pt>
                <c:pt idx="1">
                  <c:v>0.15414695375108622</c:v>
                </c:pt>
                <c:pt idx="2">
                  <c:v>0.14691927278199762</c:v>
                </c:pt>
              </c:numCache>
            </c:numRef>
          </c:val>
          <c:extLst>
            <c:ext xmlns:c16="http://schemas.microsoft.com/office/drawing/2014/chart" uri="{C3380CC4-5D6E-409C-BE32-E72D297353CC}">
              <c16:uniqueId val="{0000000B-ECCD-4C7D-B942-0A832F45910F}"/>
            </c:ext>
          </c:extLst>
        </c:ser>
        <c:ser>
          <c:idx val="3"/>
          <c:order val="3"/>
          <c:tx>
            <c:strRef>
              <c:f>'（02）【設置者別（大学）】'!$AO$92</c:f>
              <c:strCache>
                <c:ptCount val="1"/>
                <c:pt idx="0">
                  <c:v>有用ではなかった</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'（02）【設置者別（大学）】'!$AK$93:$AK$95</c:f>
              <c:strCache>
                <c:ptCount val="3"/>
                <c:pt idx="0">
                  <c:v>国立</c:v>
                </c:pt>
                <c:pt idx="1">
                  <c:v>公立</c:v>
                </c:pt>
                <c:pt idx="2">
                  <c:v>私立</c:v>
                </c:pt>
              </c:strCache>
            </c:strRef>
          </c:cat>
          <c:val>
            <c:numRef>
              <c:f>'（02）【設置者別（大学）】'!$AO$93:$AO$95</c:f>
              <c:numCache>
                <c:formatCode>0.0%</c:formatCode>
                <c:ptCount val="3"/>
                <c:pt idx="0">
                  <c:v>4.7212741751990896E-2</c:v>
                </c:pt>
                <c:pt idx="1">
                  <c:v>4.1566090566766439E-2</c:v>
                </c:pt>
                <c:pt idx="2">
                  <c:v>5.0724667973730528E-2</c:v>
                </c:pt>
              </c:numCache>
            </c:numRef>
          </c:val>
          <c:extLst>
            <c:ext xmlns:c16="http://schemas.microsoft.com/office/drawing/2014/chart" uri="{C3380CC4-5D6E-409C-BE32-E72D297353CC}">
              <c16:uniqueId val="{0000000F-ECCD-4C7D-B942-0A832F45910F}"/>
            </c:ext>
          </c:extLst>
        </c:ser>
        <c:ser>
          <c:idx val="4"/>
          <c:order val="4"/>
          <c:tx>
            <c:strRef>
              <c:f>'（02）【設置者別（大学）】'!$AP$92</c:f>
              <c:strCache>
                <c:ptCount val="1"/>
                <c:pt idx="0">
                  <c:v>経験していない</c:v>
                </c:pt>
              </c:strCache>
            </c:strRef>
          </c:tx>
          <c:spPr>
            <a:solidFill>
              <a:schemeClr val="accent5"/>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'（02）【設置者別（大学）】'!$AK$93:$AK$95</c:f>
              <c:strCache>
                <c:ptCount val="3"/>
                <c:pt idx="0">
                  <c:v>国立</c:v>
                </c:pt>
                <c:pt idx="1">
                  <c:v>公立</c:v>
                </c:pt>
                <c:pt idx="2">
                  <c:v>私立</c:v>
                </c:pt>
              </c:strCache>
            </c:strRef>
          </c:cat>
          <c:val>
            <c:numRef>
              <c:f>'（02）【設置者別（大学）】'!$AP$93:$AP$95</c:f>
              <c:numCache>
                <c:formatCode>0.0%</c:formatCode>
                <c:ptCount val="3"/>
                <c:pt idx="0">
                  <c:v>0.36346449842735729</c:v>
                </c:pt>
                <c:pt idx="1">
                  <c:v>0.32562518103697979</c:v>
                </c:pt>
                <c:pt idx="2">
                  <c:v>0.36781445824432618</c:v>
                </c:pt>
              </c:numCache>
            </c:numRef>
          </c:val>
          <c:extLst>
            <c:ext xmlns:c16="http://schemas.microsoft.com/office/drawing/2014/chart" uri="{C3380CC4-5D6E-409C-BE32-E72D297353CC}">
              <c16:uniqueId val="{00000010-ECCD-4C7D-B942-0A832F45910F}"/>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'（02）【設置者別（大学）】'!$B$104</c:f>
          <c:strCache>
            <c:ptCount val="1"/>
            <c:pt idx="0">
              <c:v>設問１：専門分野に関する知識・理解</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'（02）【設置者別（大学）】'!$AK$105</c:f>
              <c:strCache>
                <c:ptCount val="1"/>
                <c:pt idx="0">
                  <c:v>身に付いた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'（02）【設置者別（大学）】'!$AJ$106:$AJ$108</c:f>
              <c:strCache>
                <c:ptCount val="3"/>
                <c:pt idx="0">
                  <c:v>国立</c:v>
                </c:pt>
                <c:pt idx="1">
                  <c:v>公立</c:v>
                </c:pt>
                <c:pt idx="2">
                  <c:v>私立</c:v>
                </c:pt>
              </c:strCache>
            </c:strRef>
          </c:cat>
          <c:val>
            <c:numRef>
              <c:f>'（02）【設置者別（大学）】'!$AK$106:$AK$108</c:f>
              <c:numCache>
                <c:formatCode>0.0%</c:formatCode>
                <c:ptCount val="3"/>
                <c:pt idx="0">
                  <c:v>0.32172254567355951</c:v>
                </c:pt>
                <c:pt idx="1">
                  <c:v>0.34170126484503233</c:v>
                </c:pt>
                <c:pt idx="2">
                  <c:v>0.32699727857599714</c:v>
                </c:pt>
              </c:numCache>
            </c:numRef>
          </c:val>
          <c:extLst>
            <c:ext xmlns:c16="http://schemas.microsoft.com/office/drawing/2014/chart" uri="{C3380CC4-5D6E-409C-BE32-E72D297353CC}">
              <c16:uniqueId val="{00000003-AD58-48EC-82D1-EF1CD10A12F2}"/>
            </c:ext>
          </c:extLst>
        </c:ser>
        <c:ser>
          <c:idx val="1"/>
          <c:order val="1"/>
          <c:tx>
            <c:strRef>
              <c:f>'（02）【設置者別（大学）】'!$AL$105</c:f>
              <c:strCache>
                <c:ptCount val="1"/>
                <c:pt idx="0">
                  <c:v>ある程度身に付いた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'（02）【設置者別（大学）】'!$AJ$106:$AJ$108</c:f>
              <c:strCache>
                <c:ptCount val="3"/>
                <c:pt idx="0">
                  <c:v>国立</c:v>
                </c:pt>
                <c:pt idx="1">
                  <c:v>公立</c:v>
                </c:pt>
                <c:pt idx="2">
                  <c:v>私立</c:v>
                </c:pt>
              </c:strCache>
            </c:strRef>
          </c:cat>
          <c:val>
            <c:numRef>
              <c:f>'（02）【設置者別（大学）】'!$AL$106:$AL$108</c:f>
              <c:numCache>
                <c:formatCode>0.0%</c:formatCode>
                <c:ptCount val="3"/>
                <c:pt idx="0">
                  <c:v>0.57367998393896813</c:v>
                </c:pt>
                <c:pt idx="1">
                  <c:v>0.56314569856135943</c:v>
                </c:pt>
                <c:pt idx="2">
                  <c:v>0.5668086600644614</c:v>
                </c:pt>
              </c:numCache>
            </c:numRef>
          </c:val>
          <c:extLst>
            <c:ext xmlns:c16="http://schemas.microsoft.com/office/drawing/2014/chart" uri="{C3380CC4-5D6E-409C-BE32-E72D297353CC}">
              <c16:uniqueId val="{00000007-AD58-48EC-82D1-EF1CD10A12F2}"/>
            </c:ext>
          </c:extLst>
        </c:ser>
        <c:ser>
          <c:idx val="2"/>
          <c:order val="2"/>
          <c:tx>
            <c:strRef>
              <c:f>'（02）【設置者別（大学）】'!$AM$105</c:f>
              <c:strCache>
                <c:ptCount val="1"/>
                <c:pt idx="0">
                  <c:v>あまり身に付いていない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'（02）【設置者別（大学）】'!$AJ$106:$AJ$108</c:f>
              <c:strCache>
                <c:ptCount val="3"/>
                <c:pt idx="0">
                  <c:v>国立</c:v>
                </c:pt>
                <c:pt idx="1">
                  <c:v>公立</c:v>
                </c:pt>
                <c:pt idx="2">
                  <c:v>私立</c:v>
                </c:pt>
              </c:strCache>
            </c:strRef>
          </c:cat>
          <c:val>
            <c:numRef>
              <c:f>'（02）【設置者別（大学）】'!$AM$106:$AM$108</c:f>
              <c:numCache>
                <c:formatCode>0.0%</c:formatCode>
                <c:ptCount val="3"/>
                <c:pt idx="0">
                  <c:v>9.357224118316268E-2</c:v>
                </c:pt>
                <c:pt idx="1">
                  <c:v>8.5932219754755235E-2</c:v>
                </c:pt>
                <c:pt idx="2">
                  <c:v>9.2444808601539211E-2</c:v>
                </c:pt>
              </c:numCache>
            </c:numRef>
          </c:val>
          <c:extLst>
            <c:ext xmlns:c16="http://schemas.microsoft.com/office/drawing/2014/chart" uri="{C3380CC4-5D6E-409C-BE32-E72D297353CC}">
              <c16:uniqueId val="{0000000B-AD58-48EC-82D1-EF1CD10A12F2}"/>
            </c:ext>
          </c:extLst>
        </c:ser>
        <c:ser>
          <c:idx val="3"/>
          <c:order val="3"/>
          <c:tx>
            <c:strRef>
              <c:f>'（02）【設置者別（大学）】'!$AN$105</c:f>
              <c:strCache>
                <c:ptCount val="1"/>
                <c:pt idx="0">
                  <c:v>身に付いていない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'（02）【設置者別（大学）】'!$AJ$106:$AJ$108</c:f>
              <c:strCache>
                <c:ptCount val="3"/>
                <c:pt idx="0">
                  <c:v>国立</c:v>
                </c:pt>
                <c:pt idx="1">
                  <c:v>公立</c:v>
                </c:pt>
                <c:pt idx="2">
                  <c:v>私立</c:v>
                </c:pt>
              </c:strCache>
            </c:strRef>
          </c:cat>
          <c:val>
            <c:numRef>
              <c:f>'（02）【設置者別（大学）】'!$AN$106:$AN$108</c:f>
              <c:numCache>
                <c:formatCode>0.0%</c:formatCode>
                <c:ptCount val="3"/>
                <c:pt idx="0">
                  <c:v>1.1025229204309711E-2</c:v>
                </c:pt>
                <c:pt idx="1">
                  <c:v>9.2208168388529504E-3</c:v>
                </c:pt>
                <c:pt idx="2">
                  <c:v>1.3749252758002282E-2</c:v>
                </c:pt>
              </c:numCache>
            </c:numRef>
          </c:val>
          <c:extLst>
            <c:ext xmlns:c16="http://schemas.microsoft.com/office/drawing/2014/chart" uri="{C3380CC4-5D6E-409C-BE32-E72D297353CC}">
              <c16:uniqueId val="{0000000F-AD58-48EC-82D1-EF1CD10A12F2}"/>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'（02）【設置者別（大学）】'!$B$113</c:f>
          <c:strCache>
            <c:ptCount val="1"/>
            <c:pt idx="0">
              <c:v>設問２：将来の仕事につながるような知識・スキル・態度・価値観</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'（02）【設置者別（大学）】'!$AK$114</c:f>
              <c:strCache>
                <c:ptCount val="1"/>
                <c:pt idx="0">
                  <c:v>身に付いた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'（02）【設置者別（大学）】'!$AJ$115:$AJ$117</c:f>
              <c:strCache>
                <c:ptCount val="3"/>
                <c:pt idx="0">
                  <c:v>国立</c:v>
                </c:pt>
                <c:pt idx="1">
                  <c:v>公立</c:v>
                </c:pt>
                <c:pt idx="2">
                  <c:v>私立</c:v>
                </c:pt>
              </c:strCache>
            </c:strRef>
          </c:cat>
          <c:val>
            <c:numRef>
              <c:f>'（02）【設置者別（大学）】'!$AK$115:$AK$117</c:f>
              <c:numCache>
                <c:formatCode>0.0%</c:formatCode>
                <c:ptCount val="3"/>
                <c:pt idx="0">
                  <c:v>0.28672288027839121</c:v>
                </c:pt>
                <c:pt idx="1">
                  <c:v>0.32688037076373466</c:v>
                </c:pt>
                <c:pt idx="2">
                  <c:v>0.31937645529298159</c:v>
                </c:pt>
              </c:numCache>
            </c:numRef>
          </c:val>
          <c:extLst>
            <c:ext xmlns:c16="http://schemas.microsoft.com/office/drawing/2014/chart" uri="{C3380CC4-5D6E-409C-BE32-E72D297353CC}">
              <c16:uniqueId val="{00000003-D807-4CF5-8F1F-8367044A6E3C}"/>
            </c:ext>
          </c:extLst>
        </c:ser>
        <c:ser>
          <c:idx val="1"/>
          <c:order val="1"/>
          <c:tx>
            <c:strRef>
              <c:f>'（02）【設置者別（大学）】'!$AL$114</c:f>
              <c:strCache>
                <c:ptCount val="1"/>
                <c:pt idx="0">
                  <c:v>ある程度身に付いた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'（02）【設置者別（大学）】'!$AJ$115:$AJ$117</c:f>
              <c:strCache>
                <c:ptCount val="3"/>
                <c:pt idx="0">
                  <c:v>国立</c:v>
                </c:pt>
                <c:pt idx="1">
                  <c:v>公立</c:v>
                </c:pt>
                <c:pt idx="2">
                  <c:v>私立</c:v>
                </c:pt>
              </c:strCache>
            </c:strRef>
          </c:cat>
          <c:val>
            <c:numRef>
              <c:f>'（02）【設置者別（大学）】'!$AL$115:$AL$117</c:f>
              <c:numCache>
                <c:formatCode>0.0%</c:formatCode>
                <c:ptCount val="3"/>
                <c:pt idx="0">
                  <c:v>0.52484440875326244</c:v>
                </c:pt>
                <c:pt idx="1">
                  <c:v>0.52230375591387468</c:v>
                </c:pt>
                <c:pt idx="2">
                  <c:v>0.52928561574830801</c:v>
                </c:pt>
              </c:numCache>
            </c:numRef>
          </c:val>
          <c:extLst>
            <c:ext xmlns:c16="http://schemas.microsoft.com/office/drawing/2014/chart" uri="{C3380CC4-5D6E-409C-BE32-E72D297353CC}">
              <c16:uniqueId val="{00000007-D807-4CF5-8F1F-8367044A6E3C}"/>
            </c:ext>
          </c:extLst>
        </c:ser>
        <c:ser>
          <c:idx val="2"/>
          <c:order val="2"/>
          <c:tx>
            <c:strRef>
              <c:f>'（02）【設置者別（大学）】'!$AM$114</c:f>
              <c:strCache>
                <c:ptCount val="1"/>
                <c:pt idx="0">
                  <c:v>あまり身に付いていない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'（02）【設置者別（大学）】'!$AJ$115:$AJ$117</c:f>
              <c:strCache>
                <c:ptCount val="3"/>
                <c:pt idx="0">
                  <c:v>国立</c:v>
                </c:pt>
                <c:pt idx="1">
                  <c:v>公立</c:v>
                </c:pt>
                <c:pt idx="2">
                  <c:v>私立</c:v>
                </c:pt>
              </c:strCache>
            </c:strRef>
          </c:cat>
          <c:val>
            <c:numRef>
              <c:f>'（02）【設置者別（大学）】'!$AM$115:$AM$117</c:f>
              <c:numCache>
                <c:formatCode>0.0%</c:formatCode>
                <c:ptCount val="3"/>
                <c:pt idx="0">
                  <c:v>0.16521113564879877</c:v>
                </c:pt>
                <c:pt idx="1">
                  <c:v>0.13251906922854109</c:v>
                </c:pt>
                <c:pt idx="2">
                  <c:v>0.13082901012904816</c:v>
                </c:pt>
              </c:numCache>
            </c:numRef>
          </c:val>
          <c:extLst>
            <c:ext xmlns:c16="http://schemas.microsoft.com/office/drawing/2014/chart" uri="{C3380CC4-5D6E-409C-BE32-E72D297353CC}">
              <c16:uniqueId val="{0000000B-D807-4CF5-8F1F-8367044A6E3C}"/>
            </c:ext>
          </c:extLst>
        </c:ser>
        <c:ser>
          <c:idx val="3"/>
          <c:order val="3"/>
          <c:tx>
            <c:strRef>
              <c:f>'（02）【設置者別（大学）】'!$AN$114</c:f>
              <c:strCache>
                <c:ptCount val="1"/>
                <c:pt idx="0">
                  <c:v>身に付いていない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'（02）【設置者別（大学）】'!$AJ$115:$AJ$117</c:f>
              <c:strCache>
                <c:ptCount val="3"/>
                <c:pt idx="0">
                  <c:v>国立</c:v>
                </c:pt>
                <c:pt idx="1">
                  <c:v>公立</c:v>
                </c:pt>
                <c:pt idx="2">
                  <c:v>私立</c:v>
                </c:pt>
              </c:strCache>
            </c:strRef>
          </c:cat>
          <c:val>
            <c:numRef>
              <c:f>'（02）【設置者別（大学）】'!$AN$115:$AN$117</c:f>
              <c:numCache>
                <c:formatCode>0.0%</c:formatCode>
                <c:ptCount val="3"/>
                <c:pt idx="0">
                  <c:v>2.3221575319547615E-2</c:v>
                </c:pt>
                <c:pt idx="1">
                  <c:v>1.829680409384957E-2</c:v>
                </c:pt>
                <c:pt idx="2">
                  <c:v>2.0508918829662267E-2</c:v>
                </c:pt>
              </c:numCache>
            </c:numRef>
          </c:val>
          <c:extLst>
            <c:ext xmlns:c16="http://schemas.microsoft.com/office/drawing/2014/chart" uri="{C3380CC4-5D6E-409C-BE32-E72D297353CC}">
              <c16:uniqueId val="{0000000F-D807-4CF5-8F1F-8367044A6E3C}"/>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'（02）【設置者別（大学）】'!$B$122</c:f>
          <c:strCache>
            <c:ptCount val="1"/>
            <c:pt idx="0">
              <c:v>設問３：文献・資料を収集・分析する力</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'（02）【設置者別（大学）】'!$AK$123</c:f>
              <c:strCache>
                <c:ptCount val="1"/>
                <c:pt idx="0">
                  <c:v>身に付いた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'（02）【設置者別（大学）】'!$AJ$124:$AJ$126</c:f>
              <c:strCache>
                <c:ptCount val="3"/>
                <c:pt idx="0">
                  <c:v>国立</c:v>
                </c:pt>
                <c:pt idx="1">
                  <c:v>公立</c:v>
                </c:pt>
                <c:pt idx="2">
                  <c:v>私立</c:v>
                </c:pt>
              </c:strCache>
            </c:strRef>
          </c:cat>
          <c:val>
            <c:numRef>
              <c:f>'（02）【設置者別（大学）】'!$AK$124:$AK$126</c:f>
              <c:numCache>
                <c:formatCode>0.0%</c:formatCode>
                <c:ptCount val="3"/>
                <c:pt idx="0">
                  <c:v>0.29319748377166566</c:v>
                </c:pt>
                <c:pt idx="1">
                  <c:v>0.29559718065076762</c:v>
                </c:pt>
                <c:pt idx="2">
                  <c:v>0.27365569596970063</c:v>
                </c:pt>
              </c:numCache>
            </c:numRef>
          </c:val>
          <c:extLst>
            <c:ext xmlns:c16="http://schemas.microsoft.com/office/drawing/2014/chart" uri="{C3380CC4-5D6E-409C-BE32-E72D297353CC}">
              <c16:uniqueId val="{00000003-E2D9-4232-BA21-4C561648586C}"/>
            </c:ext>
          </c:extLst>
        </c:ser>
        <c:ser>
          <c:idx val="1"/>
          <c:order val="1"/>
          <c:tx>
            <c:strRef>
              <c:f>'（02）【設置者別（大学）】'!$AL$123</c:f>
              <c:strCache>
                <c:ptCount val="1"/>
                <c:pt idx="0">
                  <c:v>ある程度身に付いた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'（02）【設置者別（大学）】'!$AJ$124:$AJ$126</c:f>
              <c:strCache>
                <c:ptCount val="3"/>
                <c:pt idx="0">
                  <c:v>国立</c:v>
                </c:pt>
                <c:pt idx="1">
                  <c:v>公立</c:v>
                </c:pt>
                <c:pt idx="2">
                  <c:v>私立</c:v>
                </c:pt>
              </c:strCache>
            </c:strRef>
          </c:cat>
          <c:val>
            <c:numRef>
              <c:f>'（02）【設置者別（大学）】'!$AL$124:$AL$126</c:f>
              <c:numCache>
                <c:formatCode>0.0%</c:formatCode>
                <c:ptCount val="3"/>
                <c:pt idx="0">
                  <c:v>0.54055410560128492</c:v>
                </c:pt>
                <c:pt idx="1">
                  <c:v>0.54938688809500824</c:v>
                </c:pt>
                <c:pt idx="2">
                  <c:v>0.54636662723179763</c:v>
                </c:pt>
              </c:numCache>
            </c:numRef>
          </c:val>
          <c:extLst>
            <c:ext xmlns:c16="http://schemas.microsoft.com/office/drawing/2014/chart" uri="{C3380CC4-5D6E-409C-BE32-E72D297353CC}">
              <c16:uniqueId val="{00000007-E2D9-4232-BA21-4C561648586C}"/>
            </c:ext>
          </c:extLst>
        </c:ser>
        <c:ser>
          <c:idx val="2"/>
          <c:order val="2"/>
          <c:tx>
            <c:strRef>
              <c:f>'（02）【設置者別（大学）】'!$AM$123</c:f>
              <c:strCache>
                <c:ptCount val="1"/>
                <c:pt idx="0">
                  <c:v>あまり身に付いていない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'（02）【設置者別（大学）】'!$AJ$124:$AJ$126</c:f>
              <c:strCache>
                <c:ptCount val="3"/>
                <c:pt idx="0">
                  <c:v>国立</c:v>
                </c:pt>
                <c:pt idx="1">
                  <c:v>公立</c:v>
                </c:pt>
                <c:pt idx="2">
                  <c:v>私立</c:v>
                </c:pt>
              </c:strCache>
            </c:strRef>
          </c:cat>
          <c:val>
            <c:numRef>
              <c:f>'（02）【設置者別（大学）】'!$AM$124:$AM$126</c:f>
              <c:numCache>
                <c:formatCode>0.0%</c:formatCode>
                <c:ptCount val="3"/>
                <c:pt idx="0">
                  <c:v>0.14911664324432844</c:v>
                </c:pt>
                <c:pt idx="1">
                  <c:v>0.13980882494930966</c:v>
                </c:pt>
                <c:pt idx="2">
                  <c:v>0.15847800913829935</c:v>
                </c:pt>
              </c:numCache>
            </c:numRef>
          </c:val>
          <c:extLst>
            <c:ext xmlns:c16="http://schemas.microsoft.com/office/drawing/2014/chart" uri="{C3380CC4-5D6E-409C-BE32-E72D297353CC}">
              <c16:uniqueId val="{0000000B-E2D9-4232-BA21-4C561648586C}"/>
            </c:ext>
          </c:extLst>
        </c:ser>
        <c:ser>
          <c:idx val="3"/>
          <c:order val="3"/>
          <c:tx>
            <c:strRef>
              <c:f>'（02）【設置者別（大学）】'!$AN$123</c:f>
              <c:strCache>
                <c:ptCount val="1"/>
                <c:pt idx="0">
                  <c:v>身に付いていない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'（02）【設置者別（大学）】'!$AJ$124:$AJ$126</c:f>
              <c:strCache>
                <c:ptCount val="3"/>
                <c:pt idx="0">
                  <c:v>国立</c:v>
                </c:pt>
                <c:pt idx="1">
                  <c:v>公立</c:v>
                </c:pt>
                <c:pt idx="2">
                  <c:v>私立</c:v>
                </c:pt>
              </c:strCache>
            </c:strRef>
          </c:cat>
          <c:val>
            <c:numRef>
              <c:f>'（02）【設置者別（大学）】'!$AN$124:$AN$126</c:f>
              <c:numCache>
                <c:formatCode>0.0%</c:formatCode>
                <c:ptCount val="3"/>
                <c:pt idx="0">
                  <c:v>1.7131767382721007E-2</c:v>
                </c:pt>
                <c:pt idx="1">
                  <c:v>1.520710630491455E-2</c:v>
                </c:pt>
                <c:pt idx="2">
                  <c:v>2.1499667660202414E-2</c:v>
                </c:pt>
              </c:numCache>
            </c:numRef>
          </c:val>
          <c:extLst>
            <c:ext xmlns:c16="http://schemas.microsoft.com/office/drawing/2014/chart" uri="{C3380CC4-5D6E-409C-BE32-E72D297353CC}">
              <c16:uniqueId val="{0000000F-E2D9-4232-BA21-4C561648586C}"/>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'（02）【設置者別（大学）】'!$B$131</c:f>
          <c:strCache>
            <c:ptCount val="1"/>
            <c:pt idx="0">
              <c:v>設問４：論理的に文章を書く力</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'（02）【設置者別（大学）】'!$AK$132</c:f>
              <c:strCache>
                <c:ptCount val="1"/>
                <c:pt idx="0">
                  <c:v>身に付いた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'（02）【設置者別（大学）】'!$AJ$133:$AJ$135</c:f>
              <c:strCache>
                <c:ptCount val="3"/>
                <c:pt idx="0">
                  <c:v>国立</c:v>
                </c:pt>
                <c:pt idx="1">
                  <c:v>公立</c:v>
                </c:pt>
                <c:pt idx="2">
                  <c:v>私立</c:v>
                </c:pt>
              </c:strCache>
            </c:strRef>
          </c:cat>
          <c:val>
            <c:numRef>
              <c:f>'（02）【設置者別（大学）】'!$AK$133:$AK$135</c:f>
              <c:numCache>
                <c:formatCode>0.0%</c:formatCode>
                <c:ptCount val="3"/>
                <c:pt idx="0">
                  <c:v>0.24053068326306631</c:v>
                </c:pt>
                <c:pt idx="1">
                  <c:v>0.23863087766727817</c:v>
                </c:pt>
                <c:pt idx="2">
                  <c:v>0.22989553243343799</c:v>
                </c:pt>
              </c:numCache>
            </c:numRef>
          </c:val>
          <c:extLst>
            <c:ext xmlns:c16="http://schemas.microsoft.com/office/drawing/2014/chart" uri="{C3380CC4-5D6E-409C-BE32-E72D297353CC}">
              <c16:uniqueId val="{00000000-87B2-45B3-9DE1-9DFE6AB3930E}"/>
            </c:ext>
          </c:extLst>
        </c:ser>
        <c:ser>
          <c:idx val="1"/>
          <c:order val="1"/>
          <c:tx>
            <c:strRef>
              <c:f>'（02）【設置者別（大学）】'!$AL$132</c:f>
              <c:strCache>
                <c:ptCount val="1"/>
                <c:pt idx="0">
                  <c:v>ある程度身に付いた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'（02）【設置者別（大学）】'!$AJ$133:$AJ$135</c:f>
              <c:strCache>
                <c:ptCount val="3"/>
                <c:pt idx="0">
                  <c:v>国立</c:v>
                </c:pt>
                <c:pt idx="1">
                  <c:v>公立</c:v>
                </c:pt>
                <c:pt idx="2">
                  <c:v>私立</c:v>
                </c:pt>
              </c:strCache>
            </c:strRef>
          </c:cat>
          <c:val>
            <c:numRef>
              <c:f>'（02）【設置者別（大学）】'!$AL$133:$AL$135</c:f>
              <c:numCache>
                <c:formatCode>0.0%</c:formatCode>
                <c:ptCount val="3"/>
                <c:pt idx="0">
                  <c:v>0.55330254968881754</c:v>
                </c:pt>
                <c:pt idx="1">
                  <c:v>0.56314569856135943</c:v>
                </c:pt>
                <c:pt idx="2">
                  <c:v>0.54251650202957202</c:v>
                </c:pt>
              </c:numCache>
            </c:numRef>
          </c:val>
          <c:extLst>
            <c:ext xmlns:c16="http://schemas.microsoft.com/office/drawing/2014/chart" uri="{C3380CC4-5D6E-409C-BE32-E72D297353CC}">
              <c16:uniqueId val="{00000001-87B2-45B3-9DE1-9DFE6AB3930E}"/>
            </c:ext>
          </c:extLst>
        </c:ser>
        <c:ser>
          <c:idx val="2"/>
          <c:order val="2"/>
          <c:tx>
            <c:strRef>
              <c:f>'（02）【設置者別（大学）】'!$AM$132</c:f>
              <c:strCache>
                <c:ptCount val="1"/>
                <c:pt idx="0">
                  <c:v>あまり身に付いていない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'（02）【設置者別（大学）】'!$AJ$133:$AJ$135</c:f>
              <c:strCache>
                <c:ptCount val="3"/>
                <c:pt idx="0">
                  <c:v>国立</c:v>
                </c:pt>
                <c:pt idx="1">
                  <c:v>公立</c:v>
                </c:pt>
                <c:pt idx="2">
                  <c:v>私立</c:v>
                </c:pt>
              </c:strCache>
            </c:strRef>
          </c:cat>
          <c:val>
            <c:numRef>
              <c:f>'（02）【設置者別（大学）】'!$AM$133:$AM$135</c:f>
              <c:numCache>
                <c:formatCode>0.0%</c:formatCode>
                <c:ptCount val="3"/>
                <c:pt idx="0">
                  <c:v>0.18398246670681925</c:v>
                </c:pt>
                <c:pt idx="1">
                  <c:v>0.17857487689485371</c:v>
                </c:pt>
                <c:pt idx="2">
                  <c:v>0.19988462165517759</c:v>
                </c:pt>
              </c:numCache>
            </c:numRef>
          </c:val>
          <c:extLst>
            <c:ext xmlns:c16="http://schemas.microsoft.com/office/drawing/2014/chart" uri="{C3380CC4-5D6E-409C-BE32-E72D297353CC}">
              <c16:uniqueId val="{00000004-87B2-45B3-9DE1-9DFE6AB3930E}"/>
            </c:ext>
          </c:extLst>
        </c:ser>
        <c:ser>
          <c:idx val="3"/>
          <c:order val="3"/>
          <c:tx>
            <c:strRef>
              <c:f>'（02）【設置者別（大学）】'!$AN$132</c:f>
              <c:strCache>
                <c:ptCount val="1"/>
                <c:pt idx="0">
                  <c:v>身に付いていない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'（02）【設置者別（大学）】'!$AJ$133:$AJ$135</c:f>
              <c:strCache>
                <c:ptCount val="3"/>
                <c:pt idx="0">
                  <c:v>国立</c:v>
                </c:pt>
                <c:pt idx="1">
                  <c:v>公立</c:v>
                </c:pt>
                <c:pt idx="2">
                  <c:v>私立</c:v>
                </c:pt>
              </c:strCache>
            </c:strRef>
          </c:cat>
          <c:val>
            <c:numRef>
              <c:f>'（02）【設置者別（大学）】'!$AN$133:$AN$135</c:f>
              <c:numCache>
                <c:formatCode>0.0%</c:formatCode>
                <c:ptCount val="3"/>
                <c:pt idx="0">
                  <c:v>2.2184300341296929E-2</c:v>
                </c:pt>
                <c:pt idx="1">
                  <c:v>1.9648546876508643E-2</c:v>
                </c:pt>
                <c:pt idx="2">
                  <c:v>2.7703343881812444E-2</c:v>
                </c:pt>
              </c:numCache>
            </c:numRef>
          </c:val>
          <c:extLst>
            <c:ext xmlns:c16="http://schemas.microsoft.com/office/drawing/2014/chart" uri="{C3380CC4-5D6E-409C-BE32-E72D297353CC}">
              <c16:uniqueId val="{00000005-87B2-45B3-9DE1-9DFE6AB3930E}"/>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'（02）【設置者別（大学）】'!$B$140</c:f>
          <c:strCache>
            <c:ptCount val="1"/>
            <c:pt idx="0">
              <c:v>設問５：人に分かりやすく話す力</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'（02）【設置者別（大学）】'!$AK$141</c:f>
              <c:strCache>
                <c:ptCount val="1"/>
                <c:pt idx="0">
                  <c:v>身に付いた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'（02）【設置者別（大学）】'!$AJ$142:$AJ$144</c:f>
              <c:strCache>
                <c:ptCount val="3"/>
                <c:pt idx="0">
                  <c:v>国立</c:v>
                </c:pt>
                <c:pt idx="1">
                  <c:v>公立</c:v>
                </c:pt>
                <c:pt idx="2">
                  <c:v>私立</c:v>
                </c:pt>
              </c:strCache>
            </c:strRef>
          </c:cat>
          <c:val>
            <c:numRef>
              <c:f>'（02）【設置者別（大学）】'!$AK$142:$AK$144</c:f>
              <c:numCache>
                <c:formatCode>0.0%</c:formatCode>
                <c:ptCount val="3"/>
                <c:pt idx="0">
                  <c:v>0.21613799103259052</c:v>
                </c:pt>
                <c:pt idx="1">
                  <c:v>0.22525827942454379</c:v>
                </c:pt>
                <c:pt idx="2">
                  <c:v>0.23869522141355193</c:v>
                </c:pt>
              </c:numCache>
            </c:numRef>
          </c:val>
          <c:extLst>
            <c:ext xmlns:c16="http://schemas.microsoft.com/office/drawing/2014/chart" uri="{C3380CC4-5D6E-409C-BE32-E72D297353CC}">
              <c16:uniqueId val="{00000000-1148-433C-B3B3-0DA3135E8762}"/>
            </c:ext>
          </c:extLst>
        </c:ser>
        <c:ser>
          <c:idx val="1"/>
          <c:order val="1"/>
          <c:tx>
            <c:strRef>
              <c:f>'（02）【設置者別（大学）】'!$AL$141</c:f>
              <c:strCache>
                <c:ptCount val="1"/>
                <c:pt idx="0">
                  <c:v>ある程度身に付いた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'（02）【設置者別（大学）】'!$AJ$142:$AJ$144</c:f>
              <c:strCache>
                <c:ptCount val="3"/>
                <c:pt idx="0">
                  <c:v>国立</c:v>
                </c:pt>
                <c:pt idx="1">
                  <c:v>公立</c:v>
                </c:pt>
                <c:pt idx="2">
                  <c:v>私立</c:v>
                </c:pt>
              </c:strCache>
            </c:strRef>
          </c:cat>
          <c:val>
            <c:numRef>
              <c:f>'（02）【設置者別（大学）】'!$AL$142:$AL$144</c:f>
              <c:numCache>
                <c:formatCode>0.0%</c:formatCode>
                <c:ptCount val="3"/>
                <c:pt idx="0">
                  <c:v>0.52882620625041821</c:v>
                </c:pt>
                <c:pt idx="1">
                  <c:v>0.55064207782176311</c:v>
                </c:pt>
                <c:pt idx="2">
                  <c:v>0.53864965532809672</c:v>
                </c:pt>
              </c:numCache>
            </c:numRef>
          </c:val>
          <c:extLst>
            <c:ext xmlns:c16="http://schemas.microsoft.com/office/drawing/2014/chart" uri="{C3380CC4-5D6E-409C-BE32-E72D297353CC}">
              <c16:uniqueId val="{00000001-1148-433C-B3B3-0DA3135E8762}"/>
            </c:ext>
          </c:extLst>
        </c:ser>
        <c:ser>
          <c:idx val="2"/>
          <c:order val="2"/>
          <c:tx>
            <c:strRef>
              <c:f>'（02）【設置者別（大学）】'!$AM$141</c:f>
              <c:strCache>
                <c:ptCount val="1"/>
                <c:pt idx="0">
                  <c:v>あまり身に付いていない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'（02）【設置者別（大学）】'!$AJ$142:$AJ$144</c:f>
              <c:strCache>
                <c:ptCount val="3"/>
                <c:pt idx="0">
                  <c:v>国立</c:v>
                </c:pt>
                <c:pt idx="1">
                  <c:v>公立</c:v>
                </c:pt>
                <c:pt idx="2">
                  <c:v>私立</c:v>
                </c:pt>
              </c:strCache>
            </c:strRef>
          </c:cat>
          <c:val>
            <c:numRef>
              <c:f>'（02）【設置者別（大学）】'!$AM$142:$AM$144</c:f>
              <c:numCache>
                <c:formatCode>0.0%</c:formatCode>
                <c:ptCount val="3"/>
                <c:pt idx="0">
                  <c:v>0.2280499230408887</c:v>
                </c:pt>
                <c:pt idx="1">
                  <c:v>0.20169933378391425</c:v>
                </c:pt>
                <c:pt idx="2">
                  <c:v>0.19642327131050569</c:v>
                </c:pt>
              </c:numCache>
            </c:numRef>
          </c:val>
          <c:extLst>
            <c:ext xmlns:c16="http://schemas.microsoft.com/office/drawing/2014/chart" uri="{C3380CC4-5D6E-409C-BE32-E72D297353CC}">
              <c16:uniqueId val="{00000002-1148-433C-B3B3-0DA3135E8762}"/>
            </c:ext>
          </c:extLst>
        </c:ser>
        <c:ser>
          <c:idx val="3"/>
          <c:order val="3"/>
          <c:tx>
            <c:strRef>
              <c:f>'（02）【設置者別（大学）】'!$AN$141</c:f>
              <c:strCache>
                <c:ptCount val="1"/>
                <c:pt idx="0">
                  <c:v>身に付いていない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'（02）【設置者別（大学）】'!$AJ$142:$AJ$144</c:f>
              <c:strCache>
                <c:ptCount val="3"/>
                <c:pt idx="0">
                  <c:v>国立</c:v>
                </c:pt>
                <c:pt idx="1">
                  <c:v>公立</c:v>
                </c:pt>
                <c:pt idx="2">
                  <c:v>私立</c:v>
                </c:pt>
              </c:strCache>
            </c:strRef>
          </c:cat>
          <c:val>
            <c:numRef>
              <c:f>'（02）【設置者別（大学）】'!$AN$142:$AN$144</c:f>
              <c:numCache>
                <c:formatCode>0.0%</c:formatCode>
                <c:ptCount val="3"/>
                <c:pt idx="0">
                  <c:v>2.6985879676102522E-2</c:v>
                </c:pt>
                <c:pt idx="1">
                  <c:v>2.2400308969778893E-2</c:v>
                </c:pt>
                <c:pt idx="2">
                  <c:v>2.6231851947845643E-2</c:v>
                </c:pt>
              </c:numCache>
            </c:numRef>
          </c:val>
          <c:extLst>
            <c:ext xmlns:c16="http://schemas.microsoft.com/office/drawing/2014/chart" uri="{C3380CC4-5D6E-409C-BE32-E72D297353CC}">
              <c16:uniqueId val="{00000003-1148-433C-B3B3-0DA3135E8762}"/>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'（02）【設置者別（大学）】'!$B$149</c:f>
          <c:strCache>
            <c:ptCount val="1"/>
            <c:pt idx="0">
              <c:v>設問６：外国語を使う力</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'（02）【設置者別（大学）】'!$AK$150</c:f>
              <c:strCache>
                <c:ptCount val="1"/>
                <c:pt idx="0">
                  <c:v>身に付いた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'（02）【設置者別（大学）】'!$AJ$151:$AJ$153</c:f>
              <c:strCache>
                <c:ptCount val="3"/>
                <c:pt idx="0">
                  <c:v>国立</c:v>
                </c:pt>
                <c:pt idx="1">
                  <c:v>公立</c:v>
                </c:pt>
                <c:pt idx="2">
                  <c:v>私立</c:v>
                </c:pt>
              </c:strCache>
            </c:strRef>
          </c:cat>
          <c:val>
            <c:numRef>
              <c:f>'（02）【設置者別（大学）】'!$AK$151:$AK$153</c:f>
              <c:numCache>
                <c:formatCode>0.0%</c:formatCode>
                <c:ptCount val="3"/>
                <c:pt idx="0">
                  <c:v>0.10274041357157197</c:v>
                </c:pt>
                <c:pt idx="1">
                  <c:v>9.925654146953751E-2</c:v>
                </c:pt>
                <c:pt idx="2">
                  <c:v>0.11205076647172185</c:v>
                </c:pt>
              </c:numCache>
            </c:numRef>
          </c:val>
          <c:extLst>
            <c:ext xmlns:c16="http://schemas.microsoft.com/office/drawing/2014/chart" uri="{C3380CC4-5D6E-409C-BE32-E72D297353CC}">
              <c16:uniqueId val="{00000000-8EE5-4540-AA9E-8BEB5DC69DFA}"/>
            </c:ext>
          </c:extLst>
        </c:ser>
        <c:ser>
          <c:idx val="1"/>
          <c:order val="1"/>
          <c:tx>
            <c:strRef>
              <c:f>'（02）【設置者別（大学）】'!$AL$150</c:f>
              <c:strCache>
                <c:ptCount val="1"/>
                <c:pt idx="0">
                  <c:v>ある程度身に付いた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'（02）【設置者別（大学）】'!$AJ$151:$AJ$153</c:f>
              <c:strCache>
                <c:ptCount val="3"/>
                <c:pt idx="0">
                  <c:v>国立</c:v>
                </c:pt>
                <c:pt idx="1">
                  <c:v>公立</c:v>
                </c:pt>
                <c:pt idx="2">
                  <c:v>私立</c:v>
                </c:pt>
              </c:strCache>
            </c:strRef>
          </c:cat>
          <c:val>
            <c:numRef>
              <c:f>'（02）【設置者別（大学）】'!$AL$151:$AL$153</c:f>
              <c:numCache>
                <c:formatCode>0.0%</c:formatCode>
                <c:ptCount val="3"/>
                <c:pt idx="0">
                  <c:v>0.29773137924111626</c:v>
                </c:pt>
                <c:pt idx="1">
                  <c:v>0.30554214540890218</c:v>
                </c:pt>
                <c:pt idx="2">
                  <c:v>0.28361752914766336</c:v>
                </c:pt>
              </c:numCache>
            </c:numRef>
          </c:val>
          <c:extLst>
            <c:ext xmlns:c16="http://schemas.microsoft.com/office/drawing/2014/chart" uri="{C3380CC4-5D6E-409C-BE32-E72D297353CC}">
              <c16:uniqueId val="{00000001-8EE5-4540-AA9E-8BEB5DC69DFA}"/>
            </c:ext>
          </c:extLst>
        </c:ser>
        <c:ser>
          <c:idx val="2"/>
          <c:order val="2"/>
          <c:tx>
            <c:strRef>
              <c:f>'（02）【設置者別（大学）】'!$AM$150</c:f>
              <c:strCache>
                <c:ptCount val="1"/>
                <c:pt idx="0">
                  <c:v>あまり身に付いていない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'（02）【設置者別（大学）】'!$AJ$151:$AJ$153</c:f>
              <c:strCache>
                <c:ptCount val="3"/>
                <c:pt idx="0">
                  <c:v>国立</c:v>
                </c:pt>
                <c:pt idx="1">
                  <c:v>公立</c:v>
                </c:pt>
                <c:pt idx="2">
                  <c:v>私立</c:v>
                </c:pt>
              </c:strCache>
            </c:strRef>
          </c:cat>
          <c:val>
            <c:numRef>
              <c:f>'（02）【設置者別（大学）】'!$AM$151:$AM$153</c:f>
              <c:numCache>
                <c:formatCode>0.0%</c:formatCode>
                <c:ptCount val="3"/>
                <c:pt idx="0">
                  <c:v>0.44194606170113099</c:v>
                </c:pt>
                <c:pt idx="1">
                  <c:v>0.4197644105435937</c:v>
                </c:pt>
                <c:pt idx="2">
                  <c:v>0.3889546136706617</c:v>
                </c:pt>
              </c:numCache>
            </c:numRef>
          </c:val>
          <c:extLst>
            <c:ext xmlns:c16="http://schemas.microsoft.com/office/drawing/2014/chart" uri="{C3380CC4-5D6E-409C-BE32-E72D297353CC}">
              <c16:uniqueId val="{00000002-8EE5-4540-AA9E-8BEB5DC69DFA}"/>
            </c:ext>
          </c:extLst>
        </c:ser>
        <c:ser>
          <c:idx val="3"/>
          <c:order val="3"/>
          <c:tx>
            <c:strRef>
              <c:f>'（02）【設置者別（大学）】'!$AN$150</c:f>
              <c:strCache>
                <c:ptCount val="1"/>
                <c:pt idx="0">
                  <c:v>身に付いていない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'（02）【設置者別（大学）】'!$AJ$151:$AJ$153</c:f>
              <c:strCache>
                <c:ptCount val="3"/>
                <c:pt idx="0">
                  <c:v>国立</c:v>
                </c:pt>
                <c:pt idx="1">
                  <c:v>公立</c:v>
                </c:pt>
                <c:pt idx="2">
                  <c:v>私立</c:v>
                </c:pt>
              </c:strCache>
            </c:strRef>
          </c:cat>
          <c:val>
            <c:numRef>
              <c:f>'（02）【設置者別（大学）】'!$AN$151:$AN$153</c:f>
              <c:numCache>
                <c:formatCode>0.0%</c:formatCode>
                <c:ptCount val="3"/>
                <c:pt idx="0">
                  <c:v>0.15758214548618082</c:v>
                </c:pt>
                <c:pt idx="1">
                  <c:v>0.1754369025779666</c:v>
                </c:pt>
                <c:pt idx="2">
                  <c:v>0.21537709070995306</c:v>
                </c:pt>
              </c:numCache>
            </c:numRef>
          </c:val>
          <c:extLst>
            <c:ext xmlns:c16="http://schemas.microsoft.com/office/drawing/2014/chart" uri="{C3380CC4-5D6E-409C-BE32-E72D297353CC}">
              <c16:uniqueId val="{00000003-8EE5-4540-AA9E-8BEB5DC69DFA}"/>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'（02）【設置者別（大学）】'!$B$158</c:f>
          <c:strCache>
            <c:ptCount val="1"/>
            <c:pt idx="0">
              <c:v>設問７：数理・統計・データサイエンスに関する知識・技能</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'（02）【設置者別（大学）】'!$AK$159</c:f>
              <c:strCache>
                <c:ptCount val="1"/>
                <c:pt idx="0">
                  <c:v>身に付いた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'（02）【設置者別（大学）】'!$AJ$160:$AJ$162</c:f>
              <c:strCache>
                <c:ptCount val="3"/>
                <c:pt idx="0">
                  <c:v>国立</c:v>
                </c:pt>
                <c:pt idx="1">
                  <c:v>公立</c:v>
                </c:pt>
                <c:pt idx="2">
                  <c:v>私立</c:v>
                </c:pt>
              </c:strCache>
            </c:strRef>
          </c:cat>
          <c:val>
            <c:numRef>
              <c:f>'（02）【設置者別（大学）】'!$AK$160:$AK$162</c:f>
              <c:numCache>
                <c:formatCode>0.0%</c:formatCode>
                <c:ptCount val="3"/>
                <c:pt idx="0">
                  <c:v>0.16201565950612326</c:v>
                </c:pt>
                <c:pt idx="1">
                  <c:v>0.13459495993048179</c:v>
                </c:pt>
                <c:pt idx="2">
                  <c:v>0.13432380347221931</c:v>
                </c:pt>
              </c:numCache>
            </c:numRef>
          </c:val>
          <c:extLst>
            <c:ext xmlns:c16="http://schemas.microsoft.com/office/drawing/2014/chart" uri="{C3380CC4-5D6E-409C-BE32-E72D297353CC}">
              <c16:uniqueId val="{00000000-4EC1-4A43-AF17-7EFFD288B0E6}"/>
            </c:ext>
          </c:extLst>
        </c:ser>
        <c:ser>
          <c:idx val="1"/>
          <c:order val="1"/>
          <c:tx>
            <c:strRef>
              <c:f>'（02）【設置者別（大学）】'!$AL$159</c:f>
              <c:strCache>
                <c:ptCount val="1"/>
                <c:pt idx="0">
                  <c:v>ある程度身に付いた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'（02）【設置者別（大学）】'!$AJ$160:$AJ$162</c:f>
              <c:strCache>
                <c:ptCount val="3"/>
                <c:pt idx="0">
                  <c:v>国立</c:v>
                </c:pt>
                <c:pt idx="1">
                  <c:v>公立</c:v>
                </c:pt>
                <c:pt idx="2">
                  <c:v>私立</c:v>
                </c:pt>
              </c:strCache>
            </c:strRef>
          </c:cat>
          <c:val>
            <c:numRef>
              <c:f>'（02）【設置者別（大学）】'!$AL$160:$AL$162</c:f>
              <c:numCache>
                <c:formatCode>0.0%</c:formatCode>
                <c:ptCount val="3"/>
                <c:pt idx="0">
                  <c:v>0.46036605768587296</c:v>
                </c:pt>
                <c:pt idx="1">
                  <c:v>0.41802645553731776</c:v>
                </c:pt>
                <c:pt idx="2">
                  <c:v>0.40858565378971878</c:v>
                </c:pt>
              </c:numCache>
            </c:numRef>
          </c:val>
          <c:extLst>
            <c:ext xmlns:c16="http://schemas.microsoft.com/office/drawing/2014/chart" uri="{C3380CC4-5D6E-409C-BE32-E72D297353CC}">
              <c16:uniqueId val="{00000001-4EC1-4A43-AF17-7EFFD288B0E6}"/>
            </c:ext>
          </c:extLst>
        </c:ser>
        <c:ser>
          <c:idx val="2"/>
          <c:order val="2"/>
          <c:tx>
            <c:strRef>
              <c:f>'（02）【設置者別（大学）】'!$AM$159</c:f>
              <c:strCache>
                <c:ptCount val="1"/>
                <c:pt idx="0">
                  <c:v>あまり身に付いていない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'（02）【設置者別（大学）】'!$AJ$160:$AJ$162</c:f>
              <c:strCache>
                <c:ptCount val="3"/>
                <c:pt idx="0">
                  <c:v>国立</c:v>
                </c:pt>
                <c:pt idx="1">
                  <c:v>公立</c:v>
                </c:pt>
                <c:pt idx="2">
                  <c:v>私立</c:v>
                </c:pt>
              </c:strCache>
            </c:strRef>
          </c:cat>
          <c:val>
            <c:numRef>
              <c:f>'（02）【設置者別（大学）】'!$AM$160:$AM$162</c:f>
              <c:numCache>
                <c:formatCode>0.0%</c:formatCode>
                <c:ptCount val="3"/>
                <c:pt idx="0">
                  <c:v>0.29768118851636216</c:v>
                </c:pt>
                <c:pt idx="1">
                  <c:v>0.34054262817418174</c:v>
                </c:pt>
                <c:pt idx="2">
                  <c:v>0.33175036473770236</c:v>
                </c:pt>
              </c:numCache>
            </c:numRef>
          </c:val>
          <c:extLst>
            <c:ext xmlns:c16="http://schemas.microsoft.com/office/drawing/2014/chart" uri="{C3380CC4-5D6E-409C-BE32-E72D297353CC}">
              <c16:uniqueId val="{00000002-4EC1-4A43-AF17-7EFFD288B0E6}"/>
            </c:ext>
          </c:extLst>
        </c:ser>
        <c:ser>
          <c:idx val="3"/>
          <c:order val="3"/>
          <c:tx>
            <c:strRef>
              <c:f>'（02）【設置者別（大学）】'!$AN$159</c:f>
              <c:strCache>
                <c:ptCount val="1"/>
                <c:pt idx="0">
                  <c:v>身に付いていない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'（02）【設置者別（大学）】'!$AJ$160:$AJ$162</c:f>
              <c:strCache>
                <c:ptCount val="3"/>
                <c:pt idx="0">
                  <c:v>国立</c:v>
                </c:pt>
                <c:pt idx="1">
                  <c:v>公立</c:v>
                </c:pt>
                <c:pt idx="2">
                  <c:v>私立</c:v>
                </c:pt>
              </c:strCache>
            </c:strRef>
          </c:cat>
          <c:val>
            <c:numRef>
              <c:f>'（02）【設置者別（大学）】'!$AN$160:$AN$162</c:f>
              <c:numCache>
                <c:formatCode>0.0%</c:formatCode>
                <c:ptCount val="3"/>
                <c:pt idx="0">
                  <c:v>7.9937094291641572E-2</c:v>
                </c:pt>
                <c:pt idx="1">
                  <c:v>0.10683595635801874</c:v>
                </c:pt>
                <c:pt idx="2">
                  <c:v>0.12534017800035951</c:v>
                </c:pt>
              </c:numCache>
            </c:numRef>
          </c:val>
          <c:extLst>
            <c:ext xmlns:c16="http://schemas.microsoft.com/office/drawing/2014/chart" uri="{C3380CC4-5D6E-409C-BE32-E72D297353CC}">
              <c16:uniqueId val="{00000003-4EC1-4A43-AF17-7EFFD288B0E6}"/>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'（02）【設置者別（大学）】'!$B$167</c:f>
          <c:strCache>
            <c:ptCount val="1"/>
            <c:pt idx="0">
              <c:v>設問８：問題を見つけて解決方法を考える力</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'（02）【設置者別（大学）】'!$AK$168</c:f>
              <c:strCache>
                <c:ptCount val="1"/>
                <c:pt idx="0">
                  <c:v>身に付いた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'（02）【設置者別（大学）】'!$AJ$169:$AJ$171</c:f>
              <c:strCache>
                <c:ptCount val="3"/>
                <c:pt idx="0">
                  <c:v>国立</c:v>
                </c:pt>
                <c:pt idx="1">
                  <c:v>公立</c:v>
                </c:pt>
                <c:pt idx="2">
                  <c:v>私立</c:v>
                </c:pt>
              </c:strCache>
            </c:strRef>
          </c:cat>
          <c:val>
            <c:numRef>
              <c:f>'（02）【設置者別（大学）】'!$AK$169:$AK$171</c:f>
              <c:numCache>
                <c:formatCode>0.0%</c:formatCode>
                <c:ptCount val="3"/>
                <c:pt idx="0">
                  <c:v>0.2367998393896808</c:v>
                </c:pt>
                <c:pt idx="1">
                  <c:v>0.24254127643139906</c:v>
                </c:pt>
                <c:pt idx="2">
                  <c:v>0.23356172114391777</c:v>
                </c:pt>
              </c:numCache>
            </c:numRef>
          </c:val>
          <c:extLst>
            <c:ext xmlns:c16="http://schemas.microsoft.com/office/drawing/2014/chart" uri="{C3380CC4-5D6E-409C-BE32-E72D297353CC}">
              <c16:uniqueId val="{00000000-1ED5-4F23-8905-13C01C498F3B}"/>
            </c:ext>
          </c:extLst>
        </c:ser>
        <c:ser>
          <c:idx val="1"/>
          <c:order val="1"/>
          <c:tx>
            <c:strRef>
              <c:f>'（02）【設置者別（大学）】'!$AL$168</c:f>
              <c:strCache>
                <c:ptCount val="1"/>
                <c:pt idx="0">
                  <c:v>ある程度身に付いた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'（02）【設置者別（大学）】'!$AJ$169:$AJ$171</c:f>
              <c:strCache>
                <c:ptCount val="3"/>
                <c:pt idx="0">
                  <c:v>国立</c:v>
                </c:pt>
                <c:pt idx="1">
                  <c:v>公立</c:v>
                </c:pt>
                <c:pt idx="2">
                  <c:v>私立</c:v>
                </c:pt>
              </c:strCache>
            </c:strRef>
          </c:cat>
          <c:val>
            <c:numRef>
              <c:f>'（02）【設置者別（大学）】'!$AL$169:$AL$171</c:f>
              <c:numCache>
                <c:formatCode>0.0%</c:formatCode>
                <c:ptCount val="3"/>
                <c:pt idx="0">
                  <c:v>0.59171518436726223</c:v>
                </c:pt>
                <c:pt idx="1">
                  <c:v>0.59838756396639958</c:v>
                </c:pt>
                <c:pt idx="2">
                  <c:v>0.58800734073817063</c:v>
                </c:pt>
              </c:numCache>
            </c:numRef>
          </c:val>
          <c:extLst>
            <c:ext xmlns:c16="http://schemas.microsoft.com/office/drawing/2014/chart" uri="{C3380CC4-5D6E-409C-BE32-E72D297353CC}">
              <c16:uniqueId val="{00000001-1ED5-4F23-8905-13C01C498F3B}"/>
            </c:ext>
          </c:extLst>
        </c:ser>
        <c:ser>
          <c:idx val="2"/>
          <c:order val="2"/>
          <c:tx>
            <c:strRef>
              <c:f>'（02）【設置者別（大学）】'!$AM$168</c:f>
              <c:strCache>
                <c:ptCount val="1"/>
                <c:pt idx="0">
                  <c:v>あまり身に付いていない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'（02）【設置者別（大学）】'!$AJ$169:$AJ$171</c:f>
              <c:strCache>
                <c:ptCount val="3"/>
                <c:pt idx="0">
                  <c:v>国立</c:v>
                </c:pt>
                <c:pt idx="1">
                  <c:v>公立</c:v>
                </c:pt>
                <c:pt idx="2">
                  <c:v>私立</c:v>
                </c:pt>
              </c:strCache>
            </c:strRef>
          </c:cat>
          <c:val>
            <c:numRef>
              <c:f>'（02）【設置者別（大学）】'!$AM$169:$AM$171</c:f>
              <c:numCache>
                <c:formatCode>0.0%</c:formatCode>
                <c:ptCount val="3"/>
                <c:pt idx="0">
                  <c:v>0.15030449039684132</c:v>
                </c:pt>
                <c:pt idx="1">
                  <c:v>0.13971227189340543</c:v>
                </c:pt>
                <c:pt idx="2">
                  <c:v>0.15214474129750474</c:v>
                </c:pt>
              </c:numCache>
            </c:numRef>
          </c:val>
          <c:extLst>
            <c:ext xmlns:c16="http://schemas.microsoft.com/office/drawing/2014/chart" uri="{C3380CC4-5D6E-409C-BE32-E72D297353CC}">
              <c16:uniqueId val="{00000002-1ED5-4F23-8905-13C01C498F3B}"/>
            </c:ext>
          </c:extLst>
        </c:ser>
        <c:ser>
          <c:idx val="3"/>
          <c:order val="3"/>
          <c:tx>
            <c:strRef>
              <c:f>'（02）【設置者別（大学）】'!$AN$168</c:f>
              <c:strCache>
                <c:ptCount val="1"/>
                <c:pt idx="0">
                  <c:v>身に付いていない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'（02）【設置者別（大学）】'!$AJ$169:$AJ$171</c:f>
              <c:strCache>
                <c:ptCount val="3"/>
                <c:pt idx="0">
                  <c:v>国立</c:v>
                </c:pt>
                <c:pt idx="1">
                  <c:v>公立</c:v>
                </c:pt>
                <c:pt idx="2">
                  <c:v>私立</c:v>
                </c:pt>
              </c:strCache>
            </c:strRef>
          </c:cat>
          <c:val>
            <c:numRef>
              <c:f>'（02）【設置者別（大学）】'!$AN$169:$AN$171</c:f>
              <c:numCache>
                <c:formatCode>0.0%</c:formatCode>
                <c:ptCount val="3"/>
                <c:pt idx="0">
                  <c:v>2.1180485846215621E-2</c:v>
                </c:pt>
                <c:pt idx="1">
                  <c:v>1.9358887708795982E-2</c:v>
                </c:pt>
                <c:pt idx="2">
                  <c:v>2.6286196820406917E-2</c:v>
                </c:pt>
              </c:numCache>
            </c:numRef>
          </c:val>
          <c:extLst>
            <c:ext xmlns:c16="http://schemas.microsoft.com/office/drawing/2014/chart" uri="{C3380CC4-5D6E-409C-BE32-E72D297353CC}">
              <c16:uniqueId val="{00000003-1ED5-4F23-8905-13C01C498F3B}"/>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'（02）【設置者別（大学）】'!$B$176</c:f>
          <c:strCache>
            <c:ptCount val="1"/>
            <c:pt idx="0">
              <c:v>設問９：他者と協働する力</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'（02）【設置者別（大学）】'!$AK$177</c:f>
              <c:strCache>
                <c:ptCount val="1"/>
                <c:pt idx="0">
                  <c:v>身に付いた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'（02）【設置者別（大学）】'!$AJ$178:$AJ$180</c:f>
              <c:strCache>
                <c:ptCount val="3"/>
                <c:pt idx="0">
                  <c:v>国立</c:v>
                </c:pt>
                <c:pt idx="1">
                  <c:v>公立</c:v>
                </c:pt>
                <c:pt idx="2">
                  <c:v>私立</c:v>
                </c:pt>
              </c:strCache>
            </c:strRef>
          </c:cat>
          <c:val>
            <c:numRef>
              <c:f>'（02）【設置者別（大学）】'!$AK$178:$AK$180</c:f>
              <c:numCache>
                <c:formatCode>0.0%</c:formatCode>
                <c:ptCount val="3"/>
                <c:pt idx="0">
                  <c:v>0.34864150438332331</c:v>
                </c:pt>
                <c:pt idx="1">
                  <c:v>0.41908853915226418</c:v>
                </c:pt>
                <c:pt idx="2">
                  <c:v>0.39555542549945027</c:v>
                </c:pt>
              </c:numCache>
            </c:numRef>
          </c:val>
          <c:extLst>
            <c:ext xmlns:c16="http://schemas.microsoft.com/office/drawing/2014/chart" uri="{C3380CC4-5D6E-409C-BE32-E72D297353CC}">
              <c16:uniqueId val="{00000000-F256-4E6F-9134-7DFD81E7970E}"/>
            </c:ext>
          </c:extLst>
        </c:ser>
        <c:ser>
          <c:idx val="1"/>
          <c:order val="1"/>
          <c:tx>
            <c:strRef>
              <c:f>'（02）【設置者別（大学）】'!$AL$177</c:f>
              <c:strCache>
                <c:ptCount val="1"/>
                <c:pt idx="0">
                  <c:v>ある程度身に付いた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'（02）【設置者別（大学）】'!$AJ$178:$AJ$180</c:f>
              <c:strCache>
                <c:ptCount val="3"/>
                <c:pt idx="0">
                  <c:v>国立</c:v>
                </c:pt>
                <c:pt idx="1">
                  <c:v>公立</c:v>
                </c:pt>
                <c:pt idx="2">
                  <c:v>私立</c:v>
                </c:pt>
              </c:strCache>
            </c:strRef>
          </c:cat>
          <c:val>
            <c:numRef>
              <c:f>'（02）【設置者別（大学）】'!$AL$178:$AL$180</c:f>
              <c:numCache>
                <c:formatCode>0.0%</c:formatCode>
                <c:ptCount val="3"/>
                <c:pt idx="0">
                  <c:v>0.50157264270896074</c:v>
                </c:pt>
                <c:pt idx="1">
                  <c:v>0.47745486144636479</c:v>
                </c:pt>
                <c:pt idx="2">
                  <c:v>0.48626955892865353</c:v>
                </c:pt>
              </c:numCache>
            </c:numRef>
          </c:val>
          <c:extLst>
            <c:ext xmlns:c16="http://schemas.microsoft.com/office/drawing/2014/chart" uri="{C3380CC4-5D6E-409C-BE32-E72D297353CC}">
              <c16:uniqueId val="{00000001-F256-4E6F-9134-7DFD81E7970E}"/>
            </c:ext>
          </c:extLst>
        </c:ser>
        <c:ser>
          <c:idx val="2"/>
          <c:order val="2"/>
          <c:tx>
            <c:strRef>
              <c:f>'（02）【設置者別（大学）】'!$AM$177</c:f>
              <c:strCache>
                <c:ptCount val="1"/>
                <c:pt idx="0">
                  <c:v>あまり身に付いていない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'（02）【設置者別（大学）】'!$AJ$178:$AJ$180</c:f>
              <c:strCache>
                <c:ptCount val="3"/>
                <c:pt idx="0">
                  <c:v>国立</c:v>
                </c:pt>
                <c:pt idx="1">
                  <c:v>公立</c:v>
                </c:pt>
                <c:pt idx="2">
                  <c:v>私立</c:v>
                </c:pt>
              </c:strCache>
            </c:strRef>
          </c:cat>
          <c:val>
            <c:numRef>
              <c:f>'（02）【設置者別（大学）】'!$AM$178:$AM$180</c:f>
              <c:numCache>
                <c:formatCode>0.0%</c:formatCode>
                <c:ptCount val="3"/>
                <c:pt idx="0">
                  <c:v>0.12422204376631199</c:v>
                </c:pt>
                <c:pt idx="1">
                  <c:v>8.4145988220527185E-2</c:v>
                </c:pt>
                <c:pt idx="2">
                  <c:v>9.4873606367546909E-2</c:v>
                </c:pt>
              </c:numCache>
            </c:numRef>
          </c:val>
          <c:extLst>
            <c:ext xmlns:c16="http://schemas.microsoft.com/office/drawing/2014/chart" uri="{C3380CC4-5D6E-409C-BE32-E72D297353CC}">
              <c16:uniqueId val="{00000002-F256-4E6F-9134-7DFD81E7970E}"/>
            </c:ext>
          </c:extLst>
        </c:ser>
        <c:ser>
          <c:idx val="3"/>
          <c:order val="3"/>
          <c:tx>
            <c:strRef>
              <c:f>'（02）【設置者別（大学）】'!$AN$177</c:f>
              <c:strCache>
                <c:ptCount val="1"/>
                <c:pt idx="0">
                  <c:v>身に付いていない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'（02）【設置者別（大学）】'!$AJ$178:$AJ$180</c:f>
              <c:strCache>
                <c:ptCount val="3"/>
                <c:pt idx="0">
                  <c:v>国立</c:v>
                </c:pt>
                <c:pt idx="1">
                  <c:v>公立</c:v>
                </c:pt>
                <c:pt idx="2">
                  <c:v>私立</c:v>
                </c:pt>
              </c:strCache>
            </c:strRef>
          </c:cat>
          <c:val>
            <c:numRef>
              <c:f>'（02）【設置者別（大学）】'!$AN$178:$AN$180</c:f>
              <c:numCache>
                <c:formatCode>0.0%</c:formatCode>
                <c:ptCount val="3"/>
                <c:pt idx="0">
                  <c:v>2.5563809141404003E-2</c:v>
                </c:pt>
                <c:pt idx="1">
                  <c:v>1.9310611180843873E-2</c:v>
                </c:pt>
                <c:pt idx="2">
                  <c:v>2.3301409204349262E-2</c:v>
                </c:pt>
              </c:numCache>
            </c:numRef>
          </c:val>
          <c:extLst>
            <c:ext xmlns:c16="http://schemas.microsoft.com/office/drawing/2014/chart" uri="{C3380CC4-5D6E-409C-BE32-E72D297353CC}">
              <c16:uniqueId val="{00000003-F256-4E6F-9134-7DFD81E7970E}"/>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'（02）【設置者別（大学）】'!$B$185</c:f>
          <c:strCache>
            <c:ptCount val="1"/>
            <c:pt idx="0">
              <c:v>設問１０：幅広い知識、ものの見方</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'（02）【設置者別（大学）】'!$AK$186</c:f>
              <c:strCache>
                <c:ptCount val="1"/>
                <c:pt idx="0">
                  <c:v>身に付いた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'（02）【設置者別（大学）】'!$AJ$187:$AJ$189</c:f>
              <c:strCache>
                <c:ptCount val="3"/>
                <c:pt idx="0">
                  <c:v>国立</c:v>
                </c:pt>
                <c:pt idx="1">
                  <c:v>公立</c:v>
                </c:pt>
                <c:pt idx="2">
                  <c:v>私立</c:v>
                </c:pt>
              </c:strCache>
            </c:strRef>
          </c:cat>
          <c:val>
            <c:numRef>
              <c:f>'（02）【設置者別（大学）】'!$AK$187:$AK$189</c:f>
              <c:numCache>
                <c:formatCode>0.0%</c:formatCode>
                <c:ptCount val="3"/>
                <c:pt idx="0">
                  <c:v>0.33251355149568362</c:v>
                </c:pt>
                <c:pt idx="1">
                  <c:v>0.35628077628656946</c:v>
                </c:pt>
                <c:pt idx="2">
                  <c:v>0.33469334860563599</c:v>
                </c:pt>
              </c:numCache>
            </c:numRef>
          </c:val>
          <c:extLst>
            <c:ext xmlns:c16="http://schemas.microsoft.com/office/drawing/2014/chart" uri="{C3380CC4-5D6E-409C-BE32-E72D297353CC}">
              <c16:uniqueId val="{00000000-5D3B-440A-A7A0-82BE364F3EC2}"/>
            </c:ext>
          </c:extLst>
        </c:ser>
        <c:ser>
          <c:idx val="1"/>
          <c:order val="1"/>
          <c:tx>
            <c:strRef>
              <c:f>'（02）【設置者別（大学）】'!$AL$186</c:f>
              <c:strCache>
                <c:ptCount val="1"/>
                <c:pt idx="0">
                  <c:v>ある程度身に付いた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'（02）【設置者別（大学）】'!$AJ$187:$AJ$189</c:f>
              <c:strCache>
                <c:ptCount val="3"/>
                <c:pt idx="0">
                  <c:v>国立</c:v>
                </c:pt>
                <c:pt idx="1">
                  <c:v>公立</c:v>
                </c:pt>
                <c:pt idx="2">
                  <c:v>私立</c:v>
                </c:pt>
              </c:strCache>
            </c:strRef>
          </c:cat>
          <c:val>
            <c:numRef>
              <c:f>'（02）【設置者別（大学）】'!$AL$187:$AL$189</c:f>
              <c:numCache>
                <c:formatCode>0.0%</c:formatCode>
                <c:ptCount val="3"/>
                <c:pt idx="0">
                  <c:v>0.55927524593455125</c:v>
                </c:pt>
                <c:pt idx="1">
                  <c:v>0.55353866949888964</c:v>
                </c:pt>
                <c:pt idx="2">
                  <c:v>0.55276260069477834</c:v>
                </c:pt>
              </c:numCache>
            </c:numRef>
          </c:val>
          <c:extLst>
            <c:ext xmlns:c16="http://schemas.microsoft.com/office/drawing/2014/chart" uri="{C3380CC4-5D6E-409C-BE32-E72D297353CC}">
              <c16:uniqueId val="{00000001-5D3B-440A-A7A0-82BE364F3EC2}"/>
            </c:ext>
          </c:extLst>
        </c:ser>
        <c:ser>
          <c:idx val="2"/>
          <c:order val="2"/>
          <c:tx>
            <c:strRef>
              <c:f>'（02）【設置者別（大学）】'!$AM$186</c:f>
              <c:strCache>
                <c:ptCount val="1"/>
                <c:pt idx="0">
                  <c:v>あまり身に付いていない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'（02）【設置者別（大学）】'!$AJ$187:$AJ$189</c:f>
              <c:strCache>
                <c:ptCount val="3"/>
                <c:pt idx="0">
                  <c:v>国立</c:v>
                </c:pt>
                <c:pt idx="1">
                  <c:v>公立</c:v>
                </c:pt>
                <c:pt idx="2">
                  <c:v>私立</c:v>
                </c:pt>
              </c:strCache>
            </c:strRef>
          </c:cat>
          <c:val>
            <c:numRef>
              <c:f>'（02）【設置者別（大学）】'!$AM$187:$AM$189</c:f>
              <c:numCache>
                <c:formatCode>0.0%</c:formatCode>
                <c:ptCount val="3"/>
                <c:pt idx="0">
                  <c:v>9.4074148430703344E-2</c:v>
                </c:pt>
                <c:pt idx="1">
                  <c:v>7.8739017089890895E-2</c:v>
                </c:pt>
                <c:pt idx="2">
                  <c:v>9.4978115737857055E-2</c:v>
                </c:pt>
              </c:numCache>
            </c:numRef>
          </c:val>
          <c:extLst>
            <c:ext xmlns:c16="http://schemas.microsoft.com/office/drawing/2014/chart" uri="{C3380CC4-5D6E-409C-BE32-E72D297353CC}">
              <c16:uniqueId val="{00000002-5D3B-440A-A7A0-82BE364F3EC2}"/>
            </c:ext>
          </c:extLst>
        </c:ser>
        <c:ser>
          <c:idx val="3"/>
          <c:order val="3"/>
          <c:tx>
            <c:strRef>
              <c:f>'（02）【設置者別（大学）】'!$AN$186</c:f>
              <c:strCache>
                <c:ptCount val="1"/>
                <c:pt idx="0">
                  <c:v>身に付いていない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'（02）【設置者別（大学）】'!$AJ$187:$AJ$189</c:f>
              <c:strCache>
                <c:ptCount val="3"/>
                <c:pt idx="0">
                  <c:v>国立</c:v>
                </c:pt>
                <c:pt idx="1">
                  <c:v>公立</c:v>
                </c:pt>
                <c:pt idx="2">
                  <c:v>私立</c:v>
                </c:pt>
              </c:strCache>
            </c:strRef>
          </c:cat>
          <c:val>
            <c:numRef>
              <c:f>'（02）【設置者別（大学）】'!$AN$187:$AN$189</c:f>
              <c:numCache>
                <c:formatCode>0.0%</c:formatCode>
                <c:ptCount val="3"/>
                <c:pt idx="0">
                  <c:v>1.4137054139061769E-2</c:v>
                </c:pt>
                <c:pt idx="1">
                  <c:v>1.1441537124649995E-2</c:v>
                </c:pt>
                <c:pt idx="2">
                  <c:v>1.7565934961728667E-2</c:v>
                </c:pt>
              </c:numCache>
            </c:numRef>
          </c:val>
          <c:extLst>
            <c:ext xmlns:c16="http://schemas.microsoft.com/office/drawing/2014/chart" uri="{C3380CC4-5D6E-409C-BE32-E72D297353CC}">
              <c16:uniqueId val="{00000003-5D3B-440A-A7A0-82BE364F3EC2}"/>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'（02）【設置者別（大学）】'!$B$194</c:f>
          <c:strCache>
            <c:ptCount val="1"/>
            <c:pt idx="0">
              <c:v>設問１１：異なる文化に関する知識・理解</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'（02）【設置者別（大学）】'!$AK$195</c:f>
              <c:strCache>
                <c:ptCount val="1"/>
                <c:pt idx="0">
                  <c:v>身に付いた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'（02）【設置者別（大学）】'!$AJ$196:$AJ$198</c:f>
              <c:strCache>
                <c:ptCount val="3"/>
                <c:pt idx="0">
                  <c:v>国立</c:v>
                </c:pt>
                <c:pt idx="1">
                  <c:v>公立</c:v>
                </c:pt>
                <c:pt idx="2">
                  <c:v>私立</c:v>
                </c:pt>
              </c:strCache>
            </c:strRef>
          </c:cat>
          <c:val>
            <c:numRef>
              <c:f>'（02）【設置者別（大学）】'!$AK$196:$AK$198</c:f>
              <c:numCache>
                <c:formatCode>0.0%</c:formatCode>
                <c:ptCount val="3"/>
                <c:pt idx="0">
                  <c:v>0.26805193066987887</c:v>
                </c:pt>
                <c:pt idx="1">
                  <c:v>0.28999710340832285</c:v>
                </c:pt>
                <c:pt idx="2">
                  <c:v>0.27681187895306691</c:v>
                </c:pt>
              </c:numCache>
            </c:numRef>
          </c:val>
          <c:extLst>
            <c:ext xmlns:c16="http://schemas.microsoft.com/office/drawing/2014/chart" uri="{C3380CC4-5D6E-409C-BE32-E72D297353CC}">
              <c16:uniqueId val="{00000000-F343-4DAA-9685-63888038608E}"/>
            </c:ext>
          </c:extLst>
        </c:ser>
        <c:ser>
          <c:idx val="1"/>
          <c:order val="1"/>
          <c:tx>
            <c:strRef>
              <c:f>'（02）【設置者別（大学）】'!$AL$195</c:f>
              <c:strCache>
                <c:ptCount val="1"/>
                <c:pt idx="0">
                  <c:v>ある程度身に付いた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'（02）【設置者別（大学）】'!$AJ$196:$AJ$198</c:f>
              <c:strCache>
                <c:ptCount val="3"/>
                <c:pt idx="0">
                  <c:v>国立</c:v>
                </c:pt>
                <c:pt idx="1">
                  <c:v>公立</c:v>
                </c:pt>
                <c:pt idx="2">
                  <c:v>私立</c:v>
                </c:pt>
              </c:strCache>
            </c:strRef>
          </c:cat>
          <c:val>
            <c:numRef>
              <c:f>'（02）【設置者別（大学）】'!$AL$196:$AL$198</c:f>
              <c:numCache>
                <c:formatCode>0.0%</c:formatCode>
                <c:ptCount val="3"/>
                <c:pt idx="0">
                  <c:v>0.48243324633607709</c:v>
                </c:pt>
                <c:pt idx="1">
                  <c:v>0.48783431495606838</c:v>
                </c:pt>
                <c:pt idx="2">
                  <c:v>0.47945972835924466</c:v>
                </c:pt>
              </c:numCache>
            </c:numRef>
          </c:val>
          <c:extLst>
            <c:ext xmlns:c16="http://schemas.microsoft.com/office/drawing/2014/chart" uri="{C3380CC4-5D6E-409C-BE32-E72D297353CC}">
              <c16:uniqueId val="{00000001-F343-4DAA-9685-63888038608E}"/>
            </c:ext>
          </c:extLst>
        </c:ser>
        <c:ser>
          <c:idx val="2"/>
          <c:order val="2"/>
          <c:tx>
            <c:strRef>
              <c:f>'（02）【設置者別（大学）】'!$AM$195</c:f>
              <c:strCache>
                <c:ptCount val="1"/>
                <c:pt idx="0">
                  <c:v>あまり身に付いていない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'（02）【設置者別（大学）】'!$AJ$196:$AJ$198</c:f>
              <c:strCache>
                <c:ptCount val="3"/>
                <c:pt idx="0">
                  <c:v>国立</c:v>
                </c:pt>
                <c:pt idx="1">
                  <c:v>公立</c:v>
                </c:pt>
                <c:pt idx="2">
                  <c:v>私立</c:v>
                </c:pt>
              </c:strCache>
            </c:strRef>
          </c:cat>
          <c:val>
            <c:numRef>
              <c:f>'（02）【設置者別（大学）】'!$AM$196:$AM$198</c:f>
              <c:numCache>
                <c:formatCode>0.0%</c:formatCode>
                <c:ptCount val="3"/>
                <c:pt idx="0">
                  <c:v>0.20253630462423877</c:v>
                </c:pt>
                <c:pt idx="1">
                  <c:v>0.18229216954716618</c:v>
                </c:pt>
                <c:pt idx="2">
                  <c:v>0.18923720700798033</c:v>
                </c:pt>
              </c:numCache>
            </c:numRef>
          </c:val>
          <c:extLst>
            <c:ext xmlns:c16="http://schemas.microsoft.com/office/drawing/2014/chart" uri="{C3380CC4-5D6E-409C-BE32-E72D297353CC}">
              <c16:uniqueId val="{00000002-F343-4DAA-9685-63888038608E}"/>
            </c:ext>
          </c:extLst>
        </c:ser>
        <c:ser>
          <c:idx val="3"/>
          <c:order val="3"/>
          <c:tx>
            <c:strRef>
              <c:f>'（02）【設置者別（大学）】'!$AN$195</c:f>
              <c:strCache>
                <c:ptCount val="1"/>
                <c:pt idx="0">
                  <c:v>身に付いていない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'（02）【設置者別（大学）】'!$AJ$196:$AJ$198</c:f>
              <c:strCache>
                <c:ptCount val="3"/>
                <c:pt idx="0">
                  <c:v>国立</c:v>
                </c:pt>
                <c:pt idx="1">
                  <c:v>公立</c:v>
                </c:pt>
                <c:pt idx="2">
                  <c:v>私立</c:v>
                </c:pt>
              </c:strCache>
            </c:strRef>
          </c:cat>
          <c:val>
            <c:numRef>
              <c:f>'（02）【設置者別（大学）】'!$AN$196:$AN$198</c:f>
              <c:numCache>
                <c:formatCode>0.0%</c:formatCode>
                <c:ptCount val="3"/>
                <c:pt idx="0">
                  <c:v>4.697851836980526E-2</c:v>
                </c:pt>
                <c:pt idx="1">
                  <c:v>3.98764120884426E-2</c:v>
                </c:pt>
                <c:pt idx="2">
                  <c:v>5.4491185679708044E-2</c:v>
                </c:pt>
              </c:numCache>
            </c:numRef>
          </c:val>
          <c:extLst>
            <c:ext xmlns:c16="http://schemas.microsoft.com/office/drawing/2014/chart" uri="{C3380CC4-5D6E-409C-BE32-E72D297353CC}">
              <c16:uniqueId val="{00000003-F343-4DAA-9685-63888038608E}"/>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'（02）【設置者別（大学）】'!$B$207</c:f>
          <c:strCache>
            <c:ptCount val="1"/>
            <c:pt idx="0">
              <c:v>設問１：卒業時までに身に付けるべき知識や能力を意識して学修している。</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'（02）【設置者別（大学）】'!$AK$208</c:f>
              <c:strCache>
                <c:ptCount val="1"/>
                <c:pt idx="0">
                  <c:v>そう思う</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'（02）【設置者別（大学）】'!$AJ$209:$AJ$211</c:f>
              <c:strCache>
                <c:ptCount val="3"/>
                <c:pt idx="0">
                  <c:v>国立</c:v>
                </c:pt>
                <c:pt idx="1">
                  <c:v>公立</c:v>
                </c:pt>
                <c:pt idx="2">
                  <c:v>私立</c:v>
                </c:pt>
              </c:strCache>
            </c:strRef>
          </c:cat>
          <c:val>
            <c:numRef>
              <c:f>'（02）【設置者別（大学）】'!$AK$209:$AK$211</c:f>
              <c:numCache>
                <c:formatCode>0.0%</c:formatCode>
                <c:ptCount val="3"/>
                <c:pt idx="0">
                  <c:v>0.26125945258649536</c:v>
                </c:pt>
                <c:pt idx="1">
                  <c:v>0.28526600366901611</c:v>
                </c:pt>
                <c:pt idx="2">
                  <c:v>0.31112857578810516</c:v>
                </c:pt>
              </c:numCache>
            </c:numRef>
          </c:val>
          <c:extLst>
            <c:ext xmlns:c16="http://schemas.microsoft.com/office/drawing/2014/chart" uri="{C3380CC4-5D6E-409C-BE32-E72D297353CC}">
              <c16:uniqueId val="{00000000-46F1-4FFB-99C9-FD93FC65C637}"/>
            </c:ext>
          </c:extLst>
        </c:ser>
        <c:ser>
          <c:idx val="1"/>
          <c:order val="1"/>
          <c:tx>
            <c:strRef>
              <c:f>'（02）【設置者別（大学）】'!$AL$208</c:f>
              <c:strCache>
                <c:ptCount val="1"/>
                <c:pt idx="0">
                  <c:v>ある程度そう思う</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'（02）【設置者別（大学）】'!$AJ$209:$AJ$211</c:f>
              <c:strCache>
                <c:ptCount val="3"/>
                <c:pt idx="0">
                  <c:v>国立</c:v>
                </c:pt>
                <c:pt idx="1">
                  <c:v>公立</c:v>
                </c:pt>
                <c:pt idx="2">
                  <c:v>私立</c:v>
                </c:pt>
              </c:strCache>
            </c:strRef>
          </c:cat>
          <c:val>
            <c:numRef>
              <c:f>'（02）【設置者別（大学）】'!$AL$209:$AL$211</c:f>
              <c:numCache>
                <c:formatCode>0.0%</c:formatCode>
                <c:ptCount val="3"/>
                <c:pt idx="0">
                  <c:v>0.5329920364050057</c:v>
                </c:pt>
                <c:pt idx="1">
                  <c:v>0.53775224485854978</c:v>
                </c:pt>
                <c:pt idx="2">
                  <c:v>0.53648840155008293</c:v>
                </c:pt>
              </c:numCache>
            </c:numRef>
          </c:val>
          <c:extLst>
            <c:ext xmlns:c16="http://schemas.microsoft.com/office/drawing/2014/chart" uri="{C3380CC4-5D6E-409C-BE32-E72D297353CC}">
              <c16:uniqueId val="{00000001-46F1-4FFB-99C9-FD93FC65C637}"/>
            </c:ext>
          </c:extLst>
        </c:ser>
        <c:ser>
          <c:idx val="2"/>
          <c:order val="2"/>
          <c:tx>
            <c:strRef>
              <c:f>'（02）【設置者別（大学）】'!$AM$208</c:f>
              <c:strCache>
                <c:ptCount val="1"/>
                <c:pt idx="0">
                  <c:v>あまりそうは思わない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'（02）【設置者別（大学）】'!$AJ$209:$AJ$211</c:f>
              <c:strCache>
                <c:ptCount val="3"/>
                <c:pt idx="0">
                  <c:v>国立</c:v>
                </c:pt>
                <c:pt idx="1">
                  <c:v>公立</c:v>
                </c:pt>
                <c:pt idx="2">
                  <c:v>私立</c:v>
                </c:pt>
              </c:strCache>
            </c:strRef>
          </c:cat>
          <c:val>
            <c:numRef>
              <c:f>'（02）【設置者別（大学）】'!$AM$209:$AM$211</c:f>
              <c:numCache>
                <c:formatCode>0.0%</c:formatCode>
                <c:ptCount val="3"/>
                <c:pt idx="0">
                  <c:v>0.17613598340360034</c:v>
                </c:pt>
                <c:pt idx="1">
                  <c:v>0.15487110167036786</c:v>
                </c:pt>
                <c:pt idx="2">
                  <c:v>0.12974211267782271</c:v>
                </c:pt>
              </c:numCache>
            </c:numRef>
          </c:val>
          <c:extLst>
            <c:ext xmlns:c16="http://schemas.microsoft.com/office/drawing/2014/chart" uri="{C3380CC4-5D6E-409C-BE32-E72D297353CC}">
              <c16:uniqueId val="{00000003-46F1-4FFB-99C9-FD93FC65C637}"/>
            </c:ext>
          </c:extLst>
        </c:ser>
        <c:ser>
          <c:idx val="3"/>
          <c:order val="3"/>
          <c:tx>
            <c:strRef>
              <c:f>'（02）【設置者別（大学）】'!$AN$208</c:f>
              <c:strCache>
                <c:ptCount val="1"/>
                <c:pt idx="0">
                  <c:v>そうは思わない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'（02）【設置者別（大学）】'!$AJ$209:$AJ$211</c:f>
              <c:strCache>
                <c:ptCount val="3"/>
                <c:pt idx="0">
                  <c:v>国立</c:v>
                </c:pt>
                <c:pt idx="1">
                  <c:v>公立</c:v>
                </c:pt>
                <c:pt idx="2">
                  <c:v>私立</c:v>
                </c:pt>
              </c:strCache>
            </c:strRef>
          </c:cat>
          <c:val>
            <c:numRef>
              <c:f>'（02）【設置者別（大学）】'!$AN$209:$AN$211</c:f>
              <c:numCache>
                <c:formatCode>0.0%</c:formatCode>
                <c:ptCount val="3"/>
                <c:pt idx="0">
                  <c:v>2.9612527604898613E-2</c:v>
                </c:pt>
                <c:pt idx="1">
                  <c:v>2.2110649802066236E-2</c:v>
                </c:pt>
                <c:pt idx="2">
                  <c:v>2.2640909983989165E-2</c:v>
                </c:pt>
              </c:numCache>
            </c:numRef>
          </c:val>
          <c:extLst>
            <c:ext xmlns:c16="http://schemas.microsoft.com/office/drawing/2014/chart" uri="{C3380CC4-5D6E-409C-BE32-E72D297353CC}">
              <c16:uniqueId val="{00000004-46F1-4FFB-99C9-FD93FC65C637}"/>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'（02）【設置者別（大学）】'!$B$216</c:f>
          <c:strCache>
            <c:ptCount val="1"/>
            <c:pt idx="0">
              <c:v>設問２：授業アンケート等の学生の意見を通じて大学教育が良くなっている。</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'（02）【設置者別（大学）】'!$AK$217</c:f>
              <c:strCache>
                <c:ptCount val="1"/>
                <c:pt idx="0">
                  <c:v>そう思う</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'（02）【設置者別（大学）】'!$AJ$218:$AJ$220</c:f>
              <c:strCache>
                <c:ptCount val="3"/>
                <c:pt idx="0">
                  <c:v>国立</c:v>
                </c:pt>
                <c:pt idx="1">
                  <c:v>公立</c:v>
                </c:pt>
                <c:pt idx="2">
                  <c:v>私立</c:v>
                </c:pt>
              </c:strCache>
            </c:strRef>
          </c:cat>
          <c:val>
            <c:numRef>
              <c:f>'（02）【設置者別（大学）】'!$AK$218:$AK$220</c:f>
              <c:numCache>
                <c:formatCode>0.0%</c:formatCode>
                <c:ptCount val="3"/>
                <c:pt idx="0">
                  <c:v>0.11692765843538781</c:v>
                </c:pt>
                <c:pt idx="1">
                  <c:v>0.12238099835859804</c:v>
                </c:pt>
                <c:pt idx="2">
                  <c:v>0.16245354558489714</c:v>
                </c:pt>
              </c:numCache>
            </c:numRef>
          </c:val>
          <c:extLst>
            <c:ext xmlns:c16="http://schemas.microsoft.com/office/drawing/2014/chart" uri="{C3380CC4-5D6E-409C-BE32-E72D297353CC}">
              <c16:uniqueId val="{00000000-7D9D-41AC-BF8C-26F7030D0998}"/>
            </c:ext>
          </c:extLst>
        </c:ser>
        <c:ser>
          <c:idx val="1"/>
          <c:order val="1"/>
          <c:tx>
            <c:strRef>
              <c:f>'（02）【設置者別（大学）】'!$AL$217</c:f>
              <c:strCache>
                <c:ptCount val="1"/>
                <c:pt idx="0">
                  <c:v>ある程度そう思う</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'（02）【設置者別（大学）】'!$AJ$218:$AJ$220</c:f>
              <c:strCache>
                <c:ptCount val="3"/>
                <c:pt idx="0">
                  <c:v>国立</c:v>
                </c:pt>
                <c:pt idx="1">
                  <c:v>公立</c:v>
                </c:pt>
                <c:pt idx="2">
                  <c:v>私立</c:v>
                </c:pt>
              </c:strCache>
            </c:strRef>
          </c:cat>
          <c:val>
            <c:numRef>
              <c:f>'（02）【設置者別（大学）】'!$AL$218:$AL$220</c:f>
              <c:numCache>
                <c:formatCode>0.0%</c:formatCode>
                <c:ptCount val="3"/>
                <c:pt idx="0">
                  <c:v>0.38149969885565149</c:v>
                </c:pt>
                <c:pt idx="1">
                  <c:v>0.4186540504006952</c:v>
                </c:pt>
                <c:pt idx="2">
                  <c:v>0.42920326236450362</c:v>
                </c:pt>
              </c:numCache>
            </c:numRef>
          </c:val>
          <c:extLst>
            <c:ext xmlns:c16="http://schemas.microsoft.com/office/drawing/2014/chart" uri="{C3380CC4-5D6E-409C-BE32-E72D297353CC}">
              <c16:uniqueId val="{00000001-7D9D-41AC-BF8C-26F7030D0998}"/>
            </c:ext>
          </c:extLst>
        </c:ser>
        <c:ser>
          <c:idx val="2"/>
          <c:order val="2"/>
          <c:tx>
            <c:strRef>
              <c:f>'（02）【設置者別（大学）】'!$AM$217</c:f>
              <c:strCache>
                <c:ptCount val="1"/>
                <c:pt idx="0">
                  <c:v>あまりそうは思わない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'（02）【設置者別（大学）】'!$AJ$218:$AJ$220</c:f>
              <c:strCache>
                <c:ptCount val="3"/>
                <c:pt idx="0">
                  <c:v>国立</c:v>
                </c:pt>
                <c:pt idx="1">
                  <c:v>公立</c:v>
                </c:pt>
                <c:pt idx="2">
                  <c:v>私立</c:v>
                </c:pt>
              </c:strCache>
            </c:strRef>
          </c:cat>
          <c:val>
            <c:numRef>
              <c:f>'（02）【設置者別（大学）】'!$AM$218:$AM$220</c:f>
              <c:numCache>
                <c:formatCode>0.0%</c:formatCode>
                <c:ptCount val="3"/>
                <c:pt idx="0">
                  <c:v>0.38325637422204378</c:v>
                </c:pt>
                <c:pt idx="1">
                  <c:v>0.3610118760258762</c:v>
                </c:pt>
                <c:pt idx="2">
                  <c:v>0.3126878555931325</c:v>
                </c:pt>
              </c:numCache>
            </c:numRef>
          </c:val>
          <c:extLst>
            <c:ext xmlns:c16="http://schemas.microsoft.com/office/drawing/2014/chart" uri="{C3380CC4-5D6E-409C-BE32-E72D297353CC}">
              <c16:uniqueId val="{00000002-7D9D-41AC-BF8C-26F7030D0998}"/>
            </c:ext>
          </c:extLst>
        </c:ser>
        <c:ser>
          <c:idx val="3"/>
          <c:order val="3"/>
          <c:tx>
            <c:strRef>
              <c:f>'（02）【設置者別（大学）】'!$AN$217</c:f>
              <c:strCache>
                <c:ptCount val="1"/>
                <c:pt idx="0">
                  <c:v>そうは思わない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'（02）【設置者別（大学）】'!$AJ$218:$AJ$220</c:f>
              <c:strCache>
                <c:ptCount val="3"/>
                <c:pt idx="0">
                  <c:v>国立</c:v>
                </c:pt>
                <c:pt idx="1">
                  <c:v>公立</c:v>
                </c:pt>
                <c:pt idx="2">
                  <c:v>私立</c:v>
                </c:pt>
              </c:strCache>
            </c:strRef>
          </c:cat>
          <c:val>
            <c:numRef>
              <c:f>'（02）【設置者別（大学）】'!$AN$218:$AN$220</c:f>
              <c:numCache>
                <c:formatCode>0.0%</c:formatCode>
                <c:ptCount val="3"/>
                <c:pt idx="0">
                  <c:v>0.11831626848691695</c:v>
                </c:pt>
                <c:pt idx="1">
                  <c:v>9.7953075214830543E-2</c:v>
                </c:pt>
                <c:pt idx="2">
                  <c:v>9.565533645746678E-2</c:v>
                </c:pt>
              </c:numCache>
            </c:numRef>
          </c:val>
          <c:extLst>
            <c:ext xmlns:c16="http://schemas.microsoft.com/office/drawing/2014/chart" uri="{C3380CC4-5D6E-409C-BE32-E72D297353CC}">
              <c16:uniqueId val="{00000003-7D9D-41AC-BF8C-26F7030D0998}"/>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'（02）【設置者別（大学）】'!$B$225</c:f>
          <c:strCache>
            <c:ptCount val="1"/>
            <c:pt idx="0">
              <c:v>設問３：教職員が熱心に教育に取り組んでいる。</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'（02）【設置者別（大学）】'!$AK$226</c:f>
              <c:strCache>
                <c:ptCount val="1"/>
                <c:pt idx="0">
                  <c:v>そう思う</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'（02）【設置者別（大学）】'!$AJ$227:$AJ$229</c:f>
              <c:strCache>
                <c:ptCount val="3"/>
                <c:pt idx="0">
                  <c:v>国立</c:v>
                </c:pt>
                <c:pt idx="1">
                  <c:v>公立</c:v>
                </c:pt>
                <c:pt idx="2">
                  <c:v>私立</c:v>
                </c:pt>
              </c:strCache>
            </c:strRef>
          </c:cat>
          <c:val>
            <c:numRef>
              <c:f>'（02）【設置者別（大学）】'!$AK$227:$AK$229</c:f>
              <c:numCache>
                <c:formatCode>0.0%</c:formatCode>
                <c:ptCount val="3"/>
                <c:pt idx="0">
                  <c:v>0.24610185371076759</c:v>
                </c:pt>
                <c:pt idx="1">
                  <c:v>0.28463840880563868</c:v>
                </c:pt>
                <c:pt idx="2">
                  <c:v>0.29353337820268965</c:v>
                </c:pt>
              </c:numCache>
            </c:numRef>
          </c:val>
          <c:extLst>
            <c:ext xmlns:c16="http://schemas.microsoft.com/office/drawing/2014/chart" uri="{C3380CC4-5D6E-409C-BE32-E72D297353CC}">
              <c16:uniqueId val="{00000000-552C-45A7-9AA0-C0412CC4A202}"/>
            </c:ext>
          </c:extLst>
        </c:ser>
        <c:ser>
          <c:idx val="1"/>
          <c:order val="1"/>
          <c:tx>
            <c:strRef>
              <c:f>'（02）【設置者別（大学）】'!$AL$226</c:f>
              <c:strCache>
                <c:ptCount val="1"/>
                <c:pt idx="0">
                  <c:v>ある程度そう思う</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'（02）【設置者別（大学）】'!$AJ$227:$AJ$229</c:f>
              <c:strCache>
                <c:ptCount val="3"/>
                <c:pt idx="0">
                  <c:v>国立</c:v>
                </c:pt>
                <c:pt idx="1">
                  <c:v>公立</c:v>
                </c:pt>
                <c:pt idx="2">
                  <c:v>私立</c:v>
                </c:pt>
              </c:strCache>
            </c:strRef>
          </c:cat>
          <c:val>
            <c:numRef>
              <c:f>'（02）【設置者別（大学）】'!$AL$227:$AL$229</c:f>
              <c:numCache>
                <c:formatCode>0.0%</c:formatCode>
                <c:ptCount val="3"/>
                <c:pt idx="0">
                  <c:v>0.57674161814896607</c:v>
                </c:pt>
                <c:pt idx="1">
                  <c:v>0.57284928067973351</c:v>
                </c:pt>
                <c:pt idx="2">
                  <c:v>0.5532349830485801</c:v>
                </c:pt>
              </c:numCache>
            </c:numRef>
          </c:val>
          <c:extLst>
            <c:ext xmlns:c16="http://schemas.microsoft.com/office/drawing/2014/chart" uri="{C3380CC4-5D6E-409C-BE32-E72D297353CC}">
              <c16:uniqueId val="{00000001-552C-45A7-9AA0-C0412CC4A202}"/>
            </c:ext>
          </c:extLst>
        </c:ser>
        <c:ser>
          <c:idx val="2"/>
          <c:order val="2"/>
          <c:tx>
            <c:strRef>
              <c:f>'（02）【設置者別（大学）】'!$AM$226</c:f>
              <c:strCache>
                <c:ptCount val="1"/>
                <c:pt idx="0">
                  <c:v>あまりそうは思わない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'（02）【設置者別（大学）】'!$AJ$227:$AJ$229</c:f>
              <c:strCache>
                <c:ptCount val="3"/>
                <c:pt idx="0">
                  <c:v>国立</c:v>
                </c:pt>
                <c:pt idx="1">
                  <c:v>公立</c:v>
                </c:pt>
                <c:pt idx="2">
                  <c:v>私立</c:v>
                </c:pt>
              </c:strCache>
            </c:strRef>
          </c:cat>
          <c:val>
            <c:numRef>
              <c:f>'（02）【設置者別（大学）】'!$AM$227:$AM$229</c:f>
              <c:numCache>
                <c:formatCode>0.0%</c:formatCode>
                <c:ptCount val="3"/>
                <c:pt idx="0">
                  <c:v>0.14610519975908451</c:v>
                </c:pt>
                <c:pt idx="1">
                  <c:v>0.1191464709858067</c:v>
                </c:pt>
                <c:pt idx="2">
                  <c:v>0.12347155045921418</c:v>
                </c:pt>
              </c:numCache>
            </c:numRef>
          </c:val>
          <c:extLst>
            <c:ext xmlns:c16="http://schemas.microsoft.com/office/drawing/2014/chart" uri="{C3380CC4-5D6E-409C-BE32-E72D297353CC}">
              <c16:uniqueId val="{00000002-552C-45A7-9AA0-C0412CC4A202}"/>
            </c:ext>
          </c:extLst>
        </c:ser>
        <c:ser>
          <c:idx val="3"/>
          <c:order val="3"/>
          <c:tx>
            <c:strRef>
              <c:f>'（02）【設置者別（大学）】'!$AN$226</c:f>
              <c:strCache>
                <c:ptCount val="1"/>
                <c:pt idx="0">
                  <c:v>そうは思わない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'（02）【設置者別（大学）】'!$AJ$227:$AJ$229</c:f>
              <c:strCache>
                <c:ptCount val="3"/>
                <c:pt idx="0">
                  <c:v>国立</c:v>
                </c:pt>
                <c:pt idx="1">
                  <c:v>公立</c:v>
                </c:pt>
                <c:pt idx="2">
                  <c:v>私立</c:v>
                </c:pt>
              </c:strCache>
            </c:strRef>
          </c:cat>
          <c:val>
            <c:numRef>
              <c:f>'（02）【設置者別（大学）】'!$AN$227:$AN$229</c:f>
              <c:numCache>
                <c:formatCode>0.0%</c:formatCode>
                <c:ptCount val="3"/>
                <c:pt idx="0">
                  <c:v>3.1051328381181825E-2</c:v>
                </c:pt>
                <c:pt idx="1">
                  <c:v>2.3365839528821087E-2</c:v>
                </c:pt>
                <c:pt idx="2">
                  <c:v>2.9760088289516037E-2</c:v>
                </c:pt>
              </c:numCache>
            </c:numRef>
          </c:val>
          <c:extLst>
            <c:ext xmlns:c16="http://schemas.microsoft.com/office/drawing/2014/chart" uri="{C3380CC4-5D6E-409C-BE32-E72D297353CC}">
              <c16:uniqueId val="{00000003-552C-45A7-9AA0-C0412CC4A202}"/>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'（02）【設置者別（大学）】'!$B$234</c:f>
          <c:strCache>
            <c:ptCount val="1"/>
            <c:pt idx="0">
              <c:v>設問４：大学の学びによって成長を実感している。</c:v>
            </c:pt>
          </c:strCache>
        </c:strRef>
      </c:tx>
      <c:layout>
        <c:manualLayout>
          <c:xMode val="edge"/>
          <c:yMode val="edge"/>
          <c:x val="0.12231014143807148"/>
          <c:y val="9.617316161803886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manualLayout>
          <c:layoutTarget val="inner"/>
          <c:xMode val="edge"/>
          <c:yMode val="edge"/>
          <c:x val="8.8089596948441859E-2"/>
          <c:y val="0.33020440677978086"/>
          <c:w val="0.84747971712148473"/>
          <c:h val="0.4256056696884592"/>
        </c:manualLayout>
      </c:layout>
      <c:barChart>
        <c:barDir val="bar"/>
        <c:grouping val="stacked"/>
        <c:varyColors val="0"/>
        <c:ser>
          <c:idx val="0"/>
          <c:order val="0"/>
          <c:tx>
            <c:strRef>
              <c:f>'（02）【設置者別（大学）】'!$AK$235</c:f>
              <c:strCache>
                <c:ptCount val="1"/>
                <c:pt idx="0">
                  <c:v>そう思う</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'（02）【設置者別（大学）】'!$AJ$236:$AJ$238</c:f>
              <c:strCache>
                <c:ptCount val="3"/>
                <c:pt idx="0">
                  <c:v>国立</c:v>
                </c:pt>
                <c:pt idx="1">
                  <c:v>公立</c:v>
                </c:pt>
                <c:pt idx="2">
                  <c:v>私立</c:v>
                </c:pt>
              </c:strCache>
            </c:strRef>
          </c:cat>
          <c:val>
            <c:numRef>
              <c:f>'（02）【設置者別（大学）】'!$AK$236:$AK$238</c:f>
              <c:numCache>
                <c:formatCode>0.0%</c:formatCode>
                <c:ptCount val="3"/>
                <c:pt idx="0">
                  <c:v>0.31802516228334338</c:v>
                </c:pt>
                <c:pt idx="1">
                  <c:v>0.33837018441633676</c:v>
                </c:pt>
                <c:pt idx="2">
                  <c:v>0.32876557712164473</c:v>
                </c:pt>
              </c:numCache>
            </c:numRef>
          </c:val>
          <c:extLst>
            <c:ext xmlns:c16="http://schemas.microsoft.com/office/drawing/2014/chart" uri="{C3380CC4-5D6E-409C-BE32-E72D297353CC}">
              <c16:uniqueId val="{00000000-37DF-4650-9600-4364FE61ACA2}"/>
            </c:ext>
          </c:extLst>
        </c:ser>
        <c:ser>
          <c:idx val="1"/>
          <c:order val="1"/>
          <c:tx>
            <c:strRef>
              <c:f>'（02）【設置者別（大学）】'!$AL$235</c:f>
              <c:strCache>
                <c:ptCount val="1"/>
                <c:pt idx="0">
                  <c:v>ある程度そう思う</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'（02）【設置者別（大学）】'!$AJ$236:$AJ$238</c:f>
              <c:strCache>
                <c:ptCount val="3"/>
                <c:pt idx="0">
                  <c:v>国立</c:v>
                </c:pt>
                <c:pt idx="1">
                  <c:v>公立</c:v>
                </c:pt>
                <c:pt idx="2">
                  <c:v>私立</c:v>
                </c:pt>
              </c:strCache>
            </c:strRef>
          </c:cat>
          <c:val>
            <c:numRef>
              <c:f>'（02）【設置者別（大学）】'!$AL$236:$AL$238</c:f>
              <c:numCache>
                <c:formatCode>0.0%</c:formatCode>
                <c:ptCount val="3"/>
                <c:pt idx="0">
                  <c:v>0.54274576724887902</c:v>
                </c:pt>
                <c:pt idx="1">
                  <c:v>0.53895915805735251</c:v>
                </c:pt>
                <c:pt idx="2">
                  <c:v>0.53031816832697221</c:v>
                </c:pt>
              </c:numCache>
            </c:numRef>
          </c:val>
          <c:extLst>
            <c:ext xmlns:c16="http://schemas.microsoft.com/office/drawing/2014/chart" uri="{C3380CC4-5D6E-409C-BE32-E72D297353CC}">
              <c16:uniqueId val="{00000001-37DF-4650-9600-4364FE61ACA2}"/>
            </c:ext>
          </c:extLst>
        </c:ser>
        <c:ser>
          <c:idx val="2"/>
          <c:order val="2"/>
          <c:tx>
            <c:strRef>
              <c:f>'（02）【設置者別（大学）】'!$AM$235</c:f>
              <c:strCache>
                <c:ptCount val="1"/>
                <c:pt idx="0">
                  <c:v>あまりそうは思わない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'（02）【設置者別（大学）】'!$AJ$236:$AJ$238</c:f>
              <c:strCache>
                <c:ptCount val="3"/>
                <c:pt idx="0">
                  <c:v>国立</c:v>
                </c:pt>
                <c:pt idx="1">
                  <c:v>公立</c:v>
                </c:pt>
                <c:pt idx="2">
                  <c:v>私立</c:v>
                </c:pt>
              </c:strCache>
            </c:strRef>
          </c:cat>
          <c:val>
            <c:numRef>
              <c:f>'（02）【設置者別（大学）】'!$AM$236:$AM$238</c:f>
              <c:numCache>
                <c:formatCode>0.0%</c:formatCode>
                <c:ptCount val="3"/>
                <c:pt idx="0">
                  <c:v>0.11465234557987017</c:v>
                </c:pt>
                <c:pt idx="1">
                  <c:v>0.10244279231437675</c:v>
                </c:pt>
                <c:pt idx="2">
                  <c:v>0.11453390911029084</c:v>
                </c:pt>
              </c:numCache>
            </c:numRef>
          </c:val>
          <c:extLst>
            <c:ext xmlns:c16="http://schemas.microsoft.com/office/drawing/2014/chart" uri="{C3380CC4-5D6E-409C-BE32-E72D297353CC}">
              <c16:uniqueId val="{00000002-37DF-4650-9600-4364FE61ACA2}"/>
            </c:ext>
          </c:extLst>
        </c:ser>
        <c:ser>
          <c:idx val="3"/>
          <c:order val="3"/>
          <c:tx>
            <c:strRef>
              <c:f>'（02）【設置者別（大学）】'!$AN$235</c:f>
              <c:strCache>
                <c:ptCount val="1"/>
                <c:pt idx="0">
                  <c:v>そうは思わない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'（02）【設置者別（大学）】'!$AJ$236:$AJ$238</c:f>
              <c:strCache>
                <c:ptCount val="3"/>
                <c:pt idx="0">
                  <c:v>国立</c:v>
                </c:pt>
                <c:pt idx="1">
                  <c:v>公立</c:v>
                </c:pt>
                <c:pt idx="2">
                  <c:v>私立</c:v>
                </c:pt>
              </c:strCache>
            </c:strRef>
          </c:cat>
          <c:val>
            <c:numRef>
              <c:f>'（02）【設置者別（大学）】'!$AN$236:$AN$238</c:f>
              <c:numCache>
                <c:formatCode>0.0%</c:formatCode>
                <c:ptCount val="3"/>
                <c:pt idx="0">
                  <c:v>2.4576724887907381E-2</c:v>
                </c:pt>
                <c:pt idx="1">
                  <c:v>2.0227865211933958E-2</c:v>
                </c:pt>
                <c:pt idx="2">
                  <c:v>2.6382345441092248E-2</c:v>
                </c:pt>
              </c:numCache>
            </c:numRef>
          </c:val>
          <c:extLst>
            <c:ext xmlns:c16="http://schemas.microsoft.com/office/drawing/2014/chart" uri="{C3380CC4-5D6E-409C-BE32-E72D297353CC}">
              <c16:uniqueId val="{00000003-37DF-4650-9600-4364FE61ACA2}"/>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'（02）【設置者別（大学）】'!$B$246</c:f>
          <c:strCache>
            <c:ptCount val="1"/>
            <c:pt idx="0">
              <c:v>設問１：授業への出席（実験・実習、オンライン授業を含む）</c:v>
            </c:pt>
          </c:strCache>
        </c:strRef>
      </c:tx>
      <c:layout>
        <c:manualLayout>
          <c:xMode val="edge"/>
          <c:yMode val="edge"/>
          <c:x val="7.7156463347727675E-2"/>
          <c:y val="0.12533684591244137"/>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'（02）【設置者別（大学）】'!$AN$247</c:f>
              <c:strCache>
                <c:ptCount val="1"/>
                <c:pt idx="0">
                  <c:v>0時間</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'（02）【設置者別（大学）】'!$AM$248:$AM$250</c:f>
              <c:strCache>
                <c:ptCount val="3"/>
                <c:pt idx="0">
                  <c:v>国立</c:v>
                </c:pt>
                <c:pt idx="1">
                  <c:v>公立</c:v>
                </c:pt>
                <c:pt idx="2">
                  <c:v>私立</c:v>
                </c:pt>
              </c:strCache>
            </c:strRef>
          </c:cat>
          <c:val>
            <c:numRef>
              <c:f>'（02）【設置者別（大学）】'!$AN$248:$AN$250</c:f>
              <c:numCache>
                <c:formatCode>0.0%</c:formatCode>
                <c:ptCount val="3"/>
                <c:pt idx="0">
                  <c:v>0.14779495415913807</c:v>
                </c:pt>
                <c:pt idx="1">
                  <c:v>9.2304721444433718E-2</c:v>
                </c:pt>
                <c:pt idx="2">
                  <c:v>5.2388457149067987E-2</c:v>
                </c:pt>
              </c:numCache>
            </c:numRef>
          </c:val>
          <c:extLst>
            <c:ext xmlns:c16="http://schemas.microsoft.com/office/drawing/2014/chart" uri="{C3380CC4-5D6E-409C-BE32-E72D297353CC}">
              <c16:uniqueId val="{00000000-8BD7-4C42-A362-683AEEFF7E35}"/>
            </c:ext>
          </c:extLst>
        </c:ser>
        <c:ser>
          <c:idx val="1"/>
          <c:order val="1"/>
          <c:tx>
            <c:strRef>
              <c:f>'（02）【設置者別（大学）】'!$AO$247</c:f>
              <c:strCache>
                <c:ptCount val="1"/>
                <c:pt idx="0">
                  <c:v>1-5時間</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'（02）【設置者別（大学）】'!$AM$248:$AM$250</c:f>
              <c:strCache>
                <c:ptCount val="3"/>
                <c:pt idx="0">
                  <c:v>国立</c:v>
                </c:pt>
                <c:pt idx="1">
                  <c:v>公立</c:v>
                </c:pt>
                <c:pt idx="2">
                  <c:v>私立</c:v>
                </c:pt>
              </c:strCache>
            </c:strRef>
          </c:cat>
          <c:val>
            <c:numRef>
              <c:f>'（02）【設置者別（大学）】'!$AO$248:$AO$250</c:f>
              <c:numCache>
                <c:formatCode>0.0%</c:formatCode>
                <c:ptCount val="3"/>
                <c:pt idx="0">
                  <c:v>0.26074081509737002</c:v>
                </c:pt>
                <c:pt idx="1">
                  <c:v>0.28700395867529205</c:v>
                </c:pt>
                <c:pt idx="2">
                  <c:v>0.26547470246182275</c:v>
                </c:pt>
              </c:numCache>
            </c:numRef>
          </c:val>
          <c:extLst>
            <c:ext xmlns:c16="http://schemas.microsoft.com/office/drawing/2014/chart" uri="{C3380CC4-5D6E-409C-BE32-E72D297353CC}">
              <c16:uniqueId val="{00000001-8BD7-4C42-A362-683AEEFF7E35}"/>
            </c:ext>
          </c:extLst>
        </c:ser>
        <c:ser>
          <c:idx val="2"/>
          <c:order val="2"/>
          <c:tx>
            <c:strRef>
              <c:f>'（02）【設置者別（大学）】'!$AP$247</c:f>
              <c:strCache>
                <c:ptCount val="1"/>
                <c:pt idx="0">
                  <c:v>6-10時間</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'（02）【設置者別（大学）】'!$AM$248:$AM$250</c:f>
              <c:strCache>
                <c:ptCount val="3"/>
                <c:pt idx="0">
                  <c:v>国立</c:v>
                </c:pt>
                <c:pt idx="1">
                  <c:v>公立</c:v>
                </c:pt>
                <c:pt idx="2">
                  <c:v>私立</c:v>
                </c:pt>
              </c:strCache>
            </c:strRef>
          </c:cat>
          <c:val>
            <c:numRef>
              <c:f>'（02）【設置者別（大学）】'!$AP$248:$AP$250</c:f>
              <c:numCache>
                <c:formatCode>0.0%</c:formatCode>
                <c:ptCount val="3"/>
                <c:pt idx="0">
                  <c:v>9.9544937428896474E-2</c:v>
                </c:pt>
                <c:pt idx="1">
                  <c:v>9.8146181326638993E-2</c:v>
                </c:pt>
                <c:pt idx="2">
                  <c:v>0.13654358249760673</c:v>
                </c:pt>
              </c:numCache>
            </c:numRef>
          </c:val>
          <c:extLst>
            <c:ext xmlns:c16="http://schemas.microsoft.com/office/drawing/2014/chart" uri="{C3380CC4-5D6E-409C-BE32-E72D297353CC}">
              <c16:uniqueId val="{00000002-8BD7-4C42-A362-683AEEFF7E35}"/>
            </c:ext>
          </c:extLst>
        </c:ser>
        <c:ser>
          <c:idx val="3"/>
          <c:order val="3"/>
          <c:tx>
            <c:strRef>
              <c:f>'（02）【設置者別（大学）】'!$AQ$247</c:f>
              <c:strCache>
                <c:ptCount val="1"/>
                <c:pt idx="0">
                  <c:v>11-15時間</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'（02）【設置者別（大学）】'!$AM$248:$AM$250</c:f>
              <c:strCache>
                <c:ptCount val="3"/>
                <c:pt idx="0">
                  <c:v>国立</c:v>
                </c:pt>
                <c:pt idx="1">
                  <c:v>公立</c:v>
                </c:pt>
                <c:pt idx="2">
                  <c:v>私立</c:v>
                </c:pt>
              </c:strCache>
            </c:strRef>
          </c:cat>
          <c:val>
            <c:numRef>
              <c:f>'（02）【設置者別（大学）】'!$AQ$248:$AQ$250</c:f>
              <c:numCache>
                <c:formatCode>0.0%</c:formatCode>
                <c:ptCount val="3"/>
                <c:pt idx="0">
                  <c:v>0.11555577862544335</c:v>
                </c:pt>
                <c:pt idx="1">
                  <c:v>0.10765665733320459</c:v>
                </c:pt>
                <c:pt idx="2">
                  <c:v>0.12544468737066966</c:v>
                </c:pt>
              </c:numCache>
            </c:numRef>
          </c:val>
          <c:extLst>
            <c:ext xmlns:c16="http://schemas.microsoft.com/office/drawing/2014/chart" uri="{C3380CC4-5D6E-409C-BE32-E72D297353CC}">
              <c16:uniqueId val="{00000003-8BD7-4C42-A362-683AEEFF7E35}"/>
            </c:ext>
          </c:extLst>
        </c:ser>
        <c:ser>
          <c:idx val="4"/>
          <c:order val="4"/>
          <c:tx>
            <c:strRef>
              <c:f>'（02）【設置者別（大学）】'!$AR$247</c:f>
              <c:strCache>
                <c:ptCount val="1"/>
                <c:pt idx="0">
                  <c:v>16-20時間</c:v>
                </c:pt>
              </c:strCache>
            </c:strRef>
          </c:tx>
          <c:spPr>
            <a:solidFill>
              <a:schemeClr val="accent5"/>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'（02）【設置者別（大学）】'!$AM$248:$AM$250</c:f>
              <c:strCache>
                <c:ptCount val="3"/>
                <c:pt idx="0">
                  <c:v>国立</c:v>
                </c:pt>
                <c:pt idx="1">
                  <c:v>公立</c:v>
                </c:pt>
                <c:pt idx="2">
                  <c:v>私立</c:v>
                </c:pt>
              </c:strCache>
            </c:strRef>
          </c:cat>
          <c:val>
            <c:numRef>
              <c:f>'（02）【設置者別（大学）】'!$AR$248:$AR$250</c:f>
              <c:numCache>
                <c:formatCode>0.0%</c:formatCode>
                <c:ptCount val="3"/>
                <c:pt idx="0">
                  <c:v>0.16941042628655559</c:v>
                </c:pt>
                <c:pt idx="1">
                  <c:v>0.17789900550352419</c:v>
                </c:pt>
                <c:pt idx="2">
                  <c:v>0.16708958125185505</c:v>
                </c:pt>
              </c:numCache>
            </c:numRef>
          </c:val>
          <c:extLst>
            <c:ext xmlns:c16="http://schemas.microsoft.com/office/drawing/2014/chart" uri="{C3380CC4-5D6E-409C-BE32-E72D297353CC}">
              <c16:uniqueId val="{00000004-8BD7-4C42-A362-683AEEFF7E35}"/>
            </c:ext>
          </c:extLst>
        </c:ser>
        <c:ser>
          <c:idx val="5"/>
          <c:order val="5"/>
          <c:tx>
            <c:strRef>
              <c:f>'（02）【設置者別（大学）】'!$AS$247</c:f>
              <c:strCache>
                <c:ptCount val="1"/>
                <c:pt idx="0">
                  <c:v>21-30時間</c:v>
                </c:pt>
              </c:strCache>
            </c:strRef>
          </c:tx>
          <c:spPr>
            <a:solidFill>
              <a:schemeClr val="accent6"/>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'（02）【設置者別（大学）】'!$AM$248:$AM$250</c:f>
              <c:strCache>
                <c:ptCount val="3"/>
                <c:pt idx="0">
                  <c:v>国立</c:v>
                </c:pt>
                <c:pt idx="1">
                  <c:v>公立</c:v>
                </c:pt>
                <c:pt idx="2">
                  <c:v>私立</c:v>
                </c:pt>
              </c:strCache>
            </c:strRef>
          </c:cat>
          <c:val>
            <c:numRef>
              <c:f>'（02）【設置者別（大学）】'!$AS$248:$AS$250</c:f>
              <c:numCache>
                <c:formatCode>0.0%</c:formatCode>
                <c:ptCount val="3"/>
                <c:pt idx="0">
                  <c:v>0.13767315800040153</c:v>
                </c:pt>
                <c:pt idx="1">
                  <c:v>0.15284348749637927</c:v>
                </c:pt>
                <c:pt idx="2">
                  <c:v>0.14632565955863602</c:v>
                </c:pt>
              </c:numCache>
            </c:numRef>
          </c:val>
          <c:extLst>
            <c:ext xmlns:c16="http://schemas.microsoft.com/office/drawing/2014/chart" uri="{C3380CC4-5D6E-409C-BE32-E72D297353CC}">
              <c16:uniqueId val="{00000005-8BD7-4C42-A362-683AEEFF7E35}"/>
            </c:ext>
          </c:extLst>
        </c:ser>
        <c:ser>
          <c:idx val="6"/>
          <c:order val="6"/>
          <c:tx>
            <c:strRef>
              <c:f>'（02）【設置者別（大学）】'!$AT$247</c:f>
              <c:strCache>
                <c:ptCount val="1"/>
                <c:pt idx="0">
                  <c:v>31時間以上</c:v>
                </c:pt>
              </c:strCache>
            </c:strRef>
          </c:tx>
          <c:spPr>
            <a:solidFill>
              <a:schemeClr val="accent1">
                <a:lumMod val="60000"/>
              </a:schemeClr>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'（02）【設置者別（大学）】'!$AM$248:$AM$250</c:f>
              <c:strCache>
                <c:ptCount val="3"/>
                <c:pt idx="0">
                  <c:v>国立</c:v>
                </c:pt>
                <c:pt idx="1">
                  <c:v>公立</c:v>
                </c:pt>
                <c:pt idx="2">
                  <c:v>私立</c:v>
                </c:pt>
              </c:strCache>
            </c:strRef>
          </c:cat>
          <c:val>
            <c:numRef>
              <c:f>'（02）【設置者別（大学）】'!$AT$248:$AT$250</c:f>
              <c:numCache>
                <c:formatCode>0.0%</c:formatCode>
                <c:ptCount val="3"/>
                <c:pt idx="0">
                  <c:v>6.9279930402195003E-2</c:v>
                </c:pt>
                <c:pt idx="1">
                  <c:v>8.4145988220527185E-2</c:v>
                </c:pt>
                <c:pt idx="2">
                  <c:v>0.10673332971034183</c:v>
                </c:pt>
              </c:numCache>
            </c:numRef>
          </c:val>
          <c:extLst>
            <c:ext xmlns:c16="http://schemas.microsoft.com/office/drawing/2014/chart" uri="{C3380CC4-5D6E-409C-BE32-E72D297353CC}">
              <c16:uniqueId val="{00000006-8BD7-4C42-A362-683AEEFF7E35}"/>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'（02）【設置者別（大学）】'!$B$255</c:f>
          <c:strCache>
            <c:ptCount val="1"/>
            <c:pt idx="0">
              <c:v>設問２：卒業論文・卒業研究・卒業制作（第2学年を除く）</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'（02）【設置者別（大学）】'!$AN$256</c:f>
              <c:strCache>
                <c:ptCount val="1"/>
                <c:pt idx="0">
                  <c:v>0時間</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'（02）【設置者別（大学）】'!$AM$257:$AM$259</c:f>
              <c:strCache>
                <c:ptCount val="3"/>
                <c:pt idx="0">
                  <c:v>国立</c:v>
                </c:pt>
                <c:pt idx="1">
                  <c:v>公立</c:v>
                </c:pt>
                <c:pt idx="2">
                  <c:v>私立</c:v>
                </c:pt>
              </c:strCache>
            </c:strRef>
          </c:cat>
          <c:val>
            <c:numRef>
              <c:f>'（02）【設置者別（大学）】'!$AN$257:$AN$259</c:f>
              <c:numCache>
                <c:formatCode>0.0%</c:formatCode>
                <c:ptCount val="3"/>
                <c:pt idx="0">
                  <c:v>0.10458314585074244</c:v>
                </c:pt>
                <c:pt idx="1">
                  <c:v>8.7584695097648463E-2</c:v>
                </c:pt>
                <c:pt idx="2">
                  <c:v>0.15843838160197121</c:v>
                </c:pt>
              </c:numCache>
            </c:numRef>
          </c:val>
          <c:extLst>
            <c:ext xmlns:c16="http://schemas.microsoft.com/office/drawing/2014/chart" uri="{C3380CC4-5D6E-409C-BE32-E72D297353CC}">
              <c16:uniqueId val="{00000000-6D11-4DAE-A82F-4BF947903E0D}"/>
            </c:ext>
          </c:extLst>
        </c:ser>
        <c:ser>
          <c:idx val="1"/>
          <c:order val="1"/>
          <c:tx>
            <c:strRef>
              <c:f>'（02）【設置者別（大学）】'!$AO$256</c:f>
              <c:strCache>
                <c:ptCount val="1"/>
                <c:pt idx="0">
                  <c:v>1-5時間</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'（02）【設置者別（大学）】'!$AM$257:$AM$259</c:f>
              <c:strCache>
                <c:ptCount val="3"/>
                <c:pt idx="0">
                  <c:v>国立</c:v>
                </c:pt>
                <c:pt idx="1">
                  <c:v>公立</c:v>
                </c:pt>
                <c:pt idx="2">
                  <c:v>私立</c:v>
                </c:pt>
              </c:strCache>
            </c:strRef>
          </c:cat>
          <c:val>
            <c:numRef>
              <c:f>'（02）【設置者別（大学）】'!$AO$257:$AO$259</c:f>
              <c:numCache>
                <c:formatCode>0.0%</c:formatCode>
                <c:ptCount val="3"/>
                <c:pt idx="0">
                  <c:v>0.15799961432152729</c:v>
                </c:pt>
                <c:pt idx="1">
                  <c:v>0.2702271821442806</c:v>
                </c:pt>
                <c:pt idx="2">
                  <c:v>0.28660322108345532</c:v>
                </c:pt>
              </c:numCache>
            </c:numRef>
          </c:val>
          <c:extLst>
            <c:ext xmlns:c16="http://schemas.microsoft.com/office/drawing/2014/chart" uri="{C3380CC4-5D6E-409C-BE32-E72D297353CC}">
              <c16:uniqueId val="{00000001-6D11-4DAE-A82F-4BF947903E0D}"/>
            </c:ext>
          </c:extLst>
        </c:ser>
        <c:ser>
          <c:idx val="2"/>
          <c:order val="2"/>
          <c:tx>
            <c:strRef>
              <c:f>'（02）【設置者別（大学）】'!$AP$256</c:f>
              <c:strCache>
                <c:ptCount val="1"/>
                <c:pt idx="0">
                  <c:v>6-10時間</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'（02）【設置者別（大学）】'!$AM$257:$AM$259</c:f>
              <c:strCache>
                <c:ptCount val="3"/>
                <c:pt idx="0">
                  <c:v>国立</c:v>
                </c:pt>
                <c:pt idx="1">
                  <c:v>公立</c:v>
                </c:pt>
                <c:pt idx="2">
                  <c:v>私立</c:v>
                </c:pt>
              </c:strCache>
            </c:strRef>
          </c:cat>
          <c:val>
            <c:numRef>
              <c:f>'（02）【設置者別（大学）】'!$AP$257:$AP$259</c:f>
              <c:numCache>
                <c:formatCode>0.0%</c:formatCode>
                <c:ptCount val="3"/>
                <c:pt idx="0">
                  <c:v>0.16378479141222602</c:v>
                </c:pt>
                <c:pt idx="1">
                  <c:v>0.20466321243523317</c:v>
                </c:pt>
                <c:pt idx="2">
                  <c:v>0.17445452272970755</c:v>
                </c:pt>
              </c:numCache>
            </c:numRef>
          </c:val>
          <c:extLst>
            <c:ext xmlns:c16="http://schemas.microsoft.com/office/drawing/2014/chart" uri="{C3380CC4-5D6E-409C-BE32-E72D297353CC}">
              <c16:uniqueId val="{00000002-6D11-4DAE-A82F-4BF947903E0D}"/>
            </c:ext>
          </c:extLst>
        </c:ser>
        <c:ser>
          <c:idx val="3"/>
          <c:order val="3"/>
          <c:tx>
            <c:strRef>
              <c:f>'（02）【設置者別（大学）】'!$AQ$256</c:f>
              <c:strCache>
                <c:ptCount val="1"/>
                <c:pt idx="0">
                  <c:v>11-15時間</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'（02）【設置者別（大学）】'!$AM$257:$AM$259</c:f>
              <c:strCache>
                <c:ptCount val="3"/>
                <c:pt idx="0">
                  <c:v>国立</c:v>
                </c:pt>
                <c:pt idx="1">
                  <c:v>公立</c:v>
                </c:pt>
                <c:pt idx="2">
                  <c:v>私立</c:v>
                </c:pt>
              </c:strCache>
            </c:strRef>
          </c:cat>
          <c:val>
            <c:numRef>
              <c:f>'（02）【設置者別（大学）】'!$AQ$257:$AQ$259</c:f>
              <c:numCache>
                <c:formatCode>0.0%</c:formatCode>
                <c:ptCount val="3"/>
                <c:pt idx="0">
                  <c:v>0.11377514945040818</c:v>
                </c:pt>
                <c:pt idx="1">
                  <c:v>0.11638102829812674</c:v>
                </c:pt>
                <c:pt idx="2">
                  <c:v>9.7748455522622582E-2</c:v>
                </c:pt>
              </c:numCache>
            </c:numRef>
          </c:val>
          <c:extLst>
            <c:ext xmlns:c16="http://schemas.microsoft.com/office/drawing/2014/chart" uri="{C3380CC4-5D6E-409C-BE32-E72D297353CC}">
              <c16:uniqueId val="{00000003-6D11-4DAE-A82F-4BF947903E0D}"/>
            </c:ext>
          </c:extLst>
        </c:ser>
        <c:ser>
          <c:idx val="4"/>
          <c:order val="4"/>
          <c:tx>
            <c:strRef>
              <c:f>'（02）【設置者別（大学）】'!$AR$256</c:f>
              <c:strCache>
                <c:ptCount val="1"/>
                <c:pt idx="0">
                  <c:v>16-20時間</c:v>
                </c:pt>
              </c:strCache>
            </c:strRef>
          </c:tx>
          <c:spPr>
            <a:solidFill>
              <a:schemeClr val="accent5"/>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'（02）【設置者別（大学）】'!$AM$257:$AM$259</c:f>
              <c:strCache>
                <c:ptCount val="3"/>
                <c:pt idx="0">
                  <c:v>国立</c:v>
                </c:pt>
                <c:pt idx="1">
                  <c:v>公立</c:v>
                </c:pt>
                <c:pt idx="2">
                  <c:v>私立</c:v>
                </c:pt>
              </c:strCache>
            </c:strRef>
          </c:cat>
          <c:val>
            <c:numRef>
              <c:f>'（02）【設置者別（大学）】'!$AR$257:$AR$259</c:f>
              <c:numCache>
                <c:formatCode>0.0%</c:formatCode>
                <c:ptCount val="3"/>
                <c:pt idx="0">
                  <c:v>0.10435816674165971</c:v>
                </c:pt>
                <c:pt idx="1">
                  <c:v>8.5093662813870069E-2</c:v>
                </c:pt>
                <c:pt idx="2">
                  <c:v>7.5402635431918011E-2</c:v>
                </c:pt>
              </c:numCache>
            </c:numRef>
          </c:val>
          <c:extLst>
            <c:ext xmlns:c16="http://schemas.microsoft.com/office/drawing/2014/chart" uri="{C3380CC4-5D6E-409C-BE32-E72D297353CC}">
              <c16:uniqueId val="{00000004-6D11-4DAE-A82F-4BF947903E0D}"/>
            </c:ext>
          </c:extLst>
        </c:ser>
        <c:ser>
          <c:idx val="5"/>
          <c:order val="5"/>
          <c:tx>
            <c:strRef>
              <c:f>'（02）【設置者別（大学）】'!$AS$256</c:f>
              <c:strCache>
                <c:ptCount val="1"/>
                <c:pt idx="0">
                  <c:v>21-30時間</c:v>
                </c:pt>
              </c:strCache>
            </c:strRef>
          </c:tx>
          <c:spPr>
            <a:solidFill>
              <a:schemeClr val="accent6"/>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'（02）【設置者別（大学）】'!$AM$257:$AM$259</c:f>
              <c:strCache>
                <c:ptCount val="3"/>
                <c:pt idx="0">
                  <c:v>国立</c:v>
                </c:pt>
                <c:pt idx="1">
                  <c:v>公立</c:v>
                </c:pt>
                <c:pt idx="2">
                  <c:v>私立</c:v>
                </c:pt>
              </c:strCache>
            </c:strRef>
          </c:cat>
          <c:val>
            <c:numRef>
              <c:f>'（02）【設置者別（大学）】'!$AS$257:$AS$259</c:f>
              <c:numCache>
                <c:formatCode>0.0%</c:formatCode>
                <c:ptCount val="3"/>
                <c:pt idx="0">
                  <c:v>0.11412868805039532</c:v>
                </c:pt>
                <c:pt idx="1">
                  <c:v>7.7421283379832603E-2</c:v>
                </c:pt>
                <c:pt idx="2">
                  <c:v>6.0797057458129487E-2</c:v>
                </c:pt>
              </c:numCache>
            </c:numRef>
          </c:val>
          <c:extLst>
            <c:ext xmlns:c16="http://schemas.microsoft.com/office/drawing/2014/chart" uri="{C3380CC4-5D6E-409C-BE32-E72D297353CC}">
              <c16:uniqueId val="{00000005-6D11-4DAE-A82F-4BF947903E0D}"/>
            </c:ext>
          </c:extLst>
        </c:ser>
        <c:ser>
          <c:idx val="6"/>
          <c:order val="6"/>
          <c:tx>
            <c:strRef>
              <c:f>'（02）【設置者別（大学）】'!$AT$256</c:f>
              <c:strCache>
                <c:ptCount val="1"/>
                <c:pt idx="0">
                  <c:v>31時間以上</c:v>
                </c:pt>
              </c:strCache>
            </c:strRef>
          </c:tx>
          <c:spPr>
            <a:solidFill>
              <a:schemeClr val="accent1">
                <a:lumMod val="60000"/>
              </a:schemeClr>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'（02）【設置者別（大学）】'!$AM$257:$AM$259</c:f>
              <c:strCache>
                <c:ptCount val="3"/>
                <c:pt idx="0">
                  <c:v>国立</c:v>
                </c:pt>
                <c:pt idx="1">
                  <c:v>公立</c:v>
                </c:pt>
                <c:pt idx="2">
                  <c:v>私立</c:v>
                </c:pt>
              </c:strCache>
            </c:strRef>
          </c:cat>
          <c:val>
            <c:numRef>
              <c:f>'（02）【設置者別（大学）】'!$AT$257:$AT$259</c:f>
              <c:numCache>
                <c:formatCode>0.0%</c:formatCode>
                <c:ptCount val="3"/>
                <c:pt idx="0">
                  <c:v>0.24137044417304107</c:v>
                </c:pt>
                <c:pt idx="1">
                  <c:v>0.15862893583100837</c:v>
                </c:pt>
                <c:pt idx="2">
                  <c:v>0.14655572617219584</c:v>
                </c:pt>
              </c:numCache>
            </c:numRef>
          </c:val>
          <c:extLst>
            <c:ext xmlns:c16="http://schemas.microsoft.com/office/drawing/2014/chart" uri="{C3380CC4-5D6E-409C-BE32-E72D297353CC}">
              <c16:uniqueId val="{00000006-6D11-4DAE-A82F-4BF947903E0D}"/>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'（02）【設置者別（大学）】'!$B$264</c:f>
          <c:strCache>
            <c:ptCount val="1"/>
            <c:pt idx="0">
              <c:v>設問３：予習・復習・課題など授業に関する学習（卒業論文等は除く）</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'（02）【設置者別（大学）】'!$AN$265</c:f>
              <c:strCache>
                <c:ptCount val="1"/>
                <c:pt idx="0">
                  <c:v>0時間</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'（02）【設置者別（大学）】'!$AM$266:$AM$268</c:f>
              <c:strCache>
                <c:ptCount val="3"/>
                <c:pt idx="0">
                  <c:v>国立</c:v>
                </c:pt>
                <c:pt idx="1">
                  <c:v>公立</c:v>
                </c:pt>
                <c:pt idx="2">
                  <c:v>私立</c:v>
                </c:pt>
              </c:strCache>
            </c:strRef>
          </c:cat>
          <c:val>
            <c:numRef>
              <c:f>'（02）【設置者別（大学）】'!$AN$266:$AN$268</c:f>
              <c:numCache>
                <c:formatCode>0.0%</c:formatCode>
                <c:ptCount val="3"/>
                <c:pt idx="0">
                  <c:v>0.22666131298935957</c:v>
                </c:pt>
                <c:pt idx="1">
                  <c:v>0.20459592546104083</c:v>
                </c:pt>
                <c:pt idx="2">
                  <c:v>0.15964433371096051</c:v>
                </c:pt>
              </c:numCache>
            </c:numRef>
          </c:val>
          <c:extLst>
            <c:ext xmlns:c16="http://schemas.microsoft.com/office/drawing/2014/chart" uri="{C3380CC4-5D6E-409C-BE32-E72D297353CC}">
              <c16:uniqueId val="{00000000-EDE1-4209-99DD-B95A1D3942BE}"/>
            </c:ext>
          </c:extLst>
        </c:ser>
        <c:ser>
          <c:idx val="1"/>
          <c:order val="1"/>
          <c:tx>
            <c:strRef>
              <c:f>'（02）【設置者別（大学）】'!$AO$265</c:f>
              <c:strCache>
                <c:ptCount val="1"/>
                <c:pt idx="0">
                  <c:v>1-5時間</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'（02）【設置者別（大学）】'!$AM$266:$AM$268</c:f>
              <c:strCache>
                <c:ptCount val="3"/>
                <c:pt idx="0">
                  <c:v>国立</c:v>
                </c:pt>
                <c:pt idx="1">
                  <c:v>公立</c:v>
                </c:pt>
                <c:pt idx="2">
                  <c:v>私立</c:v>
                </c:pt>
              </c:strCache>
            </c:strRef>
          </c:cat>
          <c:val>
            <c:numRef>
              <c:f>'（02）【設置者別（大学）】'!$AO$266:$AO$268</c:f>
              <c:numCache>
                <c:formatCode>0.0%</c:formatCode>
                <c:ptCount val="3"/>
                <c:pt idx="0">
                  <c:v>0.41116241718530416</c:v>
                </c:pt>
                <c:pt idx="1">
                  <c:v>0.49271024427923144</c:v>
                </c:pt>
                <c:pt idx="2">
                  <c:v>0.5201138734098899</c:v>
                </c:pt>
              </c:numCache>
            </c:numRef>
          </c:val>
          <c:extLst>
            <c:ext xmlns:c16="http://schemas.microsoft.com/office/drawing/2014/chart" uri="{C3380CC4-5D6E-409C-BE32-E72D297353CC}">
              <c16:uniqueId val="{00000001-EDE1-4209-99DD-B95A1D3942BE}"/>
            </c:ext>
          </c:extLst>
        </c:ser>
        <c:ser>
          <c:idx val="2"/>
          <c:order val="2"/>
          <c:tx>
            <c:strRef>
              <c:f>'（02）【設置者別（大学）】'!$AP$265</c:f>
              <c:strCache>
                <c:ptCount val="1"/>
                <c:pt idx="0">
                  <c:v>6-10時間</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'（02）【設置者別（大学）】'!$AM$266:$AM$268</c:f>
              <c:strCache>
                <c:ptCount val="3"/>
                <c:pt idx="0">
                  <c:v>国立</c:v>
                </c:pt>
                <c:pt idx="1">
                  <c:v>公立</c:v>
                </c:pt>
                <c:pt idx="2">
                  <c:v>私立</c:v>
                </c:pt>
              </c:strCache>
            </c:strRef>
          </c:cat>
          <c:val>
            <c:numRef>
              <c:f>'（02）【設置者別（大学）】'!$AP$266:$AP$268</c:f>
              <c:numCache>
                <c:formatCode>0.0%</c:formatCode>
                <c:ptCount val="3"/>
                <c:pt idx="0">
                  <c:v>0.18525396506725558</c:v>
                </c:pt>
                <c:pt idx="1">
                  <c:v>0.18185768079559719</c:v>
                </c:pt>
                <c:pt idx="2">
                  <c:v>0.16974829963254506</c:v>
                </c:pt>
              </c:numCache>
            </c:numRef>
          </c:val>
          <c:extLst>
            <c:ext xmlns:c16="http://schemas.microsoft.com/office/drawing/2014/chart" uri="{C3380CC4-5D6E-409C-BE32-E72D297353CC}">
              <c16:uniqueId val="{00000002-EDE1-4209-99DD-B95A1D3942BE}"/>
            </c:ext>
          </c:extLst>
        </c:ser>
        <c:ser>
          <c:idx val="3"/>
          <c:order val="3"/>
          <c:tx>
            <c:strRef>
              <c:f>'（02）【設置者別（大学）】'!$AQ$265</c:f>
              <c:strCache>
                <c:ptCount val="1"/>
                <c:pt idx="0">
                  <c:v>11-15時間</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'（02）【設置者別（大学）】'!$AM$266:$AM$268</c:f>
              <c:strCache>
                <c:ptCount val="3"/>
                <c:pt idx="0">
                  <c:v>国立</c:v>
                </c:pt>
                <c:pt idx="1">
                  <c:v>公立</c:v>
                </c:pt>
                <c:pt idx="2">
                  <c:v>私立</c:v>
                </c:pt>
              </c:strCache>
            </c:strRef>
          </c:cat>
          <c:val>
            <c:numRef>
              <c:f>'（02）【設置者別（大学）】'!$AQ$266:$AQ$268</c:f>
              <c:numCache>
                <c:formatCode>0.0%</c:formatCode>
                <c:ptCount val="3"/>
                <c:pt idx="0">
                  <c:v>8.0589573713444426E-2</c:v>
                </c:pt>
                <c:pt idx="1">
                  <c:v>5.8945640629525925E-2</c:v>
                </c:pt>
                <c:pt idx="2">
                  <c:v>6.5071714329906813E-2</c:v>
                </c:pt>
              </c:numCache>
            </c:numRef>
          </c:val>
          <c:extLst>
            <c:ext xmlns:c16="http://schemas.microsoft.com/office/drawing/2014/chart" uri="{C3380CC4-5D6E-409C-BE32-E72D297353CC}">
              <c16:uniqueId val="{00000003-EDE1-4209-99DD-B95A1D3942BE}"/>
            </c:ext>
          </c:extLst>
        </c:ser>
        <c:ser>
          <c:idx val="4"/>
          <c:order val="4"/>
          <c:tx>
            <c:strRef>
              <c:f>'（02）【設置者別（大学）】'!$AR$265</c:f>
              <c:strCache>
                <c:ptCount val="1"/>
                <c:pt idx="0">
                  <c:v>16-20時間</c:v>
                </c:pt>
              </c:strCache>
            </c:strRef>
          </c:tx>
          <c:spPr>
            <a:solidFill>
              <a:schemeClr val="accent5"/>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'（02）【設置者別（大学）】'!$AM$266:$AM$268</c:f>
              <c:strCache>
                <c:ptCount val="3"/>
                <c:pt idx="0">
                  <c:v>国立</c:v>
                </c:pt>
                <c:pt idx="1">
                  <c:v>公立</c:v>
                </c:pt>
                <c:pt idx="2">
                  <c:v>私立</c:v>
                </c:pt>
              </c:strCache>
            </c:strRef>
          </c:cat>
          <c:val>
            <c:numRef>
              <c:f>'（02）【設置者別（大学）】'!$AR$266:$AR$268</c:f>
              <c:numCache>
                <c:formatCode>0.0%</c:formatCode>
                <c:ptCount val="3"/>
                <c:pt idx="0">
                  <c:v>4.0470454393361444E-2</c:v>
                </c:pt>
                <c:pt idx="1">
                  <c:v>2.7903833156319398E-2</c:v>
                </c:pt>
                <c:pt idx="2">
                  <c:v>3.3865216355298419E-2</c:v>
                </c:pt>
              </c:numCache>
            </c:numRef>
          </c:val>
          <c:extLst>
            <c:ext xmlns:c16="http://schemas.microsoft.com/office/drawing/2014/chart" uri="{C3380CC4-5D6E-409C-BE32-E72D297353CC}">
              <c16:uniqueId val="{00000004-EDE1-4209-99DD-B95A1D3942BE}"/>
            </c:ext>
          </c:extLst>
        </c:ser>
        <c:ser>
          <c:idx val="5"/>
          <c:order val="5"/>
          <c:tx>
            <c:strRef>
              <c:f>'（02）【設置者別（大学）】'!$AS$265</c:f>
              <c:strCache>
                <c:ptCount val="1"/>
                <c:pt idx="0">
                  <c:v>21-30時間</c:v>
                </c:pt>
              </c:strCache>
            </c:strRef>
          </c:tx>
          <c:spPr>
            <a:solidFill>
              <a:schemeClr val="accent6"/>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'（02）【設置者別（大学）】'!$AM$266:$AM$268</c:f>
              <c:strCache>
                <c:ptCount val="3"/>
                <c:pt idx="0">
                  <c:v>国立</c:v>
                </c:pt>
                <c:pt idx="1">
                  <c:v>公立</c:v>
                </c:pt>
                <c:pt idx="2">
                  <c:v>私立</c:v>
                </c:pt>
              </c:strCache>
            </c:strRef>
          </c:cat>
          <c:val>
            <c:numRef>
              <c:f>'（02）【設置者別（大学）】'!$AS$266:$AS$268</c:f>
              <c:numCache>
                <c:formatCode>0.0%</c:formatCode>
                <c:ptCount val="3"/>
                <c:pt idx="0">
                  <c:v>2.7454326440473801E-2</c:v>
                </c:pt>
                <c:pt idx="1">
                  <c:v>1.4531234913585015E-2</c:v>
                </c:pt>
                <c:pt idx="2">
                  <c:v>1.9702106490867972E-2</c:v>
                </c:pt>
              </c:numCache>
            </c:numRef>
          </c:val>
          <c:extLst>
            <c:ext xmlns:c16="http://schemas.microsoft.com/office/drawing/2014/chart" uri="{C3380CC4-5D6E-409C-BE32-E72D297353CC}">
              <c16:uniqueId val="{00000005-EDE1-4209-99DD-B95A1D3942BE}"/>
            </c:ext>
          </c:extLst>
        </c:ser>
        <c:ser>
          <c:idx val="6"/>
          <c:order val="6"/>
          <c:tx>
            <c:strRef>
              <c:f>'（02）【設置者別（大学）】'!$AT$265</c:f>
              <c:strCache>
                <c:ptCount val="1"/>
                <c:pt idx="0">
                  <c:v>31時間以上</c:v>
                </c:pt>
              </c:strCache>
            </c:strRef>
          </c:tx>
          <c:spPr>
            <a:solidFill>
              <a:schemeClr val="accent1">
                <a:lumMod val="60000"/>
              </a:schemeClr>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'（02）【設置者別（大学）】'!$AM$266:$AM$268</c:f>
              <c:strCache>
                <c:ptCount val="3"/>
                <c:pt idx="0">
                  <c:v>国立</c:v>
                </c:pt>
                <c:pt idx="1">
                  <c:v>公立</c:v>
                </c:pt>
                <c:pt idx="2">
                  <c:v>私立</c:v>
                </c:pt>
              </c:strCache>
            </c:strRef>
          </c:cat>
          <c:val>
            <c:numRef>
              <c:f>'（02）【設置者別（大学）】'!$AT$266:$AT$268</c:f>
              <c:numCache>
                <c:formatCode>0.0%</c:formatCode>
                <c:ptCount val="3"/>
                <c:pt idx="0">
                  <c:v>2.8407950210801045E-2</c:v>
                </c:pt>
                <c:pt idx="1">
                  <c:v>1.9455440764700203E-2</c:v>
                </c:pt>
                <c:pt idx="2">
                  <c:v>3.1854456070531285E-2</c:v>
                </c:pt>
              </c:numCache>
            </c:numRef>
          </c:val>
          <c:extLst>
            <c:ext xmlns:c16="http://schemas.microsoft.com/office/drawing/2014/chart" uri="{C3380CC4-5D6E-409C-BE32-E72D297353CC}">
              <c16:uniqueId val="{00000006-EDE1-4209-99DD-B95A1D3942BE}"/>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'（02）【設置者別（大学）】'!$B$273</c:f>
          <c:strCache>
            <c:ptCount val="1"/>
            <c:pt idx="0">
              <c:v>設問４：授業と直接関係しない自主的な学習</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'（02）【設置者別（大学）】'!$AN$275</c:f>
              <c:strCache>
                <c:ptCount val="1"/>
                <c:pt idx="0">
                  <c:v>0時間</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'（02）【設置者別（大学）】'!$AM$276:$AM$278</c:f>
              <c:strCache>
                <c:ptCount val="3"/>
                <c:pt idx="0">
                  <c:v>国立</c:v>
                </c:pt>
                <c:pt idx="1">
                  <c:v>公立</c:v>
                </c:pt>
                <c:pt idx="2">
                  <c:v>私立</c:v>
                </c:pt>
              </c:strCache>
            </c:strRef>
          </c:cat>
          <c:val>
            <c:numRef>
              <c:f>'（02）【設置者別（大学）】'!$AN$276:$AN$278</c:f>
              <c:numCache>
                <c:formatCode>0.0%</c:formatCode>
                <c:ptCount val="3"/>
                <c:pt idx="0">
                  <c:v>0.25229204309710235</c:v>
                </c:pt>
                <c:pt idx="1">
                  <c:v>0.25702423481703196</c:v>
                </c:pt>
                <c:pt idx="2">
                  <c:v>0.2637607487887364</c:v>
                </c:pt>
              </c:numCache>
            </c:numRef>
          </c:val>
          <c:extLst>
            <c:ext xmlns:c16="http://schemas.microsoft.com/office/drawing/2014/chart" uri="{C3380CC4-5D6E-409C-BE32-E72D297353CC}">
              <c16:uniqueId val="{00000000-6672-4876-8CFA-FEE4541C88BC}"/>
            </c:ext>
          </c:extLst>
        </c:ser>
        <c:ser>
          <c:idx val="1"/>
          <c:order val="1"/>
          <c:tx>
            <c:strRef>
              <c:f>'（02）【設置者別（大学）】'!$AO$275</c:f>
              <c:strCache>
                <c:ptCount val="1"/>
                <c:pt idx="0">
                  <c:v>1-5時間</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'（02）【設置者別（大学）】'!$AM$276:$AM$278</c:f>
              <c:strCache>
                <c:ptCount val="3"/>
                <c:pt idx="0">
                  <c:v>国立</c:v>
                </c:pt>
                <c:pt idx="1">
                  <c:v>公立</c:v>
                </c:pt>
                <c:pt idx="2">
                  <c:v>私立</c:v>
                </c:pt>
              </c:strCache>
            </c:strRef>
          </c:cat>
          <c:val>
            <c:numRef>
              <c:f>'（02）【設置者別（大学）】'!$AO$276:$AO$278</c:f>
              <c:numCache>
                <c:formatCode>0.0%</c:formatCode>
                <c:ptCount val="3"/>
                <c:pt idx="0">
                  <c:v>0.46392959914341164</c:v>
                </c:pt>
                <c:pt idx="1">
                  <c:v>0.48826880370763737</c:v>
                </c:pt>
                <c:pt idx="2">
                  <c:v>0.47775831581059558</c:v>
                </c:pt>
              </c:numCache>
            </c:numRef>
          </c:val>
          <c:extLst>
            <c:ext xmlns:c16="http://schemas.microsoft.com/office/drawing/2014/chart" uri="{C3380CC4-5D6E-409C-BE32-E72D297353CC}">
              <c16:uniqueId val="{00000001-6672-4876-8CFA-FEE4541C88BC}"/>
            </c:ext>
          </c:extLst>
        </c:ser>
        <c:ser>
          <c:idx val="2"/>
          <c:order val="2"/>
          <c:tx>
            <c:strRef>
              <c:f>'（02）【設置者別（大学）】'!$AP$275</c:f>
              <c:strCache>
                <c:ptCount val="1"/>
                <c:pt idx="0">
                  <c:v>6-10時間</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'（02）【設置者別（大学）】'!$AM$276:$AM$278</c:f>
              <c:strCache>
                <c:ptCount val="3"/>
                <c:pt idx="0">
                  <c:v>国立</c:v>
                </c:pt>
                <c:pt idx="1">
                  <c:v>公立</c:v>
                </c:pt>
                <c:pt idx="2">
                  <c:v>私立</c:v>
                </c:pt>
              </c:strCache>
            </c:strRef>
          </c:cat>
          <c:val>
            <c:numRef>
              <c:f>'（02）【設置者別（大学）】'!$AP$276:$AP$278</c:f>
              <c:numCache>
                <c:formatCode>0.0%</c:formatCode>
                <c:ptCount val="3"/>
                <c:pt idx="0">
                  <c:v>0.12654754734658369</c:v>
                </c:pt>
                <c:pt idx="1">
                  <c:v>0.12040166071256156</c:v>
                </c:pt>
                <c:pt idx="2">
                  <c:v>0.11957544113405208</c:v>
                </c:pt>
              </c:numCache>
            </c:numRef>
          </c:val>
          <c:extLst>
            <c:ext xmlns:c16="http://schemas.microsoft.com/office/drawing/2014/chart" uri="{C3380CC4-5D6E-409C-BE32-E72D297353CC}">
              <c16:uniqueId val="{00000005-6672-4876-8CFA-FEE4541C88BC}"/>
            </c:ext>
          </c:extLst>
        </c:ser>
        <c:ser>
          <c:idx val="3"/>
          <c:order val="3"/>
          <c:tx>
            <c:strRef>
              <c:f>'（02）【設置者別（大学）】'!$AQ$275</c:f>
              <c:strCache>
                <c:ptCount val="1"/>
                <c:pt idx="0">
                  <c:v>11-15時間</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'（02）【設置者別（大学）】'!$AM$276:$AM$278</c:f>
              <c:strCache>
                <c:ptCount val="3"/>
                <c:pt idx="0">
                  <c:v>国立</c:v>
                </c:pt>
                <c:pt idx="1">
                  <c:v>公立</c:v>
                </c:pt>
                <c:pt idx="2">
                  <c:v>私立</c:v>
                </c:pt>
              </c:strCache>
            </c:strRef>
          </c:cat>
          <c:val>
            <c:numRef>
              <c:f>'（02）【設置者別（大学）】'!$AQ$276:$AQ$278</c:f>
              <c:numCache>
                <c:formatCode>0.0%</c:formatCode>
                <c:ptCount val="3"/>
                <c:pt idx="0">
                  <c:v>5.2716991233353411E-2</c:v>
                </c:pt>
                <c:pt idx="1">
                  <c:v>4.5910978082456311E-2</c:v>
                </c:pt>
                <c:pt idx="2">
                  <c:v>4.9240634915326507E-2</c:v>
                </c:pt>
              </c:numCache>
            </c:numRef>
          </c:val>
          <c:extLst>
            <c:ext xmlns:c16="http://schemas.microsoft.com/office/drawing/2014/chart" uri="{C3380CC4-5D6E-409C-BE32-E72D297353CC}">
              <c16:uniqueId val="{00000006-6672-4876-8CFA-FEE4541C88BC}"/>
            </c:ext>
          </c:extLst>
        </c:ser>
        <c:ser>
          <c:idx val="4"/>
          <c:order val="4"/>
          <c:tx>
            <c:strRef>
              <c:f>'（02）【設置者別（大学）】'!$AR$275</c:f>
              <c:strCache>
                <c:ptCount val="1"/>
                <c:pt idx="0">
                  <c:v>16-20時間</c:v>
                </c:pt>
              </c:strCache>
            </c:strRef>
          </c:tx>
          <c:spPr>
            <a:solidFill>
              <a:schemeClr val="accent5"/>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'（02）【設置者別（大学）】'!$AM$276:$AM$278</c:f>
              <c:strCache>
                <c:ptCount val="3"/>
                <c:pt idx="0">
                  <c:v>国立</c:v>
                </c:pt>
                <c:pt idx="1">
                  <c:v>公立</c:v>
                </c:pt>
                <c:pt idx="2">
                  <c:v>私立</c:v>
                </c:pt>
              </c:strCache>
            </c:strRef>
          </c:cat>
          <c:val>
            <c:numRef>
              <c:f>'（02）【設置者別（大学）】'!$AR$276:$AR$278</c:f>
              <c:numCache>
                <c:formatCode>0.0%</c:formatCode>
                <c:ptCount val="3"/>
                <c:pt idx="0">
                  <c:v>3.1402663454460279E-2</c:v>
                </c:pt>
                <c:pt idx="1">
                  <c:v>2.8193492324032055E-2</c:v>
                </c:pt>
                <c:pt idx="2">
                  <c:v>2.8852946955224005E-2</c:v>
                </c:pt>
              </c:numCache>
            </c:numRef>
          </c:val>
          <c:extLst>
            <c:ext xmlns:c16="http://schemas.microsoft.com/office/drawing/2014/chart" uri="{C3380CC4-5D6E-409C-BE32-E72D297353CC}">
              <c16:uniqueId val="{00000007-6672-4876-8CFA-FEE4541C88BC}"/>
            </c:ext>
          </c:extLst>
        </c:ser>
        <c:ser>
          <c:idx val="5"/>
          <c:order val="5"/>
          <c:tx>
            <c:strRef>
              <c:f>'（02）【設置者別（大学）】'!$AS$275</c:f>
              <c:strCache>
                <c:ptCount val="1"/>
                <c:pt idx="0">
                  <c:v>21-30時間</c:v>
                </c:pt>
              </c:strCache>
            </c:strRef>
          </c:tx>
          <c:spPr>
            <a:solidFill>
              <a:schemeClr val="accent6"/>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'（02）【設置者別（大学）】'!$AM$276:$AM$278</c:f>
              <c:strCache>
                <c:ptCount val="3"/>
                <c:pt idx="0">
                  <c:v>国立</c:v>
                </c:pt>
                <c:pt idx="1">
                  <c:v>公立</c:v>
                </c:pt>
                <c:pt idx="2">
                  <c:v>私立</c:v>
                </c:pt>
              </c:strCache>
            </c:strRef>
          </c:cat>
          <c:val>
            <c:numRef>
              <c:f>'（02）【設置者別（大学）】'!$AS$276:$AS$278</c:f>
              <c:numCache>
                <c:formatCode>0.0%</c:formatCode>
                <c:ptCount val="3"/>
                <c:pt idx="0">
                  <c:v>2.9294653014789535E-2</c:v>
                </c:pt>
                <c:pt idx="1">
                  <c:v>2.0855460075311385E-2</c:v>
                </c:pt>
                <c:pt idx="2">
                  <c:v>1.9183740014129667E-2</c:v>
                </c:pt>
              </c:numCache>
            </c:numRef>
          </c:val>
          <c:extLst>
            <c:ext xmlns:c16="http://schemas.microsoft.com/office/drawing/2014/chart" uri="{C3380CC4-5D6E-409C-BE32-E72D297353CC}">
              <c16:uniqueId val="{00000008-6672-4876-8CFA-FEE4541C88BC}"/>
            </c:ext>
          </c:extLst>
        </c:ser>
        <c:ser>
          <c:idx val="6"/>
          <c:order val="6"/>
          <c:tx>
            <c:strRef>
              <c:f>'（02）【設置者別（大学）】'!$AT$275</c:f>
              <c:strCache>
                <c:ptCount val="1"/>
                <c:pt idx="0">
                  <c:v>31時間以上</c:v>
                </c:pt>
              </c:strCache>
            </c:strRef>
          </c:tx>
          <c:spPr>
            <a:solidFill>
              <a:schemeClr val="accent1">
                <a:lumMod val="60000"/>
              </a:schemeClr>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'（02）【設置者別（大学）】'!$AM$276:$AM$278</c:f>
              <c:strCache>
                <c:ptCount val="3"/>
                <c:pt idx="0">
                  <c:v>国立</c:v>
                </c:pt>
                <c:pt idx="1">
                  <c:v>公立</c:v>
                </c:pt>
                <c:pt idx="2">
                  <c:v>私立</c:v>
                </c:pt>
              </c:strCache>
            </c:strRef>
          </c:cat>
          <c:val>
            <c:numRef>
              <c:f>'（02）【設置者別（大学）】'!$AT$276:$AT$278</c:f>
              <c:numCache>
                <c:formatCode>0.0%</c:formatCode>
                <c:ptCount val="3"/>
                <c:pt idx="0">
                  <c:v>4.3816502710299139E-2</c:v>
                </c:pt>
                <c:pt idx="1">
                  <c:v>3.9345370280969391E-2</c:v>
                </c:pt>
                <c:pt idx="2">
                  <c:v>4.1628172381935766E-2</c:v>
                </c:pt>
              </c:numCache>
            </c:numRef>
          </c:val>
          <c:extLst>
            <c:ext xmlns:c16="http://schemas.microsoft.com/office/drawing/2014/chart" uri="{C3380CC4-5D6E-409C-BE32-E72D297353CC}">
              <c16:uniqueId val="{00000009-6672-4876-8CFA-FEE4541C88BC}"/>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'（02）【設置者別（大学）】'!$B$283</c:f>
          <c:strCache>
            <c:ptCount val="1"/>
            <c:pt idx="0">
              <c:v>設問５：部活動/サークル活動</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'（02）【設置者別（大学）】'!$AN$284</c:f>
              <c:strCache>
                <c:ptCount val="1"/>
                <c:pt idx="0">
                  <c:v>0時間</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'（02）【設置者別（大学）】'!$AM$285:$AM$287</c:f>
              <c:strCache>
                <c:ptCount val="3"/>
                <c:pt idx="0">
                  <c:v>国立</c:v>
                </c:pt>
                <c:pt idx="1">
                  <c:v>公立</c:v>
                </c:pt>
                <c:pt idx="2">
                  <c:v>私立</c:v>
                </c:pt>
              </c:strCache>
            </c:strRef>
          </c:cat>
          <c:val>
            <c:numRef>
              <c:f>'（02）【設置者別（大学）】'!$AN$285:$AN$287</c:f>
              <c:numCache>
                <c:formatCode>0.0%</c:formatCode>
                <c:ptCount val="3"/>
                <c:pt idx="0">
                  <c:v>0.47743090410225525</c:v>
                </c:pt>
                <c:pt idx="1">
                  <c:v>0.56792507482861831</c:v>
                </c:pt>
                <c:pt idx="2">
                  <c:v>0.65372701316400028</c:v>
                </c:pt>
              </c:numCache>
            </c:numRef>
          </c:val>
          <c:extLst>
            <c:ext xmlns:c16="http://schemas.microsoft.com/office/drawing/2014/chart" uri="{C3380CC4-5D6E-409C-BE32-E72D297353CC}">
              <c16:uniqueId val="{00000000-E237-4BAB-8E3D-46BC02734100}"/>
            </c:ext>
          </c:extLst>
        </c:ser>
        <c:ser>
          <c:idx val="1"/>
          <c:order val="1"/>
          <c:tx>
            <c:strRef>
              <c:f>'（02）【設置者別（大学）】'!$AO$284</c:f>
              <c:strCache>
                <c:ptCount val="1"/>
                <c:pt idx="0">
                  <c:v>1-5時間</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'（02）【設置者別（大学）】'!$AM$285:$AM$287</c:f>
              <c:strCache>
                <c:ptCount val="3"/>
                <c:pt idx="0">
                  <c:v>国立</c:v>
                </c:pt>
                <c:pt idx="1">
                  <c:v>公立</c:v>
                </c:pt>
                <c:pt idx="2">
                  <c:v>私立</c:v>
                </c:pt>
              </c:strCache>
            </c:strRef>
          </c:cat>
          <c:val>
            <c:numRef>
              <c:f>'（02）【設置者別（大学）】'!$AO$285:$AO$287</c:f>
              <c:numCache>
                <c:formatCode>0.0%</c:formatCode>
                <c:ptCount val="3"/>
                <c:pt idx="0">
                  <c:v>0.24300675901760022</c:v>
                </c:pt>
                <c:pt idx="1">
                  <c:v>0.26745196485468764</c:v>
                </c:pt>
                <c:pt idx="2">
                  <c:v>0.19131903366455835</c:v>
                </c:pt>
              </c:numCache>
            </c:numRef>
          </c:val>
          <c:extLst>
            <c:ext xmlns:c16="http://schemas.microsoft.com/office/drawing/2014/chart" uri="{C3380CC4-5D6E-409C-BE32-E72D297353CC}">
              <c16:uniqueId val="{00000001-E237-4BAB-8E3D-46BC02734100}"/>
            </c:ext>
          </c:extLst>
        </c:ser>
        <c:ser>
          <c:idx val="2"/>
          <c:order val="2"/>
          <c:tx>
            <c:strRef>
              <c:f>'（02）【設置者別（大学）】'!$AP$284</c:f>
              <c:strCache>
                <c:ptCount val="1"/>
                <c:pt idx="0">
                  <c:v>6-10時間</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'（02）【設置者別（大学）】'!$AM$285:$AM$287</c:f>
              <c:strCache>
                <c:ptCount val="3"/>
                <c:pt idx="0">
                  <c:v>国立</c:v>
                </c:pt>
                <c:pt idx="1">
                  <c:v>公立</c:v>
                </c:pt>
                <c:pt idx="2">
                  <c:v>私立</c:v>
                </c:pt>
              </c:strCache>
            </c:strRef>
          </c:cat>
          <c:val>
            <c:numRef>
              <c:f>'（02）【設置者別（大学）】'!$AP$285:$AP$287</c:f>
              <c:numCache>
                <c:formatCode>0.0%</c:formatCode>
                <c:ptCount val="3"/>
                <c:pt idx="0">
                  <c:v>0.12930803720805728</c:v>
                </c:pt>
                <c:pt idx="1">
                  <c:v>9.7856522158926332E-2</c:v>
                </c:pt>
                <c:pt idx="2">
                  <c:v>6.526819194608989E-2</c:v>
                </c:pt>
              </c:numCache>
            </c:numRef>
          </c:val>
          <c:extLst>
            <c:ext xmlns:c16="http://schemas.microsoft.com/office/drawing/2014/chart" uri="{C3380CC4-5D6E-409C-BE32-E72D297353CC}">
              <c16:uniqueId val="{00000002-E237-4BAB-8E3D-46BC02734100}"/>
            </c:ext>
          </c:extLst>
        </c:ser>
        <c:ser>
          <c:idx val="3"/>
          <c:order val="3"/>
          <c:tx>
            <c:strRef>
              <c:f>'（02）【設置者別（大学）】'!$AQ$284</c:f>
              <c:strCache>
                <c:ptCount val="1"/>
                <c:pt idx="0">
                  <c:v>11-15時間</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'（02）【設置者別（大学）】'!$AM$285:$AM$287</c:f>
              <c:strCache>
                <c:ptCount val="3"/>
                <c:pt idx="0">
                  <c:v>国立</c:v>
                </c:pt>
                <c:pt idx="1">
                  <c:v>公立</c:v>
                </c:pt>
                <c:pt idx="2">
                  <c:v>私立</c:v>
                </c:pt>
              </c:strCache>
            </c:strRef>
          </c:cat>
          <c:val>
            <c:numRef>
              <c:f>'（02）【設置者別（大学）】'!$AQ$285:$AQ$287</c:f>
              <c:numCache>
                <c:formatCode>0.0%</c:formatCode>
                <c:ptCount val="3"/>
                <c:pt idx="0">
                  <c:v>5.9927725356354149E-2</c:v>
                </c:pt>
                <c:pt idx="1">
                  <c:v>3.2200444144057157E-2</c:v>
                </c:pt>
                <c:pt idx="2">
                  <c:v>3.3024961018004874E-2</c:v>
                </c:pt>
              </c:numCache>
            </c:numRef>
          </c:val>
          <c:extLst>
            <c:ext xmlns:c16="http://schemas.microsoft.com/office/drawing/2014/chart" uri="{C3380CC4-5D6E-409C-BE32-E72D297353CC}">
              <c16:uniqueId val="{00000003-E237-4BAB-8E3D-46BC02734100}"/>
            </c:ext>
          </c:extLst>
        </c:ser>
        <c:ser>
          <c:idx val="4"/>
          <c:order val="4"/>
          <c:tx>
            <c:strRef>
              <c:f>'（02）【設置者別（大学）】'!$AR$284</c:f>
              <c:strCache>
                <c:ptCount val="1"/>
                <c:pt idx="0">
                  <c:v>16-20時間</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'（02）【設置者別（大学）】'!$AM$285:$AM$287</c:f>
              <c:strCache>
                <c:ptCount val="3"/>
                <c:pt idx="0">
                  <c:v>国立</c:v>
                </c:pt>
                <c:pt idx="1">
                  <c:v>公立</c:v>
                </c:pt>
                <c:pt idx="2">
                  <c:v>私立</c:v>
                </c:pt>
              </c:strCache>
            </c:strRef>
          </c:cat>
          <c:val>
            <c:numRef>
              <c:f>'（02）【設置者別（大学）】'!$AR$285:$AR$287</c:f>
              <c:numCache>
                <c:formatCode>0.0%</c:formatCode>
                <c:ptCount val="3"/>
                <c:pt idx="0">
                  <c:v>3.1938031185170315E-2</c:v>
                </c:pt>
                <c:pt idx="1">
                  <c:v>1.3951916578159699E-2</c:v>
                </c:pt>
                <c:pt idx="2">
                  <c:v>1.9718827990117593E-2</c:v>
                </c:pt>
              </c:numCache>
            </c:numRef>
          </c:val>
          <c:extLst>
            <c:ext xmlns:c16="http://schemas.microsoft.com/office/drawing/2014/chart" uri="{C3380CC4-5D6E-409C-BE32-E72D297353CC}">
              <c16:uniqueId val="{00000004-E237-4BAB-8E3D-46BC02734100}"/>
            </c:ext>
          </c:extLst>
        </c:ser>
        <c:ser>
          <c:idx val="5"/>
          <c:order val="5"/>
          <c:tx>
            <c:strRef>
              <c:f>'（02）【設置者別（大学）】'!$AS$284</c:f>
              <c:strCache>
                <c:ptCount val="1"/>
                <c:pt idx="0">
                  <c:v>21-30時間</c:v>
                </c:pt>
              </c:strCache>
            </c:strRef>
          </c:tx>
          <c:spPr>
            <a:solidFill>
              <a:schemeClr val="accent6"/>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'（02）【設置者別（大学）】'!$AM$285:$AM$287</c:f>
              <c:strCache>
                <c:ptCount val="3"/>
                <c:pt idx="0">
                  <c:v>国立</c:v>
                </c:pt>
                <c:pt idx="1">
                  <c:v>公立</c:v>
                </c:pt>
                <c:pt idx="2">
                  <c:v>私立</c:v>
                </c:pt>
              </c:strCache>
            </c:strRef>
          </c:cat>
          <c:val>
            <c:numRef>
              <c:f>'（02）【設置者別（大学）】'!$AS$285:$AS$287</c:f>
              <c:numCache>
                <c:formatCode>0.0%</c:formatCode>
                <c:ptCount val="3"/>
                <c:pt idx="0">
                  <c:v>2.19333467175266E-2</c:v>
                </c:pt>
                <c:pt idx="1">
                  <c:v>8.2552862798107567E-3</c:v>
                </c:pt>
                <c:pt idx="2">
                  <c:v>1.222341595147421E-2</c:v>
                </c:pt>
              </c:numCache>
            </c:numRef>
          </c:val>
          <c:extLst>
            <c:ext xmlns:c16="http://schemas.microsoft.com/office/drawing/2014/chart" uri="{C3380CC4-5D6E-409C-BE32-E72D297353CC}">
              <c16:uniqueId val="{00000005-E237-4BAB-8E3D-46BC02734100}"/>
            </c:ext>
          </c:extLst>
        </c:ser>
        <c:ser>
          <c:idx val="6"/>
          <c:order val="6"/>
          <c:tx>
            <c:strRef>
              <c:f>'（02）【設置者別（大学）】'!$AT$284</c:f>
              <c:strCache>
                <c:ptCount val="1"/>
                <c:pt idx="0">
                  <c:v>31時間以上</c:v>
                </c:pt>
              </c:strCache>
            </c:strRef>
          </c:tx>
          <c:spPr>
            <a:solidFill>
              <a:schemeClr val="accent1">
                <a:lumMod val="60000"/>
              </a:schemeClr>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'（02）【設置者別（大学）】'!$AM$285:$AM$287</c:f>
              <c:strCache>
                <c:ptCount val="3"/>
                <c:pt idx="0">
                  <c:v>国立</c:v>
                </c:pt>
                <c:pt idx="1">
                  <c:v>公立</c:v>
                </c:pt>
                <c:pt idx="2">
                  <c:v>私立</c:v>
                </c:pt>
              </c:strCache>
            </c:strRef>
          </c:cat>
          <c:val>
            <c:numRef>
              <c:f>'（02）【設置者別（大学）】'!$AT$285:$AT$287</c:f>
              <c:numCache>
                <c:formatCode>0.0%</c:formatCode>
                <c:ptCount val="3"/>
                <c:pt idx="0">
                  <c:v>3.6455196413036205E-2</c:v>
                </c:pt>
                <c:pt idx="1">
                  <c:v>1.235879115574008E-2</c:v>
                </c:pt>
                <c:pt idx="2">
                  <c:v>2.4718556265754789E-2</c:v>
                </c:pt>
              </c:numCache>
            </c:numRef>
          </c:val>
          <c:extLst>
            <c:ext xmlns:c16="http://schemas.microsoft.com/office/drawing/2014/chart" uri="{C3380CC4-5D6E-409C-BE32-E72D297353CC}">
              <c16:uniqueId val="{00000006-E237-4BAB-8E3D-46BC02734100}"/>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'（02）【設置者別（大学）】'!$B$292</c:f>
          <c:strCache>
            <c:ptCount val="1"/>
            <c:pt idx="0">
              <c:v>設問６：アルバイト／定職</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'（02）【設置者別（大学）】'!$AN$293</c:f>
              <c:strCache>
                <c:ptCount val="1"/>
                <c:pt idx="0">
                  <c:v>0時間</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'（02）【設置者別（大学）】'!$AM$294:$AM$296</c:f>
              <c:strCache>
                <c:ptCount val="3"/>
                <c:pt idx="0">
                  <c:v>国立</c:v>
                </c:pt>
                <c:pt idx="1">
                  <c:v>公立</c:v>
                </c:pt>
                <c:pt idx="2">
                  <c:v>私立</c:v>
                </c:pt>
              </c:strCache>
            </c:strRef>
          </c:cat>
          <c:val>
            <c:numRef>
              <c:f>'（02）【設置者別（大学）】'!$AN$294:$AN$296</c:f>
              <c:numCache>
                <c:formatCode>0.0%</c:formatCode>
                <c:ptCount val="3"/>
                <c:pt idx="0">
                  <c:v>0.14722612594525866</c:v>
                </c:pt>
                <c:pt idx="1">
                  <c:v>0.12764313990537801</c:v>
                </c:pt>
                <c:pt idx="2">
                  <c:v>0.16744491311090953</c:v>
                </c:pt>
              </c:numCache>
            </c:numRef>
          </c:val>
          <c:extLst>
            <c:ext xmlns:c16="http://schemas.microsoft.com/office/drawing/2014/chart" uri="{C3380CC4-5D6E-409C-BE32-E72D297353CC}">
              <c16:uniqueId val="{00000000-1B0A-4562-BA1D-E14BB4C93B8D}"/>
            </c:ext>
          </c:extLst>
        </c:ser>
        <c:ser>
          <c:idx val="1"/>
          <c:order val="1"/>
          <c:tx>
            <c:strRef>
              <c:f>'（02）【設置者別（大学）】'!$AO$293</c:f>
              <c:strCache>
                <c:ptCount val="1"/>
                <c:pt idx="0">
                  <c:v>1-5時間</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'（02）【設置者別（大学）】'!$AM$294:$AM$296</c:f>
              <c:strCache>
                <c:ptCount val="3"/>
                <c:pt idx="0">
                  <c:v>国立</c:v>
                </c:pt>
                <c:pt idx="1">
                  <c:v>公立</c:v>
                </c:pt>
                <c:pt idx="2">
                  <c:v>私立</c:v>
                </c:pt>
              </c:strCache>
            </c:strRef>
          </c:cat>
          <c:val>
            <c:numRef>
              <c:f>'（02）【設置者別（大学）】'!$AO$294:$AO$296</c:f>
              <c:numCache>
                <c:formatCode>0.0%</c:formatCode>
                <c:ptCount val="3"/>
                <c:pt idx="0">
                  <c:v>0.12937495817439604</c:v>
                </c:pt>
                <c:pt idx="1">
                  <c:v>0.11084290817804383</c:v>
                </c:pt>
                <c:pt idx="2">
                  <c:v>0.12401499918482692</c:v>
                </c:pt>
              </c:numCache>
            </c:numRef>
          </c:val>
          <c:extLst>
            <c:ext xmlns:c16="http://schemas.microsoft.com/office/drawing/2014/chart" uri="{C3380CC4-5D6E-409C-BE32-E72D297353CC}">
              <c16:uniqueId val="{00000001-1B0A-4562-BA1D-E14BB4C93B8D}"/>
            </c:ext>
          </c:extLst>
        </c:ser>
        <c:ser>
          <c:idx val="2"/>
          <c:order val="2"/>
          <c:tx>
            <c:strRef>
              <c:f>'（02）【設置者別（大学）】'!$AP$293</c:f>
              <c:strCache>
                <c:ptCount val="1"/>
                <c:pt idx="0">
                  <c:v>6-10時間</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'（02）【設置者別（大学）】'!$AM$294:$AM$296</c:f>
              <c:strCache>
                <c:ptCount val="3"/>
                <c:pt idx="0">
                  <c:v>国立</c:v>
                </c:pt>
                <c:pt idx="1">
                  <c:v>公立</c:v>
                </c:pt>
                <c:pt idx="2">
                  <c:v>私立</c:v>
                </c:pt>
              </c:strCache>
            </c:strRef>
          </c:cat>
          <c:val>
            <c:numRef>
              <c:f>'（02）【設置者別（大学）】'!$AP$294:$AP$296</c:f>
              <c:numCache>
                <c:formatCode>0.0%</c:formatCode>
                <c:ptCount val="3"/>
                <c:pt idx="0">
                  <c:v>0.21575319547614266</c:v>
                </c:pt>
                <c:pt idx="1">
                  <c:v>0.2038717775417592</c:v>
                </c:pt>
                <c:pt idx="2">
                  <c:v>0.18810850580863081</c:v>
                </c:pt>
              </c:numCache>
            </c:numRef>
          </c:val>
          <c:extLst>
            <c:ext xmlns:c16="http://schemas.microsoft.com/office/drawing/2014/chart" uri="{C3380CC4-5D6E-409C-BE32-E72D297353CC}">
              <c16:uniqueId val="{00000002-1B0A-4562-BA1D-E14BB4C93B8D}"/>
            </c:ext>
          </c:extLst>
        </c:ser>
        <c:ser>
          <c:idx val="3"/>
          <c:order val="3"/>
          <c:tx>
            <c:strRef>
              <c:f>'（02）【設置者別（大学）】'!$AQ$293</c:f>
              <c:strCache>
                <c:ptCount val="1"/>
                <c:pt idx="0">
                  <c:v>11-15時間</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'（02）【設置者別（大学）】'!$AM$294:$AM$296</c:f>
              <c:strCache>
                <c:ptCount val="3"/>
                <c:pt idx="0">
                  <c:v>国立</c:v>
                </c:pt>
                <c:pt idx="1">
                  <c:v>公立</c:v>
                </c:pt>
                <c:pt idx="2">
                  <c:v>私立</c:v>
                </c:pt>
              </c:strCache>
            </c:strRef>
          </c:cat>
          <c:val>
            <c:numRef>
              <c:f>'（02）【設置者別（大学）】'!$AQ$294:$AQ$296</c:f>
              <c:numCache>
                <c:formatCode>0.0%</c:formatCode>
                <c:ptCount val="3"/>
                <c:pt idx="0">
                  <c:v>0.23311918624104933</c:v>
                </c:pt>
                <c:pt idx="1">
                  <c:v>0.24341025393453702</c:v>
                </c:pt>
                <c:pt idx="2">
                  <c:v>0.20424057220970432</c:v>
                </c:pt>
              </c:numCache>
            </c:numRef>
          </c:val>
          <c:extLst>
            <c:ext xmlns:c16="http://schemas.microsoft.com/office/drawing/2014/chart" uri="{C3380CC4-5D6E-409C-BE32-E72D297353CC}">
              <c16:uniqueId val="{00000003-1B0A-4562-BA1D-E14BB4C93B8D}"/>
            </c:ext>
          </c:extLst>
        </c:ser>
        <c:ser>
          <c:idx val="4"/>
          <c:order val="4"/>
          <c:tx>
            <c:strRef>
              <c:f>'（02）【設置者別（大学）】'!$AR$293</c:f>
              <c:strCache>
                <c:ptCount val="1"/>
                <c:pt idx="0">
                  <c:v>16-20時間</c:v>
                </c:pt>
              </c:strCache>
            </c:strRef>
          </c:tx>
          <c:spPr>
            <a:solidFill>
              <a:schemeClr val="accent5"/>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'（02）【設置者別（大学）】'!$AM$294:$AM$296</c:f>
              <c:strCache>
                <c:ptCount val="3"/>
                <c:pt idx="0">
                  <c:v>国立</c:v>
                </c:pt>
                <c:pt idx="1">
                  <c:v>公立</c:v>
                </c:pt>
                <c:pt idx="2">
                  <c:v>私立</c:v>
                </c:pt>
              </c:strCache>
            </c:strRef>
          </c:cat>
          <c:val>
            <c:numRef>
              <c:f>'（02）【設置者別（大学）】'!$AR$294:$AR$296</c:f>
              <c:numCache>
                <c:formatCode>0.0%</c:formatCode>
                <c:ptCount val="3"/>
                <c:pt idx="0">
                  <c:v>0.15774944790202772</c:v>
                </c:pt>
                <c:pt idx="1">
                  <c:v>0.18127836246017187</c:v>
                </c:pt>
                <c:pt idx="2">
                  <c:v>0.16089844615468224</c:v>
                </c:pt>
              </c:numCache>
            </c:numRef>
          </c:val>
          <c:extLst>
            <c:ext xmlns:c16="http://schemas.microsoft.com/office/drawing/2014/chart" uri="{C3380CC4-5D6E-409C-BE32-E72D297353CC}">
              <c16:uniqueId val="{00000004-1B0A-4562-BA1D-E14BB4C93B8D}"/>
            </c:ext>
          </c:extLst>
        </c:ser>
        <c:ser>
          <c:idx val="5"/>
          <c:order val="5"/>
          <c:tx>
            <c:strRef>
              <c:f>'（02）【設置者別（大学）】'!$AS$293</c:f>
              <c:strCache>
                <c:ptCount val="1"/>
                <c:pt idx="0">
                  <c:v>21-30時間</c:v>
                </c:pt>
              </c:strCache>
            </c:strRef>
          </c:tx>
          <c:spPr>
            <a:solidFill>
              <a:schemeClr val="accent6"/>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'（02）【設置者別（大学）】'!$AM$294:$AM$296</c:f>
              <c:strCache>
                <c:ptCount val="3"/>
                <c:pt idx="0">
                  <c:v>国立</c:v>
                </c:pt>
                <c:pt idx="1">
                  <c:v>公立</c:v>
                </c:pt>
                <c:pt idx="2">
                  <c:v>私立</c:v>
                </c:pt>
              </c:strCache>
            </c:strRef>
          </c:cat>
          <c:val>
            <c:numRef>
              <c:f>'（02）【設置者別（大学）】'!$AS$294:$AS$296</c:f>
              <c:numCache>
                <c:formatCode>0.0%</c:formatCode>
                <c:ptCount val="3"/>
                <c:pt idx="0">
                  <c:v>6.794151107541993E-2</c:v>
                </c:pt>
                <c:pt idx="1">
                  <c:v>8.2601139326059669E-2</c:v>
                </c:pt>
                <c:pt idx="2">
                  <c:v>7.5560274734232671E-2</c:v>
                </c:pt>
              </c:numCache>
            </c:numRef>
          </c:val>
          <c:extLst>
            <c:ext xmlns:c16="http://schemas.microsoft.com/office/drawing/2014/chart" uri="{C3380CC4-5D6E-409C-BE32-E72D297353CC}">
              <c16:uniqueId val="{00000005-1B0A-4562-BA1D-E14BB4C93B8D}"/>
            </c:ext>
          </c:extLst>
        </c:ser>
        <c:ser>
          <c:idx val="6"/>
          <c:order val="6"/>
          <c:tx>
            <c:strRef>
              <c:f>'（02）【設置者別（大学）】'!$AT$293</c:f>
              <c:strCache>
                <c:ptCount val="1"/>
                <c:pt idx="0">
                  <c:v>31時間以上</c:v>
                </c:pt>
              </c:strCache>
            </c:strRef>
          </c:tx>
          <c:spPr>
            <a:solidFill>
              <a:schemeClr val="accent1">
                <a:lumMod val="60000"/>
              </a:schemeClr>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'（02）【設置者別（大学）】'!$AM$294:$AM$296</c:f>
              <c:strCache>
                <c:ptCount val="3"/>
                <c:pt idx="0">
                  <c:v>国立</c:v>
                </c:pt>
                <c:pt idx="1">
                  <c:v>公立</c:v>
                </c:pt>
                <c:pt idx="2">
                  <c:v>私立</c:v>
                </c:pt>
              </c:strCache>
            </c:strRef>
          </c:cat>
          <c:val>
            <c:numRef>
              <c:f>'（02）【設置者別（大学）】'!$AT$294:$AT$296</c:f>
              <c:numCache>
                <c:formatCode>0.0%</c:formatCode>
                <c:ptCount val="3"/>
                <c:pt idx="0">
                  <c:v>4.8835575185705679E-2</c:v>
                </c:pt>
                <c:pt idx="1">
                  <c:v>5.03524186540504E-2</c:v>
                </c:pt>
                <c:pt idx="2">
                  <c:v>7.9732288797013537E-2</c:v>
                </c:pt>
              </c:numCache>
            </c:numRef>
          </c:val>
          <c:extLst>
            <c:ext xmlns:c16="http://schemas.microsoft.com/office/drawing/2014/chart" uri="{C3380CC4-5D6E-409C-BE32-E72D297353CC}">
              <c16:uniqueId val="{00000006-1B0A-4562-BA1D-E14BB4C93B8D}"/>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'（02）【設置者別（大学）】'!$B$51</c:f>
          <c:strCache>
            <c:ptCount val="1"/>
            <c:pt idx="0">
              <c:v>設問５：質疑応答など、教員等との意見交換の機会がある。</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'（02）【設置者別（大学）】'!$AK$52</c:f>
              <c:strCache>
                <c:ptCount val="1"/>
                <c:pt idx="0">
                  <c:v>よくあった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'（02）【設置者別（大学）】'!$AJ$53:$AJ$55</c:f>
              <c:strCache>
                <c:ptCount val="3"/>
                <c:pt idx="0">
                  <c:v>国立</c:v>
                </c:pt>
                <c:pt idx="1">
                  <c:v>公立</c:v>
                </c:pt>
                <c:pt idx="2">
                  <c:v>私立</c:v>
                </c:pt>
              </c:strCache>
            </c:strRef>
          </c:cat>
          <c:val>
            <c:numRef>
              <c:f>'（02）【設置者別（大学）】'!$AK$53:$AK$55</c:f>
              <c:numCache>
                <c:formatCode>0.0%</c:formatCode>
                <c:ptCount val="3"/>
                <c:pt idx="0">
                  <c:v>0.2250217493140601</c:v>
                </c:pt>
                <c:pt idx="1">
                  <c:v>0.24408612532586657</c:v>
                </c:pt>
                <c:pt idx="2">
                  <c:v>0.25327218838441057</c:v>
                </c:pt>
              </c:numCache>
            </c:numRef>
          </c:val>
          <c:extLst>
            <c:ext xmlns:c16="http://schemas.microsoft.com/office/drawing/2014/chart" uri="{C3380CC4-5D6E-409C-BE32-E72D297353CC}">
              <c16:uniqueId val="{00000000-3B43-45CC-94C5-503883E24FE2}"/>
            </c:ext>
          </c:extLst>
        </c:ser>
        <c:ser>
          <c:idx val="1"/>
          <c:order val="1"/>
          <c:tx>
            <c:strRef>
              <c:f>'（02）【設置者別（大学）】'!$AL$52</c:f>
              <c:strCache>
                <c:ptCount val="1"/>
                <c:pt idx="0">
                  <c:v>ある程度あった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'（02）【設置者別（大学）】'!$AJ$53:$AJ$55</c:f>
              <c:strCache>
                <c:ptCount val="3"/>
                <c:pt idx="0">
                  <c:v>国立</c:v>
                </c:pt>
                <c:pt idx="1">
                  <c:v>公立</c:v>
                </c:pt>
                <c:pt idx="2">
                  <c:v>私立</c:v>
                </c:pt>
              </c:strCache>
            </c:strRef>
          </c:cat>
          <c:val>
            <c:numRef>
              <c:f>'（02）【設置者別（大学）】'!$AL$53:$AL$55</c:f>
              <c:numCache>
                <c:formatCode>0.0%</c:formatCode>
                <c:ptCount val="3"/>
                <c:pt idx="0">
                  <c:v>0.50043498628120187</c:v>
                </c:pt>
                <c:pt idx="1">
                  <c:v>0.50453799362749829</c:v>
                </c:pt>
                <c:pt idx="2">
                  <c:v>0.4945425206824044</c:v>
                </c:pt>
              </c:numCache>
            </c:numRef>
          </c:val>
          <c:extLst>
            <c:ext xmlns:c16="http://schemas.microsoft.com/office/drawing/2014/chart" uri="{C3380CC4-5D6E-409C-BE32-E72D297353CC}">
              <c16:uniqueId val="{00000001-3B43-45CC-94C5-503883E24FE2}"/>
            </c:ext>
          </c:extLst>
        </c:ser>
        <c:ser>
          <c:idx val="2"/>
          <c:order val="2"/>
          <c:tx>
            <c:strRef>
              <c:f>'（02）【設置者別（大学）】'!$AM$52</c:f>
              <c:strCache>
                <c:ptCount val="1"/>
                <c:pt idx="0">
                  <c:v>あまりなかった</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'（02）【設置者別（大学）】'!$AJ$53:$AJ$55</c:f>
              <c:strCache>
                <c:ptCount val="3"/>
                <c:pt idx="0">
                  <c:v>国立</c:v>
                </c:pt>
                <c:pt idx="1">
                  <c:v>公立</c:v>
                </c:pt>
                <c:pt idx="2">
                  <c:v>私立</c:v>
                </c:pt>
              </c:strCache>
            </c:strRef>
          </c:cat>
          <c:val>
            <c:numRef>
              <c:f>'（02）【設置者別（大学）】'!$AM$53:$AM$55</c:f>
              <c:numCache>
                <c:formatCode>0.0%</c:formatCode>
                <c:ptCount val="3"/>
                <c:pt idx="0">
                  <c:v>0.24494746704142409</c:v>
                </c:pt>
                <c:pt idx="1">
                  <c:v>0.22699623443081973</c:v>
                </c:pt>
                <c:pt idx="2">
                  <c:v>0.21987099363328916</c:v>
                </c:pt>
              </c:numCache>
            </c:numRef>
          </c:val>
          <c:extLst>
            <c:ext xmlns:c16="http://schemas.microsoft.com/office/drawing/2014/chart" uri="{C3380CC4-5D6E-409C-BE32-E72D297353CC}">
              <c16:uniqueId val="{00000002-3B43-45CC-94C5-503883E24FE2}"/>
            </c:ext>
          </c:extLst>
        </c:ser>
        <c:ser>
          <c:idx val="3"/>
          <c:order val="3"/>
          <c:tx>
            <c:strRef>
              <c:f>'（02）【設置者別（大学）】'!$AN$52</c:f>
              <c:strCache>
                <c:ptCount val="1"/>
                <c:pt idx="0">
                  <c:v>なかった</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'（02）【設置者別（大学）】'!$AJ$53:$AJ$55</c:f>
              <c:strCache>
                <c:ptCount val="3"/>
                <c:pt idx="0">
                  <c:v>国立</c:v>
                </c:pt>
                <c:pt idx="1">
                  <c:v>公立</c:v>
                </c:pt>
                <c:pt idx="2">
                  <c:v>私立</c:v>
                </c:pt>
              </c:strCache>
            </c:strRef>
          </c:cat>
          <c:val>
            <c:numRef>
              <c:f>'（02）【設置者別（大学）】'!$AN$53:$AN$55</c:f>
              <c:numCache>
                <c:formatCode>0.0%</c:formatCode>
                <c:ptCount val="3"/>
                <c:pt idx="0">
                  <c:v>2.9595797363313928E-2</c:v>
                </c:pt>
                <c:pt idx="1">
                  <c:v>2.437964661581539E-2</c:v>
                </c:pt>
                <c:pt idx="2">
                  <c:v>3.2314297299895905E-2</c:v>
                </c:pt>
              </c:numCache>
            </c:numRef>
          </c:val>
          <c:extLst>
            <c:ext xmlns:c16="http://schemas.microsoft.com/office/drawing/2014/chart" uri="{C3380CC4-5D6E-409C-BE32-E72D297353CC}">
              <c16:uniqueId val="{00000003-3B43-45CC-94C5-503883E24FE2}"/>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'（03）【学部規模別（大学）】'!$B$76</c:f>
          <c:strCache>
            <c:ptCount val="1"/>
            <c:pt idx="0">
              <c:v>設問１：インターンシップ（５日間以上）</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'（03）【学部規模別（大学）】'!$AL$77</c:f>
              <c:strCache>
                <c:ptCount val="1"/>
                <c:pt idx="0">
                  <c:v>有用だった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'（03）【学部規模別（大学）】'!$AK$78:$AK$80</c:f>
              <c:strCache>
                <c:ptCount val="3"/>
                <c:pt idx="0">
                  <c:v>800人以上</c:v>
                </c:pt>
                <c:pt idx="1">
                  <c:v>800人未満400人以上</c:v>
                </c:pt>
                <c:pt idx="2">
                  <c:v>400人未満</c:v>
                </c:pt>
              </c:strCache>
            </c:strRef>
          </c:cat>
          <c:val>
            <c:numRef>
              <c:f>'（03）【学部規模別（大学）】'!$AL$78:$AL$80</c:f>
              <c:numCache>
                <c:formatCode>0.0%</c:formatCode>
                <c:ptCount val="3"/>
                <c:pt idx="0">
                  <c:v>0.10498151861425845</c:v>
                </c:pt>
                <c:pt idx="1">
                  <c:v>0.10798154808755692</c:v>
                </c:pt>
                <c:pt idx="2">
                  <c:v>0.10471972581216062</c:v>
                </c:pt>
              </c:numCache>
            </c:numRef>
          </c:val>
          <c:extLst>
            <c:ext xmlns:c16="http://schemas.microsoft.com/office/drawing/2014/chart" uri="{C3380CC4-5D6E-409C-BE32-E72D297353CC}">
              <c16:uniqueId val="{00000000-0238-483F-9AE0-16BB3560ED63}"/>
            </c:ext>
          </c:extLst>
        </c:ser>
        <c:ser>
          <c:idx val="1"/>
          <c:order val="1"/>
          <c:tx>
            <c:strRef>
              <c:f>'（03）【学部規模別（大学）】'!$AM$77</c:f>
              <c:strCache>
                <c:ptCount val="1"/>
                <c:pt idx="0">
                  <c:v>ある程度有用だった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'（03）【学部規模別（大学）】'!$AK$78:$AK$80</c:f>
              <c:strCache>
                <c:ptCount val="3"/>
                <c:pt idx="0">
                  <c:v>800人以上</c:v>
                </c:pt>
                <c:pt idx="1">
                  <c:v>800人未満400人以上</c:v>
                </c:pt>
                <c:pt idx="2">
                  <c:v>400人未満</c:v>
                </c:pt>
              </c:strCache>
            </c:strRef>
          </c:cat>
          <c:val>
            <c:numRef>
              <c:f>'（03）【学部規模別（大学）】'!$AM$78:$AM$80</c:f>
              <c:numCache>
                <c:formatCode>0.0%</c:formatCode>
                <c:ptCount val="3"/>
                <c:pt idx="0">
                  <c:v>8.5425071872055655E-2</c:v>
                </c:pt>
                <c:pt idx="1">
                  <c:v>9.6105371180344526E-2</c:v>
                </c:pt>
                <c:pt idx="2">
                  <c:v>9.5292360553555555E-2</c:v>
                </c:pt>
              </c:numCache>
            </c:numRef>
          </c:val>
          <c:extLst>
            <c:ext xmlns:c16="http://schemas.microsoft.com/office/drawing/2014/chart" uri="{C3380CC4-5D6E-409C-BE32-E72D297353CC}">
              <c16:uniqueId val="{00000001-0238-483F-9AE0-16BB3560ED63}"/>
            </c:ext>
          </c:extLst>
        </c:ser>
        <c:ser>
          <c:idx val="2"/>
          <c:order val="2"/>
          <c:tx>
            <c:strRef>
              <c:f>'（03）【学部規模別（大学）】'!$AN$77</c:f>
              <c:strCache>
                <c:ptCount val="1"/>
                <c:pt idx="0">
                  <c:v>あまり有用ではなかった</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'（03）【学部規模別（大学）】'!$AK$78:$AK$80</c:f>
              <c:strCache>
                <c:ptCount val="3"/>
                <c:pt idx="0">
                  <c:v>800人以上</c:v>
                </c:pt>
                <c:pt idx="1">
                  <c:v>800人未満400人以上</c:v>
                </c:pt>
                <c:pt idx="2">
                  <c:v>400人未満</c:v>
                </c:pt>
              </c:strCache>
            </c:strRef>
          </c:cat>
          <c:val>
            <c:numRef>
              <c:f>'（03）【学部規模別（大学）】'!$AN$78:$AN$80</c:f>
              <c:numCache>
                <c:formatCode>0.0%</c:formatCode>
                <c:ptCount val="3"/>
                <c:pt idx="0">
                  <c:v>2.5076703790495977E-2</c:v>
                </c:pt>
                <c:pt idx="1">
                  <c:v>2.5864559774432343E-2</c:v>
                </c:pt>
                <c:pt idx="2">
                  <c:v>2.5398634240674074E-2</c:v>
                </c:pt>
              </c:numCache>
            </c:numRef>
          </c:val>
          <c:extLst>
            <c:ext xmlns:c16="http://schemas.microsoft.com/office/drawing/2014/chart" uri="{C3380CC4-5D6E-409C-BE32-E72D297353CC}">
              <c16:uniqueId val="{00000002-0238-483F-9AE0-16BB3560ED63}"/>
            </c:ext>
          </c:extLst>
        </c:ser>
        <c:ser>
          <c:idx val="3"/>
          <c:order val="3"/>
          <c:tx>
            <c:strRef>
              <c:f>'（03）【学部規模別（大学）】'!$AO$77</c:f>
              <c:strCache>
                <c:ptCount val="1"/>
                <c:pt idx="0">
                  <c:v>有用ではなかった</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'（03）【学部規模別（大学）】'!$AK$78:$AK$80</c:f>
              <c:strCache>
                <c:ptCount val="3"/>
                <c:pt idx="0">
                  <c:v>800人以上</c:v>
                </c:pt>
                <c:pt idx="1">
                  <c:v>800人未満400人以上</c:v>
                </c:pt>
                <c:pt idx="2">
                  <c:v>400人未満</c:v>
                </c:pt>
              </c:strCache>
            </c:strRef>
          </c:cat>
          <c:val>
            <c:numRef>
              <c:f>'（03）【学部規模別（大学）】'!$AO$78:$AO$80</c:f>
              <c:numCache>
                <c:formatCode>0.0%</c:formatCode>
                <c:ptCount val="3"/>
                <c:pt idx="0">
                  <c:v>1.0653975309834996E-2</c:v>
                </c:pt>
                <c:pt idx="1">
                  <c:v>1.1407904831172972E-2</c:v>
                </c:pt>
                <c:pt idx="2">
                  <c:v>1.0092115372993879E-2</c:v>
                </c:pt>
              </c:numCache>
            </c:numRef>
          </c:val>
          <c:extLst>
            <c:ext xmlns:c16="http://schemas.microsoft.com/office/drawing/2014/chart" uri="{C3380CC4-5D6E-409C-BE32-E72D297353CC}">
              <c16:uniqueId val="{00000003-0238-483F-9AE0-16BB3560ED63}"/>
            </c:ext>
          </c:extLst>
        </c:ser>
        <c:ser>
          <c:idx val="4"/>
          <c:order val="4"/>
          <c:tx>
            <c:strRef>
              <c:f>'（03）【学部規模別（大学）】'!$AP$77</c:f>
              <c:strCache>
                <c:ptCount val="1"/>
                <c:pt idx="0">
                  <c:v>経験していない</c:v>
                </c:pt>
              </c:strCache>
            </c:strRef>
          </c:tx>
          <c:spPr>
            <a:solidFill>
              <a:schemeClr val="accent5"/>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'（03）【学部規模別（大学）】'!$AK$78:$AK$80</c:f>
              <c:strCache>
                <c:ptCount val="3"/>
                <c:pt idx="0">
                  <c:v>800人以上</c:v>
                </c:pt>
                <c:pt idx="1">
                  <c:v>800人未満400人以上</c:v>
                </c:pt>
                <c:pt idx="2">
                  <c:v>400人未満</c:v>
                </c:pt>
              </c:strCache>
            </c:strRef>
          </c:cat>
          <c:val>
            <c:numRef>
              <c:f>'（03）【学部規模別（大学）】'!$AP$78:$AP$80</c:f>
              <c:numCache>
                <c:formatCode>0.0%</c:formatCode>
                <c:ptCount val="3"/>
                <c:pt idx="0">
                  <c:v>0.77386273041335496</c:v>
                </c:pt>
                <c:pt idx="1">
                  <c:v>0.75864061612649325</c:v>
                </c:pt>
                <c:pt idx="2">
                  <c:v>0.76449716402061585</c:v>
                </c:pt>
              </c:numCache>
            </c:numRef>
          </c:val>
          <c:extLst>
            <c:ext xmlns:c16="http://schemas.microsoft.com/office/drawing/2014/chart" uri="{C3380CC4-5D6E-409C-BE32-E72D297353CC}">
              <c16:uniqueId val="{00000004-0238-483F-9AE0-16BB3560ED63}"/>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'（03）【学部規模別（大学）】'!$B$85</c:f>
          <c:strCache>
            <c:ptCount val="1"/>
            <c:pt idx="0">
              <c:v>設問２：海外留学・海外研修（短期も含む）</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'（03）【学部規模別（大学）】'!$AL$86</c:f>
              <c:strCache>
                <c:ptCount val="1"/>
                <c:pt idx="0">
                  <c:v>有用だった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'（03）【学部規模別（大学）】'!$AK$87:$AK$89</c:f>
              <c:strCache>
                <c:ptCount val="3"/>
                <c:pt idx="0">
                  <c:v>800人以上</c:v>
                </c:pt>
                <c:pt idx="1">
                  <c:v>800人未満400人以上</c:v>
                </c:pt>
                <c:pt idx="2">
                  <c:v>400人未満</c:v>
                </c:pt>
              </c:strCache>
            </c:strRef>
          </c:cat>
          <c:val>
            <c:numRef>
              <c:f>'（03）【学部規模別（大学）】'!$AL$87:$AL$89</c:f>
              <c:numCache>
                <c:formatCode>0.0%</c:formatCode>
                <c:ptCount val="3"/>
                <c:pt idx="0">
                  <c:v>9.1259391684584357E-2</c:v>
                </c:pt>
                <c:pt idx="1">
                  <c:v>9.2996841654295642E-2</c:v>
                </c:pt>
                <c:pt idx="2">
                  <c:v>9.0509612977303533E-2</c:v>
                </c:pt>
              </c:numCache>
            </c:numRef>
          </c:val>
          <c:extLst>
            <c:ext xmlns:c16="http://schemas.microsoft.com/office/drawing/2014/chart" uri="{C3380CC4-5D6E-409C-BE32-E72D297353CC}">
              <c16:uniqueId val="{00000000-5A91-4E2F-9413-48A4CAEEBF00}"/>
            </c:ext>
          </c:extLst>
        </c:ser>
        <c:ser>
          <c:idx val="1"/>
          <c:order val="1"/>
          <c:tx>
            <c:strRef>
              <c:f>'（03）【学部規模別（大学）】'!$AM$86</c:f>
              <c:strCache>
                <c:ptCount val="1"/>
                <c:pt idx="0">
                  <c:v>ある程度有用だった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'（03）【学部規模別（大学）】'!$AK$87:$AK$89</c:f>
              <c:strCache>
                <c:ptCount val="3"/>
                <c:pt idx="0">
                  <c:v>800人以上</c:v>
                </c:pt>
                <c:pt idx="1">
                  <c:v>800人未満400人以上</c:v>
                </c:pt>
                <c:pt idx="2">
                  <c:v>400人未満</c:v>
                </c:pt>
              </c:strCache>
            </c:strRef>
          </c:cat>
          <c:val>
            <c:numRef>
              <c:f>'（03）【学部規模別（大学）】'!$AM$87:$AM$89</c:f>
              <c:numCache>
                <c:formatCode>0.0%</c:formatCode>
                <c:ptCount val="3"/>
                <c:pt idx="0">
                  <c:v>4.8256951658492982E-2</c:v>
                </c:pt>
                <c:pt idx="1">
                  <c:v>5.0553457740935948E-2</c:v>
                </c:pt>
                <c:pt idx="2">
                  <c:v>5.115122633446427E-2</c:v>
                </c:pt>
              </c:numCache>
            </c:numRef>
          </c:val>
          <c:extLst>
            <c:ext xmlns:c16="http://schemas.microsoft.com/office/drawing/2014/chart" uri="{C3380CC4-5D6E-409C-BE32-E72D297353CC}">
              <c16:uniqueId val="{00000001-5A91-4E2F-9413-48A4CAEEBF00}"/>
            </c:ext>
          </c:extLst>
        </c:ser>
        <c:ser>
          <c:idx val="2"/>
          <c:order val="2"/>
          <c:tx>
            <c:strRef>
              <c:f>'（03）【学部規模別（大学）】'!$AN$86</c:f>
              <c:strCache>
                <c:ptCount val="1"/>
                <c:pt idx="0">
                  <c:v>あまり有用ではなかった</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'（03）【学部規模別（大学）】'!$AK$87:$AK$89</c:f>
              <c:strCache>
                <c:ptCount val="3"/>
                <c:pt idx="0">
                  <c:v>800人以上</c:v>
                </c:pt>
                <c:pt idx="1">
                  <c:v>800人未満400人以上</c:v>
                </c:pt>
                <c:pt idx="2">
                  <c:v>400人未満</c:v>
                </c:pt>
              </c:strCache>
            </c:strRef>
          </c:cat>
          <c:val>
            <c:numRef>
              <c:f>'（03）【学部規模別（大学）】'!$AN$87:$AN$89</c:f>
              <c:numCache>
                <c:formatCode>0.0%</c:formatCode>
                <c:ptCount val="3"/>
                <c:pt idx="0">
                  <c:v>1.5932645616408572E-2</c:v>
                </c:pt>
                <c:pt idx="1">
                  <c:v>1.5921250585340094E-2</c:v>
                </c:pt>
                <c:pt idx="2">
                  <c:v>1.5651843602427634E-2</c:v>
                </c:pt>
              </c:numCache>
            </c:numRef>
          </c:val>
          <c:extLst>
            <c:ext xmlns:c16="http://schemas.microsoft.com/office/drawing/2014/chart" uri="{C3380CC4-5D6E-409C-BE32-E72D297353CC}">
              <c16:uniqueId val="{00000002-5A91-4E2F-9413-48A4CAEEBF00}"/>
            </c:ext>
          </c:extLst>
        </c:ser>
        <c:ser>
          <c:idx val="3"/>
          <c:order val="3"/>
          <c:tx>
            <c:strRef>
              <c:f>'（03）【学部規模別（大学）】'!$AO$86</c:f>
              <c:strCache>
                <c:ptCount val="1"/>
                <c:pt idx="0">
                  <c:v>有用ではなかった</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'（03）【学部規模別（大学）】'!$AK$87:$AK$89</c:f>
              <c:strCache>
                <c:ptCount val="3"/>
                <c:pt idx="0">
                  <c:v>800人以上</c:v>
                </c:pt>
                <c:pt idx="1">
                  <c:v>800人未満400人以上</c:v>
                </c:pt>
                <c:pt idx="2">
                  <c:v>400人未満</c:v>
                </c:pt>
              </c:strCache>
            </c:strRef>
          </c:cat>
          <c:val>
            <c:numRef>
              <c:f>'（03）【学部規模別（大学）】'!$AO$87:$AO$89</c:f>
              <c:numCache>
                <c:formatCode>0.0%</c:formatCode>
                <c:ptCount val="3"/>
                <c:pt idx="0">
                  <c:v>9.5426762979247699E-3</c:v>
                </c:pt>
                <c:pt idx="1">
                  <c:v>9.4850003487132479E-3</c:v>
                </c:pt>
                <c:pt idx="2">
                  <c:v>8.96117686669602E-3</c:v>
                </c:pt>
              </c:numCache>
            </c:numRef>
          </c:val>
          <c:extLst>
            <c:ext xmlns:c16="http://schemas.microsoft.com/office/drawing/2014/chart" uri="{C3380CC4-5D6E-409C-BE32-E72D297353CC}">
              <c16:uniqueId val="{00000003-5A91-4E2F-9413-48A4CAEEBF00}"/>
            </c:ext>
          </c:extLst>
        </c:ser>
        <c:ser>
          <c:idx val="4"/>
          <c:order val="4"/>
          <c:tx>
            <c:strRef>
              <c:f>'（03）【学部規模別（大学）】'!$AP$86</c:f>
              <c:strCache>
                <c:ptCount val="1"/>
                <c:pt idx="0">
                  <c:v>経験していない</c:v>
                </c:pt>
              </c:strCache>
            </c:strRef>
          </c:tx>
          <c:spPr>
            <a:solidFill>
              <a:schemeClr val="accent5"/>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'（03）【学部規模別（大学）】'!$AK$87:$AK$89</c:f>
              <c:strCache>
                <c:ptCount val="3"/>
                <c:pt idx="0">
                  <c:v>800人以上</c:v>
                </c:pt>
                <c:pt idx="1">
                  <c:v>800人未満400人以上</c:v>
                </c:pt>
                <c:pt idx="2">
                  <c:v>400人未満</c:v>
                </c:pt>
              </c:strCache>
            </c:strRef>
          </c:cat>
          <c:val>
            <c:numRef>
              <c:f>'（03）【学部規模別（大学）】'!$AP$87:$AP$89</c:f>
              <c:numCache>
                <c:formatCode>0.0%</c:formatCode>
                <c:ptCount val="3"/>
                <c:pt idx="0">
                  <c:v>0.83500833474258929</c:v>
                </c:pt>
                <c:pt idx="1">
                  <c:v>0.83104344967071508</c:v>
                </c:pt>
                <c:pt idx="2">
                  <c:v>0.83372614021910851</c:v>
                </c:pt>
              </c:numCache>
            </c:numRef>
          </c:val>
          <c:extLst>
            <c:ext xmlns:c16="http://schemas.microsoft.com/office/drawing/2014/chart" uri="{C3380CC4-5D6E-409C-BE32-E72D297353CC}">
              <c16:uniqueId val="{00000004-5A91-4E2F-9413-48A4CAEEBF00}"/>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'（03）【学部規模別（大学）】'!$B$94</c:f>
          <c:strCache>
            <c:ptCount val="1"/>
            <c:pt idx="0">
              <c:v>設問３：主に英語で行われる授業の履修（語学科目を除く）</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'（03）【学部規模別（大学）】'!$AL$95</c:f>
              <c:strCache>
                <c:ptCount val="1"/>
                <c:pt idx="0">
                  <c:v>有用だった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'（03）【学部規模別（大学）】'!$AK$96:$AK$98</c:f>
              <c:strCache>
                <c:ptCount val="3"/>
                <c:pt idx="0">
                  <c:v>800人以上</c:v>
                </c:pt>
                <c:pt idx="1">
                  <c:v>800人未満400人以上</c:v>
                </c:pt>
                <c:pt idx="2">
                  <c:v>400人未満</c:v>
                </c:pt>
              </c:strCache>
            </c:strRef>
          </c:cat>
          <c:val>
            <c:numRef>
              <c:f>'（03）【学部規模別（大学）】'!$AL$96:$AL$98</c:f>
              <c:numCache>
                <c:formatCode>0.0%</c:formatCode>
                <c:ptCount val="3"/>
                <c:pt idx="0">
                  <c:v>0.12387360181673229</c:v>
                </c:pt>
                <c:pt idx="1">
                  <c:v>0.1235142324821409</c:v>
                </c:pt>
                <c:pt idx="2">
                  <c:v>0.12179603394542142</c:v>
                </c:pt>
              </c:numCache>
            </c:numRef>
          </c:val>
          <c:extLst>
            <c:ext xmlns:c16="http://schemas.microsoft.com/office/drawing/2014/chart" uri="{C3380CC4-5D6E-409C-BE32-E72D297353CC}">
              <c16:uniqueId val="{00000000-B84A-4524-84DC-7B559A1A7924}"/>
            </c:ext>
          </c:extLst>
        </c:ser>
        <c:ser>
          <c:idx val="1"/>
          <c:order val="1"/>
          <c:tx>
            <c:strRef>
              <c:f>'（03）【学部規模別（大学）】'!$AM$95</c:f>
              <c:strCache>
                <c:ptCount val="1"/>
                <c:pt idx="0">
                  <c:v>ある程度有用だった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'（03）【学部規模別（大学）】'!$AK$96:$AK$98</c:f>
              <c:strCache>
                <c:ptCount val="3"/>
                <c:pt idx="0">
                  <c:v>800人以上</c:v>
                </c:pt>
                <c:pt idx="1">
                  <c:v>800人未満400人以上</c:v>
                </c:pt>
                <c:pt idx="2">
                  <c:v>400人未満</c:v>
                </c:pt>
              </c:strCache>
            </c:strRef>
          </c:cat>
          <c:val>
            <c:numRef>
              <c:f>'（03）【学部規模別（大学）】'!$AM$96:$AM$98</c:f>
              <c:numCache>
                <c:formatCode>0.0%</c:formatCode>
                <c:ptCount val="3"/>
                <c:pt idx="0">
                  <c:v>0.30427850119585437</c:v>
                </c:pt>
                <c:pt idx="1">
                  <c:v>0.32169295300341738</c:v>
                </c:pt>
                <c:pt idx="2">
                  <c:v>0.31788005145338549</c:v>
                </c:pt>
              </c:numCache>
            </c:numRef>
          </c:val>
          <c:extLst>
            <c:ext xmlns:c16="http://schemas.microsoft.com/office/drawing/2014/chart" uri="{C3380CC4-5D6E-409C-BE32-E72D297353CC}">
              <c16:uniqueId val="{00000001-B84A-4524-84DC-7B559A1A7924}"/>
            </c:ext>
          </c:extLst>
        </c:ser>
        <c:ser>
          <c:idx val="2"/>
          <c:order val="2"/>
          <c:tx>
            <c:strRef>
              <c:f>'（03）【学部規模別（大学）】'!$AN$95</c:f>
              <c:strCache>
                <c:ptCount val="1"/>
                <c:pt idx="0">
                  <c:v>あまり有用ではなかった</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'（03）【学部規模別（大学）】'!$AK$96:$AK$98</c:f>
              <c:strCache>
                <c:ptCount val="3"/>
                <c:pt idx="0">
                  <c:v>800人以上</c:v>
                </c:pt>
                <c:pt idx="1">
                  <c:v>800人未満400人以上</c:v>
                </c:pt>
                <c:pt idx="2">
                  <c:v>400人未満</c:v>
                </c:pt>
              </c:strCache>
            </c:strRef>
          </c:cat>
          <c:val>
            <c:numRef>
              <c:f>'（03）【学部規模別（大学）】'!$AN$96:$AN$98</c:f>
              <c:numCache>
                <c:formatCode>0.0%</c:formatCode>
                <c:ptCount val="3"/>
                <c:pt idx="0">
                  <c:v>0.14169062401855387</c:v>
                </c:pt>
                <c:pt idx="1">
                  <c:v>0.14346063027428788</c:v>
                </c:pt>
                <c:pt idx="2">
                  <c:v>0.15624217623647838</c:v>
                </c:pt>
              </c:numCache>
            </c:numRef>
          </c:val>
          <c:extLst>
            <c:ext xmlns:c16="http://schemas.microsoft.com/office/drawing/2014/chart" uri="{C3380CC4-5D6E-409C-BE32-E72D297353CC}">
              <c16:uniqueId val="{00000002-B84A-4524-84DC-7B559A1A7924}"/>
            </c:ext>
          </c:extLst>
        </c:ser>
        <c:ser>
          <c:idx val="3"/>
          <c:order val="3"/>
          <c:tx>
            <c:strRef>
              <c:f>'（03）【学部規模別（大学）】'!$AO$95</c:f>
              <c:strCache>
                <c:ptCount val="1"/>
                <c:pt idx="0">
                  <c:v>有用ではなかった</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'（03）【学部規模別（大学）】'!$AK$96:$AK$98</c:f>
              <c:strCache>
                <c:ptCount val="3"/>
                <c:pt idx="0">
                  <c:v>800人以上</c:v>
                </c:pt>
                <c:pt idx="1">
                  <c:v>800人未満400人以上</c:v>
                </c:pt>
                <c:pt idx="2">
                  <c:v>400人未満</c:v>
                </c:pt>
              </c:strCache>
            </c:strRef>
          </c:cat>
          <c:val>
            <c:numRef>
              <c:f>'（03）【学部規模別（大学）】'!$AO$96:$AO$98</c:f>
              <c:numCache>
                <c:formatCode>0.0%</c:formatCode>
                <c:ptCount val="3"/>
                <c:pt idx="0">
                  <c:v>4.6167226342618314E-2</c:v>
                </c:pt>
                <c:pt idx="1">
                  <c:v>4.9058972391873984E-2</c:v>
                </c:pt>
                <c:pt idx="2">
                  <c:v>5.2273531722393449E-2</c:v>
                </c:pt>
              </c:numCache>
            </c:numRef>
          </c:val>
          <c:extLst>
            <c:ext xmlns:c16="http://schemas.microsoft.com/office/drawing/2014/chart" uri="{C3380CC4-5D6E-409C-BE32-E72D297353CC}">
              <c16:uniqueId val="{00000003-B84A-4524-84DC-7B559A1A7924}"/>
            </c:ext>
          </c:extLst>
        </c:ser>
        <c:ser>
          <c:idx val="4"/>
          <c:order val="4"/>
          <c:tx>
            <c:strRef>
              <c:f>'（03）【学部規模別（大学）】'!$AP$95</c:f>
              <c:strCache>
                <c:ptCount val="1"/>
                <c:pt idx="0">
                  <c:v>経験していない</c:v>
                </c:pt>
              </c:strCache>
            </c:strRef>
          </c:tx>
          <c:spPr>
            <a:solidFill>
              <a:schemeClr val="accent5"/>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'（03）【学部規模別（大学）】'!$AK$96:$AK$98</c:f>
              <c:strCache>
                <c:ptCount val="3"/>
                <c:pt idx="0">
                  <c:v>800人以上</c:v>
                </c:pt>
                <c:pt idx="1">
                  <c:v>800人未満400人以上</c:v>
                </c:pt>
                <c:pt idx="2">
                  <c:v>400人未満</c:v>
                </c:pt>
              </c:strCache>
            </c:strRef>
          </c:cat>
          <c:val>
            <c:numRef>
              <c:f>'（03）【学部規模別（大学）】'!$AP$96:$AP$98</c:f>
              <c:numCache>
                <c:formatCode>0.0%</c:formatCode>
                <c:ptCount val="3"/>
                <c:pt idx="0">
                  <c:v>0.38399004662624114</c:v>
                </c:pt>
                <c:pt idx="1">
                  <c:v>0.36227321184827987</c:v>
                </c:pt>
                <c:pt idx="2">
                  <c:v>0.35180820664232126</c:v>
                </c:pt>
              </c:numCache>
            </c:numRef>
          </c:val>
          <c:extLst>
            <c:ext xmlns:c16="http://schemas.microsoft.com/office/drawing/2014/chart" uri="{C3380CC4-5D6E-409C-BE32-E72D297353CC}">
              <c16:uniqueId val="{00000004-B84A-4524-84DC-7B559A1A7924}"/>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'（03）【学部規模別（大学）】'!$B$107</c:f>
          <c:strCache>
            <c:ptCount val="1"/>
            <c:pt idx="0">
              <c:v>設問１：専門分野に関する知識・理解</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'（03）【学部規模別（大学）】'!$AK$108</c:f>
              <c:strCache>
                <c:ptCount val="1"/>
                <c:pt idx="0">
                  <c:v>身に付いた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'（03）【学部規模別（大学）】'!$AJ$109:$AJ$111</c:f>
              <c:strCache>
                <c:ptCount val="3"/>
                <c:pt idx="0">
                  <c:v>800人以上</c:v>
                </c:pt>
                <c:pt idx="1">
                  <c:v>800人未満400人以上</c:v>
                </c:pt>
                <c:pt idx="2">
                  <c:v>400人未満</c:v>
                </c:pt>
              </c:strCache>
            </c:strRef>
          </c:cat>
          <c:val>
            <c:numRef>
              <c:f>'（03）【学部規模別（大学）】'!$AK$109:$AK$111</c:f>
              <c:numCache>
                <c:formatCode>0.0%</c:formatCode>
                <c:ptCount val="3"/>
                <c:pt idx="0">
                  <c:v>0.29059261227743821</c:v>
                </c:pt>
                <c:pt idx="1">
                  <c:v>0.3228387251043649</c:v>
                </c:pt>
                <c:pt idx="2">
                  <c:v>0.3538197232222251</c:v>
                </c:pt>
              </c:numCache>
            </c:numRef>
          </c:val>
          <c:extLst>
            <c:ext xmlns:c16="http://schemas.microsoft.com/office/drawing/2014/chart" uri="{C3380CC4-5D6E-409C-BE32-E72D297353CC}">
              <c16:uniqueId val="{00000000-F938-4E9A-80EE-3355E2CE0EA0}"/>
            </c:ext>
          </c:extLst>
        </c:ser>
        <c:ser>
          <c:idx val="1"/>
          <c:order val="1"/>
          <c:tx>
            <c:strRef>
              <c:f>'（03）【学部規模別（大学）】'!$AL$108</c:f>
              <c:strCache>
                <c:ptCount val="1"/>
                <c:pt idx="0">
                  <c:v>ある程度身に付いた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'（03）【学部規模別（大学）】'!$AJ$109:$AJ$111</c:f>
              <c:strCache>
                <c:ptCount val="3"/>
                <c:pt idx="0">
                  <c:v>800人以上</c:v>
                </c:pt>
                <c:pt idx="1">
                  <c:v>800人未満400人以上</c:v>
                </c:pt>
                <c:pt idx="2">
                  <c:v>400人未満</c:v>
                </c:pt>
              </c:strCache>
            </c:strRef>
          </c:cat>
          <c:val>
            <c:numRef>
              <c:f>'（03）【学部規模別（大学）】'!$AL$109:$AL$111</c:f>
              <c:numCache>
                <c:formatCode>0.0%</c:formatCode>
                <c:ptCount val="3"/>
                <c:pt idx="0">
                  <c:v>0.58087116179064091</c:v>
                </c:pt>
                <c:pt idx="1">
                  <c:v>0.57291594018073311</c:v>
                </c:pt>
                <c:pt idx="2">
                  <c:v>0.55624908273117335</c:v>
                </c:pt>
              </c:numCache>
            </c:numRef>
          </c:val>
          <c:extLst>
            <c:ext xmlns:c16="http://schemas.microsoft.com/office/drawing/2014/chart" uri="{C3380CC4-5D6E-409C-BE32-E72D297353CC}">
              <c16:uniqueId val="{00000001-F938-4E9A-80EE-3355E2CE0EA0}"/>
            </c:ext>
          </c:extLst>
        </c:ser>
        <c:ser>
          <c:idx val="2"/>
          <c:order val="2"/>
          <c:tx>
            <c:strRef>
              <c:f>'（03）【学部規模別（大学）】'!$AM$108</c:f>
              <c:strCache>
                <c:ptCount val="1"/>
                <c:pt idx="0">
                  <c:v>あまり身に付いていない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'（03）【学部規模別（大学）】'!$AJ$109:$AJ$111</c:f>
              <c:strCache>
                <c:ptCount val="3"/>
                <c:pt idx="0">
                  <c:v>800人以上</c:v>
                </c:pt>
                <c:pt idx="1">
                  <c:v>800人未満400人以上</c:v>
                </c:pt>
                <c:pt idx="2">
                  <c:v>400人未満</c:v>
                </c:pt>
              </c:strCache>
            </c:strRef>
          </c:cat>
          <c:val>
            <c:numRef>
              <c:f>'（03）【学部規模別（大学）】'!$AM$109:$AM$111</c:f>
              <c:numCache>
                <c:formatCode>0.0%</c:formatCode>
                <c:ptCount val="3"/>
                <c:pt idx="0">
                  <c:v>0.11148020196651608</c:v>
                </c:pt>
                <c:pt idx="1">
                  <c:v>9.1611951897498226E-2</c:v>
                </c:pt>
                <c:pt idx="2">
                  <c:v>7.939015651843602E-2</c:v>
                </c:pt>
              </c:numCache>
            </c:numRef>
          </c:val>
          <c:extLst>
            <c:ext xmlns:c16="http://schemas.microsoft.com/office/drawing/2014/chart" uri="{C3380CC4-5D6E-409C-BE32-E72D297353CC}">
              <c16:uniqueId val="{00000002-F938-4E9A-80EE-3355E2CE0EA0}"/>
            </c:ext>
          </c:extLst>
        </c:ser>
        <c:ser>
          <c:idx val="3"/>
          <c:order val="3"/>
          <c:tx>
            <c:strRef>
              <c:f>'（03）【学部規模別（大学）】'!$AN$108</c:f>
              <c:strCache>
                <c:ptCount val="1"/>
                <c:pt idx="0">
                  <c:v>身に付いていない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'（03）【学部規模別（大学）】'!$AJ$109:$AJ$111</c:f>
              <c:strCache>
                <c:ptCount val="3"/>
                <c:pt idx="0">
                  <c:v>800人以上</c:v>
                </c:pt>
                <c:pt idx="1">
                  <c:v>800人未満400人以上</c:v>
                </c:pt>
                <c:pt idx="2">
                  <c:v>400人未満</c:v>
                </c:pt>
              </c:strCache>
            </c:strRef>
          </c:cat>
          <c:val>
            <c:numRef>
              <c:f>'（03）【学部規模別（大学）】'!$AN$109:$AN$111</c:f>
              <c:numCache>
                <c:formatCode>0.0%</c:formatCode>
                <c:ptCount val="3"/>
                <c:pt idx="0">
                  <c:v>1.7056023965404777E-2</c:v>
                </c:pt>
                <c:pt idx="1">
                  <c:v>1.263338281740378E-2</c:v>
                </c:pt>
                <c:pt idx="2">
                  <c:v>1.0541037528165549E-2</c:v>
                </c:pt>
              </c:numCache>
            </c:numRef>
          </c:val>
          <c:extLst>
            <c:ext xmlns:c16="http://schemas.microsoft.com/office/drawing/2014/chart" uri="{C3380CC4-5D6E-409C-BE32-E72D297353CC}">
              <c16:uniqueId val="{00000003-F938-4E9A-80EE-3355E2CE0EA0}"/>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'（03）【学部規模別（大学）】'!$B$116</c:f>
          <c:strCache>
            <c:ptCount val="1"/>
            <c:pt idx="0">
              <c:v>設問２：将来の仕事につながるような知識・スキル・態度・価値観</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'（03）【学部規模別（大学）】'!$AK$117</c:f>
              <c:strCache>
                <c:ptCount val="1"/>
                <c:pt idx="0">
                  <c:v>身に付いた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'（03）【学部規模別（大学）】'!$AJ$118:$AJ$120</c:f>
              <c:strCache>
                <c:ptCount val="3"/>
                <c:pt idx="0">
                  <c:v>800人以上</c:v>
                </c:pt>
                <c:pt idx="1">
                  <c:v>800人未満400人以上</c:v>
                </c:pt>
                <c:pt idx="2">
                  <c:v>400人未満</c:v>
                </c:pt>
              </c:strCache>
            </c:strRef>
          </c:cat>
          <c:val>
            <c:numRef>
              <c:f>'（03）【学部規模別（大学）】'!$AK$118:$AK$120</c:f>
              <c:numCache>
                <c:formatCode>0.0%</c:formatCode>
                <c:ptCount val="3"/>
                <c:pt idx="0">
                  <c:v>0.26740028507235525</c:v>
                </c:pt>
                <c:pt idx="1">
                  <c:v>0.30429714354033616</c:v>
                </c:pt>
                <c:pt idx="2">
                  <c:v>0.35198950212806368</c:v>
                </c:pt>
              </c:numCache>
            </c:numRef>
          </c:val>
          <c:extLst>
            <c:ext xmlns:c16="http://schemas.microsoft.com/office/drawing/2014/chart" uri="{C3380CC4-5D6E-409C-BE32-E72D297353CC}">
              <c16:uniqueId val="{00000000-2D56-4313-9967-8AFFD1BE21D0}"/>
            </c:ext>
          </c:extLst>
        </c:ser>
        <c:ser>
          <c:idx val="1"/>
          <c:order val="1"/>
          <c:tx>
            <c:strRef>
              <c:f>'（03）【学部規模別（大学）】'!$AL$117</c:f>
              <c:strCache>
                <c:ptCount val="1"/>
                <c:pt idx="0">
                  <c:v>ある程度身に付いた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'（03）【学部規模別（大学）】'!$AJ$118:$AJ$120</c:f>
              <c:strCache>
                <c:ptCount val="3"/>
                <c:pt idx="0">
                  <c:v>800人以上</c:v>
                </c:pt>
                <c:pt idx="1">
                  <c:v>800人未満400人以上</c:v>
                </c:pt>
                <c:pt idx="2">
                  <c:v>400人未満</c:v>
                </c:pt>
              </c:strCache>
            </c:strRef>
          </c:cat>
          <c:val>
            <c:numRef>
              <c:f>'（03）【学部規模別（大学）】'!$AL$118:$AL$120</c:f>
              <c:numCache>
                <c:formatCode>0.0%</c:formatCode>
                <c:ptCount val="3"/>
                <c:pt idx="0">
                  <c:v>0.5331457009639311</c:v>
                </c:pt>
                <c:pt idx="1">
                  <c:v>0.53388994609889506</c:v>
                </c:pt>
                <c:pt idx="2">
                  <c:v>0.52358999594243438</c:v>
                </c:pt>
              </c:numCache>
            </c:numRef>
          </c:val>
          <c:extLst>
            <c:ext xmlns:c16="http://schemas.microsoft.com/office/drawing/2014/chart" uri="{C3380CC4-5D6E-409C-BE32-E72D297353CC}">
              <c16:uniqueId val="{00000001-2D56-4313-9967-8AFFD1BE21D0}"/>
            </c:ext>
          </c:extLst>
        </c:ser>
        <c:ser>
          <c:idx val="2"/>
          <c:order val="2"/>
          <c:tx>
            <c:strRef>
              <c:f>'（03）【学部規模別（大学）】'!$AM$117</c:f>
              <c:strCache>
                <c:ptCount val="1"/>
                <c:pt idx="0">
                  <c:v>あまり身に付いていない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'（03）【学部規模別（大学）】'!$AJ$118:$AJ$120</c:f>
              <c:strCache>
                <c:ptCount val="3"/>
                <c:pt idx="0">
                  <c:v>800人以上</c:v>
                </c:pt>
                <c:pt idx="1">
                  <c:v>800人未満400人以上</c:v>
                </c:pt>
                <c:pt idx="2">
                  <c:v>400人未満</c:v>
                </c:pt>
              </c:strCache>
            </c:strRef>
          </c:cat>
          <c:val>
            <c:numRef>
              <c:f>'（03）【学部規模別（大学）】'!$AM$118:$AM$120</c:f>
              <c:numCache>
                <c:formatCode>0.0%</c:formatCode>
                <c:ptCount val="3"/>
                <c:pt idx="0">
                  <c:v>0.17173193535138792</c:v>
                </c:pt>
                <c:pt idx="1">
                  <c:v>0.14014287279937032</c:v>
                </c:pt>
                <c:pt idx="2">
                  <c:v>0.10950247338841262</c:v>
                </c:pt>
              </c:numCache>
            </c:numRef>
          </c:val>
          <c:extLst>
            <c:ext xmlns:c16="http://schemas.microsoft.com/office/drawing/2014/chart" uri="{C3380CC4-5D6E-409C-BE32-E72D297353CC}">
              <c16:uniqueId val="{00000002-2D56-4313-9967-8AFFD1BE21D0}"/>
            </c:ext>
          </c:extLst>
        </c:ser>
        <c:ser>
          <c:idx val="3"/>
          <c:order val="3"/>
          <c:tx>
            <c:strRef>
              <c:f>'（03）【学部規模別（大学）】'!$AN$117</c:f>
              <c:strCache>
                <c:ptCount val="1"/>
                <c:pt idx="0">
                  <c:v>身に付いていない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'（03）【学部規模別（大学）】'!$AJ$118:$AJ$120</c:f>
              <c:strCache>
                <c:ptCount val="3"/>
                <c:pt idx="0">
                  <c:v>800人以上</c:v>
                </c:pt>
                <c:pt idx="1">
                  <c:v>800人未満400人以上</c:v>
                </c:pt>
                <c:pt idx="2">
                  <c:v>400人未満</c:v>
                </c:pt>
              </c:strCache>
            </c:strRef>
          </c:cat>
          <c:val>
            <c:numRef>
              <c:f>'（03）【学部規模別（大学）】'!$AN$118:$AN$120</c:f>
              <c:numCache>
                <c:formatCode>0.0%</c:formatCode>
                <c:ptCount val="3"/>
                <c:pt idx="0">
                  <c:v>2.7722078612325757E-2</c:v>
                </c:pt>
                <c:pt idx="1">
                  <c:v>2.1670037561398441E-2</c:v>
                </c:pt>
                <c:pt idx="2">
                  <c:v>1.4918028541089328E-2</c:v>
                </c:pt>
              </c:numCache>
            </c:numRef>
          </c:val>
          <c:extLst>
            <c:ext xmlns:c16="http://schemas.microsoft.com/office/drawing/2014/chart" uri="{C3380CC4-5D6E-409C-BE32-E72D297353CC}">
              <c16:uniqueId val="{00000003-2D56-4313-9967-8AFFD1BE21D0}"/>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6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'（03）【学部規模別（大学）】'!$B$125</c:f>
          <c:strCache>
            <c:ptCount val="1"/>
            <c:pt idx="0">
              <c:v>設問３：文献・資料を収集・分析する力</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'（03）【学部規模別（大学）】'!$AK$126</c:f>
              <c:strCache>
                <c:ptCount val="1"/>
                <c:pt idx="0">
                  <c:v>身に付いた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'（03）【学部規模別（大学）】'!$AJ$127:$AJ$129</c:f>
              <c:strCache>
                <c:ptCount val="3"/>
                <c:pt idx="0">
                  <c:v>800人以上</c:v>
                </c:pt>
                <c:pt idx="1">
                  <c:v>800人未満400人以上</c:v>
                </c:pt>
                <c:pt idx="2">
                  <c:v>400人未満</c:v>
                </c:pt>
              </c:strCache>
            </c:strRef>
          </c:cat>
          <c:val>
            <c:numRef>
              <c:f>'（03）【学部規模別（大学）】'!$AK$127:$AK$129</c:f>
              <c:numCache>
                <c:formatCode>0.0%</c:formatCode>
                <c:ptCount val="3"/>
                <c:pt idx="0">
                  <c:v>0.27635107385306695</c:v>
                </c:pt>
                <c:pt idx="1">
                  <c:v>0.2806444220825155</c:v>
                </c:pt>
                <c:pt idx="2">
                  <c:v>0.27536194348760717</c:v>
                </c:pt>
              </c:numCache>
            </c:numRef>
          </c:val>
          <c:extLst>
            <c:ext xmlns:c16="http://schemas.microsoft.com/office/drawing/2014/chart" uri="{C3380CC4-5D6E-409C-BE32-E72D297353CC}">
              <c16:uniqueId val="{00000000-B66F-4135-B2B2-2591AB87E2FB}"/>
            </c:ext>
          </c:extLst>
        </c:ser>
        <c:ser>
          <c:idx val="1"/>
          <c:order val="1"/>
          <c:tx>
            <c:strRef>
              <c:f>'（03）【学部規模別（大学）】'!$AL$126</c:f>
              <c:strCache>
                <c:ptCount val="1"/>
                <c:pt idx="0">
                  <c:v>ある程度身に付いた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'（03）【学部規模別（大学）】'!$AJ$127:$AJ$129</c:f>
              <c:strCache>
                <c:ptCount val="3"/>
                <c:pt idx="0">
                  <c:v>800人以上</c:v>
                </c:pt>
                <c:pt idx="1">
                  <c:v>800人未満400人以上</c:v>
                </c:pt>
                <c:pt idx="2">
                  <c:v>400人未満</c:v>
                </c:pt>
              </c:strCache>
            </c:strRef>
          </c:cat>
          <c:val>
            <c:numRef>
              <c:f>'（03）【学部規模別（大学）】'!$AL$127:$AL$129</c:f>
              <c:numCache>
                <c:formatCode>0.0%</c:formatCode>
                <c:ptCount val="3"/>
                <c:pt idx="0">
                  <c:v>0.53641920131423193</c:v>
                </c:pt>
                <c:pt idx="1">
                  <c:v>0.54819715250724821</c:v>
                </c:pt>
                <c:pt idx="2">
                  <c:v>0.55387497517978468</c:v>
                </c:pt>
              </c:numCache>
            </c:numRef>
          </c:val>
          <c:extLst>
            <c:ext xmlns:c16="http://schemas.microsoft.com/office/drawing/2014/chart" uri="{C3380CC4-5D6E-409C-BE32-E72D297353CC}">
              <c16:uniqueId val="{00000001-B66F-4135-B2B2-2591AB87E2FB}"/>
            </c:ext>
          </c:extLst>
        </c:ser>
        <c:ser>
          <c:idx val="2"/>
          <c:order val="2"/>
          <c:tx>
            <c:strRef>
              <c:f>'（03）【学部規模別（大学）】'!$AM$126</c:f>
              <c:strCache>
                <c:ptCount val="1"/>
                <c:pt idx="0">
                  <c:v>あまり身に付いていない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'（03）【学部規模別（大学）】'!$AJ$127:$AJ$129</c:f>
              <c:strCache>
                <c:ptCount val="3"/>
                <c:pt idx="0">
                  <c:v>800人以上</c:v>
                </c:pt>
                <c:pt idx="1">
                  <c:v>800人未満400人以上</c:v>
                </c:pt>
                <c:pt idx="2">
                  <c:v>400人未満</c:v>
                </c:pt>
              </c:strCache>
            </c:strRef>
          </c:cat>
          <c:val>
            <c:numRef>
              <c:f>'（03）【学部規模別（大学）】'!$AM$127:$AM$129</c:f>
              <c:numCache>
                <c:formatCode>0.0%</c:formatCode>
                <c:ptCount val="3"/>
                <c:pt idx="0">
                  <c:v>0.16388036624550045</c:v>
                </c:pt>
                <c:pt idx="1">
                  <c:v>0.15176000557941197</c:v>
                </c:pt>
                <c:pt idx="2">
                  <c:v>0.15215871124808991</c:v>
                </c:pt>
              </c:numCache>
            </c:numRef>
          </c:val>
          <c:extLst>
            <c:ext xmlns:c16="http://schemas.microsoft.com/office/drawing/2014/chart" uri="{C3380CC4-5D6E-409C-BE32-E72D297353CC}">
              <c16:uniqueId val="{00000002-B66F-4135-B2B2-2591AB87E2FB}"/>
            </c:ext>
          </c:extLst>
        </c:ser>
        <c:ser>
          <c:idx val="3"/>
          <c:order val="3"/>
          <c:tx>
            <c:strRef>
              <c:f>'（03）【学部規模別（大学）】'!$AN$126</c:f>
              <c:strCache>
                <c:ptCount val="1"/>
                <c:pt idx="0">
                  <c:v>身に付いていない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'（03）【学部規模別（大学）】'!$AJ$127:$AJ$129</c:f>
              <c:strCache>
                <c:ptCount val="3"/>
                <c:pt idx="0">
                  <c:v>800人以上</c:v>
                </c:pt>
                <c:pt idx="1">
                  <c:v>800人未満400人以上</c:v>
                </c:pt>
                <c:pt idx="2">
                  <c:v>400人未満</c:v>
                </c:pt>
              </c:strCache>
            </c:strRef>
          </c:cat>
          <c:val>
            <c:numRef>
              <c:f>'（03）【学部規模別（大学）】'!$AN$127:$AN$129</c:f>
              <c:numCache>
                <c:formatCode>0.0%</c:formatCode>
                <c:ptCount val="3"/>
                <c:pt idx="0">
                  <c:v>2.3349358587200733E-2</c:v>
                </c:pt>
                <c:pt idx="1">
                  <c:v>1.939841983082426E-2</c:v>
                </c:pt>
                <c:pt idx="2">
                  <c:v>1.8604370084518228E-2</c:v>
                </c:pt>
              </c:numCache>
            </c:numRef>
          </c:val>
          <c:extLst>
            <c:ext xmlns:c16="http://schemas.microsoft.com/office/drawing/2014/chart" uri="{C3380CC4-5D6E-409C-BE32-E72D297353CC}">
              <c16:uniqueId val="{00000003-B66F-4135-B2B2-2591AB87E2FB}"/>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6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'（03）【学部規模別（大学）】'!$B$134</c:f>
          <c:strCache>
            <c:ptCount val="1"/>
            <c:pt idx="0">
              <c:v>設問４：論理的に文章を書く力</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'（03）【学部規模別（大学）】'!$AK$135</c:f>
              <c:strCache>
                <c:ptCount val="1"/>
                <c:pt idx="0">
                  <c:v>身に付いた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'（03）【学部規模別（大学）】'!$AJ$136:$AJ$138</c:f>
              <c:strCache>
                <c:ptCount val="3"/>
                <c:pt idx="0">
                  <c:v>800人以上</c:v>
                </c:pt>
                <c:pt idx="1">
                  <c:v>800人未満400人以上</c:v>
                </c:pt>
                <c:pt idx="2">
                  <c:v>400人未満</c:v>
                </c:pt>
              </c:strCache>
            </c:strRef>
          </c:cat>
          <c:val>
            <c:numRef>
              <c:f>'（03）【学部規模別（大学）】'!$AK$136:$AK$138</c:f>
              <c:numCache>
                <c:formatCode>0.0%</c:formatCode>
                <c:ptCount val="3"/>
                <c:pt idx="0">
                  <c:v>0.22974899137535332</c:v>
                </c:pt>
                <c:pt idx="1">
                  <c:v>0.23759328079387063</c:v>
                </c:pt>
                <c:pt idx="2">
                  <c:v>0.22923519204371812</c:v>
                </c:pt>
              </c:numCache>
            </c:numRef>
          </c:val>
          <c:extLst>
            <c:ext xmlns:c16="http://schemas.microsoft.com/office/drawing/2014/chart" uri="{C3380CC4-5D6E-409C-BE32-E72D297353CC}">
              <c16:uniqueId val="{00000000-CFD9-4DF6-914C-3601AF266F03}"/>
            </c:ext>
          </c:extLst>
        </c:ser>
        <c:ser>
          <c:idx val="1"/>
          <c:order val="1"/>
          <c:tx>
            <c:strRef>
              <c:f>'（03）【学部規模別（大学）】'!$AL$135</c:f>
              <c:strCache>
                <c:ptCount val="1"/>
                <c:pt idx="0">
                  <c:v>ある程度身に付いた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'（03）【学部規模別（大学）】'!$AJ$136:$AJ$138</c:f>
              <c:strCache>
                <c:ptCount val="3"/>
                <c:pt idx="0">
                  <c:v>800人以上</c:v>
                </c:pt>
                <c:pt idx="1">
                  <c:v>800人未満400人以上</c:v>
                </c:pt>
                <c:pt idx="2">
                  <c:v>400人未満</c:v>
                </c:pt>
              </c:strCache>
            </c:strRef>
          </c:cat>
          <c:val>
            <c:numRef>
              <c:f>'（03）【学部規模別（大学）】'!$AL$136:$AL$138</c:f>
              <c:numCache>
                <c:formatCode>0.0%</c:formatCode>
                <c:ptCount val="3"/>
                <c:pt idx="0">
                  <c:v>0.5411422221148503</c:v>
                </c:pt>
                <c:pt idx="1">
                  <c:v>0.54790821867309625</c:v>
                </c:pt>
                <c:pt idx="2">
                  <c:v>0.54992964008529521</c:v>
                </c:pt>
              </c:numCache>
            </c:numRef>
          </c:val>
          <c:extLst>
            <c:ext xmlns:c16="http://schemas.microsoft.com/office/drawing/2014/chart" uri="{C3380CC4-5D6E-409C-BE32-E72D297353CC}">
              <c16:uniqueId val="{00000001-CFD9-4DF6-914C-3601AF266F03}"/>
            </c:ext>
          </c:extLst>
        </c:ser>
        <c:ser>
          <c:idx val="2"/>
          <c:order val="2"/>
          <c:tx>
            <c:strRef>
              <c:f>'（03）【学部規模別（大学）】'!$AM$135</c:f>
              <c:strCache>
                <c:ptCount val="1"/>
                <c:pt idx="0">
                  <c:v>あまり身に付いていない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'（03）【学部規模別（大学）】'!$AJ$136:$AJ$138</c:f>
              <c:strCache>
                <c:ptCount val="3"/>
                <c:pt idx="0">
                  <c:v>800人以上</c:v>
                </c:pt>
                <c:pt idx="1">
                  <c:v>800人未満400人以上</c:v>
                </c:pt>
                <c:pt idx="2">
                  <c:v>400人未満</c:v>
                </c:pt>
              </c:strCache>
            </c:strRef>
          </c:cat>
          <c:val>
            <c:numRef>
              <c:f>'（03）【学部規模別（大学）】'!$AM$136:$AM$138</c:f>
              <c:numCache>
                <c:formatCode>0.0%</c:formatCode>
                <c:ptCount val="3"/>
                <c:pt idx="0">
                  <c:v>0.20049283695310802</c:v>
                </c:pt>
                <c:pt idx="1">
                  <c:v>0.1897996393308691</c:v>
                </c:pt>
                <c:pt idx="2">
                  <c:v>0.19566962782626712</c:v>
                </c:pt>
              </c:numCache>
            </c:numRef>
          </c:val>
          <c:extLst>
            <c:ext xmlns:c16="http://schemas.microsoft.com/office/drawing/2014/chart" uri="{C3380CC4-5D6E-409C-BE32-E72D297353CC}">
              <c16:uniqueId val="{00000002-CFD9-4DF6-914C-3601AF266F03}"/>
            </c:ext>
          </c:extLst>
        </c:ser>
        <c:ser>
          <c:idx val="3"/>
          <c:order val="3"/>
          <c:tx>
            <c:strRef>
              <c:f>'（03）【学部規模別（大学）】'!$AN$135</c:f>
              <c:strCache>
                <c:ptCount val="1"/>
                <c:pt idx="0">
                  <c:v>身に付いていない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'（03）【学部規模別（大学）】'!$AJ$136:$AJ$138</c:f>
              <c:strCache>
                <c:ptCount val="3"/>
                <c:pt idx="0">
                  <c:v>800人以上</c:v>
                </c:pt>
                <c:pt idx="1">
                  <c:v>800人未満400人以上</c:v>
                </c:pt>
                <c:pt idx="2">
                  <c:v>400人未満</c:v>
                </c:pt>
              </c:strCache>
            </c:strRef>
          </c:cat>
          <c:val>
            <c:numRef>
              <c:f>'（03）【学部規模別（大学）】'!$AN$136:$AN$138</c:f>
              <c:numCache>
                <c:formatCode>0.0%</c:formatCode>
                <c:ptCount val="3"/>
                <c:pt idx="0">
                  <c:v>2.8615949556688329E-2</c:v>
                </c:pt>
                <c:pt idx="1">
                  <c:v>2.4698861202164014E-2</c:v>
                </c:pt>
                <c:pt idx="2">
                  <c:v>2.5165540044719555E-2</c:v>
                </c:pt>
              </c:numCache>
            </c:numRef>
          </c:val>
          <c:extLst>
            <c:ext xmlns:c16="http://schemas.microsoft.com/office/drawing/2014/chart" uri="{C3380CC4-5D6E-409C-BE32-E72D297353CC}">
              <c16:uniqueId val="{00000003-CFD9-4DF6-914C-3601AF266F03}"/>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6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'（03）【学部規模別（大学）】'!$B$143</c:f>
          <c:strCache>
            <c:ptCount val="1"/>
            <c:pt idx="0">
              <c:v>設問５：人に分かりやすく話す力</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'（03）【学部規模別（大学）】'!$AK$144</c:f>
              <c:strCache>
                <c:ptCount val="1"/>
                <c:pt idx="0">
                  <c:v>身に付いた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'（03）【学部規模別（大学）】'!$AJ$145:$AJ$147</c:f>
              <c:strCache>
                <c:ptCount val="3"/>
                <c:pt idx="0">
                  <c:v>800人以上</c:v>
                </c:pt>
                <c:pt idx="1">
                  <c:v>800人未満400人以上</c:v>
                </c:pt>
                <c:pt idx="2">
                  <c:v>400人未満</c:v>
                </c:pt>
              </c:strCache>
            </c:strRef>
          </c:cat>
          <c:val>
            <c:numRef>
              <c:f>'（03）【学部規模別（大学）】'!$AK$145:$AK$147</c:f>
              <c:numCache>
                <c:formatCode>0.0%</c:formatCode>
                <c:ptCount val="3"/>
                <c:pt idx="0">
                  <c:v>0.22077404392046965</c:v>
                </c:pt>
                <c:pt idx="1">
                  <c:v>0.23720471460311451</c:v>
                </c:pt>
                <c:pt idx="2">
                  <c:v>0.24305681455198433</c:v>
                </c:pt>
              </c:numCache>
            </c:numRef>
          </c:val>
          <c:extLst>
            <c:ext xmlns:c16="http://schemas.microsoft.com/office/drawing/2014/chart" uri="{C3380CC4-5D6E-409C-BE32-E72D297353CC}">
              <c16:uniqueId val="{00000000-6CA0-47B7-8B67-EFB9B51B5CA0}"/>
            </c:ext>
          </c:extLst>
        </c:ser>
        <c:ser>
          <c:idx val="1"/>
          <c:order val="1"/>
          <c:tx>
            <c:strRef>
              <c:f>'（03）【学部規模別（大学）】'!$AL$144</c:f>
              <c:strCache>
                <c:ptCount val="1"/>
                <c:pt idx="0">
                  <c:v>ある程度身に付いた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'（03）【学部規模別（大学）】'!$AJ$145:$AJ$147</c:f>
              <c:strCache>
                <c:ptCount val="3"/>
                <c:pt idx="0">
                  <c:v>800人以上</c:v>
                </c:pt>
                <c:pt idx="1">
                  <c:v>800人未満400人以上</c:v>
                </c:pt>
                <c:pt idx="2">
                  <c:v>400人未満</c:v>
                </c:pt>
              </c:strCache>
            </c:strRef>
          </c:cat>
          <c:val>
            <c:numRef>
              <c:f>'（03）【学部規模別（大学）】'!$AL$145:$AL$147</c:f>
              <c:numCache>
                <c:formatCode>0.0%</c:formatCode>
                <c:ptCount val="3"/>
                <c:pt idx="0">
                  <c:v>0.52408619814944557</c:v>
                </c:pt>
                <c:pt idx="1">
                  <c:v>0.54033615957118231</c:v>
                </c:pt>
                <c:pt idx="2">
                  <c:v>0.54719294156242171</c:v>
                </c:pt>
              </c:numCache>
            </c:numRef>
          </c:val>
          <c:extLst>
            <c:ext xmlns:c16="http://schemas.microsoft.com/office/drawing/2014/chart" uri="{C3380CC4-5D6E-409C-BE32-E72D297353CC}">
              <c16:uniqueId val="{00000001-6CA0-47B7-8B67-EFB9B51B5CA0}"/>
            </c:ext>
          </c:extLst>
        </c:ser>
        <c:ser>
          <c:idx val="2"/>
          <c:order val="2"/>
          <c:tx>
            <c:strRef>
              <c:f>'（03）【学部規模別（大学）】'!$AM$144</c:f>
              <c:strCache>
                <c:ptCount val="1"/>
                <c:pt idx="0">
                  <c:v>あまり身に付いていない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'（03）【学部規模別（大学）】'!$AJ$145:$AJ$147</c:f>
              <c:strCache>
                <c:ptCount val="3"/>
                <c:pt idx="0">
                  <c:v>800人以上</c:v>
                </c:pt>
                <c:pt idx="1">
                  <c:v>800人未満400人以上</c:v>
                </c:pt>
                <c:pt idx="2">
                  <c:v>400人未満</c:v>
                </c:pt>
              </c:strCache>
            </c:strRef>
          </c:cat>
          <c:val>
            <c:numRef>
              <c:f>'（03）【学部規模別（大学）】'!$AM$145:$AM$147</c:f>
              <c:numCache>
                <c:formatCode>0.0%</c:formatCode>
                <c:ptCount val="3"/>
                <c:pt idx="0">
                  <c:v>0.22355229145024522</c:v>
                </c:pt>
                <c:pt idx="1">
                  <c:v>0.19742151461108509</c:v>
                </c:pt>
                <c:pt idx="2">
                  <c:v>0.18744226602090941</c:v>
                </c:pt>
              </c:numCache>
            </c:numRef>
          </c:val>
          <c:extLst>
            <c:ext xmlns:c16="http://schemas.microsoft.com/office/drawing/2014/chart" uri="{C3380CC4-5D6E-409C-BE32-E72D297353CC}">
              <c16:uniqueId val="{00000002-6CA0-47B7-8B67-EFB9B51B5CA0}"/>
            </c:ext>
          </c:extLst>
        </c:ser>
        <c:ser>
          <c:idx val="3"/>
          <c:order val="3"/>
          <c:tx>
            <c:strRef>
              <c:f>'（03）【学部規模別（大学）】'!$AN$144</c:f>
              <c:strCache>
                <c:ptCount val="1"/>
                <c:pt idx="0">
                  <c:v>身に付いていない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'（03）【学部規模別（大学）】'!$AJ$145:$AJ$147</c:f>
              <c:strCache>
                <c:ptCount val="3"/>
                <c:pt idx="0">
                  <c:v>800人以上</c:v>
                </c:pt>
                <c:pt idx="1">
                  <c:v>800人未満400人以上</c:v>
                </c:pt>
                <c:pt idx="2">
                  <c:v>400人未満</c:v>
                </c:pt>
              </c:strCache>
            </c:strRef>
          </c:cat>
          <c:val>
            <c:numRef>
              <c:f>'（03）【学部規模別（大学）】'!$AN$145:$AN$147</c:f>
              <c:numCache>
                <c:formatCode>0.0%</c:formatCode>
                <c:ptCount val="3"/>
                <c:pt idx="0">
                  <c:v>3.1587466479839586E-2</c:v>
                </c:pt>
                <c:pt idx="1">
                  <c:v>2.5037611214618061E-2</c:v>
                </c:pt>
                <c:pt idx="2">
                  <c:v>2.2307977864684504E-2</c:v>
                </c:pt>
              </c:numCache>
            </c:numRef>
          </c:val>
          <c:extLst>
            <c:ext xmlns:c16="http://schemas.microsoft.com/office/drawing/2014/chart" uri="{C3380CC4-5D6E-409C-BE32-E72D297353CC}">
              <c16:uniqueId val="{00000003-6CA0-47B7-8B67-EFB9B51B5CA0}"/>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6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'（03）【学部規模別（大学）】'!$B$152</c:f>
          <c:strCache>
            <c:ptCount val="1"/>
            <c:pt idx="0">
              <c:v>設問６：外国語を使う力</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'（03）【学部規模別（大学）】'!$AK$153</c:f>
              <c:strCache>
                <c:ptCount val="1"/>
                <c:pt idx="0">
                  <c:v>身に付いた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'（03）【学部規模別（大学）】'!$AJ$154:$AJ$156</c:f>
              <c:strCache>
                <c:ptCount val="3"/>
                <c:pt idx="0">
                  <c:v>800人以上</c:v>
                </c:pt>
                <c:pt idx="1">
                  <c:v>800人未満400人以上</c:v>
                </c:pt>
                <c:pt idx="2">
                  <c:v>400人未満</c:v>
                </c:pt>
              </c:strCache>
            </c:strRef>
          </c:cat>
          <c:val>
            <c:numRef>
              <c:f>'（03）【学部規模別（大学）】'!$AK$154:$AK$156</c:f>
              <c:numCache>
                <c:formatCode>0.0%</c:formatCode>
                <c:ptCount val="3"/>
                <c:pt idx="0">
                  <c:v>0.12073297417437731</c:v>
                </c:pt>
                <c:pt idx="1">
                  <c:v>0.11047235700266018</c:v>
                </c:pt>
                <c:pt idx="2">
                  <c:v>0.10252691374651438</c:v>
                </c:pt>
              </c:numCache>
            </c:numRef>
          </c:val>
          <c:extLst>
            <c:ext xmlns:c16="http://schemas.microsoft.com/office/drawing/2014/chart" uri="{C3380CC4-5D6E-409C-BE32-E72D297353CC}">
              <c16:uniqueId val="{00000000-8A34-4DB8-875D-DB26D80D557F}"/>
            </c:ext>
          </c:extLst>
        </c:ser>
        <c:ser>
          <c:idx val="1"/>
          <c:order val="1"/>
          <c:tx>
            <c:strRef>
              <c:f>'（03）【学部規模別（大学）】'!$AL$153</c:f>
              <c:strCache>
                <c:ptCount val="1"/>
                <c:pt idx="0">
                  <c:v>ある程度身に付いた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'（03）【学部規模別（大学）】'!$AJ$154:$AJ$156</c:f>
              <c:strCache>
                <c:ptCount val="3"/>
                <c:pt idx="0">
                  <c:v>800人以上</c:v>
                </c:pt>
                <c:pt idx="1">
                  <c:v>800人未満400人以上</c:v>
                </c:pt>
                <c:pt idx="2">
                  <c:v>400人未満</c:v>
                </c:pt>
              </c:strCache>
            </c:strRef>
          </c:cat>
          <c:val>
            <c:numRef>
              <c:f>'（03）【学部規模別（大学）】'!$AL$154:$AL$156</c:f>
              <c:numCache>
                <c:formatCode>0.0%</c:formatCode>
                <c:ptCount val="3"/>
                <c:pt idx="0">
                  <c:v>0.30525692749981881</c:v>
                </c:pt>
                <c:pt idx="1">
                  <c:v>0.2946527314210563</c:v>
                </c:pt>
                <c:pt idx="2">
                  <c:v>0.2706050952664612</c:v>
                </c:pt>
              </c:numCache>
            </c:numRef>
          </c:val>
          <c:extLst>
            <c:ext xmlns:c16="http://schemas.microsoft.com/office/drawing/2014/chart" uri="{C3380CC4-5D6E-409C-BE32-E72D297353CC}">
              <c16:uniqueId val="{00000001-8A34-4DB8-875D-DB26D80D557F}"/>
            </c:ext>
          </c:extLst>
        </c:ser>
        <c:ser>
          <c:idx val="2"/>
          <c:order val="2"/>
          <c:tx>
            <c:strRef>
              <c:f>'（03）【学部規模別（大学）】'!$AM$153</c:f>
              <c:strCache>
                <c:ptCount val="1"/>
                <c:pt idx="0">
                  <c:v>あまり身に付いていない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'（03）【学部規模別（大学）】'!$AJ$154:$AJ$156</c:f>
              <c:strCache>
                <c:ptCount val="3"/>
                <c:pt idx="0">
                  <c:v>800人以上</c:v>
                </c:pt>
                <c:pt idx="1">
                  <c:v>800人未満400人以上</c:v>
                </c:pt>
                <c:pt idx="2">
                  <c:v>400人未満</c:v>
                </c:pt>
              </c:strCache>
            </c:strRef>
          </c:cat>
          <c:val>
            <c:numRef>
              <c:f>'（03）【学部規模別（大学）】'!$AM$154:$AM$156</c:f>
              <c:numCache>
                <c:formatCode>0.0%</c:formatCode>
                <c:ptCount val="3"/>
                <c:pt idx="0">
                  <c:v>0.39668542990360689</c:v>
                </c:pt>
                <c:pt idx="1">
                  <c:v>0.40361067660333372</c:v>
                </c:pt>
                <c:pt idx="2">
                  <c:v>0.40047309488660399</c:v>
                </c:pt>
              </c:numCache>
            </c:numRef>
          </c:val>
          <c:extLst>
            <c:ext xmlns:c16="http://schemas.microsoft.com/office/drawing/2014/chart" uri="{C3380CC4-5D6E-409C-BE32-E72D297353CC}">
              <c16:uniqueId val="{00000002-8A34-4DB8-875D-DB26D80D557F}"/>
            </c:ext>
          </c:extLst>
        </c:ser>
        <c:ser>
          <c:idx val="3"/>
          <c:order val="3"/>
          <c:tx>
            <c:strRef>
              <c:f>'（03）【学部規模別（大学）】'!$AN$153</c:f>
              <c:strCache>
                <c:ptCount val="1"/>
                <c:pt idx="0">
                  <c:v>身に付いていない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'（03）【学部規模別（大学）】'!$AJ$154:$AJ$156</c:f>
              <c:strCache>
                <c:ptCount val="3"/>
                <c:pt idx="0">
                  <c:v>800人以上</c:v>
                </c:pt>
                <c:pt idx="1">
                  <c:v>800人未満400人以上</c:v>
                </c:pt>
                <c:pt idx="2">
                  <c:v>400人未満</c:v>
                </c:pt>
              </c:strCache>
            </c:strRef>
          </c:cat>
          <c:val>
            <c:numRef>
              <c:f>'（03）【学部規模別（大学）】'!$AN$154:$AN$156</c:f>
              <c:numCache>
                <c:formatCode>0.0%</c:formatCode>
                <c:ptCount val="3"/>
                <c:pt idx="0">
                  <c:v>0.17732466842219699</c:v>
                </c:pt>
                <c:pt idx="1">
                  <c:v>0.19126423497294981</c:v>
                </c:pt>
                <c:pt idx="2">
                  <c:v>0.22639489610042043</c:v>
                </c:pt>
              </c:numCache>
            </c:numRef>
          </c:val>
          <c:extLst>
            <c:ext xmlns:c16="http://schemas.microsoft.com/office/drawing/2014/chart" uri="{C3380CC4-5D6E-409C-BE32-E72D297353CC}">
              <c16:uniqueId val="{00000003-8A34-4DB8-875D-DB26D80D557F}"/>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7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'（03）【学部規模別（大学）】'!$B$161</c:f>
          <c:strCache>
            <c:ptCount val="1"/>
            <c:pt idx="0">
              <c:v>設問７：数理・統計・データサイエンスに関する知識・技能</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'（03）【学部規模別（大学）】'!$AK$162</c:f>
              <c:strCache>
                <c:ptCount val="1"/>
                <c:pt idx="0">
                  <c:v>身に付いた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'（03）【学部規模別（大学）】'!$AJ$163:$AJ$165</c:f>
              <c:strCache>
                <c:ptCount val="3"/>
                <c:pt idx="0">
                  <c:v>800人以上</c:v>
                </c:pt>
                <c:pt idx="1">
                  <c:v>800人未満400人以上</c:v>
                </c:pt>
                <c:pt idx="2">
                  <c:v>400人未満</c:v>
                </c:pt>
              </c:strCache>
            </c:strRef>
          </c:cat>
          <c:val>
            <c:numRef>
              <c:f>'（03）【学部規模別（大学）】'!$AK$163:$AK$165</c:f>
              <c:numCache>
                <c:formatCode>0.0%</c:formatCode>
                <c:ptCount val="3"/>
                <c:pt idx="0">
                  <c:v>0.15297272485685987</c:v>
                </c:pt>
                <c:pt idx="1">
                  <c:v>0.14281301995636103</c:v>
                </c:pt>
                <c:pt idx="2">
                  <c:v>0.13041188607737</c:v>
                </c:pt>
              </c:numCache>
            </c:numRef>
          </c:val>
          <c:extLst>
            <c:ext xmlns:c16="http://schemas.microsoft.com/office/drawing/2014/chart" uri="{C3380CC4-5D6E-409C-BE32-E72D297353CC}">
              <c16:uniqueId val="{00000000-1FDE-4F4A-8949-1084915FB091}"/>
            </c:ext>
          </c:extLst>
        </c:ser>
        <c:ser>
          <c:idx val="1"/>
          <c:order val="1"/>
          <c:tx>
            <c:strRef>
              <c:f>'（03）【学部規模別（大学）】'!$AL$162</c:f>
              <c:strCache>
                <c:ptCount val="1"/>
                <c:pt idx="0">
                  <c:v>ある程度身に付いた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'（03）【学部規模別（大学）】'!$AJ$163:$AJ$165</c:f>
              <c:strCache>
                <c:ptCount val="3"/>
                <c:pt idx="0">
                  <c:v>800人以上</c:v>
                </c:pt>
                <c:pt idx="1">
                  <c:v>800人未満400人以上</c:v>
                </c:pt>
                <c:pt idx="2">
                  <c:v>400人未満</c:v>
                </c:pt>
              </c:strCache>
            </c:strRef>
          </c:cat>
          <c:val>
            <c:numRef>
              <c:f>'（03）【学部規模別（大学）】'!$AL$163:$AL$165</c:f>
              <c:numCache>
                <c:formatCode>0.0%</c:formatCode>
                <c:ptCount val="3"/>
                <c:pt idx="0">
                  <c:v>0.42987944821588192</c:v>
                </c:pt>
                <c:pt idx="1">
                  <c:v>0.42445376560491788</c:v>
                </c:pt>
                <c:pt idx="2">
                  <c:v>0.41128175908419878</c:v>
                </c:pt>
              </c:numCache>
            </c:numRef>
          </c:val>
          <c:extLst>
            <c:ext xmlns:c16="http://schemas.microsoft.com/office/drawing/2014/chart" uri="{C3380CC4-5D6E-409C-BE32-E72D297353CC}">
              <c16:uniqueId val="{00000001-1FDE-4F4A-8949-1084915FB091}"/>
            </c:ext>
          </c:extLst>
        </c:ser>
        <c:ser>
          <c:idx val="2"/>
          <c:order val="2"/>
          <c:tx>
            <c:strRef>
              <c:f>'（03）【学部規模別（大学）】'!$AM$162</c:f>
              <c:strCache>
                <c:ptCount val="1"/>
                <c:pt idx="0">
                  <c:v>あまり身に付いていない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'（03）【学部規模別（大学）】'!$AJ$163:$AJ$165</c:f>
              <c:strCache>
                <c:ptCount val="3"/>
                <c:pt idx="0">
                  <c:v>800人以上</c:v>
                </c:pt>
                <c:pt idx="1">
                  <c:v>800人未満400人以上</c:v>
                </c:pt>
                <c:pt idx="2">
                  <c:v>400人未満</c:v>
                </c:pt>
              </c:strCache>
            </c:strRef>
          </c:cat>
          <c:val>
            <c:numRef>
              <c:f>'（03）【学部規模別（大学）】'!$AM$163:$AM$165</c:f>
              <c:numCache>
                <c:formatCode>0.0%</c:formatCode>
                <c:ptCount val="3"/>
                <c:pt idx="0">
                  <c:v>0.30002657454158915</c:v>
                </c:pt>
                <c:pt idx="1">
                  <c:v>0.32240034273530671</c:v>
                </c:pt>
                <c:pt idx="2">
                  <c:v>0.34352041300838276</c:v>
                </c:pt>
              </c:numCache>
            </c:numRef>
          </c:val>
          <c:extLst>
            <c:ext xmlns:c16="http://schemas.microsoft.com/office/drawing/2014/chart" uri="{C3380CC4-5D6E-409C-BE32-E72D297353CC}">
              <c16:uniqueId val="{00000002-1FDE-4F4A-8949-1084915FB091}"/>
            </c:ext>
          </c:extLst>
        </c:ser>
        <c:ser>
          <c:idx val="3"/>
          <c:order val="3"/>
          <c:tx>
            <c:strRef>
              <c:f>'（03）【学部規模別（大学）】'!$AN$162</c:f>
              <c:strCache>
                <c:ptCount val="1"/>
                <c:pt idx="0">
                  <c:v>身に付いていない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'（03）【学部規模別（大学）】'!$AJ$163:$AJ$165</c:f>
              <c:strCache>
                <c:ptCount val="3"/>
                <c:pt idx="0">
                  <c:v>800人以上</c:v>
                </c:pt>
                <c:pt idx="1">
                  <c:v>800人未満400人以上</c:v>
                </c:pt>
                <c:pt idx="2">
                  <c:v>400人未満</c:v>
                </c:pt>
              </c:strCache>
            </c:strRef>
          </c:cat>
          <c:val>
            <c:numRef>
              <c:f>'（03）【学部規模別（大学）】'!$AN$163:$AN$165</c:f>
              <c:numCache>
                <c:formatCode>0.0%</c:formatCode>
                <c:ptCount val="3"/>
                <c:pt idx="0">
                  <c:v>0.11712125238566908</c:v>
                </c:pt>
                <c:pt idx="1">
                  <c:v>0.1103328717034144</c:v>
                </c:pt>
                <c:pt idx="2">
                  <c:v>0.11478594183004844</c:v>
                </c:pt>
              </c:numCache>
            </c:numRef>
          </c:val>
          <c:extLst>
            <c:ext xmlns:c16="http://schemas.microsoft.com/office/drawing/2014/chart" uri="{C3380CC4-5D6E-409C-BE32-E72D297353CC}">
              <c16:uniqueId val="{00000003-1FDE-4F4A-8949-1084915FB091}"/>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7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'（03）【学部規模別（大学）】'!$B$170</c:f>
          <c:strCache>
            <c:ptCount val="1"/>
            <c:pt idx="0">
              <c:v>設問８：問題を見つけて解決方法を考える力</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'（03）【学部規模別（大学）】'!$AK$171</c:f>
              <c:strCache>
                <c:ptCount val="1"/>
                <c:pt idx="0">
                  <c:v>身に付いた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'（03）【学部規模別（大学）】'!$AJ$172:$AJ$174</c:f>
              <c:strCache>
                <c:ptCount val="3"/>
                <c:pt idx="0">
                  <c:v>800人以上</c:v>
                </c:pt>
                <c:pt idx="1">
                  <c:v>800人未満400人以上</c:v>
                </c:pt>
                <c:pt idx="2">
                  <c:v>400人未満</c:v>
                </c:pt>
              </c:strCache>
            </c:strRef>
          </c:cat>
          <c:val>
            <c:numRef>
              <c:f>'（03）【学部規模別（大学）】'!$AK$172:$AK$174</c:f>
              <c:numCache>
                <c:formatCode>0.0%</c:formatCode>
                <c:ptCount val="3"/>
                <c:pt idx="0">
                  <c:v>0.23175416133162613</c:v>
                </c:pt>
                <c:pt idx="1">
                  <c:v>0.23443493508951968</c:v>
                </c:pt>
                <c:pt idx="2">
                  <c:v>0.23709132975922234</c:v>
                </c:pt>
              </c:numCache>
            </c:numRef>
          </c:val>
          <c:extLst>
            <c:ext xmlns:c16="http://schemas.microsoft.com/office/drawing/2014/chart" uri="{C3380CC4-5D6E-409C-BE32-E72D297353CC}">
              <c16:uniqueId val="{00000000-7F10-4EA8-AAE7-E7057AA85247}"/>
            </c:ext>
          </c:extLst>
        </c:ser>
        <c:ser>
          <c:idx val="1"/>
          <c:order val="1"/>
          <c:tx>
            <c:strRef>
              <c:f>'（03）【学部規模別（大学）】'!$AL$171</c:f>
              <c:strCache>
                <c:ptCount val="1"/>
                <c:pt idx="0">
                  <c:v>ある程度身に付いた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'（03）【学部規模別（大学）】'!$AJ$172:$AJ$174</c:f>
              <c:strCache>
                <c:ptCount val="3"/>
                <c:pt idx="0">
                  <c:v>800人以上</c:v>
                </c:pt>
                <c:pt idx="1">
                  <c:v>800人未満400人以上</c:v>
                </c:pt>
                <c:pt idx="2">
                  <c:v>400人未満</c:v>
                </c:pt>
              </c:strCache>
            </c:strRef>
          </c:cat>
          <c:val>
            <c:numRef>
              <c:f>'（03）【学部規模別（大学）】'!$AL$172:$AL$174</c:f>
              <c:numCache>
                <c:formatCode>0.0%</c:formatCode>
                <c:ptCount val="3"/>
                <c:pt idx="0">
                  <c:v>0.57823786630589713</c:v>
                </c:pt>
                <c:pt idx="1">
                  <c:v>0.59418744831571502</c:v>
                </c:pt>
                <c:pt idx="2">
                  <c:v>0.59641034938230042</c:v>
                </c:pt>
              </c:numCache>
            </c:numRef>
          </c:val>
          <c:extLst>
            <c:ext xmlns:c16="http://schemas.microsoft.com/office/drawing/2014/chart" uri="{C3380CC4-5D6E-409C-BE32-E72D297353CC}">
              <c16:uniqueId val="{00000001-7F10-4EA8-AAE7-E7057AA85247}"/>
            </c:ext>
          </c:extLst>
        </c:ser>
        <c:ser>
          <c:idx val="2"/>
          <c:order val="2"/>
          <c:tx>
            <c:strRef>
              <c:f>'（03）【学部規模別（大学）】'!$AM$171</c:f>
              <c:strCache>
                <c:ptCount val="1"/>
                <c:pt idx="0">
                  <c:v>あまり身に付いていない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'（03）【学部規模別（大学）】'!$AJ$172:$AJ$174</c:f>
              <c:strCache>
                <c:ptCount val="3"/>
                <c:pt idx="0">
                  <c:v>800人以上</c:v>
                </c:pt>
                <c:pt idx="1">
                  <c:v>800人未満400人以上</c:v>
                </c:pt>
                <c:pt idx="2">
                  <c:v>400人未満</c:v>
                </c:pt>
              </c:strCache>
            </c:strRef>
          </c:cat>
          <c:val>
            <c:numRef>
              <c:f>'（03）【学部規模別（大学）】'!$AM$172:$AM$174</c:f>
              <c:numCache>
                <c:formatCode>0.0%</c:formatCode>
                <c:ptCount val="3"/>
                <c:pt idx="0">
                  <c:v>0.16159737153625009</c:v>
                </c:pt>
                <c:pt idx="1">
                  <c:v>0.14777471131524675</c:v>
                </c:pt>
                <c:pt idx="2">
                  <c:v>0.14362919029982821</c:v>
                </c:pt>
              </c:numCache>
            </c:numRef>
          </c:val>
          <c:extLst>
            <c:ext xmlns:c16="http://schemas.microsoft.com/office/drawing/2014/chart" uri="{C3380CC4-5D6E-409C-BE32-E72D297353CC}">
              <c16:uniqueId val="{00000002-7F10-4EA8-AAE7-E7057AA85247}"/>
            </c:ext>
          </c:extLst>
        </c:ser>
        <c:ser>
          <c:idx val="3"/>
          <c:order val="3"/>
          <c:tx>
            <c:strRef>
              <c:f>'（03）【学部規模別（大学）】'!$AN$171</c:f>
              <c:strCache>
                <c:ptCount val="1"/>
                <c:pt idx="0">
                  <c:v>身に付いていない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'（03）【学部規模別（大学）】'!$AJ$172:$AJ$174</c:f>
              <c:strCache>
                <c:ptCount val="3"/>
                <c:pt idx="0">
                  <c:v>800人以上</c:v>
                </c:pt>
                <c:pt idx="1">
                  <c:v>800人未満400人以上</c:v>
                </c:pt>
                <c:pt idx="2">
                  <c:v>400人未満</c:v>
                </c:pt>
              </c:strCache>
            </c:strRef>
          </c:cat>
          <c:val>
            <c:numRef>
              <c:f>'（03）【学部規模別（大学）】'!$AN$172:$AN$174</c:f>
              <c:numCache>
                <c:formatCode>0.0%</c:formatCode>
                <c:ptCount val="3"/>
                <c:pt idx="0">
                  <c:v>2.8410600826226658E-2</c:v>
                </c:pt>
                <c:pt idx="1">
                  <c:v>2.3602905279518575E-2</c:v>
                </c:pt>
                <c:pt idx="2">
                  <c:v>2.286913055864909E-2</c:v>
                </c:pt>
              </c:numCache>
            </c:numRef>
          </c:val>
          <c:extLst>
            <c:ext xmlns:c16="http://schemas.microsoft.com/office/drawing/2014/chart" uri="{C3380CC4-5D6E-409C-BE32-E72D297353CC}">
              <c16:uniqueId val="{00000003-7F10-4EA8-AAE7-E7057AA85247}"/>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7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'（03）【学部規模別（大学）】'!$B$179</c:f>
          <c:strCache>
            <c:ptCount val="1"/>
            <c:pt idx="0">
              <c:v>設問９：他者と協働する力</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'（03）【学部規模別（大学）】'!$AK$180</c:f>
              <c:strCache>
                <c:ptCount val="1"/>
                <c:pt idx="0">
                  <c:v>身に付いた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'（03）【学部規模別（大学）】'!$AJ$181:$AJ$183</c:f>
              <c:strCache>
                <c:ptCount val="3"/>
                <c:pt idx="0">
                  <c:v>800人以上</c:v>
                </c:pt>
                <c:pt idx="1">
                  <c:v>800人未満400人以上</c:v>
                </c:pt>
                <c:pt idx="2">
                  <c:v>400人未満</c:v>
                </c:pt>
              </c:strCache>
            </c:strRef>
          </c:cat>
          <c:val>
            <c:numRef>
              <c:f>'（03）【学部規模別（大学）】'!$AK$181:$AK$183</c:f>
              <c:numCache>
                <c:formatCode>0.0%</c:formatCode>
                <c:ptCount val="3"/>
                <c:pt idx="0">
                  <c:v>0.34435774164713839</c:v>
                </c:pt>
                <c:pt idx="1">
                  <c:v>0.38095427871155435</c:v>
                </c:pt>
                <c:pt idx="2">
                  <c:v>0.42491345298835392</c:v>
                </c:pt>
              </c:numCache>
            </c:numRef>
          </c:val>
          <c:extLst>
            <c:ext xmlns:c16="http://schemas.microsoft.com/office/drawing/2014/chart" uri="{C3380CC4-5D6E-409C-BE32-E72D297353CC}">
              <c16:uniqueId val="{00000000-6992-4F3A-B11C-31C6E486C675}"/>
            </c:ext>
          </c:extLst>
        </c:ser>
        <c:ser>
          <c:idx val="1"/>
          <c:order val="1"/>
          <c:tx>
            <c:strRef>
              <c:f>'（03）【学部規模別（大学）】'!$AL$180</c:f>
              <c:strCache>
                <c:ptCount val="1"/>
                <c:pt idx="0">
                  <c:v>ある程度身に付いた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'（03）【学部規模別（大学）】'!$AJ$181:$AJ$183</c:f>
              <c:strCache>
                <c:ptCount val="3"/>
                <c:pt idx="0">
                  <c:v>800人以上</c:v>
                </c:pt>
                <c:pt idx="1">
                  <c:v>800人未満400人以上</c:v>
                </c:pt>
                <c:pt idx="2">
                  <c:v>400人未満</c:v>
                </c:pt>
              </c:strCache>
            </c:strRef>
          </c:cat>
          <c:val>
            <c:numRef>
              <c:f>'（03）【学部規模別（大学）】'!$AL$181:$AL$183</c:f>
              <c:numCache>
                <c:formatCode>0.0%</c:formatCode>
                <c:ptCount val="3"/>
                <c:pt idx="0">
                  <c:v>0.50044693547218133</c:v>
                </c:pt>
                <c:pt idx="1">
                  <c:v>0.49548167262800269</c:v>
                </c:pt>
                <c:pt idx="2">
                  <c:v>0.47830929009867656</c:v>
                </c:pt>
              </c:numCache>
            </c:numRef>
          </c:val>
          <c:extLst>
            <c:ext xmlns:c16="http://schemas.microsoft.com/office/drawing/2014/chart" uri="{C3380CC4-5D6E-409C-BE32-E72D297353CC}">
              <c16:uniqueId val="{00000001-6992-4F3A-B11C-31C6E486C675}"/>
            </c:ext>
          </c:extLst>
        </c:ser>
        <c:ser>
          <c:idx val="2"/>
          <c:order val="2"/>
          <c:tx>
            <c:strRef>
              <c:f>'（03）【学部規模別（大学）】'!$AM$180</c:f>
              <c:strCache>
                <c:ptCount val="1"/>
                <c:pt idx="0">
                  <c:v>あまり身に付いていない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'（03）【学部規模別（大学）】'!$AJ$181:$AJ$183</c:f>
              <c:strCache>
                <c:ptCount val="3"/>
                <c:pt idx="0">
                  <c:v>800人以上</c:v>
                </c:pt>
                <c:pt idx="1">
                  <c:v>800人未満400人以上</c:v>
                </c:pt>
                <c:pt idx="2">
                  <c:v>400人未満</c:v>
                </c:pt>
              </c:strCache>
            </c:strRef>
          </c:cat>
          <c:val>
            <c:numRef>
              <c:f>'（03）【学部規模別（大学）】'!$AM$181:$AM$183</c:f>
              <c:numCache>
                <c:formatCode>0.0%</c:formatCode>
                <c:ptCount val="3"/>
                <c:pt idx="0">
                  <c:v>0.12568550237962942</c:v>
                </c:pt>
                <c:pt idx="1">
                  <c:v>0.10042941545696381</c:v>
                </c:pt>
                <c:pt idx="2">
                  <c:v>7.8328282959087656E-2</c:v>
                </c:pt>
              </c:numCache>
            </c:numRef>
          </c:val>
          <c:extLst>
            <c:ext xmlns:c16="http://schemas.microsoft.com/office/drawing/2014/chart" uri="{C3380CC4-5D6E-409C-BE32-E72D297353CC}">
              <c16:uniqueId val="{00000002-6992-4F3A-B11C-31C6E486C675}"/>
            </c:ext>
          </c:extLst>
        </c:ser>
        <c:ser>
          <c:idx val="3"/>
          <c:order val="3"/>
          <c:tx>
            <c:strRef>
              <c:f>'（03）【学部規模別（大学）】'!$AN$180</c:f>
              <c:strCache>
                <c:ptCount val="1"/>
                <c:pt idx="0">
                  <c:v>身に付いていない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'（03）【学部規模別（大学）】'!$AJ$181:$AJ$183</c:f>
              <c:strCache>
                <c:ptCount val="3"/>
                <c:pt idx="0">
                  <c:v>800人以上</c:v>
                </c:pt>
                <c:pt idx="1">
                  <c:v>800人未満400人以上</c:v>
                </c:pt>
                <c:pt idx="2">
                  <c:v>400人未満</c:v>
                </c:pt>
              </c:strCache>
            </c:strRef>
          </c:cat>
          <c:val>
            <c:numRef>
              <c:f>'（03）【学部規模別（大学）】'!$AN$181:$AN$183</c:f>
              <c:numCache>
                <c:formatCode>0.0%</c:formatCode>
                <c:ptCount val="3"/>
                <c:pt idx="0">
                  <c:v>2.9509820501050901E-2</c:v>
                </c:pt>
                <c:pt idx="1">
                  <c:v>2.3134633203479162E-2</c:v>
                </c:pt>
                <c:pt idx="2">
                  <c:v>1.844897395388188E-2</c:v>
                </c:pt>
              </c:numCache>
            </c:numRef>
          </c:val>
          <c:extLst>
            <c:ext xmlns:c16="http://schemas.microsoft.com/office/drawing/2014/chart" uri="{C3380CC4-5D6E-409C-BE32-E72D297353CC}">
              <c16:uniqueId val="{00000003-6992-4F3A-B11C-31C6E486C675}"/>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7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'（03）【学部規模別（大学）】'!$B$188</c:f>
          <c:strCache>
            <c:ptCount val="1"/>
            <c:pt idx="0">
              <c:v>設問１０：幅広い知識、ものの見方</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'（03）【学部規模別（大学）】'!$AK$189</c:f>
              <c:strCache>
                <c:ptCount val="1"/>
                <c:pt idx="0">
                  <c:v>身に付いた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'（03）【学部規模別（大学）】'!$AJ$190:$AJ$192</c:f>
              <c:strCache>
                <c:ptCount val="3"/>
                <c:pt idx="0">
                  <c:v>800人以上</c:v>
                </c:pt>
                <c:pt idx="1">
                  <c:v>800人未満400人以上</c:v>
                </c:pt>
                <c:pt idx="2">
                  <c:v>400人未満</c:v>
                </c:pt>
              </c:strCache>
            </c:strRef>
          </c:cat>
          <c:val>
            <c:numRef>
              <c:f>'（03）【学部規模別（大学）】'!$AK$190:$AK$192</c:f>
              <c:numCache>
                <c:formatCode>0.0%</c:formatCode>
                <c:ptCount val="3"/>
                <c:pt idx="0">
                  <c:v>0.31894281641823496</c:v>
                </c:pt>
                <c:pt idx="1">
                  <c:v>0.33163626219250963</c:v>
                </c:pt>
                <c:pt idx="2">
                  <c:v>0.34550603023318055</c:v>
                </c:pt>
              </c:numCache>
            </c:numRef>
          </c:val>
          <c:extLst>
            <c:ext xmlns:c16="http://schemas.microsoft.com/office/drawing/2014/chart" uri="{C3380CC4-5D6E-409C-BE32-E72D297353CC}">
              <c16:uniqueId val="{00000000-FF5F-4B4B-B66D-54CA54BD4C9F}"/>
            </c:ext>
          </c:extLst>
        </c:ser>
        <c:ser>
          <c:idx val="1"/>
          <c:order val="1"/>
          <c:tx>
            <c:strRef>
              <c:f>'（03）【学部規模別（大学）】'!$AL$189</c:f>
              <c:strCache>
                <c:ptCount val="1"/>
                <c:pt idx="0">
                  <c:v>ある程度身に付いた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'（03）【学部規模別（大学）】'!$AJ$190:$AJ$192</c:f>
              <c:strCache>
                <c:ptCount val="3"/>
                <c:pt idx="0">
                  <c:v>800人以上</c:v>
                </c:pt>
                <c:pt idx="1">
                  <c:v>800人未満400人以上</c:v>
                </c:pt>
                <c:pt idx="2">
                  <c:v>400人未満</c:v>
                </c:pt>
              </c:strCache>
            </c:strRef>
          </c:cat>
          <c:val>
            <c:numRef>
              <c:f>'（03）【学部規模別（大学）】'!$AL$190:$AL$192</c:f>
              <c:numCache>
                <c:formatCode>0.0%</c:formatCode>
                <c:ptCount val="3"/>
                <c:pt idx="0">
                  <c:v>0.55272630638030584</c:v>
                </c:pt>
                <c:pt idx="1">
                  <c:v>0.55938586615389219</c:v>
                </c:pt>
                <c:pt idx="2">
                  <c:v>0.55511814422487549</c:v>
                </c:pt>
              </c:numCache>
            </c:numRef>
          </c:val>
          <c:extLst>
            <c:ext xmlns:c16="http://schemas.microsoft.com/office/drawing/2014/chart" uri="{C3380CC4-5D6E-409C-BE32-E72D297353CC}">
              <c16:uniqueId val="{00000001-FF5F-4B4B-B66D-54CA54BD4C9F}"/>
            </c:ext>
          </c:extLst>
        </c:ser>
        <c:ser>
          <c:idx val="2"/>
          <c:order val="2"/>
          <c:tx>
            <c:strRef>
              <c:f>'（03）【学部規模別（大学）】'!$AM$189</c:f>
              <c:strCache>
                <c:ptCount val="1"/>
                <c:pt idx="0">
                  <c:v>あまり身に付いていない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'（03）【学部規模別（大学）】'!$AJ$190:$AJ$192</c:f>
              <c:strCache>
                <c:ptCount val="3"/>
                <c:pt idx="0">
                  <c:v>800人以上</c:v>
                </c:pt>
                <c:pt idx="1">
                  <c:v>800人未満400人以上</c:v>
                </c:pt>
                <c:pt idx="2">
                  <c:v>400人未満</c:v>
                </c:pt>
              </c:strCache>
            </c:strRef>
          </c:cat>
          <c:val>
            <c:numRef>
              <c:f>'（03）【学部規模別（大学）】'!$AM$190:$AM$192</c:f>
              <c:numCache>
                <c:formatCode>0.0%</c:formatCode>
                <c:ptCount val="3"/>
                <c:pt idx="0">
                  <c:v>0.10859324040296668</c:v>
                </c:pt>
                <c:pt idx="1">
                  <c:v>9.307654753957896E-2</c:v>
                </c:pt>
                <c:pt idx="2">
                  <c:v>8.4699524315177882E-2</c:v>
                </c:pt>
              </c:numCache>
            </c:numRef>
          </c:val>
          <c:extLst>
            <c:ext xmlns:c16="http://schemas.microsoft.com/office/drawing/2014/chart" uri="{C3380CC4-5D6E-409C-BE32-E72D297353CC}">
              <c16:uniqueId val="{00000002-FF5F-4B4B-B66D-54CA54BD4C9F}"/>
            </c:ext>
          </c:extLst>
        </c:ser>
        <c:ser>
          <c:idx val="3"/>
          <c:order val="3"/>
          <c:tx>
            <c:strRef>
              <c:f>'（03）【学部規模別（大学）】'!$AN$189</c:f>
              <c:strCache>
                <c:ptCount val="1"/>
                <c:pt idx="0">
                  <c:v>身に付いていない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'（03）【学部規模別（大学）】'!$AJ$190:$AJ$192</c:f>
              <c:strCache>
                <c:ptCount val="3"/>
                <c:pt idx="0">
                  <c:v>800人以上</c:v>
                </c:pt>
                <c:pt idx="1">
                  <c:v>800人未満400人以上</c:v>
                </c:pt>
                <c:pt idx="2">
                  <c:v>400人未満</c:v>
                </c:pt>
              </c:strCache>
            </c:strRef>
          </c:cat>
          <c:val>
            <c:numRef>
              <c:f>'（03）【学部規模別（大学）】'!$AN$190:$AN$192</c:f>
              <c:numCache>
                <c:formatCode>0.0%</c:formatCode>
                <c:ptCount val="3"/>
                <c:pt idx="0">
                  <c:v>1.9737636798492497E-2</c:v>
                </c:pt>
                <c:pt idx="1">
                  <c:v>1.5901324114019268E-2</c:v>
                </c:pt>
                <c:pt idx="2">
                  <c:v>1.4676301226766121E-2</c:v>
                </c:pt>
              </c:numCache>
            </c:numRef>
          </c:val>
          <c:extLst>
            <c:ext xmlns:c16="http://schemas.microsoft.com/office/drawing/2014/chart" uri="{C3380CC4-5D6E-409C-BE32-E72D297353CC}">
              <c16:uniqueId val="{00000003-FF5F-4B4B-B66D-54CA54BD4C9F}"/>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7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'（03）【学部規模別（大学）】'!$B$197</c:f>
          <c:strCache>
            <c:ptCount val="1"/>
            <c:pt idx="0">
              <c:v>設問１１：異なる文化に関する知識・理解</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'（03）【学部規模別（大学）】'!$AK$198</c:f>
              <c:strCache>
                <c:ptCount val="1"/>
                <c:pt idx="0">
                  <c:v>身に付いた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'（03）【学部規模別（大学）】'!$AJ$199:$AJ$201</c:f>
              <c:strCache>
                <c:ptCount val="3"/>
                <c:pt idx="0">
                  <c:v>800人以上</c:v>
                </c:pt>
                <c:pt idx="1">
                  <c:v>800人未満400人以上</c:v>
                </c:pt>
                <c:pt idx="2">
                  <c:v>400人未満</c:v>
                </c:pt>
              </c:strCache>
            </c:strRef>
          </c:cat>
          <c:val>
            <c:numRef>
              <c:f>'（03）【学部規模別（大学）】'!$AK$199:$AK$201</c:f>
              <c:numCache>
                <c:formatCode>0.0%</c:formatCode>
                <c:ptCount val="3"/>
                <c:pt idx="0">
                  <c:v>0.27380233372792501</c:v>
                </c:pt>
                <c:pt idx="1">
                  <c:v>0.27570265719495063</c:v>
                </c:pt>
                <c:pt idx="2">
                  <c:v>0.27323819636891039</c:v>
                </c:pt>
              </c:numCache>
            </c:numRef>
          </c:val>
          <c:extLst>
            <c:ext xmlns:c16="http://schemas.microsoft.com/office/drawing/2014/chart" uri="{C3380CC4-5D6E-409C-BE32-E72D297353CC}">
              <c16:uniqueId val="{00000000-81CA-4632-B377-03929612FA1A}"/>
            </c:ext>
          </c:extLst>
        </c:ser>
        <c:ser>
          <c:idx val="1"/>
          <c:order val="1"/>
          <c:tx>
            <c:strRef>
              <c:f>'（03）【学部規模別（大学）】'!$AL$198</c:f>
              <c:strCache>
                <c:ptCount val="1"/>
                <c:pt idx="0">
                  <c:v>ある程度身に付いた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'（03）【学部規模別（大学）】'!$AJ$199:$AJ$201</c:f>
              <c:strCache>
                <c:ptCount val="3"/>
                <c:pt idx="0">
                  <c:v>800人以上</c:v>
                </c:pt>
                <c:pt idx="1">
                  <c:v>800人未満400人以上</c:v>
                </c:pt>
                <c:pt idx="2">
                  <c:v>400人未満</c:v>
                </c:pt>
              </c:strCache>
            </c:strRef>
          </c:cat>
          <c:val>
            <c:numRef>
              <c:f>'（03）【学部規模別（大学）】'!$AL$199:$AL$201</c:f>
              <c:numCache>
                <c:formatCode>0.0%</c:formatCode>
                <c:ptCount val="3"/>
                <c:pt idx="0">
                  <c:v>0.47022443408305753</c:v>
                </c:pt>
                <c:pt idx="1">
                  <c:v>0.49096832687383557</c:v>
                </c:pt>
                <c:pt idx="2">
                  <c:v>0.48377405402605478</c:v>
                </c:pt>
              </c:numCache>
            </c:numRef>
          </c:val>
          <c:extLst>
            <c:ext xmlns:c16="http://schemas.microsoft.com/office/drawing/2014/chart" uri="{C3380CC4-5D6E-409C-BE32-E72D297353CC}">
              <c16:uniqueId val="{00000001-81CA-4632-B377-03929612FA1A}"/>
            </c:ext>
          </c:extLst>
        </c:ser>
        <c:ser>
          <c:idx val="2"/>
          <c:order val="2"/>
          <c:tx>
            <c:strRef>
              <c:f>'（03）【学部規模別（大学）】'!$AM$198</c:f>
              <c:strCache>
                <c:ptCount val="1"/>
                <c:pt idx="0">
                  <c:v>あまり身に付いていない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'（03）【学部規模別（大学）】'!$AJ$199:$AJ$201</c:f>
              <c:strCache>
                <c:ptCount val="3"/>
                <c:pt idx="0">
                  <c:v>800人以上</c:v>
                </c:pt>
                <c:pt idx="1">
                  <c:v>800人未満400人以上</c:v>
                </c:pt>
                <c:pt idx="2">
                  <c:v>400人未満</c:v>
                </c:pt>
              </c:strCache>
            </c:strRef>
          </c:cat>
          <c:val>
            <c:numRef>
              <c:f>'（03）【学部規模別（大学）】'!$AM$199:$AM$201</c:f>
              <c:numCache>
                <c:formatCode>0.0%</c:formatCode>
                <c:ptCount val="3"/>
                <c:pt idx="0">
                  <c:v>0.20173700867296404</c:v>
                </c:pt>
                <c:pt idx="1">
                  <c:v>0.18481802150066257</c:v>
                </c:pt>
                <c:pt idx="2">
                  <c:v>0.18936745141712638</c:v>
                </c:pt>
              </c:numCache>
            </c:numRef>
          </c:val>
          <c:extLst>
            <c:ext xmlns:c16="http://schemas.microsoft.com/office/drawing/2014/chart" uri="{C3380CC4-5D6E-409C-BE32-E72D297353CC}">
              <c16:uniqueId val="{00000002-81CA-4632-B377-03929612FA1A}"/>
            </c:ext>
          </c:extLst>
        </c:ser>
        <c:ser>
          <c:idx val="3"/>
          <c:order val="3"/>
          <c:tx>
            <c:strRef>
              <c:f>'（03）【学部規模別（大学）】'!$AN$198</c:f>
              <c:strCache>
                <c:ptCount val="1"/>
                <c:pt idx="0">
                  <c:v>身に付いていない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'（03）【学部規模別（大学）】'!$AJ$199:$AJ$201</c:f>
              <c:strCache>
                <c:ptCount val="3"/>
                <c:pt idx="0">
                  <c:v>800人以上</c:v>
                </c:pt>
                <c:pt idx="1">
                  <c:v>800人未満400人以上</c:v>
                </c:pt>
                <c:pt idx="2">
                  <c:v>400人未満</c:v>
                </c:pt>
              </c:strCache>
            </c:strRef>
          </c:cat>
          <c:val>
            <c:numRef>
              <c:f>'（03）【学部規模別（大学）】'!$AN$199:$AN$201</c:f>
              <c:numCache>
                <c:formatCode>0.0%</c:formatCode>
                <c:ptCount val="3"/>
                <c:pt idx="0">
                  <c:v>5.4236223516053436E-2</c:v>
                </c:pt>
                <c:pt idx="1">
                  <c:v>4.8510994430551263E-2</c:v>
                </c:pt>
                <c:pt idx="2">
                  <c:v>5.3620298187908456E-2</c:v>
                </c:pt>
              </c:numCache>
            </c:numRef>
          </c:val>
          <c:extLst>
            <c:ext xmlns:c16="http://schemas.microsoft.com/office/drawing/2014/chart" uri="{C3380CC4-5D6E-409C-BE32-E72D297353CC}">
              <c16:uniqueId val="{00000003-81CA-4632-B377-03929612FA1A}"/>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7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'（03）【学部規模別（大学）】'!$B$210</c:f>
          <c:strCache>
            <c:ptCount val="1"/>
            <c:pt idx="0">
              <c:v>設問１：卒業時までに身に付けるべき知識や能力を意識して学修している。</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'（03）【学部規模別（大学）】'!$AK$211</c:f>
              <c:strCache>
                <c:ptCount val="1"/>
                <c:pt idx="0">
                  <c:v>そう思う</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'（03）【学部規模別（大学）】'!$AJ$212:$AJ$214</c:f>
              <c:strCache>
                <c:ptCount val="3"/>
                <c:pt idx="0">
                  <c:v>800人以上</c:v>
                </c:pt>
                <c:pt idx="1">
                  <c:v>800人未満400人以上</c:v>
                </c:pt>
                <c:pt idx="2">
                  <c:v>400人未満</c:v>
                </c:pt>
              </c:strCache>
            </c:strRef>
          </c:cat>
          <c:val>
            <c:numRef>
              <c:f>'（03）【学部規模別（大学）】'!$AK$212:$AK$214</c:f>
              <c:numCache>
                <c:formatCode>0.0%</c:formatCode>
                <c:ptCount val="3"/>
                <c:pt idx="0">
                  <c:v>0.27166429106370643</c:v>
                </c:pt>
                <c:pt idx="1">
                  <c:v>0.29155416513066784</c:v>
                </c:pt>
                <c:pt idx="2">
                  <c:v>0.32533906572393012</c:v>
                </c:pt>
              </c:numCache>
            </c:numRef>
          </c:val>
          <c:extLst>
            <c:ext xmlns:c16="http://schemas.microsoft.com/office/drawing/2014/chart" uri="{C3380CC4-5D6E-409C-BE32-E72D297353CC}">
              <c16:uniqueId val="{00000000-B559-42CF-8714-B3DF83C21367}"/>
            </c:ext>
          </c:extLst>
        </c:ser>
        <c:ser>
          <c:idx val="1"/>
          <c:order val="1"/>
          <c:tx>
            <c:strRef>
              <c:f>'（03）【学部規模別（大学）】'!$AL$211</c:f>
              <c:strCache>
                <c:ptCount val="1"/>
                <c:pt idx="0">
                  <c:v>ある程度そう思う</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'（03）【学部規模別（大学）】'!$AJ$212:$AJ$214</c:f>
              <c:strCache>
                <c:ptCount val="3"/>
                <c:pt idx="0">
                  <c:v>800人以上</c:v>
                </c:pt>
                <c:pt idx="1">
                  <c:v>800人未満400人以上</c:v>
                </c:pt>
                <c:pt idx="2">
                  <c:v>400人未満</c:v>
                </c:pt>
              </c:strCache>
            </c:strRef>
          </c:cat>
          <c:val>
            <c:numRef>
              <c:f>'（03）【学部規模別（大学）】'!$AL$212:$AL$214</c:f>
              <c:numCache>
                <c:formatCode>0.0%</c:formatCode>
                <c:ptCount val="3"/>
                <c:pt idx="0">
                  <c:v>0.53198608460367691</c:v>
                </c:pt>
                <c:pt idx="1">
                  <c:v>0.54398270382289349</c:v>
                </c:pt>
                <c:pt idx="2">
                  <c:v>0.5379123393160844</c:v>
                </c:pt>
              </c:numCache>
            </c:numRef>
          </c:val>
          <c:extLst>
            <c:ext xmlns:c16="http://schemas.microsoft.com/office/drawing/2014/chart" uri="{C3380CC4-5D6E-409C-BE32-E72D297353CC}">
              <c16:uniqueId val="{00000001-B559-42CF-8714-B3DF83C21367}"/>
            </c:ext>
          </c:extLst>
        </c:ser>
        <c:ser>
          <c:idx val="2"/>
          <c:order val="2"/>
          <c:tx>
            <c:strRef>
              <c:f>'（03）【学部規模別（大学）】'!$AM$211</c:f>
              <c:strCache>
                <c:ptCount val="1"/>
                <c:pt idx="0">
                  <c:v>あまりそうは思わない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'（03）【学部規模別（大学）】'!$AJ$212:$AJ$214</c:f>
              <c:strCache>
                <c:ptCount val="3"/>
                <c:pt idx="0">
                  <c:v>800人以上</c:v>
                </c:pt>
                <c:pt idx="1">
                  <c:v>800人未満400人以上</c:v>
                </c:pt>
                <c:pt idx="2">
                  <c:v>400人未満</c:v>
                </c:pt>
              </c:strCache>
            </c:strRef>
          </c:cat>
          <c:val>
            <c:numRef>
              <c:f>'（03）【学部規模別（大学）】'!$AM$212:$AM$214</c:f>
              <c:numCache>
                <c:formatCode>0.0%</c:formatCode>
                <c:ptCount val="3"/>
                <c:pt idx="0">
                  <c:v>0.1659096948759452</c:v>
                </c:pt>
                <c:pt idx="1">
                  <c:v>0.14100967430182626</c:v>
                </c:pt>
                <c:pt idx="2">
                  <c:v>0.11806652681014909</c:v>
                </c:pt>
              </c:numCache>
            </c:numRef>
          </c:val>
          <c:extLst>
            <c:ext xmlns:c16="http://schemas.microsoft.com/office/drawing/2014/chart" uri="{C3380CC4-5D6E-409C-BE32-E72D297353CC}">
              <c16:uniqueId val="{00000002-B559-42CF-8714-B3DF83C21367}"/>
            </c:ext>
          </c:extLst>
        </c:ser>
        <c:ser>
          <c:idx val="3"/>
          <c:order val="3"/>
          <c:tx>
            <c:strRef>
              <c:f>'（03）【学部規模別（大学）】'!$AN$211</c:f>
              <c:strCache>
                <c:ptCount val="1"/>
                <c:pt idx="0">
                  <c:v>そうは思わない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'（03）【学部規模別（大学）】'!$AJ$212:$AJ$214</c:f>
              <c:strCache>
                <c:ptCount val="3"/>
                <c:pt idx="0">
                  <c:v>800人以上</c:v>
                </c:pt>
                <c:pt idx="1">
                  <c:v>800人未満400人以上</c:v>
                </c:pt>
                <c:pt idx="2">
                  <c:v>400人未満</c:v>
                </c:pt>
              </c:strCache>
            </c:strRef>
          </c:cat>
          <c:val>
            <c:numRef>
              <c:f>'（03）【学部規模別（大学）】'!$AN$212:$AN$214</c:f>
              <c:numCache>
                <c:formatCode>0.0%</c:formatCode>
                <c:ptCount val="3"/>
                <c:pt idx="0">
                  <c:v>3.0439929456671417E-2</c:v>
                </c:pt>
                <c:pt idx="1">
                  <c:v>2.345345674461238E-2</c:v>
                </c:pt>
                <c:pt idx="2">
                  <c:v>1.8682068149836403E-2</c:v>
                </c:pt>
              </c:numCache>
            </c:numRef>
          </c:val>
          <c:extLst>
            <c:ext xmlns:c16="http://schemas.microsoft.com/office/drawing/2014/chart" uri="{C3380CC4-5D6E-409C-BE32-E72D297353CC}">
              <c16:uniqueId val="{00000003-B559-42CF-8714-B3DF83C21367}"/>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7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'（03）【学部規模別（大学）】'!$B$219</c:f>
          <c:strCache>
            <c:ptCount val="1"/>
            <c:pt idx="0">
              <c:v>設問２：授業アンケート等の学生の意見を通じて大学教育が良くなっている。</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'（03）【学部規模別（大学）】'!$AK$220</c:f>
              <c:strCache>
                <c:ptCount val="1"/>
                <c:pt idx="0">
                  <c:v>そう思う</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'（03）【学部規模別（大学）】'!$AJ$221:$AJ$223</c:f>
              <c:strCache>
                <c:ptCount val="3"/>
                <c:pt idx="0">
                  <c:v>800人以上</c:v>
                </c:pt>
                <c:pt idx="1">
                  <c:v>800人未満400人以上</c:v>
                </c:pt>
                <c:pt idx="2">
                  <c:v>400人未満</c:v>
                </c:pt>
              </c:strCache>
            </c:strRef>
          </c:cat>
          <c:val>
            <c:numRef>
              <c:f>'（03）【学部規模別（大学）】'!$AK$221:$AK$223</c:f>
              <c:numCache>
                <c:formatCode>0.0%</c:formatCode>
                <c:ptCount val="3"/>
                <c:pt idx="0">
                  <c:v>0.13908148720798202</c:v>
                </c:pt>
                <c:pt idx="1">
                  <c:v>0.15373272624017376</c:v>
                </c:pt>
                <c:pt idx="2">
                  <c:v>0.16376162233560385</c:v>
                </c:pt>
              </c:numCache>
            </c:numRef>
          </c:val>
          <c:extLst>
            <c:ext xmlns:c16="http://schemas.microsoft.com/office/drawing/2014/chart" uri="{C3380CC4-5D6E-409C-BE32-E72D297353CC}">
              <c16:uniqueId val="{00000000-8F5D-4DB5-8A40-797117152850}"/>
            </c:ext>
          </c:extLst>
        </c:ser>
        <c:ser>
          <c:idx val="1"/>
          <c:order val="1"/>
          <c:tx>
            <c:strRef>
              <c:f>'（03）【学部規模別（大学）】'!$AL$220</c:f>
              <c:strCache>
                <c:ptCount val="1"/>
                <c:pt idx="0">
                  <c:v>ある程度そう思う</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'（03）【学部規模別（大学）】'!$AJ$221:$AJ$223</c:f>
              <c:strCache>
                <c:ptCount val="3"/>
                <c:pt idx="0">
                  <c:v>800人以上</c:v>
                </c:pt>
                <c:pt idx="1">
                  <c:v>800人未満400人以上</c:v>
                </c:pt>
                <c:pt idx="2">
                  <c:v>400人未満</c:v>
                </c:pt>
              </c:strCache>
            </c:strRef>
          </c:cat>
          <c:val>
            <c:numRef>
              <c:f>'（03）【学部規模別（大学）】'!$AL$221:$AL$223</c:f>
              <c:numCache>
                <c:formatCode>0.0%</c:formatCode>
                <c:ptCount val="3"/>
                <c:pt idx="0">
                  <c:v>0.3986302031744498</c:v>
                </c:pt>
                <c:pt idx="1">
                  <c:v>0.43031214817324076</c:v>
                </c:pt>
                <c:pt idx="2">
                  <c:v>0.43131059369955022</c:v>
                </c:pt>
              </c:numCache>
            </c:numRef>
          </c:val>
          <c:extLst>
            <c:ext xmlns:c16="http://schemas.microsoft.com/office/drawing/2014/chart" uri="{C3380CC4-5D6E-409C-BE32-E72D297353CC}">
              <c16:uniqueId val="{00000001-8F5D-4DB5-8A40-797117152850}"/>
            </c:ext>
          </c:extLst>
        </c:ser>
        <c:ser>
          <c:idx val="2"/>
          <c:order val="2"/>
          <c:tx>
            <c:strRef>
              <c:f>'（03）【学部規模別（大学）】'!$AM$220</c:f>
              <c:strCache>
                <c:ptCount val="1"/>
                <c:pt idx="0">
                  <c:v>あまりそうは思わない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'（03）【学部規模別（大学）】'!$AJ$221:$AJ$223</c:f>
              <c:strCache>
                <c:ptCount val="3"/>
                <c:pt idx="0">
                  <c:v>800人以上</c:v>
                </c:pt>
                <c:pt idx="1">
                  <c:v>800人未満400人以上</c:v>
                </c:pt>
                <c:pt idx="2">
                  <c:v>400人未満</c:v>
                </c:pt>
              </c:strCache>
            </c:strRef>
          </c:cat>
          <c:val>
            <c:numRef>
              <c:f>'（03）【学部規模別（大学）】'!$AM$221:$AM$223</c:f>
              <c:numCache>
                <c:formatCode>0.0%</c:formatCode>
                <c:ptCount val="3"/>
                <c:pt idx="0">
                  <c:v>0.35078394897688014</c:v>
                </c:pt>
                <c:pt idx="1">
                  <c:v>0.32103537944983013</c:v>
                </c:pt>
                <c:pt idx="2">
                  <c:v>0.31333039807308799</c:v>
                </c:pt>
              </c:numCache>
            </c:numRef>
          </c:val>
          <c:extLst>
            <c:ext xmlns:c16="http://schemas.microsoft.com/office/drawing/2014/chart" uri="{C3380CC4-5D6E-409C-BE32-E72D297353CC}">
              <c16:uniqueId val="{00000002-8F5D-4DB5-8A40-797117152850}"/>
            </c:ext>
          </c:extLst>
        </c:ser>
        <c:ser>
          <c:idx val="3"/>
          <c:order val="3"/>
          <c:tx>
            <c:strRef>
              <c:f>'（03）【学部規模別（大学）】'!$AN$220</c:f>
              <c:strCache>
                <c:ptCount val="1"/>
                <c:pt idx="0">
                  <c:v>そうは思わない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'（03）【学部規模別（大学）】'!$AJ$221:$AJ$223</c:f>
              <c:strCache>
                <c:ptCount val="3"/>
                <c:pt idx="0">
                  <c:v>800人以上</c:v>
                </c:pt>
                <c:pt idx="1">
                  <c:v>800人未満400人以上</c:v>
                </c:pt>
                <c:pt idx="2">
                  <c:v>400人未満</c:v>
                </c:pt>
              </c:strCache>
            </c:strRef>
          </c:cat>
          <c:val>
            <c:numRef>
              <c:f>'（03）【学部規模別（大学）】'!$AN$221:$AN$223</c:f>
              <c:numCache>
                <c:formatCode>0.0%</c:formatCode>
                <c:ptCount val="3"/>
                <c:pt idx="0">
                  <c:v>0.11150436064068804</c:v>
                </c:pt>
                <c:pt idx="1">
                  <c:v>9.491974613675537E-2</c:v>
                </c:pt>
                <c:pt idx="2">
                  <c:v>9.1597385891757963E-2</c:v>
                </c:pt>
              </c:numCache>
            </c:numRef>
          </c:val>
          <c:extLst>
            <c:ext xmlns:c16="http://schemas.microsoft.com/office/drawing/2014/chart" uri="{C3380CC4-5D6E-409C-BE32-E72D297353CC}">
              <c16:uniqueId val="{00000003-8F5D-4DB5-8A40-797117152850}"/>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7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'（03）【学部規模別（大学）】'!$B$228</c:f>
          <c:strCache>
            <c:ptCount val="1"/>
            <c:pt idx="0">
              <c:v>設問３：教職員が熱心に教育に取り組んでいる。</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'（03）【学部規模別（大学）】'!$AK$229</c:f>
              <c:strCache>
                <c:ptCount val="1"/>
                <c:pt idx="0">
                  <c:v>そう思う</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'（03）【学部規模別（大学）】'!$AJ$230:$AJ$232</c:f>
              <c:strCache>
                <c:ptCount val="3"/>
                <c:pt idx="0">
                  <c:v>800人以上</c:v>
                </c:pt>
                <c:pt idx="1">
                  <c:v>800人未満400人以上</c:v>
                </c:pt>
                <c:pt idx="2">
                  <c:v>400人未満</c:v>
                </c:pt>
              </c:strCache>
            </c:strRef>
          </c:cat>
          <c:val>
            <c:numRef>
              <c:f>'（03）【学部規模別（大学）】'!$AK$230:$AK$232</c:f>
              <c:numCache>
                <c:formatCode>0.0%</c:formatCode>
                <c:ptCount val="3"/>
                <c:pt idx="0">
                  <c:v>0.25077911724204577</c:v>
                </c:pt>
                <c:pt idx="1">
                  <c:v>0.28128206916478193</c:v>
                </c:pt>
                <c:pt idx="2">
                  <c:v>0.31109442041559832</c:v>
                </c:pt>
              </c:numCache>
            </c:numRef>
          </c:val>
          <c:extLst>
            <c:ext xmlns:c16="http://schemas.microsoft.com/office/drawing/2014/chart" uri="{C3380CC4-5D6E-409C-BE32-E72D297353CC}">
              <c16:uniqueId val="{00000000-2EA0-43CC-8F30-428DAF0DCB67}"/>
            </c:ext>
          </c:extLst>
        </c:ser>
        <c:ser>
          <c:idx val="1"/>
          <c:order val="1"/>
          <c:tx>
            <c:strRef>
              <c:f>'（03）【学部規模別（大学）】'!$AL$229</c:f>
              <c:strCache>
                <c:ptCount val="1"/>
                <c:pt idx="0">
                  <c:v>ある程度そう思う</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'（03）【学部規模別（大学）】'!$AJ$230:$AJ$232</c:f>
              <c:strCache>
                <c:ptCount val="3"/>
                <c:pt idx="0">
                  <c:v>800人以上</c:v>
                </c:pt>
                <c:pt idx="1">
                  <c:v>800人未満400人以上</c:v>
                </c:pt>
                <c:pt idx="2">
                  <c:v>400人未満</c:v>
                </c:pt>
              </c:strCache>
            </c:strRef>
          </c:cat>
          <c:val>
            <c:numRef>
              <c:f>'（03）【学部規模別（大学）】'!$AL$230:$AL$232</c:f>
              <c:numCache>
                <c:formatCode>0.0%</c:formatCode>
                <c:ptCount val="3"/>
                <c:pt idx="0">
                  <c:v>0.55874181624912422</c:v>
                </c:pt>
                <c:pt idx="1">
                  <c:v>0.56323167511881156</c:v>
                </c:pt>
                <c:pt idx="2">
                  <c:v>0.55678433607003186</c:v>
                </c:pt>
              </c:numCache>
            </c:numRef>
          </c:val>
          <c:extLst>
            <c:ext xmlns:c16="http://schemas.microsoft.com/office/drawing/2014/chart" uri="{C3380CC4-5D6E-409C-BE32-E72D297353CC}">
              <c16:uniqueId val="{00000001-2EA0-43CC-8F30-428DAF0DCB67}"/>
            </c:ext>
          </c:extLst>
        </c:ser>
        <c:ser>
          <c:idx val="2"/>
          <c:order val="2"/>
          <c:tx>
            <c:strRef>
              <c:f>'（03）【学部規模別（大学）】'!$AM$229</c:f>
              <c:strCache>
                <c:ptCount val="1"/>
                <c:pt idx="0">
                  <c:v>あまりそうは思わない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'（03）【学部規模別（大学）】'!$AJ$230:$AJ$232</c:f>
              <c:strCache>
                <c:ptCount val="3"/>
                <c:pt idx="0">
                  <c:v>800人以上</c:v>
                </c:pt>
                <c:pt idx="1">
                  <c:v>800人未満400人以上</c:v>
                </c:pt>
                <c:pt idx="2">
                  <c:v>400人未満</c:v>
                </c:pt>
              </c:strCache>
            </c:strRef>
          </c:cat>
          <c:val>
            <c:numRef>
              <c:f>'（03）【学部規模別（大学）】'!$AM$230:$AM$232</c:f>
              <c:numCache>
                <c:formatCode>0.0%</c:formatCode>
                <c:ptCount val="3"/>
                <c:pt idx="0">
                  <c:v>0.15310559756480566</c:v>
                </c:pt>
                <c:pt idx="1">
                  <c:v>0.12763901204555192</c:v>
                </c:pt>
                <c:pt idx="2">
                  <c:v>0.10768951853098858</c:v>
                </c:pt>
              </c:numCache>
            </c:numRef>
          </c:val>
          <c:extLst>
            <c:ext xmlns:c16="http://schemas.microsoft.com/office/drawing/2014/chart" uri="{C3380CC4-5D6E-409C-BE32-E72D297353CC}">
              <c16:uniqueId val="{00000002-2EA0-43CC-8F30-428DAF0DCB67}"/>
            </c:ext>
          </c:extLst>
        </c:ser>
        <c:ser>
          <c:idx val="3"/>
          <c:order val="3"/>
          <c:tx>
            <c:strRef>
              <c:f>'（03）【学部規模別（大学）】'!$AN$229</c:f>
              <c:strCache>
                <c:ptCount val="1"/>
                <c:pt idx="0">
                  <c:v>そうは思わない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'（03）【学部規模別（大学）】'!$AJ$230:$AJ$232</c:f>
              <c:strCache>
                <c:ptCount val="3"/>
                <c:pt idx="0">
                  <c:v>800人以上</c:v>
                </c:pt>
                <c:pt idx="1">
                  <c:v>800人未満400人以上</c:v>
                </c:pt>
                <c:pt idx="2">
                  <c:v>400人未満</c:v>
                </c:pt>
              </c:strCache>
            </c:strRef>
          </c:cat>
          <c:val>
            <c:numRef>
              <c:f>'（03）【学部規模別（大学）】'!$AN$230:$AN$232</c:f>
              <c:numCache>
                <c:formatCode>0.0%</c:formatCode>
                <c:ptCount val="3"/>
                <c:pt idx="0">
                  <c:v>3.7373468944024352E-2</c:v>
                </c:pt>
                <c:pt idx="1">
                  <c:v>2.7847243670854546E-2</c:v>
                </c:pt>
                <c:pt idx="2">
                  <c:v>2.4431724983381246E-2</c:v>
                </c:pt>
              </c:numCache>
            </c:numRef>
          </c:val>
          <c:extLst>
            <c:ext xmlns:c16="http://schemas.microsoft.com/office/drawing/2014/chart" uri="{C3380CC4-5D6E-409C-BE32-E72D297353CC}">
              <c16:uniqueId val="{00000003-2EA0-43CC-8F30-428DAF0DCB67}"/>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7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'（03）【学部規模別（大学）】'!$B$249</c:f>
          <c:strCache>
            <c:ptCount val="1"/>
            <c:pt idx="0">
              <c:v>設問１：授業への出席（実験・実習、オンライン授業を含む）</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'（03）【学部規模別（大学）】'!$AN$250</c:f>
              <c:strCache>
                <c:ptCount val="1"/>
                <c:pt idx="0">
                  <c:v>0時間</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'（03）【学部規模別（大学）】'!$AM$251:$AM$253</c:f>
              <c:strCache>
                <c:ptCount val="3"/>
                <c:pt idx="0">
                  <c:v>800人以上</c:v>
                </c:pt>
                <c:pt idx="1">
                  <c:v>800人未満400人以上</c:v>
                </c:pt>
                <c:pt idx="2">
                  <c:v>400人未満</c:v>
                </c:pt>
              </c:strCache>
            </c:strRef>
          </c:cat>
          <c:val>
            <c:numRef>
              <c:f>'（03）【学部規模別（大学）】'!$AN$251:$AN$253</c:f>
              <c:numCache>
                <c:formatCode>0.0%</c:formatCode>
                <c:ptCount val="3"/>
                <c:pt idx="0">
                  <c:v>9.923175416133162E-2</c:v>
                </c:pt>
                <c:pt idx="1">
                  <c:v>7.1257061443274317E-2</c:v>
                </c:pt>
                <c:pt idx="2">
                  <c:v>5.4880733469736605E-2</c:v>
                </c:pt>
              </c:numCache>
            </c:numRef>
          </c:val>
          <c:extLst>
            <c:ext xmlns:c16="http://schemas.microsoft.com/office/drawing/2014/chart" uri="{C3380CC4-5D6E-409C-BE32-E72D297353CC}">
              <c16:uniqueId val="{00000000-EDA7-4234-845E-BBDA7CCD5F2E}"/>
            </c:ext>
          </c:extLst>
        </c:ser>
        <c:ser>
          <c:idx val="1"/>
          <c:order val="1"/>
          <c:tx>
            <c:strRef>
              <c:f>'（03）【学部規模別（大学）】'!$AO$250</c:f>
              <c:strCache>
                <c:ptCount val="1"/>
                <c:pt idx="0">
                  <c:v>1-5時間</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'（03）【学部規模別（大学）】'!$AM$251:$AM$253</c:f>
              <c:strCache>
                <c:ptCount val="3"/>
                <c:pt idx="0">
                  <c:v>800人以上</c:v>
                </c:pt>
                <c:pt idx="1">
                  <c:v>800人未満400人以上</c:v>
                </c:pt>
                <c:pt idx="2">
                  <c:v>400人未満</c:v>
                </c:pt>
              </c:strCache>
            </c:strRef>
          </c:cat>
          <c:val>
            <c:numRef>
              <c:f>'（03）【学部規模別（大学）】'!$AO$251:$AO$253</c:f>
              <c:numCache>
                <c:formatCode>0.0%</c:formatCode>
                <c:ptCount val="3"/>
                <c:pt idx="0">
                  <c:v>0.25405261759234654</c:v>
                </c:pt>
                <c:pt idx="1">
                  <c:v>0.28676184877800914</c:v>
                </c:pt>
                <c:pt idx="2">
                  <c:v>0.25717196308478585</c:v>
                </c:pt>
              </c:numCache>
            </c:numRef>
          </c:val>
          <c:extLst>
            <c:ext xmlns:c16="http://schemas.microsoft.com/office/drawing/2014/chart" uri="{C3380CC4-5D6E-409C-BE32-E72D297353CC}">
              <c16:uniqueId val="{00000001-EDA7-4234-845E-BBDA7CCD5F2E}"/>
            </c:ext>
          </c:extLst>
        </c:ser>
        <c:ser>
          <c:idx val="2"/>
          <c:order val="2"/>
          <c:tx>
            <c:strRef>
              <c:f>'（03）【学部規模別（大学）】'!$AP$250</c:f>
              <c:strCache>
                <c:ptCount val="1"/>
                <c:pt idx="0">
                  <c:v>6-10時間</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'（03）【学部規模別（大学）】'!$AM$251:$AM$253</c:f>
              <c:strCache>
                <c:ptCount val="3"/>
                <c:pt idx="0">
                  <c:v>800人以上</c:v>
                </c:pt>
                <c:pt idx="1">
                  <c:v>800人未満400人以上</c:v>
                </c:pt>
                <c:pt idx="2">
                  <c:v>400人未満</c:v>
                </c:pt>
              </c:strCache>
            </c:strRef>
          </c:cat>
          <c:val>
            <c:numRef>
              <c:f>'（03）【学部規模別（大学）】'!$AP$251:$AP$253</c:f>
              <c:numCache>
                <c:formatCode>0.0%</c:formatCode>
                <c:ptCount val="3"/>
                <c:pt idx="0">
                  <c:v>0.112156644843331</c:v>
                </c:pt>
                <c:pt idx="1">
                  <c:v>0.13084717392820491</c:v>
                </c:pt>
                <c:pt idx="2">
                  <c:v>0.1347198121433443</c:v>
                </c:pt>
              </c:numCache>
            </c:numRef>
          </c:val>
          <c:extLst>
            <c:ext xmlns:c16="http://schemas.microsoft.com/office/drawing/2014/chart" uri="{C3380CC4-5D6E-409C-BE32-E72D297353CC}">
              <c16:uniqueId val="{00000002-EDA7-4234-845E-BBDA7CCD5F2E}"/>
            </c:ext>
          </c:extLst>
        </c:ser>
        <c:ser>
          <c:idx val="3"/>
          <c:order val="3"/>
          <c:tx>
            <c:strRef>
              <c:f>'（03）【学部規模別（大学）】'!$AQ$250</c:f>
              <c:strCache>
                <c:ptCount val="1"/>
                <c:pt idx="0">
                  <c:v>11-15時間</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'（03）【学部規模別（大学）】'!$AM$251:$AM$253</c:f>
              <c:strCache>
                <c:ptCount val="3"/>
                <c:pt idx="0">
                  <c:v>800人以上</c:v>
                </c:pt>
                <c:pt idx="1">
                  <c:v>800人未満400人以上</c:v>
                </c:pt>
                <c:pt idx="2">
                  <c:v>400人未満</c:v>
                </c:pt>
              </c:strCache>
            </c:strRef>
          </c:cat>
          <c:val>
            <c:numRef>
              <c:f>'（03）【学部規模別（大学）】'!$AQ$251:$AQ$253</c:f>
              <c:numCache>
                <c:formatCode>0.0%</c:formatCode>
                <c:ptCount val="3"/>
                <c:pt idx="0">
                  <c:v>0.12789602106636389</c:v>
                </c:pt>
                <c:pt idx="1">
                  <c:v>0.12599507816158376</c:v>
                </c:pt>
                <c:pt idx="2">
                  <c:v>0.11674565969974014</c:v>
                </c:pt>
              </c:numCache>
            </c:numRef>
          </c:val>
          <c:extLst>
            <c:ext xmlns:c16="http://schemas.microsoft.com/office/drawing/2014/chart" uri="{C3380CC4-5D6E-409C-BE32-E72D297353CC}">
              <c16:uniqueId val="{00000003-EDA7-4234-845E-BBDA7CCD5F2E}"/>
            </c:ext>
          </c:extLst>
        </c:ser>
        <c:ser>
          <c:idx val="4"/>
          <c:order val="4"/>
          <c:tx>
            <c:strRef>
              <c:f>'（03）【学部規模別（大学）】'!$AR$250</c:f>
              <c:strCache>
                <c:ptCount val="1"/>
                <c:pt idx="0">
                  <c:v>16-20時間</c:v>
                </c:pt>
              </c:strCache>
            </c:strRef>
          </c:tx>
          <c:spPr>
            <a:solidFill>
              <a:schemeClr val="accent5"/>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'（03）【学部規模別（大学）】'!$AM$251:$AM$253</c:f>
              <c:strCache>
                <c:ptCount val="3"/>
                <c:pt idx="0">
                  <c:v>800人以上</c:v>
                </c:pt>
                <c:pt idx="1">
                  <c:v>800人未満400人以上</c:v>
                </c:pt>
                <c:pt idx="2">
                  <c:v>400人未満</c:v>
                </c:pt>
              </c:strCache>
            </c:strRef>
          </c:cat>
          <c:val>
            <c:numRef>
              <c:f>'（03）【学部規模別（大学）】'!$AR$251:$AR$253</c:f>
              <c:numCache>
                <c:formatCode>0.0%</c:formatCode>
                <c:ptCount val="3"/>
                <c:pt idx="0">
                  <c:v>0.187966564394946</c:v>
                </c:pt>
                <c:pt idx="1">
                  <c:v>0.1669539399615419</c:v>
                </c:pt>
                <c:pt idx="2">
                  <c:v>0.15404073105246346</c:v>
                </c:pt>
              </c:numCache>
            </c:numRef>
          </c:val>
          <c:extLst>
            <c:ext xmlns:c16="http://schemas.microsoft.com/office/drawing/2014/chart" uri="{C3380CC4-5D6E-409C-BE32-E72D297353CC}">
              <c16:uniqueId val="{00000004-EDA7-4234-845E-BBDA7CCD5F2E}"/>
            </c:ext>
          </c:extLst>
        </c:ser>
        <c:ser>
          <c:idx val="5"/>
          <c:order val="5"/>
          <c:tx>
            <c:strRef>
              <c:f>'（03）【学部規模別（大学）】'!$AS$250</c:f>
              <c:strCache>
                <c:ptCount val="1"/>
                <c:pt idx="0">
                  <c:v>21-30時間</c:v>
                </c:pt>
              </c:strCache>
            </c:strRef>
          </c:tx>
          <c:spPr>
            <a:solidFill>
              <a:schemeClr val="accent6"/>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'（03）【学部規模別（大学）】'!$AM$251:$AM$253</c:f>
              <c:strCache>
                <c:ptCount val="3"/>
                <c:pt idx="0">
                  <c:v>800人以上</c:v>
                </c:pt>
                <c:pt idx="1">
                  <c:v>800人未満400人以上</c:v>
                </c:pt>
                <c:pt idx="2">
                  <c:v>400人未満</c:v>
                </c:pt>
              </c:strCache>
            </c:strRef>
          </c:cat>
          <c:val>
            <c:numRef>
              <c:f>'（03）【学部規模別（大学）】'!$AS$251:$AS$253</c:f>
              <c:numCache>
                <c:formatCode>0.0%</c:formatCode>
                <c:ptCount val="3"/>
                <c:pt idx="0">
                  <c:v>0.14357500060396686</c:v>
                </c:pt>
                <c:pt idx="1">
                  <c:v>0.13314868136576036</c:v>
                </c:pt>
                <c:pt idx="2">
                  <c:v>0.15543929622819058</c:v>
                </c:pt>
              </c:numCache>
            </c:numRef>
          </c:val>
          <c:extLst>
            <c:ext xmlns:c16="http://schemas.microsoft.com/office/drawing/2014/chart" uri="{C3380CC4-5D6E-409C-BE32-E72D297353CC}">
              <c16:uniqueId val="{00000005-EDA7-4234-845E-BBDA7CCD5F2E}"/>
            </c:ext>
          </c:extLst>
        </c:ser>
        <c:ser>
          <c:idx val="6"/>
          <c:order val="6"/>
          <c:tx>
            <c:strRef>
              <c:f>'（03）【学部規模別（大学）】'!$AT$250</c:f>
              <c:strCache>
                <c:ptCount val="1"/>
                <c:pt idx="0">
                  <c:v>31時間以上</c:v>
                </c:pt>
              </c:strCache>
            </c:strRef>
          </c:tx>
          <c:spPr>
            <a:solidFill>
              <a:schemeClr val="accent1">
                <a:lumMod val="60000"/>
              </a:schemeClr>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'（03）【学部規模別（大学）】'!$AM$251:$AM$253</c:f>
              <c:strCache>
                <c:ptCount val="3"/>
                <c:pt idx="0">
                  <c:v>800人以上</c:v>
                </c:pt>
                <c:pt idx="1">
                  <c:v>800人未満400人以上</c:v>
                </c:pt>
                <c:pt idx="2">
                  <c:v>400人未満</c:v>
                </c:pt>
              </c:strCache>
            </c:strRef>
          </c:cat>
          <c:val>
            <c:numRef>
              <c:f>'（03）【学部規模別（大学）】'!$AT$251:$AT$253</c:f>
              <c:numCache>
                <c:formatCode>0.0%</c:formatCode>
                <c:ptCount val="3"/>
                <c:pt idx="0">
                  <c:v>7.5121397337714113E-2</c:v>
                </c:pt>
                <c:pt idx="1">
                  <c:v>8.5036216361625602E-2</c:v>
                </c:pt>
                <c:pt idx="2">
                  <c:v>0.12700180432173905</c:v>
                </c:pt>
              </c:numCache>
            </c:numRef>
          </c:val>
          <c:extLst>
            <c:ext xmlns:c16="http://schemas.microsoft.com/office/drawing/2014/chart" uri="{C3380CC4-5D6E-409C-BE32-E72D297353CC}">
              <c16:uniqueId val="{00000006-EDA7-4234-845E-BBDA7CCD5F2E}"/>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7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'（03）【学部規模別（大学）】'!$B$267</c:f>
          <c:strCache>
            <c:ptCount val="1"/>
            <c:pt idx="0">
              <c:v>設問３：予習・復習・課題など授業に関する学習（卒業論文等は除く）</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'（03）【学部規模別（大学）】'!$AN$268</c:f>
              <c:strCache>
                <c:ptCount val="1"/>
                <c:pt idx="0">
                  <c:v>0時間</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'（03）【学部規模別（大学）】'!$AM$269:$AM$271</c:f>
              <c:strCache>
                <c:ptCount val="3"/>
                <c:pt idx="0">
                  <c:v>800人以上</c:v>
                </c:pt>
                <c:pt idx="1">
                  <c:v>800人未満400人以上</c:v>
                </c:pt>
                <c:pt idx="2">
                  <c:v>400人未満</c:v>
                </c:pt>
              </c:strCache>
            </c:strRef>
          </c:cat>
          <c:val>
            <c:numRef>
              <c:f>'（03）【学部規模別（大学）】'!$AN$269:$AN$271</c:f>
              <c:numCache>
                <c:formatCode>0.0%</c:formatCode>
                <c:ptCount val="3"/>
                <c:pt idx="0">
                  <c:v>0.19210977701543738</c:v>
                </c:pt>
                <c:pt idx="1">
                  <c:v>0.18330360968027976</c:v>
                </c:pt>
                <c:pt idx="2">
                  <c:v>0.15474001364032702</c:v>
                </c:pt>
              </c:numCache>
            </c:numRef>
          </c:val>
          <c:extLst>
            <c:ext xmlns:c16="http://schemas.microsoft.com/office/drawing/2014/chart" uri="{C3380CC4-5D6E-409C-BE32-E72D297353CC}">
              <c16:uniqueId val="{00000000-0EDF-4DAF-B134-33CE595AC3C8}"/>
            </c:ext>
          </c:extLst>
        </c:ser>
        <c:ser>
          <c:idx val="1"/>
          <c:order val="1"/>
          <c:tx>
            <c:strRef>
              <c:f>'（03）【学部規模別（大学）】'!$AO$268</c:f>
              <c:strCache>
                <c:ptCount val="1"/>
                <c:pt idx="0">
                  <c:v>1-5時間</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'（03）【学部規模別（大学）】'!$AM$269:$AM$271</c:f>
              <c:strCache>
                <c:ptCount val="3"/>
                <c:pt idx="0">
                  <c:v>800人以上</c:v>
                </c:pt>
                <c:pt idx="1">
                  <c:v>800人未満400人以上</c:v>
                </c:pt>
                <c:pt idx="2">
                  <c:v>400人未満</c:v>
                </c:pt>
              </c:strCache>
            </c:strRef>
          </c:cat>
          <c:val>
            <c:numRef>
              <c:f>'（03）【学部規模別（大学）】'!$AO$269:$AO$271</c:f>
              <c:numCache>
                <c:formatCode>0.0%</c:formatCode>
                <c:ptCount val="3"/>
                <c:pt idx="0">
                  <c:v>0.47679559345783101</c:v>
                </c:pt>
                <c:pt idx="1">
                  <c:v>0.50442865825105365</c:v>
                </c:pt>
                <c:pt idx="2">
                  <c:v>0.50745469771136031</c:v>
                </c:pt>
              </c:numCache>
            </c:numRef>
          </c:val>
          <c:extLst>
            <c:ext xmlns:c16="http://schemas.microsoft.com/office/drawing/2014/chart" uri="{C3380CC4-5D6E-409C-BE32-E72D297353CC}">
              <c16:uniqueId val="{00000001-0EDF-4DAF-B134-33CE595AC3C8}"/>
            </c:ext>
          </c:extLst>
        </c:ser>
        <c:ser>
          <c:idx val="2"/>
          <c:order val="2"/>
          <c:tx>
            <c:strRef>
              <c:f>'（03）【学部規模別（大学）】'!$AP$268</c:f>
              <c:strCache>
                <c:ptCount val="1"/>
                <c:pt idx="0">
                  <c:v>6-10時間</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'（03）【学部規模別（大学）】'!$AM$269:$AM$271</c:f>
              <c:strCache>
                <c:ptCount val="3"/>
                <c:pt idx="0">
                  <c:v>800人以上</c:v>
                </c:pt>
                <c:pt idx="1">
                  <c:v>800人未満400人以上</c:v>
                </c:pt>
                <c:pt idx="2">
                  <c:v>400人未満</c:v>
                </c:pt>
              </c:strCache>
            </c:strRef>
          </c:cat>
          <c:val>
            <c:numRef>
              <c:f>'（03）【学部規模別（大学）】'!$AP$269:$AP$271</c:f>
              <c:numCache>
                <c:formatCode>0.0%</c:formatCode>
                <c:ptCount val="3"/>
                <c:pt idx="0">
                  <c:v>0.17814606334404368</c:v>
                </c:pt>
                <c:pt idx="1">
                  <c:v>0.16785063117097909</c:v>
                </c:pt>
                <c:pt idx="2">
                  <c:v>0.17446668911277444</c:v>
                </c:pt>
              </c:numCache>
            </c:numRef>
          </c:val>
          <c:extLst>
            <c:ext xmlns:c16="http://schemas.microsoft.com/office/drawing/2014/chart" uri="{C3380CC4-5D6E-409C-BE32-E72D297353CC}">
              <c16:uniqueId val="{00000002-0EDF-4DAF-B134-33CE595AC3C8}"/>
            </c:ext>
          </c:extLst>
        </c:ser>
        <c:ser>
          <c:idx val="3"/>
          <c:order val="3"/>
          <c:tx>
            <c:strRef>
              <c:f>'（03）【学部規模別（大学）】'!$AQ$268</c:f>
              <c:strCache>
                <c:ptCount val="1"/>
                <c:pt idx="0">
                  <c:v>11-15時間</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'（03）【学部規模別（大学）】'!$AM$269:$AM$271</c:f>
              <c:strCache>
                <c:ptCount val="3"/>
                <c:pt idx="0">
                  <c:v>800人以上</c:v>
                </c:pt>
                <c:pt idx="1">
                  <c:v>800人未満400人以上</c:v>
                </c:pt>
                <c:pt idx="2">
                  <c:v>400人未満</c:v>
                </c:pt>
              </c:strCache>
            </c:strRef>
          </c:cat>
          <c:val>
            <c:numRef>
              <c:f>'（03）【学部規模別（大学）】'!$AQ$269:$AQ$271</c:f>
              <c:numCache>
                <c:formatCode>0.0%</c:formatCode>
                <c:ptCount val="3"/>
                <c:pt idx="0">
                  <c:v>7.3369893460246902E-2</c:v>
                </c:pt>
                <c:pt idx="1">
                  <c:v>6.3425958214189643E-2</c:v>
                </c:pt>
                <c:pt idx="2">
                  <c:v>6.7433287577805978E-2</c:v>
                </c:pt>
              </c:numCache>
            </c:numRef>
          </c:val>
          <c:extLst>
            <c:ext xmlns:c16="http://schemas.microsoft.com/office/drawing/2014/chart" uri="{C3380CC4-5D6E-409C-BE32-E72D297353CC}">
              <c16:uniqueId val="{00000003-0EDF-4DAF-B134-33CE595AC3C8}"/>
            </c:ext>
          </c:extLst>
        </c:ser>
        <c:ser>
          <c:idx val="4"/>
          <c:order val="4"/>
          <c:tx>
            <c:strRef>
              <c:f>'（03）【学部規模別（大学）】'!$AR$268</c:f>
              <c:strCache>
                <c:ptCount val="1"/>
                <c:pt idx="0">
                  <c:v>16-20時間</c:v>
                </c:pt>
              </c:strCache>
            </c:strRef>
          </c:tx>
          <c:spPr>
            <a:solidFill>
              <a:schemeClr val="accent5"/>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'（03）【学部規模別（大学）】'!$AM$269:$AM$271</c:f>
              <c:strCache>
                <c:ptCount val="3"/>
                <c:pt idx="0">
                  <c:v>800人以上</c:v>
                </c:pt>
                <c:pt idx="1">
                  <c:v>800人未満400人以上</c:v>
                </c:pt>
                <c:pt idx="2">
                  <c:v>400人未満</c:v>
                </c:pt>
              </c:strCache>
            </c:strRef>
          </c:cat>
          <c:val>
            <c:numRef>
              <c:f>'（03）【学部規模別（大学）】'!$AR$269:$AR$271</c:f>
              <c:numCache>
                <c:formatCode>0.0%</c:formatCode>
                <c:ptCount val="3"/>
                <c:pt idx="0">
                  <c:v>3.5235426279805762E-2</c:v>
                </c:pt>
                <c:pt idx="1">
                  <c:v>3.2898604150683977E-2</c:v>
                </c:pt>
                <c:pt idx="2">
                  <c:v>3.6362694568905236E-2</c:v>
                </c:pt>
              </c:numCache>
            </c:numRef>
          </c:val>
          <c:extLst>
            <c:ext xmlns:c16="http://schemas.microsoft.com/office/drawing/2014/chart" uri="{C3380CC4-5D6E-409C-BE32-E72D297353CC}">
              <c16:uniqueId val="{00000004-0EDF-4DAF-B134-33CE595AC3C8}"/>
            </c:ext>
          </c:extLst>
        </c:ser>
        <c:ser>
          <c:idx val="5"/>
          <c:order val="5"/>
          <c:tx>
            <c:strRef>
              <c:f>'（03）【学部規模別（大学）】'!$AS$268</c:f>
              <c:strCache>
                <c:ptCount val="1"/>
                <c:pt idx="0">
                  <c:v>21-30時間</c:v>
                </c:pt>
              </c:strCache>
            </c:strRef>
          </c:tx>
          <c:spPr>
            <a:solidFill>
              <a:schemeClr val="accent6"/>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'（03）【学部規模別（大学）】'!$AM$269:$AM$271</c:f>
              <c:strCache>
                <c:ptCount val="3"/>
                <c:pt idx="0">
                  <c:v>800人以上</c:v>
                </c:pt>
                <c:pt idx="1">
                  <c:v>800人未満400人以上</c:v>
                </c:pt>
                <c:pt idx="2">
                  <c:v>400人未満</c:v>
                </c:pt>
              </c:strCache>
            </c:strRef>
          </c:cat>
          <c:val>
            <c:numRef>
              <c:f>'（03）【学部規模別（大学）】'!$AS$269:$AS$271</c:f>
              <c:numCache>
                <c:formatCode>0.0%</c:formatCode>
                <c:ptCount val="3"/>
                <c:pt idx="0">
                  <c:v>1.9520208730944847E-2</c:v>
                </c:pt>
                <c:pt idx="1">
                  <c:v>2.0733493409319612E-2</c:v>
                </c:pt>
                <c:pt idx="2">
                  <c:v>2.2135315497310782E-2</c:v>
                </c:pt>
              </c:numCache>
            </c:numRef>
          </c:val>
          <c:extLst>
            <c:ext xmlns:c16="http://schemas.microsoft.com/office/drawing/2014/chart" uri="{C3380CC4-5D6E-409C-BE32-E72D297353CC}">
              <c16:uniqueId val="{00000005-0EDF-4DAF-B134-33CE595AC3C8}"/>
            </c:ext>
          </c:extLst>
        </c:ser>
        <c:ser>
          <c:idx val="6"/>
          <c:order val="6"/>
          <c:tx>
            <c:strRef>
              <c:f>'（03）【学部規模別（大学）】'!$AT$268</c:f>
              <c:strCache>
                <c:ptCount val="1"/>
                <c:pt idx="0">
                  <c:v>31時間以上</c:v>
                </c:pt>
              </c:strCache>
            </c:strRef>
          </c:tx>
          <c:spPr>
            <a:solidFill>
              <a:schemeClr val="accent1">
                <a:lumMod val="60000"/>
              </a:schemeClr>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'（03）【学部規模別（大学）】'!$AM$269:$AM$271</c:f>
              <c:strCache>
                <c:ptCount val="3"/>
                <c:pt idx="0">
                  <c:v>800人以上</c:v>
                </c:pt>
                <c:pt idx="1">
                  <c:v>800人未満400人以上</c:v>
                </c:pt>
                <c:pt idx="2">
                  <c:v>400人未満</c:v>
                </c:pt>
              </c:strCache>
            </c:strRef>
          </c:cat>
          <c:val>
            <c:numRef>
              <c:f>'（03）【学部規模別（大学）】'!$AT$269:$AT$271</c:f>
              <c:numCache>
                <c:formatCode>0.0%</c:formatCode>
                <c:ptCount val="3"/>
                <c:pt idx="0">
                  <c:v>2.4823037711690383E-2</c:v>
                </c:pt>
                <c:pt idx="1">
                  <c:v>2.7359045123494307E-2</c:v>
                </c:pt>
                <c:pt idx="2">
                  <c:v>3.7407301891516233E-2</c:v>
                </c:pt>
              </c:numCache>
            </c:numRef>
          </c:val>
          <c:extLst>
            <c:ext xmlns:c16="http://schemas.microsoft.com/office/drawing/2014/chart" uri="{C3380CC4-5D6E-409C-BE32-E72D297353CC}">
              <c16:uniqueId val="{00000006-0EDF-4DAF-B134-33CE595AC3C8}"/>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8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'（03）【学部規模別（大学）】'!$B$276</c:f>
          <c:strCache>
            <c:ptCount val="1"/>
            <c:pt idx="0">
              <c:v>設問４：授業と直接関係しない自主的な学習</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'（03）【学部規模別（大学）】'!$AN$278</c:f>
              <c:strCache>
                <c:ptCount val="1"/>
                <c:pt idx="0">
                  <c:v>0時間</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'（03）【学部規模別（大学）】'!$AM$279:$AM$281</c:f>
              <c:strCache>
                <c:ptCount val="3"/>
                <c:pt idx="0">
                  <c:v>800人以上</c:v>
                </c:pt>
                <c:pt idx="1">
                  <c:v>800人未満400人以上</c:v>
                </c:pt>
                <c:pt idx="2">
                  <c:v>400人未満</c:v>
                </c:pt>
              </c:strCache>
            </c:strRef>
          </c:cat>
          <c:val>
            <c:numRef>
              <c:f>'（03）【学部規模別（大学）】'!$AN$279:$AN$281</c:f>
              <c:numCache>
                <c:formatCode>0.0%</c:formatCode>
                <c:ptCount val="3"/>
                <c:pt idx="0">
                  <c:v>0.25724156258304542</c:v>
                </c:pt>
                <c:pt idx="1">
                  <c:v>0.26591875977642498</c:v>
                </c:pt>
                <c:pt idx="2">
                  <c:v>0.26260219453868933</c:v>
                </c:pt>
              </c:numCache>
            </c:numRef>
          </c:val>
          <c:extLst>
            <c:ext xmlns:c16="http://schemas.microsoft.com/office/drawing/2014/chart" uri="{C3380CC4-5D6E-409C-BE32-E72D297353CC}">
              <c16:uniqueId val="{00000000-6225-4AB3-8CBE-99BEB913E4C1}"/>
            </c:ext>
          </c:extLst>
        </c:ser>
        <c:ser>
          <c:idx val="1"/>
          <c:order val="1"/>
          <c:tx>
            <c:strRef>
              <c:f>'（03）【学部規模別（大学）】'!$AO$278</c:f>
              <c:strCache>
                <c:ptCount val="1"/>
                <c:pt idx="0">
                  <c:v>1-5時間</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'（03）【学部規模別（大学）】'!$AM$279:$AM$281</c:f>
              <c:strCache>
                <c:ptCount val="3"/>
                <c:pt idx="0">
                  <c:v>800人以上</c:v>
                </c:pt>
                <c:pt idx="1">
                  <c:v>800人未満400人以上</c:v>
                </c:pt>
                <c:pt idx="2">
                  <c:v>400人未満</c:v>
                </c:pt>
              </c:strCache>
            </c:strRef>
          </c:cat>
          <c:val>
            <c:numRef>
              <c:f>'（03）【学部規模別（大学）】'!$AO$279:$AO$281</c:f>
              <c:numCache>
                <c:formatCode>0.0%</c:formatCode>
                <c:ptCount val="3"/>
                <c:pt idx="0">
                  <c:v>0.47927185756045709</c:v>
                </c:pt>
                <c:pt idx="1">
                  <c:v>0.47877332642548992</c:v>
                </c:pt>
                <c:pt idx="2">
                  <c:v>0.47038408743622284</c:v>
                </c:pt>
              </c:numCache>
            </c:numRef>
          </c:val>
          <c:extLst>
            <c:ext xmlns:c16="http://schemas.microsoft.com/office/drawing/2014/chart" uri="{C3380CC4-5D6E-409C-BE32-E72D297353CC}">
              <c16:uniqueId val="{00000001-6225-4AB3-8CBE-99BEB913E4C1}"/>
            </c:ext>
          </c:extLst>
        </c:ser>
        <c:ser>
          <c:idx val="2"/>
          <c:order val="2"/>
          <c:tx>
            <c:strRef>
              <c:f>'（03）【学部規模別（大学）】'!$AP$278</c:f>
              <c:strCache>
                <c:ptCount val="1"/>
                <c:pt idx="0">
                  <c:v>6-10時間</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'（03）【学部規模別（大学）】'!$AM$279:$AM$281</c:f>
              <c:strCache>
                <c:ptCount val="3"/>
                <c:pt idx="0">
                  <c:v>800人以上</c:v>
                </c:pt>
                <c:pt idx="1">
                  <c:v>800人未満400人以上</c:v>
                </c:pt>
                <c:pt idx="2">
                  <c:v>400人未満</c:v>
                </c:pt>
              </c:strCache>
            </c:strRef>
          </c:cat>
          <c:val>
            <c:numRef>
              <c:f>'（03）【学部規模別（大学）】'!$AP$279:$AP$281</c:f>
              <c:numCache>
                <c:formatCode>0.0%</c:formatCode>
                <c:ptCount val="3"/>
                <c:pt idx="0">
                  <c:v>0.12673640470610972</c:v>
                </c:pt>
                <c:pt idx="1">
                  <c:v>0.12196993095477687</c:v>
                </c:pt>
                <c:pt idx="2">
                  <c:v>0.11541615947096251</c:v>
                </c:pt>
              </c:numCache>
            </c:numRef>
          </c:val>
          <c:extLst>
            <c:ext xmlns:c16="http://schemas.microsoft.com/office/drawing/2014/chart" uri="{C3380CC4-5D6E-409C-BE32-E72D297353CC}">
              <c16:uniqueId val="{00000002-6225-4AB3-8CBE-99BEB913E4C1}"/>
            </c:ext>
          </c:extLst>
        </c:ser>
        <c:ser>
          <c:idx val="3"/>
          <c:order val="3"/>
          <c:tx>
            <c:strRef>
              <c:f>'（03）【学部規模別（大学）】'!$AQ$278</c:f>
              <c:strCache>
                <c:ptCount val="1"/>
                <c:pt idx="0">
                  <c:v>11-15時間</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'（03）【学部規模別（大学）】'!$AM$279:$AM$281</c:f>
              <c:strCache>
                <c:ptCount val="3"/>
                <c:pt idx="0">
                  <c:v>800人以上</c:v>
                </c:pt>
                <c:pt idx="1">
                  <c:v>800人未満400人以上</c:v>
                </c:pt>
                <c:pt idx="2">
                  <c:v>400人未満</c:v>
                </c:pt>
              </c:strCache>
            </c:strRef>
          </c:cat>
          <c:val>
            <c:numRef>
              <c:f>'（03）【学部規模別（大学）】'!$AQ$279:$AQ$281</c:f>
              <c:numCache>
                <c:formatCode>0.0%</c:formatCode>
                <c:ptCount val="3"/>
                <c:pt idx="0">
                  <c:v>5.224313289686662E-2</c:v>
                </c:pt>
                <c:pt idx="1">
                  <c:v>4.8381472366965897E-2</c:v>
                </c:pt>
                <c:pt idx="2">
                  <c:v>4.8733953191232207E-2</c:v>
                </c:pt>
              </c:numCache>
            </c:numRef>
          </c:val>
          <c:extLst>
            <c:ext xmlns:c16="http://schemas.microsoft.com/office/drawing/2014/chart" uri="{C3380CC4-5D6E-409C-BE32-E72D297353CC}">
              <c16:uniqueId val="{00000003-6225-4AB3-8CBE-99BEB913E4C1}"/>
            </c:ext>
          </c:extLst>
        </c:ser>
        <c:ser>
          <c:idx val="4"/>
          <c:order val="4"/>
          <c:tx>
            <c:strRef>
              <c:f>'（03）【学部規模別（大学）】'!$AR$278</c:f>
              <c:strCache>
                <c:ptCount val="1"/>
                <c:pt idx="0">
                  <c:v>16-20時間</c:v>
                </c:pt>
              </c:strCache>
            </c:strRef>
          </c:tx>
          <c:spPr>
            <a:solidFill>
              <a:schemeClr val="accent5"/>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'（03）【学部規模別（大学）】'!$AM$279:$AM$281</c:f>
              <c:strCache>
                <c:ptCount val="3"/>
                <c:pt idx="0">
                  <c:v>800人以上</c:v>
                </c:pt>
                <c:pt idx="1">
                  <c:v>800人未満400人以上</c:v>
                </c:pt>
                <c:pt idx="2">
                  <c:v>400人未満</c:v>
                </c:pt>
              </c:strCache>
            </c:strRef>
          </c:cat>
          <c:val>
            <c:numRef>
              <c:f>'（03）【学部規模別（大学）】'!$AR$279:$AR$281</c:f>
              <c:numCache>
                <c:formatCode>0.0%</c:formatCode>
                <c:ptCount val="3"/>
                <c:pt idx="0">
                  <c:v>3.0355374097069551E-2</c:v>
                </c:pt>
                <c:pt idx="1">
                  <c:v>2.7428787773117198E-2</c:v>
                </c:pt>
                <c:pt idx="2">
                  <c:v>3.0077784396501859E-2</c:v>
                </c:pt>
              </c:numCache>
            </c:numRef>
          </c:val>
          <c:extLst>
            <c:ext xmlns:c16="http://schemas.microsoft.com/office/drawing/2014/chart" uri="{C3380CC4-5D6E-409C-BE32-E72D297353CC}">
              <c16:uniqueId val="{00000004-6225-4AB3-8CBE-99BEB913E4C1}"/>
            </c:ext>
          </c:extLst>
        </c:ser>
        <c:ser>
          <c:idx val="5"/>
          <c:order val="5"/>
          <c:tx>
            <c:strRef>
              <c:f>'（03）【学部規模別（大学）】'!$AS$278</c:f>
              <c:strCache>
                <c:ptCount val="1"/>
                <c:pt idx="0">
                  <c:v>21-30時間</c:v>
                </c:pt>
              </c:strCache>
            </c:strRef>
          </c:tx>
          <c:spPr>
            <a:solidFill>
              <a:schemeClr val="accent6"/>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'（03）【学部規模別（大学）】'!$AM$279:$AM$281</c:f>
              <c:strCache>
                <c:ptCount val="3"/>
                <c:pt idx="0">
                  <c:v>800人以上</c:v>
                </c:pt>
                <c:pt idx="1">
                  <c:v>800人未満400人以上</c:v>
                </c:pt>
                <c:pt idx="2">
                  <c:v>400人未満</c:v>
                </c:pt>
              </c:strCache>
            </c:strRef>
          </c:cat>
          <c:val>
            <c:numRef>
              <c:f>'（03）【学部規模別（大学）】'!$AS$279:$AS$281</c:f>
              <c:numCache>
                <c:formatCode>0.0%</c:formatCode>
                <c:ptCount val="3"/>
                <c:pt idx="0">
                  <c:v>1.8831686517043946E-2</c:v>
                </c:pt>
                <c:pt idx="1">
                  <c:v>2.0623897817055068E-2</c:v>
                </c:pt>
                <c:pt idx="2">
                  <c:v>2.3283520240346016E-2</c:v>
                </c:pt>
              </c:numCache>
            </c:numRef>
          </c:val>
          <c:extLst>
            <c:ext xmlns:c16="http://schemas.microsoft.com/office/drawing/2014/chart" uri="{C3380CC4-5D6E-409C-BE32-E72D297353CC}">
              <c16:uniqueId val="{00000005-6225-4AB3-8CBE-99BEB913E4C1}"/>
            </c:ext>
          </c:extLst>
        </c:ser>
        <c:ser>
          <c:idx val="6"/>
          <c:order val="6"/>
          <c:tx>
            <c:strRef>
              <c:f>'（03）【学部規模別（大学）】'!$AT$278</c:f>
              <c:strCache>
                <c:ptCount val="1"/>
                <c:pt idx="0">
                  <c:v>31時間以上</c:v>
                </c:pt>
              </c:strCache>
            </c:strRef>
          </c:tx>
          <c:spPr>
            <a:solidFill>
              <a:schemeClr val="accent1">
                <a:lumMod val="60000"/>
              </a:schemeClr>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'（03）【学部規模別（大学）】'!$AM$279:$AM$281</c:f>
              <c:strCache>
                <c:ptCount val="3"/>
                <c:pt idx="0">
                  <c:v>800人以上</c:v>
                </c:pt>
                <c:pt idx="1">
                  <c:v>800人未満400人以上</c:v>
                </c:pt>
                <c:pt idx="2">
                  <c:v>400人未満</c:v>
                </c:pt>
              </c:strCache>
            </c:strRef>
          </c:cat>
          <c:val>
            <c:numRef>
              <c:f>'（03）【学部規模別（大学）】'!$AT$279:$AT$281</c:f>
              <c:numCache>
                <c:formatCode>0.0%</c:formatCode>
                <c:ptCount val="3"/>
                <c:pt idx="0">
                  <c:v>3.5319981639407631E-2</c:v>
                </c:pt>
                <c:pt idx="1">
                  <c:v>3.6903824886170035E-2</c:v>
                </c:pt>
                <c:pt idx="2">
                  <c:v>4.9502300726045258E-2</c:v>
                </c:pt>
              </c:numCache>
            </c:numRef>
          </c:val>
          <c:extLst>
            <c:ext xmlns:c16="http://schemas.microsoft.com/office/drawing/2014/chart" uri="{C3380CC4-5D6E-409C-BE32-E72D297353CC}">
              <c16:uniqueId val="{00000006-6225-4AB3-8CBE-99BEB913E4C1}"/>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8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'（03）【学部規模別（大学）】'!$B$286</c:f>
          <c:strCache>
            <c:ptCount val="1"/>
            <c:pt idx="0">
              <c:v>設問５：部活動/サークル活動</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'（03）【学部規模別（大学）】'!$AN$287</c:f>
              <c:strCache>
                <c:ptCount val="1"/>
                <c:pt idx="0">
                  <c:v>0時間</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'（03）【学部規模別（大学）】'!$AM$288:$AM$290</c:f>
              <c:strCache>
                <c:ptCount val="3"/>
                <c:pt idx="0">
                  <c:v>800人以上</c:v>
                </c:pt>
                <c:pt idx="1">
                  <c:v>800人未満400人以上</c:v>
                </c:pt>
                <c:pt idx="2">
                  <c:v>400人未満</c:v>
                </c:pt>
              </c:strCache>
            </c:strRef>
          </c:cat>
          <c:val>
            <c:numRef>
              <c:f>'（03）【学部規模別（大学）】'!$AN$288:$AN$290</c:f>
              <c:numCache>
                <c:formatCode>0.0%</c:formatCode>
                <c:ptCount val="3"/>
                <c:pt idx="0">
                  <c:v>0.59787886840770177</c:v>
                </c:pt>
                <c:pt idx="1">
                  <c:v>0.61690362562145684</c:v>
                </c:pt>
                <c:pt idx="2">
                  <c:v>0.62475287698669635</c:v>
                </c:pt>
              </c:numCache>
            </c:numRef>
          </c:val>
          <c:extLst>
            <c:ext xmlns:c16="http://schemas.microsoft.com/office/drawing/2014/chart" uri="{C3380CC4-5D6E-409C-BE32-E72D297353CC}">
              <c16:uniqueId val="{00000000-F4EC-4153-97CF-FA31A2E7EF90}"/>
            </c:ext>
          </c:extLst>
        </c:ser>
        <c:ser>
          <c:idx val="1"/>
          <c:order val="1"/>
          <c:tx>
            <c:strRef>
              <c:f>'（03）【学部規模別（大学）】'!$AO$287</c:f>
              <c:strCache>
                <c:ptCount val="1"/>
                <c:pt idx="0">
                  <c:v>1-5時間</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'（03）【学部規模別（大学）】'!$AM$288:$AM$290</c:f>
              <c:strCache>
                <c:ptCount val="3"/>
                <c:pt idx="0">
                  <c:v>800人以上</c:v>
                </c:pt>
                <c:pt idx="1">
                  <c:v>800人未満400人以上</c:v>
                </c:pt>
                <c:pt idx="2">
                  <c:v>400人未満</c:v>
                </c:pt>
              </c:strCache>
            </c:strRef>
          </c:cat>
          <c:val>
            <c:numRef>
              <c:f>'（03）【学部規模別（大学）】'!$AO$288:$AO$290</c:f>
              <c:numCache>
                <c:formatCode>0.0%</c:formatCode>
                <c:ptCount val="3"/>
                <c:pt idx="0">
                  <c:v>0.20399584470804241</c:v>
                </c:pt>
                <c:pt idx="1">
                  <c:v>0.20020125736034033</c:v>
                </c:pt>
                <c:pt idx="2">
                  <c:v>0.20973297764885654</c:v>
                </c:pt>
              </c:numCache>
            </c:numRef>
          </c:val>
          <c:extLst>
            <c:ext xmlns:c16="http://schemas.microsoft.com/office/drawing/2014/chart" uri="{C3380CC4-5D6E-409C-BE32-E72D297353CC}">
              <c16:uniqueId val="{00000001-F4EC-4153-97CF-FA31A2E7EF90}"/>
            </c:ext>
          </c:extLst>
        </c:ser>
        <c:ser>
          <c:idx val="2"/>
          <c:order val="2"/>
          <c:tx>
            <c:strRef>
              <c:f>'（03）【学部規模別（大学）】'!$AP$287</c:f>
              <c:strCache>
                <c:ptCount val="1"/>
                <c:pt idx="0">
                  <c:v>6-10時間</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'（03）【学部規模別（大学）】'!$AM$288:$AM$290</c:f>
              <c:strCache>
                <c:ptCount val="3"/>
                <c:pt idx="0">
                  <c:v>800人以上</c:v>
                </c:pt>
                <c:pt idx="1">
                  <c:v>800人未満400人以上</c:v>
                </c:pt>
                <c:pt idx="2">
                  <c:v>400人未満</c:v>
                </c:pt>
              </c:strCache>
            </c:strRef>
          </c:cat>
          <c:val>
            <c:numRef>
              <c:f>'（03）【学部規模別（大学）】'!$AP$288:$AP$290</c:f>
              <c:numCache>
                <c:formatCode>0.0%</c:formatCode>
                <c:ptCount val="3"/>
                <c:pt idx="0">
                  <c:v>8.4265455511801507E-2</c:v>
                </c:pt>
                <c:pt idx="1">
                  <c:v>7.6318385158764157E-2</c:v>
                </c:pt>
                <c:pt idx="2">
                  <c:v>7.8880802534683547E-2</c:v>
                </c:pt>
              </c:numCache>
            </c:numRef>
          </c:val>
          <c:extLst>
            <c:ext xmlns:c16="http://schemas.microsoft.com/office/drawing/2014/chart" uri="{C3380CC4-5D6E-409C-BE32-E72D297353CC}">
              <c16:uniqueId val="{00000002-F4EC-4153-97CF-FA31A2E7EF90}"/>
            </c:ext>
          </c:extLst>
        </c:ser>
        <c:ser>
          <c:idx val="3"/>
          <c:order val="3"/>
          <c:tx>
            <c:strRef>
              <c:f>'（03）【学部規模別（大学）】'!$AQ$287</c:f>
              <c:strCache>
                <c:ptCount val="1"/>
                <c:pt idx="0">
                  <c:v>11-15時間</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'（03）【学部規模別（大学）】'!$AM$288:$AM$290</c:f>
              <c:strCache>
                <c:ptCount val="3"/>
                <c:pt idx="0">
                  <c:v>800人以上</c:v>
                </c:pt>
                <c:pt idx="1">
                  <c:v>800人未満400人以上</c:v>
                </c:pt>
                <c:pt idx="2">
                  <c:v>400人未満</c:v>
                </c:pt>
              </c:strCache>
            </c:strRef>
          </c:cat>
          <c:val>
            <c:numRef>
              <c:f>'（03）【学部規模別（大学）】'!$AQ$288:$AQ$290</c:f>
              <c:numCache>
                <c:formatCode>0.0%</c:formatCode>
                <c:ptCount val="3"/>
                <c:pt idx="0">
                  <c:v>4.441572246515111E-2</c:v>
                </c:pt>
                <c:pt idx="1">
                  <c:v>3.8836692604290173E-2</c:v>
                </c:pt>
                <c:pt idx="2">
                  <c:v>3.3151174535754058E-2</c:v>
                </c:pt>
              </c:numCache>
            </c:numRef>
          </c:val>
          <c:extLst>
            <c:ext xmlns:c16="http://schemas.microsoft.com/office/drawing/2014/chart" uri="{C3380CC4-5D6E-409C-BE32-E72D297353CC}">
              <c16:uniqueId val="{00000003-F4EC-4153-97CF-FA31A2E7EF90}"/>
            </c:ext>
          </c:extLst>
        </c:ser>
        <c:ser>
          <c:idx val="4"/>
          <c:order val="4"/>
          <c:tx>
            <c:strRef>
              <c:f>'（03）【学部規模別（大学）】'!$AR$287</c:f>
              <c:strCache>
                <c:ptCount val="1"/>
                <c:pt idx="0">
                  <c:v>16-20時間</c:v>
                </c:pt>
              </c:strCache>
            </c:strRef>
          </c:tx>
          <c:spPr>
            <a:solidFill>
              <a:schemeClr val="accent5"/>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'（03）【学部規模別（大学）】'!$AM$288:$AM$290</c:f>
              <c:strCache>
                <c:ptCount val="3"/>
                <c:pt idx="0">
                  <c:v>800人以上</c:v>
                </c:pt>
                <c:pt idx="1">
                  <c:v>800人未満400人以上</c:v>
                </c:pt>
                <c:pt idx="2">
                  <c:v>400人未満</c:v>
                </c:pt>
              </c:strCache>
            </c:strRef>
          </c:cat>
          <c:val>
            <c:numRef>
              <c:f>'（03）【学部規模別（大学）】'!$AR$288:$AR$290</c:f>
              <c:numCache>
                <c:formatCode>0.0%</c:formatCode>
                <c:ptCount val="3"/>
                <c:pt idx="0">
                  <c:v>2.444857826202498E-2</c:v>
                </c:pt>
                <c:pt idx="1">
                  <c:v>2.3732427343103945E-2</c:v>
                </c:pt>
                <c:pt idx="2">
                  <c:v>1.8578470729412169E-2</c:v>
                </c:pt>
              </c:numCache>
            </c:numRef>
          </c:val>
          <c:extLst>
            <c:ext xmlns:c16="http://schemas.microsoft.com/office/drawing/2014/chart" uri="{C3380CC4-5D6E-409C-BE32-E72D297353CC}">
              <c16:uniqueId val="{00000004-F4EC-4153-97CF-FA31A2E7EF90}"/>
            </c:ext>
          </c:extLst>
        </c:ser>
        <c:ser>
          <c:idx val="5"/>
          <c:order val="5"/>
          <c:tx>
            <c:strRef>
              <c:f>'（03）【学部規模別（大学）】'!$AS$287</c:f>
              <c:strCache>
                <c:ptCount val="1"/>
                <c:pt idx="0">
                  <c:v>21-30時間</c:v>
                </c:pt>
              </c:strCache>
            </c:strRef>
          </c:tx>
          <c:spPr>
            <a:solidFill>
              <a:schemeClr val="accent6"/>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'（03）【学部規模別（大学）】'!$AM$288:$AM$290</c:f>
              <c:strCache>
                <c:ptCount val="3"/>
                <c:pt idx="0">
                  <c:v>800人以上</c:v>
                </c:pt>
                <c:pt idx="1">
                  <c:v>800人未満400人以上</c:v>
                </c:pt>
                <c:pt idx="2">
                  <c:v>400人未満</c:v>
                </c:pt>
              </c:strCache>
            </c:strRef>
          </c:cat>
          <c:val>
            <c:numRef>
              <c:f>'（03）【学部規模別（大学）】'!$AS$288:$AS$290</c:f>
              <c:numCache>
                <c:formatCode>0.0%</c:formatCode>
                <c:ptCount val="3"/>
                <c:pt idx="0">
                  <c:v>1.6693643852825357E-2</c:v>
                </c:pt>
                <c:pt idx="1">
                  <c:v>1.5044485847223744E-2</c:v>
                </c:pt>
                <c:pt idx="2">
                  <c:v>1.1473414311983631E-2</c:v>
                </c:pt>
              </c:numCache>
            </c:numRef>
          </c:val>
          <c:extLst>
            <c:ext xmlns:c16="http://schemas.microsoft.com/office/drawing/2014/chart" uri="{C3380CC4-5D6E-409C-BE32-E72D297353CC}">
              <c16:uniqueId val="{00000005-F4EC-4153-97CF-FA31A2E7EF90}"/>
            </c:ext>
          </c:extLst>
        </c:ser>
        <c:ser>
          <c:idx val="6"/>
          <c:order val="6"/>
          <c:tx>
            <c:strRef>
              <c:f>'（03）【学部規模別（大学）】'!$AT$287</c:f>
              <c:strCache>
                <c:ptCount val="1"/>
                <c:pt idx="0">
                  <c:v>31時間以上</c:v>
                </c:pt>
              </c:strCache>
            </c:strRef>
          </c:tx>
          <c:spPr>
            <a:solidFill>
              <a:schemeClr val="accent1">
                <a:lumMod val="60000"/>
              </a:schemeClr>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'（03）【学部規模別（大学）】'!$AM$288:$AM$290</c:f>
              <c:strCache>
                <c:ptCount val="3"/>
                <c:pt idx="0">
                  <c:v>800人以上</c:v>
                </c:pt>
                <c:pt idx="1">
                  <c:v>800人未満400人以上</c:v>
                </c:pt>
                <c:pt idx="2">
                  <c:v>400人未満</c:v>
                </c:pt>
              </c:strCache>
            </c:strRef>
          </c:cat>
          <c:val>
            <c:numRef>
              <c:f>'（03）【学部規模別（大学）】'!$AT$288:$AT$290</c:f>
              <c:numCache>
                <c:formatCode>0.0%</c:formatCode>
                <c:ptCount val="3"/>
                <c:pt idx="0">
                  <c:v>2.8301886792452831E-2</c:v>
                </c:pt>
                <c:pt idx="1">
                  <c:v>2.8963126064820811E-2</c:v>
                </c:pt>
                <c:pt idx="2">
                  <c:v>2.3430283252613676E-2</c:v>
                </c:pt>
              </c:numCache>
            </c:numRef>
          </c:val>
          <c:extLst>
            <c:ext xmlns:c16="http://schemas.microsoft.com/office/drawing/2014/chart" uri="{C3380CC4-5D6E-409C-BE32-E72D297353CC}">
              <c16:uniqueId val="{00000006-F4EC-4153-97CF-FA31A2E7EF90}"/>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8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'（03）【学部規模別（大学）】'!$B$295</c:f>
          <c:strCache>
            <c:ptCount val="1"/>
            <c:pt idx="0">
              <c:v>設問６：アルバイト／定職</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'（03）【学部規模別（大学）】'!$AN$296</c:f>
              <c:strCache>
                <c:ptCount val="1"/>
                <c:pt idx="0">
                  <c:v>0時間</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'（03）【学部規模別（大学）】'!$AM$297:$AM$299</c:f>
              <c:strCache>
                <c:ptCount val="3"/>
                <c:pt idx="0">
                  <c:v>800人以上</c:v>
                </c:pt>
                <c:pt idx="1">
                  <c:v>800人未満400人以上</c:v>
                </c:pt>
                <c:pt idx="2">
                  <c:v>400人未満</c:v>
                </c:pt>
              </c:strCache>
            </c:strRef>
          </c:cat>
          <c:val>
            <c:numRef>
              <c:f>'（03）【学部規模別（大学）】'!$AN$297:$AN$299</c:f>
              <c:numCache>
                <c:formatCode>0.0%</c:formatCode>
                <c:ptCount val="3"/>
                <c:pt idx="0">
                  <c:v>0.14995289058536468</c:v>
                </c:pt>
                <c:pt idx="1">
                  <c:v>0.14975739521166895</c:v>
                </c:pt>
                <c:pt idx="2">
                  <c:v>0.17322352006768366</c:v>
                </c:pt>
              </c:numCache>
            </c:numRef>
          </c:val>
          <c:extLst>
            <c:ext xmlns:c16="http://schemas.microsoft.com/office/drawing/2014/chart" uri="{C3380CC4-5D6E-409C-BE32-E72D297353CC}">
              <c16:uniqueId val="{00000000-D924-4ABA-AACD-B8D7869607E6}"/>
            </c:ext>
          </c:extLst>
        </c:ser>
        <c:ser>
          <c:idx val="1"/>
          <c:order val="1"/>
          <c:tx>
            <c:strRef>
              <c:f>'（03）【学部規模別（大学）】'!$AO$296</c:f>
              <c:strCache>
                <c:ptCount val="1"/>
                <c:pt idx="0">
                  <c:v>1-5時間</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'（03）【学部規模別（大学）】'!$AM$297:$AM$299</c:f>
              <c:strCache>
                <c:ptCount val="3"/>
                <c:pt idx="0">
                  <c:v>800人以上</c:v>
                </c:pt>
                <c:pt idx="1">
                  <c:v>800人未満400人以上</c:v>
                </c:pt>
                <c:pt idx="2">
                  <c:v>400人未満</c:v>
                </c:pt>
              </c:strCache>
            </c:strRef>
          </c:cat>
          <c:val>
            <c:numRef>
              <c:f>'（03）【学部規模別（大学）】'!$AO$297:$AO$299</c:f>
              <c:numCache>
                <c:formatCode>0.0%</c:formatCode>
                <c:ptCount val="3"/>
                <c:pt idx="0">
                  <c:v>0.11443963955258135</c:v>
                </c:pt>
                <c:pt idx="1">
                  <c:v>0.12040570295609201</c:v>
                </c:pt>
                <c:pt idx="2">
                  <c:v>0.13345937686151615</c:v>
                </c:pt>
              </c:numCache>
            </c:numRef>
          </c:val>
          <c:extLst>
            <c:ext xmlns:c16="http://schemas.microsoft.com/office/drawing/2014/chart" uri="{C3380CC4-5D6E-409C-BE32-E72D297353CC}">
              <c16:uniqueId val="{00000001-D924-4ABA-AACD-B8D7869607E6}"/>
            </c:ext>
          </c:extLst>
        </c:ser>
        <c:ser>
          <c:idx val="2"/>
          <c:order val="2"/>
          <c:tx>
            <c:strRef>
              <c:f>'（03）【学部規模別（大学）】'!$AP$296</c:f>
              <c:strCache>
                <c:ptCount val="1"/>
                <c:pt idx="0">
                  <c:v>6-10時間</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'（03）【学部規模別（大学）】'!$AM$297:$AM$299</c:f>
              <c:strCache>
                <c:ptCount val="3"/>
                <c:pt idx="0">
                  <c:v>800人以上</c:v>
                </c:pt>
                <c:pt idx="1">
                  <c:v>800人未満400人以上</c:v>
                </c:pt>
                <c:pt idx="2">
                  <c:v>400人未満</c:v>
                </c:pt>
              </c:strCache>
            </c:strRef>
          </c:cat>
          <c:val>
            <c:numRef>
              <c:f>'（03）【学部規模別（大学）】'!$AP$297:$AP$299</c:f>
              <c:numCache>
                <c:formatCode>0.0%</c:formatCode>
                <c:ptCount val="3"/>
                <c:pt idx="0">
                  <c:v>0.19399415360085037</c:v>
                </c:pt>
                <c:pt idx="1">
                  <c:v>0.19189191881955583</c:v>
                </c:pt>
                <c:pt idx="2">
                  <c:v>0.19573869277321662</c:v>
                </c:pt>
              </c:numCache>
            </c:numRef>
          </c:val>
          <c:extLst>
            <c:ext xmlns:c16="http://schemas.microsoft.com/office/drawing/2014/chart" uri="{C3380CC4-5D6E-409C-BE32-E72D297353CC}">
              <c16:uniqueId val="{00000002-D924-4ABA-AACD-B8D7869607E6}"/>
            </c:ext>
          </c:extLst>
        </c:ser>
        <c:ser>
          <c:idx val="3"/>
          <c:order val="3"/>
          <c:tx>
            <c:strRef>
              <c:f>'（03）【学部規模別（大学）】'!$AQ$296</c:f>
              <c:strCache>
                <c:ptCount val="1"/>
                <c:pt idx="0">
                  <c:v>11-15時間</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'（03）【学部規模別（大学）】'!$AM$297:$AM$299</c:f>
              <c:strCache>
                <c:ptCount val="3"/>
                <c:pt idx="0">
                  <c:v>800人以上</c:v>
                </c:pt>
                <c:pt idx="1">
                  <c:v>800人未満400人以上</c:v>
                </c:pt>
                <c:pt idx="2">
                  <c:v>400人未満</c:v>
                </c:pt>
              </c:strCache>
            </c:strRef>
          </c:cat>
          <c:val>
            <c:numRef>
              <c:f>'（03）【学部規模別（大学）】'!$AQ$297:$AQ$299</c:f>
              <c:numCache>
                <c:formatCode>0.0%</c:formatCode>
                <c:ptCount val="3"/>
                <c:pt idx="0">
                  <c:v>0.22157128016814437</c:v>
                </c:pt>
                <c:pt idx="1">
                  <c:v>0.21470772848190178</c:v>
                </c:pt>
                <c:pt idx="2">
                  <c:v>0.20311137586007441</c:v>
                </c:pt>
              </c:numCache>
            </c:numRef>
          </c:val>
          <c:extLst>
            <c:ext xmlns:c16="http://schemas.microsoft.com/office/drawing/2014/chart" uri="{C3380CC4-5D6E-409C-BE32-E72D297353CC}">
              <c16:uniqueId val="{00000003-D924-4ABA-AACD-B8D7869607E6}"/>
            </c:ext>
          </c:extLst>
        </c:ser>
        <c:ser>
          <c:idx val="4"/>
          <c:order val="4"/>
          <c:tx>
            <c:strRef>
              <c:f>'（03）【学部規模別（大学）】'!$AR$296</c:f>
              <c:strCache>
                <c:ptCount val="1"/>
                <c:pt idx="0">
                  <c:v>16-20時間</c:v>
                </c:pt>
              </c:strCache>
            </c:strRef>
          </c:tx>
          <c:spPr>
            <a:solidFill>
              <a:schemeClr val="accent5"/>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'（03）【学部規模別（大学）】'!$AM$297:$AM$299</c:f>
              <c:strCache>
                <c:ptCount val="3"/>
                <c:pt idx="0">
                  <c:v>800人以上</c:v>
                </c:pt>
                <c:pt idx="1">
                  <c:v>800人未満400人以上</c:v>
                </c:pt>
                <c:pt idx="2">
                  <c:v>400人未満</c:v>
                </c:pt>
              </c:strCache>
            </c:strRef>
          </c:cat>
          <c:val>
            <c:numRef>
              <c:f>'（03）【学部規模別（大学）】'!$AR$297:$AR$299</c:f>
              <c:numCache>
                <c:formatCode>0.0%</c:formatCode>
                <c:ptCount val="3"/>
                <c:pt idx="0">
                  <c:v>0.17103133380040103</c:v>
                </c:pt>
                <c:pt idx="1">
                  <c:v>0.16702368261116479</c:v>
                </c:pt>
                <c:pt idx="2">
                  <c:v>0.15350547771360493</c:v>
                </c:pt>
              </c:numCache>
            </c:numRef>
          </c:val>
          <c:extLst>
            <c:ext xmlns:c16="http://schemas.microsoft.com/office/drawing/2014/chart" uri="{C3380CC4-5D6E-409C-BE32-E72D297353CC}">
              <c16:uniqueId val="{00000004-D924-4ABA-AACD-B8D7869607E6}"/>
            </c:ext>
          </c:extLst>
        </c:ser>
        <c:ser>
          <c:idx val="5"/>
          <c:order val="5"/>
          <c:tx>
            <c:strRef>
              <c:f>'（03）【学部規模別（大学）】'!$AS$296</c:f>
              <c:strCache>
                <c:ptCount val="1"/>
                <c:pt idx="0">
                  <c:v>21-30時間</c:v>
                </c:pt>
              </c:strCache>
            </c:strRef>
          </c:tx>
          <c:spPr>
            <a:solidFill>
              <a:schemeClr val="accent6"/>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'（03）【学部規模別（大学）】'!$AM$297:$AM$299</c:f>
              <c:strCache>
                <c:ptCount val="3"/>
                <c:pt idx="0">
                  <c:v>800人以上</c:v>
                </c:pt>
                <c:pt idx="1">
                  <c:v>800人未満400人以上</c:v>
                </c:pt>
                <c:pt idx="2">
                  <c:v>400人未満</c:v>
                </c:pt>
              </c:strCache>
            </c:strRef>
          </c:cat>
          <c:val>
            <c:numRef>
              <c:f>'（03）【学部規模別（大学）】'!$AS$297:$AS$299</c:f>
              <c:numCache>
                <c:formatCode>0.0%</c:formatCode>
                <c:ptCount val="3"/>
                <c:pt idx="0">
                  <c:v>7.6643393810547675E-2</c:v>
                </c:pt>
                <c:pt idx="1">
                  <c:v>8.028375295160857E-2</c:v>
                </c:pt>
                <c:pt idx="2">
                  <c:v>7.041171341500263E-2</c:v>
                </c:pt>
              </c:numCache>
            </c:numRef>
          </c:val>
          <c:extLst>
            <c:ext xmlns:c16="http://schemas.microsoft.com/office/drawing/2014/chart" uri="{C3380CC4-5D6E-409C-BE32-E72D297353CC}">
              <c16:uniqueId val="{00000005-D924-4ABA-AACD-B8D7869607E6}"/>
            </c:ext>
          </c:extLst>
        </c:ser>
        <c:ser>
          <c:idx val="6"/>
          <c:order val="6"/>
          <c:tx>
            <c:strRef>
              <c:f>'（03）【学部規模別（大学）】'!$AT$296</c:f>
              <c:strCache>
                <c:ptCount val="1"/>
                <c:pt idx="0">
                  <c:v>31時間以上</c:v>
                </c:pt>
              </c:strCache>
            </c:strRef>
          </c:tx>
          <c:spPr>
            <a:solidFill>
              <a:schemeClr val="accent1">
                <a:lumMod val="60000"/>
              </a:schemeClr>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'（03）【学部規模別（大学）】'!$AM$297:$AM$299</c:f>
              <c:strCache>
                <c:ptCount val="3"/>
                <c:pt idx="0">
                  <c:v>800人以上</c:v>
                </c:pt>
                <c:pt idx="1">
                  <c:v>800人未満400人以上</c:v>
                </c:pt>
                <c:pt idx="2">
                  <c:v>400人未満</c:v>
                </c:pt>
              </c:strCache>
            </c:strRef>
          </c:cat>
          <c:val>
            <c:numRef>
              <c:f>'（03）【学部規模別（大学）】'!$AT$297:$AT$299</c:f>
              <c:numCache>
                <c:formatCode>0.0%</c:formatCode>
                <c:ptCount val="3"/>
                <c:pt idx="0">
                  <c:v>7.2367308482110496E-2</c:v>
                </c:pt>
                <c:pt idx="1">
                  <c:v>7.5929818968008045E-2</c:v>
                </c:pt>
                <c:pt idx="2">
                  <c:v>7.0549843308901614E-2</c:v>
                </c:pt>
              </c:numCache>
            </c:numRef>
          </c:val>
          <c:extLst>
            <c:ext xmlns:c16="http://schemas.microsoft.com/office/drawing/2014/chart" uri="{C3380CC4-5D6E-409C-BE32-E72D297353CC}">
              <c16:uniqueId val="{00000006-D924-4ABA-AACD-B8D7869607E6}"/>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8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'（03）【学部規模別（大学）】'!$B$18</c:f>
          <c:strCache>
            <c:ptCount val="1"/>
            <c:pt idx="0">
              <c:v>設問１：理解がしやすいように教え方が工夫されていた。</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'（03）【学部規模別（大学）】'!$AK$19</c:f>
              <c:strCache>
                <c:ptCount val="1"/>
                <c:pt idx="0">
                  <c:v>よくあった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'（03）【学部規模別（大学）】'!$AJ$20:$AJ$22</c:f>
              <c:strCache>
                <c:ptCount val="3"/>
                <c:pt idx="0">
                  <c:v>800人以上</c:v>
                </c:pt>
                <c:pt idx="1">
                  <c:v>800人未満400人以上</c:v>
                </c:pt>
                <c:pt idx="2">
                  <c:v>400人未満</c:v>
                </c:pt>
              </c:strCache>
            </c:strRef>
          </c:cat>
          <c:val>
            <c:numRef>
              <c:f>'（03）【学部規模別（大学）】'!$AK$20:$AK$22</c:f>
              <c:numCache>
                <c:formatCode>0.0%</c:formatCode>
                <c:ptCount val="3"/>
                <c:pt idx="0">
                  <c:v>0.26469451356509555</c:v>
                </c:pt>
                <c:pt idx="1">
                  <c:v>0.29053791509330568</c:v>
                </c:pt>
                <c:pt idx="2">
                  <c:v>0.29495912218452425</c:v>
                </c:pt>
              </c:numCache>
            </c:numRef>
          </c:val>
          <c:extLst>
            <c:ext xmlns:c16="http://schemas.microsoft.com/office/drawing/2014/chart" uri="{C3380CC4-5D6E-409C-BE32-E72D297353CC}">
              <c16:uniqueId val="{00000000-7753-42E9-AA72-27E4C76280A7}"/>
            </c:ext>
          </c:extLst>
        </c:ser>
        <c:ser>
          <c:idx val="1"/>
          <c:order val="1"/>
          <c:tx>
            <c:strRef>
              <c:f>'（03）【学部規模別（大学）】'!$AL$19</c:f>
              <c:strCache>
                <c:ptCount val="1"/>
                <c:pt idx="0">
                  <c:v>ある程度あった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'（03）【学部規模別（大学）】'!$AJ$20:$AJ$22</c:f>
              <c:strCache>
                <c:ptCount val="3"/>
                <c:pt idx="0">
                  <c:v>800人以上</c:v>
                </c:pt>
                <c:pt idx="1">
                  <c:v>800人未満400人以上</c:v>
                </c:pt>
                <c:pt idx="2">
                  <c:v>400人未満</c:v>
                </c:pt>
              </c:strCache>
            </c:strRef>
          </c:cat>
          <c:val>
            <c:numRef>
              <c:f>'（03）【学部規模別（大学）】'!$AL$20:$AL$22</c:f>
              <c:numCache>
                <c:formatCode>0.0%</c:formatCode>
                <c:ptCount val="3"/>
                <c:pt idx="0">
                  <c:v>0.62696591211074337</c:v>
                </c:pt>
                <c:pt idx="1">
                  <c:v>0.62234355229204241</c:v>
                </c:pt>
                <c:pt idx="2">
                  <c:v>0.62085070748405036</c:v>
                </c:pt>
              </c:numCache>
            </c:numRef>
          </c:val>
          <c:extLst>
            <c:ext xmlns:c16="http://schemas.microsoft.com/office/drawing/2014/chart" uri="{C3380CC4-5D6E-409C-BE32-E72D297353CC}">
              <c16:uniqueId val="{00000001-7753-42E9-AA72-27E4C76280A7}"/>
            </c:ext>
          </c:extLst>
        </c:ser>
        <c:ser>
          <c:idx val="2"/>
          <c:order val="2"/>
          <c:tx>
            <c:strRef>
              <c:f>'（03）【学部規模別（大学）】'!$AM$19</c:f>
              <c:strCache>
                <c:ptCount val="1"/>
                <c:pt idx="0">
                  <c:v>あまりなかった</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'（03）【学部規模別（大学）】'!$AJ$20:$AJ$22</c:f>
              <c:strCache>
                <c:ptCount val="3"/>
                <c:pt idx="0">
                  <c:v>800人以上</c:v>
                </c:pt>
                <c:pt idx="1">
                  <c:v>800人未満400人以上</c:v>
                </c:pt>
                <c:pt idx="2">
                  <c:v>400人未満</c:v>
                </c:pt>
              </c:strCache>
            </c:strRef>
          </c:cat>
          <c:val>
            <c:numRef>
              <c:f>'（03）【学部規模別（大学）】'!$AM$20:$AM$22</c:f>
              <c:numCache>
                <c:formatCode>0.0%</c:formatCode>
                <c:ptCount val="3"/>
                <c:pt idx="0">
                  <c:v>9.5620032372623384E-2</c:v>
                </c:pt>
                <c:pt idx="1">
                  <c:v>7.7494046966692903E-2</c:v>
                </c:pt>
                <c:pt idx="2">
                  <c:v>7.5047697978986985E-2</c:v>
                </c:pt>
              </c:numCache>
            </c:numRef>
          </c:val>
          <c:extLst>
            <c:ext xmlns:c16="http://schemas.microsoft.com/office/drawing/2014/chart" uri="{C3380CC4-5D6E-409C-BE32-E72D297353CC}">
              <c16:uniqueId val="{00000002-7753-42E9-AA72-27E4C76280A7}"/>
            </c:ext>
          </c:extLst>
        </c:ser>
        <c:ser>
          <c:idx val="3"/>
          <c:order val="3"/>
          <c:tx>
            <c:strRef>
              <c:f>'（03）【学部規模別（大学）】'!$AN$19</c:f>
              <c:strCache>
                <c:ptCount val="1"/>
                <c:pt idx="0">
                  <c:v>なかった</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'（03）【学部規模別（大学）】'!$AJ$20:$AJ$22</c:f>
              <c:strCache>
                <c:ptCount val="3"/>
                <c:pt idx="0">
                  <c:v>800人以上</c:v>
                </c:pt>
                <c:pt idx="1">
                  <c:v>800人未満400人以上</c:v>
                </c:pt>
                <c:pt idx="2">
                  <c:v>400人未満</c:v>
                </c:pt>
              </c:strCache>
            </c:strRef>
          </c:cat>
          <c:val>
            <c:numRef>
              <c:f>'（03）【学部規模別（大学）】'!$AN$20:$AN$22</c:f>
              <c:numCache>
                <c:formatCode>0.0%</c:formatCode>
                <c:ptCount val="3"/>
                <c:pt idx="0">
                  <c:v>1.27195419515377E-2</c:v>
                </c:pt>
                <c:pt idx="1">
                  <c:v>9.6244856479590305E-3</c:v>
                </c:pt>
                <c:pt idx="2">
                  <c:v>9.1424723524384244E-3</c:v>
                </c:pt>
              </c:numCache>
            </c:numRef>
          </c:val>
          <c:extLst>
            <c:ext xmlns:c16="http://schemas.microsoft.com/office/drawing/2014/chart" uri="{C3380CC4-5D6E-409C-BE32-E72D297353CC}">
              <c16:uniqueId val="{00000003-7753-42E9-AA72-27E4C76280A7}"/>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8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'（03）【学部規模別（大学）】'!$B$27</c:f>
          <c:strCache>
            <c:ptCount val="1"/>
            <c:pt idx="0">
              <c:v>設問２：予習・復習など授業時間外に行うべき学習が指示される。</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'（03）【学部規模別（大学）】'!$AK$28</c:f>
              <c:strCache>
                <c:ptCount val="1"/>
                <c:pt idx="0">
                  <c:v>よくあった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'（03）【学部規模別（大学）】'!$AJ$29:$AJ$31</c:f>
              <c:strCache>
                <c:ptCount val="3"/>
                <c:pt idx="0">
                  <c:v>800人以上</c:v>
                </c:pt>
                <c:pt idx="1">
                  <c:v>800人未満400人以上</c:v>
                </c:pt>
                <c:pt idx="2">
                  <c:v>400人未満</c:v>
                </c:pt>
              </c:strCache>
            </c:strRef>
          </c:cat>
          <c:val>
            <c:numRef>
              <c:f>'（03）【学部規模別（大学）】'!$AK$29:$AK$31</c:f>
              <c:numCache>
                <c:formatCode>0.0%</c:formatCode>
                <c:ptCount val="3"/>
                <c:pt idx="0">
                  <c:v>0.28905853646751867</c:v>
                </c:pt>
                <c:pt idx="1">
                  <c:v>0.28655262082914046</c:v>
                </c:pt>
                <c:pt idx="2">
                  <c:v>0.29730733038080687</c:v>
                </c:pt>
              </c:numCache>
            </c:numRef>
          </c:val>
          <c:extLst>
            <c:ext xmlns:c16="http://schemas.microsoft.com/office/drawing/2014/chart" uri="{C3380CC4-5D6E-409C-BE32-E72D297353CC}">
              <c16:uniqueId val="{00000000-7FEB-47BA-947F-DA97F9E16B22}"/>
            </c:ext>
          </c:extLst>
        </c:ser>
        <c:ser>
          <c:idx val="1"/>
          <c:order val="1"/>
          <c:tx>
            <c:strRef>
              <c:f>'（03）【学部規模別（大学）】'!$AL$28</c:f>
              <c:strCache>
                <c:ptCount val="1"/>
                <c:pt idx="0">
                  <c:v>ある程度あった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'（03）【学部規模別（大学）】'!$AJ$29:$AJ$31</c:f>
              <c:strCache>
                <c:ptCount val="3"/>
                <c:pt idx="0">
                  <c:v>800人以上</c:v>
                </c:pt>
                <c:pt idx="1">
                  <c:v>800人未満400人以上</c:v>
                </c:pt>
                <c:pt idx="2">
                  <c:v>400人未満</c:v>
                </c:pt>
              </c:strCache>
            </c:strRef>
          </c:cat>
          <c:val>
            <c:numRef>
              <c:f>'（03）【学部規模別（大学）】'!$AL$29:$AL$31</c:f>
              <c:numCache>
                <c:formatCode>0.0%</c:formatCode>
                <c:ptCount val="3"/>
                <c:pt idx="0">
                  <c:v>0.51599304230183851</c:v>
                </c:pt>
                <c:pt idx="1">
                  <c:v>0.52338869571281965</c:v>
                </c:pt>
                <c:pt idx="2">
                  <c:v>0.51026909429955192</c:v>
                </c:pt>
              </c:numCache>
            </c:numRef>
          </c:val>
          <c:extLst>
            <c:ext xmlns:c16="http://schemas.microsoft.com/office/drawing/2014/chart" uri="{C3380CC4-5D6E-409C-BE32-E72D297353CC}">
              <c16:uniqueId val="{00000001-7FEB-47BA-947F-DA97F9E16B22}"/>
            </c:ext>
          </c:extLst>
        </c:ser>
        <c:ser>
          <c:idx val="2"/>
          <c:order val="2"/>
          <c:tx>
            <c:strRef>
              <c:f>'（03）【学部規模別（大学）】'!$AM$28</c:f>
              <c:strCache>
                <c:ptCount val="1"/>
                <c:pt idx="0">
                  <c:v>あまりなかった</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'（03）【学部規模別（大学）】'!$AJ$29:$AJ$31</c:f>
              <c:strCache>
                <c:ptCount val="3"/>
                <c:pt idx="0">
                  <c:v>800人以上</c:v>
                </c:pt>
                <c:pt idx="1">
                  <c:v>800人未満400人以上</c:v>
                </c:pt>
                <c:pt idx="2">
                  <c:v>400人未満</c:v>
                </c:pt>
              </c:strCache>
            </c:strRef>
          </c:cat>
          <c:val>
            <c:numRef>
              <c:f>'（03）【学部規模別（大学）】'!$AM$29:$AM$31</c:f>
              <c:numCache>
                <c:formatCode>0.0%</c:formatCode>
                <c:ptCount val="3"/>
                <c:pt idx="0">
                  <c:v>0.17469137293745318</c:v>
                </c:pt>
                <c:pt idx="1">
                  <c:v>0.17086949157608425</c:v>
                </c:pt>
                <c:pt idx="2">
                  <c:v>0.17275733167577462</c:v>
                </c:pt>
              </c:numCache>
            </c:numRef>
          </c:val>
          <c:extLst>
            <c:ext xmlns:c16="http://schemas.microsoft.com/office/drawing/2014/chart" uri="{C3380CC4-5D6E-409C-BE32-E72D297353CC}">
              <c16:uniqueId val="{00000002-7FEB-47BA-947F-DA97F9E16B22}"/>
            </c:ext>
          </c:extLst>
        </c:ser>
        <c:ser>
          <c:idx val="3"/>
          <c:order val="3"/>
          <c:tx>
            <c:strRef>
              <c:f>'（03）【学部規模別（大学）】'!$AN$28</c:f>
              <c:strCache>
                <c:ptCount val="1"/>
                <c:pt idx="0">
                  <c:v>なかった</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'（03）【学部規模別（大学）】'!$AJ$29:$AJ$31</c:f>
              <c:strCache>
                <c:ptCount val="3"/>
                <c:pt idx="0">
                  <c:v>800人以上</c:v>
                </c:pt>
                <c:pt idx="1">
                  <c:v>800人未満400人以上</c:v>
                </c:pt>
                <c:pt idx="2">
                  <c:v>400人未満</c:v>
                </c:pt>
              </c:strCache>
            </c:strRef>
          </c:cat>
          <c:val>
            <c:numRef>
              <c:f>'（03）【学部規模別（大学）】'!$AN$29:$AN$31</c:f>
              <c:numCache>
                <c:formatCode>0.0%</c:formatCode>
                <c:ptCount val="3"/>
                <c:pt idx="0">
                  <c:v>2.025704829318967E-2</c:v>
                </c:pt>
                <c:pt idx="1">
                  <c:v>1.9189191881955583E-2</c:v>
                </c:pt>
                <c:pt idx="2">
                  <c:v>1.9666243643866602E-2</c:v>
                </c:pt>
              </c:numCache>
            </c:numRef>
          </c:val>
          <c:extLst>
            <c:ext xmlns:c16="http://schemas.microsoft.com/office/drawing/2014/chart" uri="{C3380CC4-5D6E-409C-BE32-E72D297353CC}">
              <c16:uniqueId val="{00000003-7FEB-47BA-947F-DA97F9E16B22}"/>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8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'（03）【学部規模別（大学）】'!$B$36</c:f>
          <c:strCache>
            <c:ptCount val="1"/>
            <c:pt idx="0">
              <c:v>設問３：課題等の提出物に適切なコメントが付されて返却される。</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'（03）【学部規模別（大学）】'!$AK$37</c:f>
              <c:strCache>
                <c:ptCount val="1"/>
                <c:pt idx="0">
                  <c:v>よくあった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'（03）【学部規模別（大学）】'!$AJ$38:$AJ$40</c:f>
              <c:strCache>
                <c:ptCount val="3"/>
                <c:pt idx="0">
                  <c:v>800人以上</c:v>
                </c:pt>
                <c:pt idx="1">
                  <c:v>800人未満400人以上</c:v>
                </c:pt>
                <c:pt idx="2">
                  <c:v>400人未満</c:v>
                </c:pt>
              </c:strCache>
            </c:strRef>
          </c:cat>
          <c:val>
            <c:numRef>
              <c:f>'（03）【学部規模別（大学）】'!$AK$38:$AK$40</c:f>
              <c:numCache>
                <c:formatCode>0.0%</c:formatCode>
                <c:ptCount val="3"/>
                <c:pt idx="0">
                  <c:v>0.16675524847196385</c:v>
                </c:pt>
                <c:pt idx="1">
                  <c:v>0.18565493329613725</c:v>
                </c:pt>
                <c:pt idx="2">
                  <c:v>0.193528614470833</c:v>
                </c:pt>
              </c:numCache>
            </c:numRef>
          </c:val>
          <c:extLst>
            <c:ext xmlns:c16="http://schemas.microsoft.com/office/drawing/2014/chart" uri="{C3380CC4-5D6E-409C-BE32-E72D297353CC}">
              <c16:uniqueId val="{00000000-0096-4A91-85C1-74910519C087}"/>
            </c:ext>
          </c:extLst>
        </c:ser>
        <c:ser>
          <c:idx val="1"/>
          <c:order val="1"/>
          <c:tx>
            <c:strRef>
              <c:f>'（03）【学部規模別（大学）】'!$AL$37</c:f>
              <c:strCache>
                <c:ptCount val="1"/>
                <c:pt idx="0">
                  <c:v>ある程度あった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'（03）【学部規模別（大学）】'!$AJ$38:$AJ$40</c:f>
              <c:strCache>
                <c:ptCount val="3"/>
                <c:pt idx="0">
                  <c:v>800人以上</c:v>
                </c:pt>
                <c:pt idx="1">
                  <c:v>800人未満400人以上</c:v>
                </c:pt>
                <c:pt idx="2">
                  <c:v>400人未満</c:v>
                </c:pt>
              </c:strCache>
            </c:strRef>
          </c:cat>
          <c:val>
            <c:numRef>
              <c:f>'（03）【学部規模別（大学）】'!$AL$38:$AL$40</c:f>
              <c:numCache>
                <c:formatCode>0.0%</c:formatCode>
                <c:ptCount val="3"/>
                <c:pt idx="0">
                  <c:v>0.39344816756456408</c:v>
                </c:pt>
                <c:pt idx="1">
                  <c:v>0.40529446342994352</c:v>
                </c:pt>
                <c:pt idx="2">
                  <c:v>0.42062279315911699</c:v>
                </c:pt>
              </c:numCache>
            </c:numRef>
          </c:val>
          <c:extLst>
            <c:ext xmlns:c16="http://schemas.microsoft.com/office/drawing/2014/chart" uri="{C3380CC4-5D6E-409C-BE32-E72D297353CC}">
              <c16:uniqueId val="{00000001-0096-4A91-85C1-74910519C087}"/>
            </c:ext>
          </c:extLst>
        </c:ser>
        <c:ser>
          <c:idx val="2"/>
          <c:order val="2"/>
          <c:tx>
            <c:strRef>
              <c:f>'（03）【学部規模別（大学）】'!$AM$37</c:f>
              <c:strCache>
                <c:ptCount val="1"/>
                <c:pt idx="0">
                  <c:v>あまりなかった</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'（03）【学部規模別（大学）】'!$AJ$38:$AJ$40</c:f>
              <c:strCache>
                <c:ptCount val="3"/>
                <c:pt idx="0">
                  <c:v>800人以上</c:v>
                </c:pt>
                <c:pt idx="1">
                  <c:v>800人未満400人以上</c:v>
                </c:pt>
                <c:pt idx="2">
                  <c:v>400人未満</c:v>
                </c:pt>
              </c:strCache>
            </c:strRef>
          </c:cat>
          <c:val>
            <c:numRef>
              <c:f>'（03）【学部規模別（大学）】'!$AM$38:$AM$40</c:f>
              <c:numCache>
                <c:formatCode>0.0%</c:formatCode>
                <c:ptCount val="3"/>
                <c:pt idx="0">
                  <c:v>0.35937235764501246</c:v>
                </c:pt>
                <c:pt idx="1">
                  <c:v>0.33423666669987745</c:v>
                </c:pt>
                <c:pt idx="2">
                  <c:v>0.31876926264536015</c:v>
                </c:pt>
              </c:numCache>
            </c:numRef>
          </c:val>
          <c:extLst>
            <c:ext xmlns:c16="http://schemas.microsoft.com/office/drawing/2014/chart" uri="{C3380CC4-5D6E-409C-BE32-E72D297353CC}">
              <c16:uniqueId val="{00000002-0096-4A91-85C1-74910519C087}"/>
            </c:ext>
          </c:extLst>
        </c:ser>
        <c:ser>
          <c:idx val="3"/>
          <c:order val="3"/>
          <c:tx>
            <c:strRef>
              <c:f>'（03）【学部規模別（大学）】'!$AN$37</c:f>
              <c:strCache>
                <c:ptCount val="1"/>
                <c:pt idx="0">
                  <c:v>なかった</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'（03）【学部規模別（大学）】'!$AJ$38:$AJ$40</c:f>
              <c:strCache>
                <c:ptCount val="3"/>
                <c:pt idx="0">
                  <c:v>800人以上</c:v>
                </c:pt>
                <c:pt idx="1">
                  <c:v>800人未満400人以上</c:v>
                </c:pt>
                <c:pt idx="2">
                  <c:v>400人未満</c:v>
                </c:pt>
              </c:strCache>
            </c:strRef>
          </c:cat>
          <c:val>
            <c:numRef>
              <c:f>'（03）【学部規模別（大学）】'!$AN$38:$AN$40</c:f>
              <c:numCache>
                <c:formatCode>0.0%</c:formatCode>
                <c:ptCount val="3"/>
                <c:pt idx="0">
                  <c:v>8.0424226318459649E-2</c:v>
                </c:pt>
                <c:pt idx="1">
                  <c:v>7.4813936574041784E-2</c:v>
                </c:pt>
                <c:pt idx="2">
                  <c:v>6.7079329724689857E-2</c:v>
                </c:pt>
              </c:numCache>
            </c:numRef>
          </c:val>
          <c:extLst>
            <c:ext xmlns:c16="http://schemas.microsoft.com/office/drawing/2014/chart" uri="{C3380CC4-5D6E-409C-BE32-E72D297353CC}">
              <c16:uniqueId val="{00000003-0096-4A91-85C1-74910519C087}"/>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8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'（03）【学部規模別（大学）】'!$B$45</c:f>
          <c:strCache>
            <c:ptCount val="1"/>
            <c:pt idx="0">
              <c:v>設問４：グループワークやディスカッションの機会がある。</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'（03）【学部規模別（大学）】'!$AK$46</c:f>
              <c:strCache>
                <c:ptCount val="1"/>
                <c:pt idx="0">
                  <c:v>よくあった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'（03）【学部規模別（大学）】'!$AJ$47:$AJ$49</c:f>
              <c:strCache>
                <c:ptCount val="3"/>
                <c:pt idx="0">
                  <c:v>800人以上</c:v>
                </c:pt>
                <c:pt idx="1">
                  <c:v>800人未満400人以上</c:v>
                </c:pt>
                <c:pt idx="2">
                  <c:v>400人未満</c:v>
                </c:pt>
              </c:strCache>
            </c:strRef>
          </c:cat>
          <c:val>
            <c:numRef>
              <c:f>'（03）【学部規模別（大学）】'!$AK$47:$AK$49</c:f>
              <c:numCache>
                <c:formatCode>0.0%</c:formatCode>
                <c:ptCount val="3"/>
                <c:pt idx="0">
                  <c:v>0.27747445220206313</c:v>
                </c:pt>
                <c:pt idx="1">
                  <c:v>0.34013490221084197</c:v>
                </c:pt>
                <c:pt idx="2">
                  <c:v>0.42088178671017756</c:v>
                </c:pt>
              </c:numCache>
            </c:numRef>
          </c:val>
          <c:extLst>
            <c:ext xmlns:c16="http://schemas.microsoft.com/office/drawing/2014/chart" uri="{C3380CC4-5D6E-409C-BE32-E72D297353CC}">
              <c16:uniqueId val="{00000000-E0F3-4818-80F5-8906B3BD2FD5}"/>
            </c:ext>
          </c:extLst>
        </c:ser>
        <c:ser>
          <c:idx val="1"/>
          <c:order val="1"/>
          <c:tx>
            <c:strRef>
              <c:f>'（03）【学部規模別（大学）】'!$AL$46</c:f>
              <c:strCache>
                <c:ptCount val="1"/>
                <c:pt idx="0">
                  <c:v>ある程度あった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'（03）【学部規模別（大学）】'!$AJ$47:$AJ$49</c:f>
              <c:strCache>
                <c:ptCount val="3"/>
                <c:pt idx="0">
                  <c:v>800人以上</c:v>
                </c:pt>
                <c:pt idx="1">
                  <c:v>800人未満400人以上</c:v>
                </c:pt>
                <c:pt idx="2">
                  <c:v>400人未満</c:v>
                </c:pt>
              </c:strCache>
            </c:strRef>
          </c:cat>
          <c:val>
            <c:numRef>
              <c:f>'（03）【学部規模別（大学）】'!$AL$47:$AL$49</c:f>
              <c:numCache>
                <c:formatCode>0.0%</c:formatCode>
                <c:ptCount val="3"/>
                <c:pt idx="0">
                  <c:v>0.45935303070567485</c:v>
                </c:pt>
                <c:pt idx="1">
                  <c:v>0.4705935099482908</c:v>
                </c:pt>
                <c:pt idx="2">
                  <c:v>0.44142860842765014</c:v>
                </c:pt>
              </c:numCache>
            </c:numRef>
          </c:val>
          <c:extLst>
            <c:ext xmlns:c16="http://schemas.microsoft.com/office/drawing/2014/chart" uri="{C3380CC4-5D6E-409C-BE32-E72D297353CC}">
              <c16:uniqueId val="{00000001-E0F3-4818-80F5-8906B3BD2FD5}"/>
            </c:ext>
          </c:extLst>
        </c:ser>
        <c:ser>
          <c:idx val="2"/>
          <c:order val="2"/>
          <c:tx>
            <c:strRef>
              <c:f>'（03）【学部規模別（大学）】'!$AM$46</c:f>
              <c:strCache>
                <c:ptCount val="1"/>
                <c:pt idx="0">
                  <c:v>あまりなかった</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'（03）【学部規模別（大学）】'!$AJ$47:$AJ$49</c:f>
              <c:strCache>
                <c:ptCount val="3"/>
                <c:pt idx="0">
                  <c:v>800人以上</c:v>
                </c:pt>
                <c:pt idx="1">
                  <c:v>800人未満400人以上</c:v>
                </c:pt>
                <c:pt idx="2">
                  <c:v>400人未満</c:v>
                </c:pt>
              </c:strCache>
            </c:strRef>
          </c:cat>
          <c:val>
            <c:numRef>
              <c:f>'（03）【学部規模別（大学）】'!$AM$47:$AM$49</c:f>
              <c:numCache>
                <c:formatCode>0.0%</c:formatCode>
                <c:ptCount val="3"/>
                <c:pt idx="0">
                  <c:v>0.22871016838595898</c:v>
                </c:pt>
                <c:pt idx="1">
                  <c:v>0.16742221203758131</c:v>
                </c:pt>
                <c:pt idx="2">
                  <c:v>0.12088955651670941</c:v>
                </c:pt>
              </c:numCache>
            </c:numRef>
          </c:val>
          <c:extLst>
            <c:ext xmlns:c16="http://schemas.microsoft.com/office/drawing/2014/chart" uri="{C3380CC4-5D6E-409C-BE32-E72D297353CC}">
              <c16:uniqueId val="{00000002-E0F3-4818-80F5-8906B3BD2FD5}"/>
            </c:ext>
          </c:extLst>
        </c:ser>
        <c:ser>
          <c:idx val="3"/>
          <c:order val="3"/>
          <c:tx>
            <c:strRef>
              <c:f>'（03）【学部規模別（大学）】'!$AN$46</c:f>
              <c:strCache>
                <c:ptCount val="1"/>
                <c:pt idx="0">
                  <c:v>なかった</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'（03）【学部規模別（大学）】'!$AJ$47:$AJ$49</c:f>
              <c:strCache>
                <c:ptCount val="3"/>
                <c:pt idx="0">
                  <c:v>800人以上</c:v>
                </c:pt>
                <c:pt idx="1">
                  <c:v>800人未満400人以上</c:v>
                </c:pt>
                <c:pt idx="2">
                  <c:v>400人未満</c:v>
                </c:pt>
              </c:strCache>
            </c:strRef>
          </c:cat>
          <c:val>
            <c:numRef>
              <c:f>'（03）【学部規模別（大学）】'!$AN$47:$AN$49</c:f>
              <c:numCache>
                <c:formatCode>0.0%</c:formatCode>
                <c:ptCount val="3"/>
                <c:pt idx="0">
                  <c:v>3.4462348706302999E-2</c:v>
                </c:pt>
                <c:pt idx="1">
                  <c:v>2.1849375803285876E-2</c:v>
                </c:pt>
                <c:pt idx="2">
                  <c:v>1.6800048345462865E-2</c:v>
                </c:pt>
              </c:numCache>
            </c:numRef>
          </c:val>
          <c:extLst>
            <c:ext xmlns:c16="http://schemas.microsoft.com/office/drawing/2014/chart" uri="{C3380CC4-5D6E-409C-BE32-E72D297353CC}">
              <c16:uniqueId val="{00000003-E0F3-4818-80F5-8906B3BD2FD5}"/>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8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'（03）【学部規模別（大学）】'!$B$54</c:f>
          <c:strCache>
            <c:ptCount val="1"/>
            <c:pt idx="0">
              <c:v>設問５：質疑応答など、教員等との意見交換の機会がある。</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'（03）【学部規模別（大学）】'!$AK$55</c:f>
              <c:strCache>
                <c:ptCount val="1"/>
                <c:pt idx="0">
                  <c:v>よくあった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'（03）【学部規模別（大学）】'!$AJ$56:$AJ$58</c:f>
              <c:strCache>
                <c:ptCount val="3"/>
                <c:pt idx="0">
                  <c:v>800人以上</c:v>
                </c:pt>
                <c:pt idx="1">
                  <c:v>800人未満400人以上</c:v>
                </c:pt>
                <c:pt idx="2">
                  <c:v>400人未満</c:v>
                </c:pt>
              </c:strCache>
            </c:strRef>
          </c:cat>
          <c:val>
            <c:numRef>
              <c:f>'（03）【学部規模別（大学）】'!$AK$56:$AK$58</c:f>
              <c:numCache>
                <c:formatCode>0.0%</c:formatCode>
                <c:ptCount val="3"/>
                <c:pt idx="0">
                  <c:v>0.22229604039330322</c:v>
                </c:pt>
                <c:pt idx="1">
                  <c:v>0.24521515607408662</c:v>
                </c:pt>
                <c:pt idx="2">
                  <c:v>0.26810149093954228</c:v>
                </c:pt>
              </c:numCache>
            </c:numRef>
          </c:val>
          <c:extLst>
            <c:ext xmlns:c16="http://schemas.microsoft.com/office/drawing/2014/chart" uri="{C3380CC4-5D6E-409C-BE32-E72D297353CC}">
              <c16:uniqueId val="{00000000-EFD5-4568-9E16-F9A012542416}"/>
            </c:ext>
          </c:extLst>
        </c:ser>
        <c:ser>
          <c:idx val="1"/>
          <c:order val="1"/>
          <c:tx>
            <c:strRef>
              <c:f>'（03）【学部規模別（大学）】'!$AL$55</c:f>
              <c:strCache>
                <c:ptCount val="1"/>
                <c:pt idx="0">
                  <c:v>ある程度あった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'（03）【学部規模別（大学）】'!$AJ$56:$AJ$58</c:f>
              <c:strCache>
                <c:ptCount val="3"/>
                <c:pt idx="0">
                  <c:v>800人以上</c:v>
                </c:pt>
                <c:pt idx="1">
                  <c:v>800人未満400人以上</c:v>
                </c:pt>
                <c:pt idx="2">
                  <c:v>400人未満</c:v>
                </c:pt>
              </c:strCache>
            </c:strRef>
          </c:cat>
          <c:val>
            <c:numRef>
              <c:f>'（03）【学部規模別（大学）】'!$AL$56:$AL$58</c:f>
              <c:numCache>
                <c:formatCode>0.0%</c:formatCode>
                <c:ptCount val="3"/>
                <c:pt idx="0">
                  <c:v>0.48078177469620464</c:v>
                </c:pt>
                <c:pt idx="1">
                  <c:v>0.50033376839462385</c:v>
                </c:pt>
                <c:pt idx="2">
                  <c:v>0.50479569725380502</c:v>
                </c:pt>
              </c:numCache>
            </c:numRef>
          </c:val>
          <c:extLst>
            <c:ext xmlns:c16="http://schemas.microsoft.com/office/drawing/2014/chart" uri="{C3380CC4-5D6E-409C-BE32-E72D297353CC}">
              <c16:uniqueId val="{00000001-EFD5-4568-9E16-F9A012542416}"/>
            </c:ext>
          </c:extLst>
        </c:ser>
        <c:ser>
          <c:idx val="2"/>
          <c:order val="2"/>
          <c:tx>
            <c:strRef>
              <c:f>'（03）【学部規模別（大学）】'!$AM$55</c:f>
              <c:strCache>
                <c:ptCount val="1"/>
                <c:pt idx="0">
                  <c:v>あまりなかった</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'（03）【学部規模別（大学）】'!$AJ$56:$AJ$58</c:f>
              <c:strCache>
                <c:ptCount val="3"/>
                <c:pt idx="0">
                  <c:v>800人以上</c:v>
                </c:pt>
                <c:pt idx="1">
                  <c:v>800人未満400人以上</c:v>
                </c:pt>
                <c:pt idx="2">
                  <c:v>400人未満</c:v>
                </c:pt>
              </c:strCache>
            </c:strRef>
          </c:cat>
          <c:val>
            <c:numRef>
              <c:f>'（03）【学部規模別（大学）】'!$AM$56:$AM$58</c:f>
              <c:numCache>
                <c:formatCode>0.0%</c:formatCode>
                <c:ptCount val="3"/>
                <c:pt idx="0">
                  <c:v>0.2575677046843669</c:v>
                </c:pt>
                <c:pt idx="1">
                  <c:v>0.22387390528948181</c:v>
                </c:pt>
                <c:pt idx="2">
                  <c:v>0.20108259304343321</c:v>
                </c:pt>
              </c:numCache>
            </c:numRef>
          </c:val>
          <c:extLst>
            <c:ext xmlns:c16="http://schemas.microsoft.com/office/drawing/2014/chart" uri="{C3380CC4-5D6E-409C-BE32-E72D297353CC}">
              <c16:uniqueId val="{00000002-EFD5-4568-9E16-F9A012542416}"/>
            </c:ext>
          </c:extLst>
        </c:ser>
        <c:ser>
          <c:idx val="3"/>
          <c:order val="3"/>
          <c:tx>
            <c:strRef>
              <c:f>'（03）【学部規模別（大学）】'!$AN$55</c:f>
              <c:strCache>
                <c:ptCount val="1"/>
                <c:pt idx="0">
                  <c:v>なかった</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'（03）【学部規模別（大学）】'!$AJ$56:$AJ$58</c:f>
              <c:strCache>
                <c:ptCount val="3"/>
                <c:pt idx="0">
                  <c:v>800人以上</c:v>
                </c:pt>
                <c:pt idx="1">
                  <c:v>800人未満400人以上</c:v>
                </c:pt>
                <c:pt idx="2">
                  <c:v>400人未満</c:v>
                </c:pt>
              </c:strCache>
            </c:strRef>
          </c:cat>
          <c:val>
            <c:numRef>
              <c:f>'（03）【学部規模別（大学）】'!$AN$56:$AN$58</c:f>
              <c:numCache>
                <c:formatCode>0.0%</c:formatCode>
                <c:ptCount val="3"/>
                <c:pt idx="0">
                  <c:v>3.9354480226125192E-2</c:v>
                </c:pt>
                <c:pt idx="1">
                  <c:v>3.0577170241807731E-2</c:v>
                </c:pt>
                <c:pt idx="2">
                  <c:v>2.6020218763219461E-2</c:v>
                </c:pt>
              </c:numCache>
            </c:numRef>
          </c:val>
          <c:extLst>
            <c:ext xmlns:c16="http://schemas.microsoft.com/office/drawing/2014/chart" uri="{C3380CC4-5D6E-409C-BE32-E72D297353CC}">
              <c16:uniqueId val="{00000003-EFD5-4568-9E16-F9A012542416}"/>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8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'（03）【学部規模別（大学）】'!$B$63</c:f>
          <c:strCache>
            <c:ptCount val="1"/>
            <c:pt idx="0">
              <c:v>設問６：ティーチングアシスタントなどによる補助的な指導がある。</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'（03）【学部規模別（大学）】'!$AK$64</c:f>
              <c:strCache>
                <c:ptCount val="1"/>
                <c:pt idx="0">
                  <c:v>よくあった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'（03）【学部規模別（大学）】'!$AJ$65:$AJ$67</c:f>
              <c:strCache>
                <c:ptCount val="3"/>
                <c:pt idx="0">
                  <c:v>800人以上</c:v>
                </c:pt>
                <c:pt idx="1">
                  <c:v>800人未満400人以上</c:v>
                </c:pt>
                <c:pt idx="2">
                  <c:v>400人未満</c:v>
                </c:pt>
              </c:strCache>
            </c:strRef>
          </c:cat>
          <c:val>
            <c:numRef>
              <c:f>'（03）【学部規模別（大学）】'!$AK$65:$AK$67</c:f>
              <c:numCache>
                <c:formatCode>0.0%</c:formatCode>
                <c:ptCount val="3"/>
                <c:pt idx="0">
                  <c:v>0.19603556156838112</c:v>
                </c:pt>
                <c:pt idx="1">
                  <c:v>0.18990923492313364</c:v>
                </c:pt>
                <c:pt idx="2">
                  <c:v>0.18943651636407588</c:v>
                </c:pt>
              </c:numCache>
            </c:numRef>
          </c:val>
          <c:extLst>
            <c:ext xmlns:c16="http://schemas.microsoft.com/office/drawing/2014/chart" uri="{C3380CC4-5D6E-409C-BE32-E72D297353CC}">
              <c16:uniqueId val="{00000000-A50C-4E10-B31F-ADD6C420D636}"/>
            </c:ext>
          </c:extLst>
        </c:ser>
        <c:ser>
          <c:idx val="1"/>
          <c:order val="1"/>
          <c:tx>
            <c:strRef>
              <c:f>'（03）【学部規模別（大学）】'!$AL$64</c:f>
              <c:strCache>
                <c:ptCount val="1"/>
                <c:pt idx="0">
                  <c:v>ある程度あった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'（03）【学部規模別（大学）】'!$AJ$65:$AJ$67</c:f>
              <c:strCache>
                <c:ptCount val="3"/>
                <c:pt idx="0">
                  <c:v>800人以上</c:v>
                </c:pt>
                <c:pt idx="1">
                  <c:v>800人未満400人以上</c:v>
                </c:pt>
                <c:pt idx="2">
                  <c:v>400人未満</c:v>
                </c:pt>
              </c:strCache>
            </c:strRef>
          </c:cat>
          <c:val>
            <c:numRef>
              <c:f>'（03）【学部規模別（大学）】'!$AL$65:$AL$67</c:f>
              <c:numCache>
                <c:formatCode>0.0%</c:formatCode>
                <c:ptCount val="3"/>
                <c:pt idx="0">
                  <c:v>0.40661464498828304</c:v>
                </c:pt>
                <c:pt idx="1">
                  <c:v>0.4070280664348554</c:v>
                </c:pt>
                <c:pt idx="2">
                  <c:v>0.4256559011680609</c:v>
                </c:pt>
              </c:numCache>
            </c:numRef>
          </c:val>
          <c:extLst>
            <c:ext xmlns:c16="http://schemas.microsoft.com/office/drawing/2014/chart" uri="{C3380CC4-5D6E-409C-BE32-E72D297353CC}">
              <c16:uniqueId val="{00000001-A50C-4E10-B31F-ADD6C420D636}"/>
            </c:ext>
          </c:extLst>
        </c:ser>
        <c:ser>
          <c:idx val="2"/>
          <c:order val="2"/>
          <c:tx>
            <c:strRef>
              <c:f>'（03）【学部規模別（大学）】'!$AM$64</c:f>
              <c:strCache>
                <c:ptCount val="1"/>
                <c:pt idx="0">
                  <c:v>あまりなかった</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'（03）【学部規模別（大学）】'!$AJ$65:$AJ$67</c:f>
              <c:strCache>
                <c:ptCount val="3"/>
                <c:pt idx="0">
                  <c:v>800人以上</c:v>
                </c:pt>
                <c:pt idx="1">
                  <c:v>800人未満400人以上</c:v>
                </c:pt>
                <c:pt idx="2">
                  <c:v>400人未満</c:v>
                </c:pt>
              </c:strCache>
            </c:strRef>
          </c:cat>
          <c:val>
            <c:numRef>
              <c:f>'（03）【学部規模別（大学）】'!$AM$65:$AM$67</c:f>
              <c:numCache>
                <c:formatCode>0.0%</c:formatCode>
                <c:ptCount val="3"/>
                <c:pt idx="0">
                  <c:v>0.28833377624235984</c:v>
                </c:pt>
                <c:pt idx="1">
                  <c:v>0.29678486385238467</c:v>
                </c:pt>
                <c:pt idx="2">
                  <c:v>0.28765550404461593</c:v>
                </c:pt>
              </c:numCache>
            </c:numRef>
          </c:val>
          <c:extLst>
            <c:ext xmlns:c16="http://schemas.microsoft.com/office/drawing/2014/chart" uri="{C3380CC4-5D6E-409C-BE32-E72D297353CC}">
              <c16:uniqueId val="{00000002-A50C-4E10-B31F-ADD6C420D636}"/>
            </c:ext>
          </c:extLst>
        </c:ser>
        <c:ser>
          <c:idx val="3"/>
          <c:order val="3"/>
          <c:tx>
            <c:strRef>
              <c:f>'（03）【学部規模別（大学）】'!$AN$64</c:f>
              <c:strCache>
                <c:ptCount val="1"/>
                <c:pt idx="0">
                  <c:v>なかった</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'（03）【学部規模別（大学）】'!$AJ$65:$AJ$67</c:f>
              <c:strCache>
                <c:ptCount val="3"/>
                <c:pt idx="0">
                  <c:v>800人以上</c:v>
                </c:pt>
                <c:pt idx="1">
                  <c:v>800人未満400人以上</c:v>
                </c:pt>
                <c:pt idx="2">
                  <c:v>400人未満</c:v>
                </c:pt>
              </c:strCache>
            </c:strRef>
          </c:cat>
          <c:val>
            <c:numRef>
              <c:f>'（03）【学部規模別（大学）】'!$AN$65:$AN$67</c:f>
              <c:numCache>
                <c:formatCode>0.0%</c:formatCode>
                <c:ptCount val="3"/>
                <c:pt idx="0">
                  <c:v>0.10901601720097601</c:v>
                </c:pt>
                <c:pt idx="1">
                  <c:v>0.10627783478962628</c:v>
                </c:pt>
                <c:pt idx="2">
                  <c:v>9.7252078423247262E-2</c:v>
                </c:pt>
              </c:numCache>
            </c:numRef>
          </c:val>
          <c:extLst>
            <c:ext xmlns:c16="http://schemas.microsoft.com/office/drawing/2014/chart" uri="{C3380CC4-5D6E-409C-BE32-E72D297353CC}">
              <c16:uniqueId val="{00000003-A50C-4E10-B31F-ADD6C420D636}"/>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8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'（03）【学部規模別（大学）】'!$B$237</c:f>
          <c:strCache>
            <c:ptCount val="1"/>
            <c:pt idx="0">
              <c:v>設問４：大学の学びによって成長を実感している。</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'（03）【学部規模別（大学）】'!$AK$238</c:f>
              <c:strCache>
                <c:ptCount val="1"/>
                <c:pt idx="0">
                  <c:v>そう思う</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'（03）【学部規模別（大学）】'!$AJ$239:$AJ$241</c:f>
              <c:strCache>
                <c:ptCount val="3"/>
                <c:pt idx="0">
                  <c:v>800人以上</c:v>
                </c:pt>
                <c:pt idx="1">
                  <c:v>800人未満400人以上</c:v>
                </c:pt>
                <c:pt idx="2">
                  <c:v>400人未満</c:v>
                </c:pt>
              </c:strCache>
            </c:strRef>
          </c:cat>
          <c:val>
            <c:numRef>
              <c:f>'（03）【学部規模別（大学）】'!$AK$239:$AK$241</c:f>
              <c:numCache>
                <c:formatCode>0.0%</c:formatCode>
                <c:ptCount val="3"/>
                <c:pt idx="0">
                  <c:v>0.30949677481699805</c:v>
                </c:pt>
                <c:pt idx="1">
                  <c:v>0.31809622493000828</c:v>
                </c:pt>
                <c:pt idx="2">
                  <c:v>0.34264846805314547</c:v>
                </c:pt>
              </c:numCache>
            </c:numRef>
          </c:val>
          <c:extLst>
            <c:ext xmlns:c16="http://schemas.microsoft.com/office/drawing/2014/chart" uri="{C3380CC4-5D6E-409C-BE32-E72D297353CC}">
              <c16:uniqueId val="{00000000-3C2A-4B0E-B3EA-F36775A163D5}"/>
            </c:ext>
          </c:extLst>
        </c:ser>
        <c:ser>
          <c:idx val="1"/>
          <c:order val="1"/>
          <c:tx>
            <c:strRef>
              <c:f>'（03）【学部規模別（大学）】'!$AL$238</c:f>
              <c:strCache>
                <c:ptCount val="1"/>
                <c:pt idx="0">
                  <c:v>ある程度そう思う</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'（03）【学部規模別（大学）】'!$AJ$239:$AJ$241</c:f>
              <c:strCache>
                <c:ptCount val="3"/>
                <c:pt idx="0">
                  <c:v>800人以上</c:v>
                </c:pt>
                <c:pt idx="1">
                  <c:v>800人未満400人以上</c:v>
                </c:pt>
                <c:pt idx="2">
                  <c:v>400人未満</c:v>
                </c:pt>
              </c:strCache>
            </c:strRef>
          </c:cat>
          <c:val>
            <c:numRef>
              <c:f>'（03）【学部規模別（大学）】'!$AL$239:$AL$241</c:f>
              <c:numCache>
                <c:formatCode>0.0%</c:formatCode>
                <c:ptCount val="3"/>
                <c:pt idx="0">
                  <c:v>0.52929239243350323</c:v>
                </c:pt>
                <c:pt idx="1">
                  <c:v>0.54249818170949193</c:v>
                </c:pt>
                <c:pt idx="2">
                  <c:v>0.53352671518479189</c:v>
                </c:pt>
              </c:numCache>
            </c:numRef>
          </c:val>
          <c:extLst>
            <c:ext xmlns:c16="http://schemas.microsoft.com/office/drawing/2014/chart" uri="{C3380CC4-5D6E-409C-BE32-E72D297353CC}">
              <c16:uniqueId val="{00000001-3C2A-4B0E-B3EA-F36775A163D5}"/>
            </c:ext>
          </c:extLst>
        </c:ser>
        <c:ser>
          <c:idx val="2"/>
          <c:order val="2"/>
          <c:tx>
            <c:strRef>
              <c:f>'（03）【学部規模別（大学）】'!$AM$238</c:f>
              <c:strCache>
                <c:ptCount val="1"/>
                <c:pt idx="0">
                  <c:v>あまりそうは思わない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'（03）【学部規模別（大学）】'!$AJ$239:$AJ$241</c:f>
              <c:strCache>
                <c:ptCount val="3"/>
                <c:pt idx="0">
                  <c:v>800人以上</c:v>
                </c:pt>
                <c:pt idx="1">
                  <c:v>800人未満400人以上</c:v>
                </c:pt>
                <c:pt idx="2">
                  <c:v>400人未満</c:v>
                </c:pt>
              </c:strCache>
            </c:strRef>
          </c:cat>
          <c:val>
            <c:numRef>
              <c:f>'（03）【学部規模別（大学）】'!$AM$239:$AM$241</c:f>
              <c:numCache>
                <c:formatCode>0.0%</c:formatCode>
                <c:ptCount val="3"/>
                <c:pt idx="0">
                  <c:v>0.13087961732660111</c:v>
                </c:pt>
                <c:pt idx="1">
                  <c:v>0.11452739391644831</c:v>
                </c:pt>
                <c:pt idx="2">
                  <c:v>0.10139597524021651</c:v>
                </c:pt>
              </c:numCache>
            </c:numRef>
          </c:val>
          <c:extLst>
            <c:ext xmlns:c16="http://schemas.microsoft.com/office/drawing/2014/chart" uri="{C3380CC4-5D6E-409C-BE32-E72D297353CC}">
              <c16:uniqueId val="{00000002-3C2A-4B0E-B3EA-F36775A163D5}"/>
            </c:ext>
          </c:extLst>
        </c:ser>
        <c:ser>
          <c:idx val="3"/>
          <c:order val="3"/>
          <c:tx>
            <c:strRef>
              <c:f>'（03）【学部規模別（大学）】'!$AN$238</c:f>
              <c:strCache>
                <c:ptCount val="1"/>
                <c:pt idx="0">
                  <c:v>そうは思わない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'（03）【学部規模別（大学）】'!$AJ$239:$AJ$241</c:f>
              <c:strCache>
                <c:ptCount val="3"/>
                <c:pt idx="0">
                  <c:v>800人以上</c:v>
                </c:pt>
                <c:pt idx="1">
                  <c:v>800人未満400人以上</c:v>
                </c:pt>
                <c:pt idx="2">
                  <c:v>400人未満</c:v>
                </c:pt>
              </c:strCache>
            </c:strRef>
          </c:cat>
          <c:val>
            <c:numRef>
              <c:f>'（03）【学部規模別（大学）】'!$AN$239:$AN$241</c:f>
              <c:numCache>
                <c:formatCode>0.0%</c:formatCode>
                <c:ptCount val="3"/>
                <c:pt idx="0">
                  <c:v>3.033121542289759E-2</c:v>
                </c:pt>
                <c:pt idx="1">
                  <c:v>2.4878199444051449E-2</c:v>
                </c:pt>
                <c:pt idx="2">
                  <c:v>2.2428841521846106E-2</c:v>
                </c:pt>
              </c:numCache>
            </c:numRef>
          </c:val>
          <c:extLst>
            <c:ext xmlns:c16="http://schemas.microsoft.com/office/drawing/2014/chart" uri="{C3380CC4-5D6E-409C-BE32-E72D297353CC}">
              <c16:uniqueId val="{00000003-3C2A-4B0E-B3EA-F36775A163D5}"/>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9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'（03）【学部規模別（大学）】'!$B$258</c:f>
          <c:strCache>
            <c:ptCount val="1"/>
            <c:pt idx="0">
              <c:v>設問２：卒業論文・卒業研究・卒業制作（第2学年を除く）</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'（03）【学部規模別（大学）】'!$AN$259</c:f>
              <c:strCache>
                <c:ptCount val="1"/>
                <c:pt idx="0">
                  <c:v>0時間</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'（03）【学部規模別（大学）】'!$AM$260:$AM$262</c:f>
              <c:strCache>
                <c:ptCount val="3"/>
                <c:pt idx="0">
                  <c:v>800人以上</c:v>
                </c:pt>
                <c:pt idx="1">
                  <c:v>800人未満400人以上</c:v>
                </c:pt>
                <c:pt idx="2">
                  <c:v>400人未満</c:v>
                </c:pt>
              </c:strCache>
            </c:strRef>
          </c:cat>
          <c:val>
            <c:numRef>
              <c:f>'（03）【学部規模別（大学）】'!$AN$260:$AN$262</c:f>
              <c:numCache>
                <c:formatCode>0.0%</c:formatCode>
                <c:ptCount val="3"/>
                <c:pt idx="0">
                  <c:v>0.13875548935514523</c:v>
                </c:pt>
                <c:pt idx="1">
                  <c:v>0.12622930915860617</c:v>
                </c:pt>
                <c:pt idx="2">
                  <c:v>0.15343257379027833</c:v>
                </c:pt>
              </c:numCache>
            </c:numRef>
          </c:val>
          <c:extLst>
            <c:ext xmlns:c16="http://schemas.microsoft.com/office/drawing/2014/chart" uri="{C3380CC4-5D6E-409C-BE32-E72D297353CC}">
              <c16:uniqueId val="{00000000-CBF4-4999-99EF-1C7E835C1993}"/>
            </c:ext>
          </c:extLst>
        </c:ser>
        <c:ser>
          <c:idx val="1"/>
          <c:order val="1"/>
          <c:tx>
            <c:strRef>
              <c:f>'（03）【学部規模別（大学）】'!$AO$259</c:f>
              <c:strCache>
                <c:ptCount val="1"/>
                <c:pt idx="0">
                  <c:v>1-5時間</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'（03）【学部規模別（大学）】'!$AM$260:$AM$262</c:f>
              <c:strCache>
                <c:ptCount val="3"/>
                <c:pt idx="0">
                  <c:v>800人以上</c:v>
                </c:pt>
                <c:pt idx="1">
                  <c:v>800人未満400人以上</c:v>
                </c:pt>
                <c:pt idx="2">
                  <c:v>400人未満</c:v>
                </c:pt>
              </c:strCache>
            </c:strRef>
          </c:cat>
          <c:val>
            <c:numRef>
              <c:f>'（03）【学部規模別（大学）】'!$AO$260:$AO$262</c:f>
              <c:numCache>
                <c:formatCode>0.0%</c:formatCode>
                <c:ptCount val="3"/>
                <c:pt idx="0">
                  <c:v>0.19918333804155217</c:v>
                </c:pt>
                <c:pt idx="1">
                  <c:v>0.27058966368529686</c:v>
                </c:pt>
                <c:pt idx="2">
                  <c:v>0.29179620350389524</c:v>
                </c:pt>
              </c:numCache>
            </c:numRef>
          </c:val>
          <c:extLst>
            <c:ext xmlns:c16="http://schemas.microsoft.com/office/drawing/2014/chart" uri="{C3380CC4-5D6E-409C-BE32-E72D297353CC}">
              <c16:uniqueId val="{00000001-CBF4-4999-99EF-1C7E835C1993}"/>
            </c:ext>
          </c:extLst>
        </c:ser>
        <c:ser>
          <c:idx val="2"/>
          <c:order val="2"/>
          <c:tx>
            <c:strRef>
              <c:f>'（03）【学部規模別（大学）】'!$AP$259</c:f>
              <c:strCache>
                <c:ptCount val="1"/>
                <c:pt idx="0">
                  <c:v>6-10時間</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'（03）【学部規模別（大学）】'!$AM$260:$AM$262</c:f>
              <c:strCache>
                <c:ptCount val="3"/>
                <c:pt idx="0">
                  <c:v>800人以上</c:v>
                </c:pt>
                <c:pt idx="1">
                  <c:v>800人未満400人以上</c:v>
                </c:pt>
                <c:pt idx="2">
                  <c:v>400人未満</c:v>
                </c:pt>
              </c:strCache>
            </c:strRef>
          </c:cat>
          <c:val>
            <c:numRef>
              <c:f>'（03）【学部規模別（大学）】'!$AP$260:$AP$262</c:f>
              <c:numCache>
                <c:formatCode>0.0%</c:formatCode>
                <c:ptCount val="3"/>
                <c:pt idx="0">
                  <c:v>0.16063586635506819</c:v>
                </c:pt>
                <c:pt idx="1">
                  <c:v>0.18422437168643005</c:v>
                </c:pt>
                <c:pt idx="2">
                  <c:v>0.17678577959840533</c:v>
                </c:pt>
              </c:numCache>
            </c:numRef>
          </c:val>
          <c:extLst>
            <c:ext xmlns:c16="http://schemas.microsoft.com/office/drawing/2014/chart" uri="{C3380CC4-5D6E-409C-BE32-E72D297353CC}">
              <c16:uniqueId val="{00000002-CBF4-4999-99EF-1C7E835C1993}"/>
            </c:ext>
          </c:extLst>
        </c:ser>
        <c:ser>
          <c:idx val="3"/>
          <c:order val="3"/>
          <c:tx>
            <c:strRef>
              <c:f>'（03）【学部規模別（大学）】'!$AQ$259</c:f>
              <c:strCache>
                <c:ptCount val="1"/>
                <c:pt idx="0">
                  <c:v>11-15時間</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'（03）【学部規模別（大学）】'!$AM$260:$AM$262</c:f>
              <c:strCache>
                <c:ptCount val="3"/>
                <c:pt idx="0">
                  <c:v>800人以上</c:v>
                </c:pt>
                <c:pt idx="1">
                  <c:v>800人未満400人以上</c:v>
                </c:pt>
                <c:pt idx="2">
                  <c:v>400人未満</c:v>
                </c:pt>
              </c:strCache>
            </c:strRef>
          </c:cat>
          <c:val>
            <c:numRef>
              <c:f>'（03）【学部規模別（大学）】'!$AQ$260:$AQ$262</c:f>
              <c:numCache>
                <c:formatCode>0.0%</c:formatCode>
                <c:ptCount val="3"/>
                <c:pt idx="0">
                  <c:v>0.10593492385526079</c:v>
                </c:pt>
                <c:pt idx="1">
                  <c:v>0.10662106924602371</c:v>
                </c:pt>
                <c:pt idx="2">
                  <c:v>9.7801836070370504E-2</c:v>
                </c:pt>
              </c:numCache>
            </c:numRef>
          </c:val>
          <c:extLst>
            <c:ext xmlns:c16="http://schemas.microsoft.com/office/drawing/2014/chart" uri="{C3380CC4-5D6E-409C-BE32-E72D297353CC}">
              <c16:uniqueId val="{00000003-CBF4-4999-99EF-1C7E835C1993}"/>
            </c:ext>
          </c:extLst>
        </c:ser>
        <c:ser>
          <c:idx val="4"/>
          <c:order val="4"/>
          <c:tx>
            <c:strRef>
              <c:f>'（03）【学部規模別（大学）】'!$AR$259</c:f>
              <c:strCache>
                <c:ptCount val="1"/>
                <c:pt idx="0">
                  <c:v>16-20時間</c:v>
                </c:pt>
              </c:strCache>
            </c:strRef>
          </c:tx>
          <c:spPr>
            <a:solidFill>
              <a:schemeClr val="accent5"/>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'（03）【学部規模別（大学）】'!$AM$260:$AM$262</c:f>
              <c:strCache>
                <c:ptCount val="3"/>
                <c:pt idx="0">
                  <c:v>800人以上</c:v>
                </c:pt>
                <c:pt idx="1">
                  <c:v>800人未満400人以上</c:v>
                </c:pt>
                <c:pt idx="2">
                  <c:v>400人未満</c:v>
                </c:pt>
              </c:strCache>
            </c:strRef>
          </c:cat>
          <c:val>
            <c:numRef>
              <c:f>'（03）【学部規模別（大学）】'!$AR$260:$AR$262</c:f>
              <c:numCache>
                <c:formatCode>0.0%</c:formatCode>
                <c:ptCount val="3"/>
                <c:pt idx="0">
                  <c:v>9.6843781298954781E-2</c:v>
                </c:pt>
                <c:pt idx="1">
                  <c:v>8.0719575863045859E-2</c:v>
                </c:pt>
                <c:pt idx="2">
                  <c:v>7.4046304085439454E-2</c:v>
                </c:pt>
              </c:numCache>
            </c:numRef>
          </c:val>
          <c:extLst>
            <c:ext xmlns:c16="http://schemas.microsoft.com/office/drawing/2014/chart" uri="{C3380CC4-5D6E-409C-BE32-E72D297353CC}">
              <c16:uniqueId val="{00000004-CBF4-4999-99EF-1C7E835C1993}"/>
            </c:ext>
          </c:extLst>
        </c:ser>
        <c:ser>
          <c:idx val="5"/>
          <c:order val="5"/>
          <c:tx>
            <c:strRef>
              <c:f>'（03）【学部規模別（大学）】'!$AS$259</c:f>
              <c:strCache>
                <c:ptCount val="1"/>
                <c:pt idx="0">
                  <c:v>21-30時間</c:v>
                </c:pt>
              </c:strCache>
            </c:strRef>
          </c:tx>
          <c:spPr>
            <a:solidFill>
              <a:schemeClr val="accent6"/>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'（03）【学部規模別（大学）】'!$AM$260:$AM$262</c:f>
              <c:strCache>
                <c:ptCount val="3"/>
                <c:pt idx="0">
                  <c:v>800人以上</c:v>
                </c:pt>
                <c:pt idx="1">
                  <c:v>800人未満400人以上</c:v>
                </c:pt>
                <c:pt idx="2">
                  <c:v>400人未満</c:v>
                </c:pt>
              </c:strCache>
            </c:strRef>
          </c:cat>
          <c:val>
            <c:numRef>
              <c:f>'（03）【学部規模別（大学）】'!$AS$260:$AS$262</c:f>
              <c:numCache>
                <c:formatCode>0.0%</c:formatCode>
                <c:ptCount val="3"/>
                <c:pt idx="0">
                  <c:v>9.4275661932766638E-2</c:v>
                </c:pt>
                <c:pt idx="1">
                  <c:v>7.2645594722570719E-2</c:v>
                </c:pt>
                <c:pt idx="2">
                  <c:v>5.9452836399546467E-2</c:v>
                </c:pt>
              </c:numCache>
            </c:numRef>
          </c:val>
          <c:extLst>
            <c:ext xmlns:c16="http://schemas.microsoft.com/office/drawing/2014/chart" uri="{C3380CC4-5D6E-409C-BE32-E72D297353CC}">
              <c16:uniqueId val="{00000005-CBF4-4999-99EF-1C7E835C1993}"/>
            </c:ext>
          </c:extLst>
        </c:ser>
        <c:ser>
          <c:idx val="6"/>
          <c:order val="6"/>
          <c:tx>
            <c:strRef>
              <c:f>'（03）【学部規模別（大学）】'!$AT$259</c:f>
              <c:strCache>
                <c:ptCount val="1"/>
                <c:pt idx="0">
                  <c:v>31時間以上</c:v>
                </c:pt>
              </c:strCache>
            </c:strRef>
          </c:tx>
          <c:spPr>
            <a:solidFill>
              <a:schemeClr val="accent1">
                <a:lumMod val="60000"/>
              </a:schemeClr>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'（03）【学部規模別（大学）】'!$AM$260:$AM$262</c:f>
              <c:strCache>
                <c:ptCount val="3"/>
                <c:pt idx="0">
                  <c:v>800人以上</c:v>
                </c:pt>
                <c:pt idx="1">
                  <c:v>800人未満400人以上</c:v>
                </c:pt>
                <c:pt idx="2">
                  <c:v>400人未満</c:v>
                </c:pt>
              </c:strCache>
            </c:strRef>
          </c:cat>
          <c:val>
            <c:numRef>
              <c:f>'（03）【学部規模別（大学）】'!$AT$260:$AT$262</c:f>
              <c:numCache>
                <c:formatCode>0.0%</c:formatCode>
                <c:ptCount val="3"/>
                <c:pt idx="0">
                  <c:v>0.20437093916125221</c:v>
                </c:pt>
                <c:pt idx="1">
                  <c:v>0.15897041563802664</c:v>
                </c:pt>
                <c:pt idx="2">
                  <c:v>0.14668446655206466</c:v>
                </c:pt>
              </c:numCache>
            </c:numRef>
          </c:val>
          <c:extLst>
            <c:ext xmlns:c16="http://schemas.microsoft.com/office/drawing/2014/chart" uri="{C3380CC4-5D6E-409C-BE32-E72D297353CC}">
              <c16:uniqueId val="{00000006-CBF4-4999-99EF-1C7E835C1993}"/>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9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'（04）【学部分野別（大学）】'!$B$44</c:f>
          <c:strCache>
            <c:ptCount val="1"/>
            <c:pt idx="0">
              <c:v>設問２：予習・復習など授業時間外に行うべき学習が指示される。</c:v>
            </c:pt>
          </c:strCache>
        </c:strRef>
      </c:tx>
      <c:layout>
        <c:manualLayout>
          <c:xMode val="edge"/>
          <c:yMode val="edge"/>
          <c:x val="0.11350061903197944"/>
          <c:y val="2.4841417175506589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'（04）【学部分野別（大学）】'!$AK$45</c:f>
              <c:strCache>
                <c:ptCount val="1"/>
                <c:pt idx="0">
                  <c:v>よくあった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'（04）【学部分野別（大学）】'!$AJ$46:$AJ$59</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'（04）【学部分野別（大学）】'!$AK$46:$AK$59</c:f>
              <c:numCache>
                <c:formatCode>0.0%</c:formatCode>
                <c:ptCount val="14"/>
                <c:pt idx="0">
                  <c:v>0.3109198638033191</c:v>
                </c:pt>
                <c:pt idx="1">
                  <c:v>0.25768371347864583</c:v>
                </c:pt>
                <c:pt idx="2">
                  <c:v>0.311863434227514</c:v>
                </c:pt>
                <c:pt idx="3">
                  <c:v>0.251</c:v>
                </c:pt>
                <c:pt idx="4">
                  <c:v>0.24256430868167203</c:v>
                </c:pt>
                <c:pt idx="5">
                  <c:v>0.26638023630504831</c:v>
                </c:pt>
                <c:pt idx="6">
                  <c:v>0.27777777777777779</c:v>
                </c:pt>
                <c:pt idx="7">
                  <c:v>0.24101843174008122</c:v>
                </c:pt>
                <c:pt idx="8">
                  <c:v>0.33239129931200628</c:v>
                </c:pt>
                <c:pt idx="9">
                  <c:v>0.33725374889738313</c:v>
                </c:pt>
                <c:pt idx="10">
                  <c:v>0.273093687022543</c:v>
                </c:pt>
                <c:pt idx="11">
                  <c:v>0.23103035143769968</c:v>
                </c:pt>
                <c:pt idx="12">
                  <c:v>0.34285017081503172</c:v>
                </c:pt>
                <c:pt idx="13">
                  <c:v>0.27237763838652074</c:v>
                </c:pt>
              </c:numCache>
            </c:numRef>
          </c:val>
          <c:extLst>
            <c:ext xmlns:c16="http://schemas.microsoft.com/office/drawing/2014/chart" uri="{C3380CC4-5D6E-409C-BE32-E72D297353CC}">
              <c16:uniqueId val="{00000000-3E58-4DDF-A097-E732FE5D46D9}"/>
            </c:ext>
          </c:extLst>
        </c:ser>
        <c:ser>
          <c:idx val="1"/>
          <c:order val="1"/>
          <c:tx>
            <c:strRef>
              <c:f>'（04）【学部分野別（大学）】'!$AL$45</c:f>
              <c:strCache>
                <c:ptCount val="1"/>
                <c:pt idx="0">
                  <c:v>ある程度あった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'（04）【学部分野別（大学）】'!$AJ$46:$AJ$59</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'（04）【学部分野別（大学）】'!$AL$46:$AL$59</c:f>
              <c:numCache>
                <c:formatCode>0.0%</c:formatCode>
                <c:ptCount val="14"/>
                <c:pt idx="0">
                  <c:v>0.51929006139574785</c:v>
                </c:pt>
                <c:pt idx="1">
                  <c:v>0.52601992776536388</c:v>
                </c:pt>
                <c:pt idx="2">
                  <c:v>0.52449433366805331</c:v>
                </c:pt>
                <c:pt idx="3">
                  <c:v>0.47699999999999998</c:v>
                </c:pt>
                <c:pt idx="4">
                  <c:v>0.54481511254019288</c:v>
                </c:pt>
                <c:pt idx="5">
                  <c:v>0.43913354815610456</c:v>
                </c:pt>
                <c:pt idx="6">
                  <c:v>0.442512077294686</c:v>
                </c:pt>
                <c:pt idx="7">
                  <c:v>0.52171196501093409</c:v>
                </c:pt>
                <c:pt idx="8">
                  <c:v>0.49783409390998168</c:v>
                </c:pt>
                <c:pt idx="9">
                  <c:v>0.50122512986376555</c:v>
                </c:pt>
                <c:pt idx="10">
                  <c:v>0.52894033837934107</c:v>
                </c:pt>
                <c:pt idx="11">
                  <c:v>0.47284345047923321</c:v>
                </c:pt>
                <c:pt idx="12">
                  <c:v>0.46144460712542706</c:v>
                </c:pt>
                <c:pt idx="13">
                  <c:v>0.5337209834714528</c:v>
                </c:pt>
              </c:numCache>
            </c:numRef>
          </c:val>
          <c:extLst>
            <c:ext xmlns:c16="http://schemas.microsoft.com/office/drawing/2014/chart" uri="{C3380CC4-5D6E-409C-BE32-E72D297353CC}">
              <c16:uniqueId val="{00000001-3E58-4DDF-A097-E732FE5D46D9}"/>
            </c:ext>
          </c:extLst>
        </c:ser>
        <c:ser>
          <c:idx val="2"/>
          <c:order val="2"/>
          <c:tx>
            <c:strRef>
              <c:f>'（04）【学部分野別（大学）】'!$AM$45</c:f>
              <c:strCache>
                <c:ptCount val="1"/>
                <c:pt idx="0">
                  <c:v>あまりなかった</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'（04）【学部分野別（大学）】'!$AJ$46:$AJ$59</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'（04）【学部分野別（大学）】'!$AM$46:$AM$59</c:f>
              <c:numCache>
                <c:formatCode>0.0%</c:formatCode>
                <c:ptCount val="14"/>
                <c:pt idx="0">
                  <c:v>0.15563419930829245</c:v>
                </c:pt>
                <c:pt idx="1">
                  <c:v>0.19289739589920879</c:v>
                </c:pt>
                <c:pt idx="2">
                  <c:v>0.14766532778654426</c:v>
                </c:pt>
                <c:pt idx="3">
                  <c:v>0.24</c:v>
                </c:pt>
                <c:pt idx="4">
                  <c:v>0.1950361736334405</c:v>
                </c:pt>
                <c:pt idx="5">
                  <c:v>0.25098460436806302</c:v>
                </c:pt>
                <c:pt idx="6">
                  <c:v>0.22222222222222221</c:v>
                </c:pt>
                <c:pt idx="7">
                  <c:v>0.2119650109340831</c:v>
                </c:pt>
                <c:pt idx="8">
                  <c:v>0.15390673863188861</c:v>
                </c:pt>
                <c:pt idx="9">
                  <c:v>0.1491718122120945</c:v>
                </c:pt>
                <c:pt idx="10">
                  <c:v>0.18104700754557809</c:v>
                </c:pt>
                <c:pt idx="11">
                  <c:v>0.25299520766773165</c:v>
                </c:pt>
                <c:pt idx="12">
                  <c:v>0.16703269887750122</c:v>
                </c:pt>
                <c:pt idx="13">
                  <c:v>0.17361842406483219</c:v>
                </c:pt>
              </c:numCache>
            </c:numRef>
          </c:val>
          <c:extLst>
            <c:ext xmlns:c16="http://schemas.microsoft.com/office/drawing/2014/chart" uri="{C3380CC4-5D6E-409C-BE32-E72D297353CC}">
              <c16:uniqueId val="{00000002-3E58-4DDF-A097-E732FE5D46D9}"/>
            </c:ext>
          </c:extLst>
        </c:ser>
        <c:ser>
          <c:idx val="3"/>
          <c:order val="3"/>
          <c:tx>
            <c:strRef>
              <c:f>'（04）【学部分野別（大学）】'!$AN$45</c:f>
              <c:strCache>
                <c:ptCount val="1"/>
                <c:pt idx="0">
                  <c:v>なかった</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'（04）【学部分野別（大学）】'!$AJ$46:$AJ$59</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'（04）【学部分野別（大学）】'!$AN$46:$AN$59</c:f>
              <c:numCache>
                <c:formatCode>0.0%</c:formatCode>
                <c:ptCount val="14"/>
                <c:pt idx="0">
                  <c:v>1.4155875492640553E-2</c:v>
                </c:pt>
                <c:pt idx="1">
                  <c:v>2.3398962856781485E-2</c:v>
                </c:pt>
                <c:pt idx="2">
                  <c:v>1.5976904317888396E-2</c:v>
                </c:pt>
                <c:pt idx="3">
                  <c:v>3.2000000000000001E-2</c:v>
                </c:pt>
                <c:pt idx="4">
                  <c:v>1.7584405144694535E-2</c:v>
                </c:pt>
                <c:pt idx="5">
                  <c:v>4.3501611170784105E-2</c:v>
                </c:pt>
                <c:pt idx="6">
                  <c:v>5.7487922705314012E-2</c:v>
                </c:pt>
                <c:pt idx="7">
                  <c:v>2.5304592314901592E-2</c:v>
                </c:pt>
                <c:pt idx="8">
                  <c:v>1.5867868146123374E-2</c:v>
                </c:pt>
                <c:pt idx="9">
                  <c:v>1.2349309026756836E-2</c:v>
                </c:pt>
                <c:pt idx="10">
                  <c:v>1.6918967052537846E-2</c:v>
                </c:pt>
                <c:pt idx="11">
                  <c:v>4.3130990415335461E-2</c:v>
                </c:pt>
                <c:pt idx="12">
                  <c:v>2.867252318204002E-2</c:v>
                </c:pt>
                <c:pt idx="13">
                  <c:v>2.0282954077194267E-2</c:v>
                </c:pt>
              </c:numCache>
            </c:numRef>
          </c:val>
          <c:extLst>
            <c:ext xmlns:c16="http://schemas.microsoft.com/office/drawing/2014/chart" uri="{C3380CC4-5D6E-409C-BE32-E72D297353CC}">
              <c16:uniqueId val="{00000003-3E58-4DDF-A097-E732FE5D46D9}"/>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9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'（04）【学部分野別（大学）】'!$B$62</c:f>
          <c:strCache>
            <c:ptCount val="1"/>
            <c:pt idx="0">
              <c:v>設問３：課題等の提出物に適切なコメントが付されて返却される。</c:v>
            </c:pt>
          </c:strCache>
        </c:strRef>
      </c:tx>
      <c:layout>
        <c:manualLayout>
          <c:xMode val="edge"/>
          <c:yMode val="edge"/>
          <c:x val="0.10683643044619422"/>
          <c:y val="2.6432165008576241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'（04）【学部分野別（大学）】'!$AK$63</c:f>
              <c:strCache>
                <c:ptCount val="1"/>
                <c:pt idx="0">
                  <c:v>よくあった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'（04）【学部分野別（大学）】'!$AJ$64:$AJ$77</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'（04）【学部分野別（大学）】'!$AK$64:$AK$77</c:f>
              <c:numCache>
                <c:formatCode>0.0%</c:formatCode>
                <c:ptCount val="14"/>
                <c:pt idx="0">
                  <c:v>0.20201613984289124</c:v>
                </c:pt>
                <c:pt idx="1">
                  <c:v>0.18356591761878663</c:v>
                </c:pt>
                <c:pt idx="2">
                  <c:v>0.17519007316023527</c:v>
                </c:pt>
                <c:pt idx="3">
                  <c:v>0.18</c:v>
                </c:pt>
                <c:pt idx="4">
                  <c:v>0.14529742765273312</c:v>
                </c:pt>
                <c:pt idx="5">
                  <c:v>0.21929824561403508</c:v>
                </c:pt>
                <c:pt idx="6">
                  <c:v>0.1966183574879227</c:v>
                </c:pt>
                <c:pt idx="7">
                  <c:v>0.10715401437050921</c:v>
                </c:pt>
                <c:pt idx="8">
                  <c:v>0.18897820195047371</c:v>
                </c:pt>
                <c:pt idx="9">
                  <c:v>0.19562873664608449</c:v>
                </c:pt>
                <c:pt idx="10">
                  <c:v>0.16211276186905377</c:v>
                </c:pt>
                <c:pt idx="11">
                  <c:v>0.19109424920127796</c:v>
                </c:pt>
                <c:pt idx="12">
                  <c:v>0.27769643728648119</c:v>
                </c:pt>
                <c:pt idx="13">
                  <c:v>0.16936037727210293</c:v>
                </c:pt>
              </c:numCache>
            </c:numRef>
          </c:val>
          <c:extLst>
            <c:ext xmlns:c16="http://schemas.microsoft.com/office/drawing/2014/chart" uri="{C3380CC4-5D6E-409C-BE32-E72D297353CC}">
              <c16:uniqueId val="{00000000-49AD-4BDD-A66B-03C648E2F9D7}"/>
            </c:ext>
          </c:extLst>
        </c:ser>
        <c:ser>
          <c:idx val="1"/>
          <c:order val="1"/>
          <c:tx>
            <c:strRef>
              <c:f>'（04）【学部分野別（大学）】'!$AL$63</c:f>
              <c:strCache>
                <c:ptCount val="1"/>
                <c:pt idx="0">
                  <c:v>ある程度あった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'（04）【学部分野別（大学）】'!$AJ$64:$AJ$77</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'（04）【学部分野別（大学）】'!$AL$64:$AL$77</c:f>
              <c:numCache>
                <c:formatCode>0.0%</c:formatCode>
                <c:ptCount val="14"/>
                <c:pt idx="0">
                  <c:v>0.42706238773157457</c:v>
                </c:pt>
                <c:pt idx="1">
                  <c:v>0.3840240594741206</c:v>
                </c:pt>
                <c:pt idx="2">
                  <c:v>0.41950580978338831</c:v>
                </c:pt>
                <c:pt idx="3">
                  <c:v>0.42299999999999999</c:v>
                </c:pt>
                <c:pt idx="4">
                  <c:v>0.38313906752411575</c:v>
                </c:pt>
                <c:pt idx="5">
                  <c:v>0.41317579663444326</c:v>
                </c:pt>
                <c:pt idx="6">
                  <c:v>0.34299516908212563</c:v>
                </c:pt>
                <c:pt idx="7">
                  <c:v>0.34661043423930021</c:v>
                </c:pt>
                <c:pt idx="8">
                  <c:v>0.43255576918622157</c:v>
                </c:pt>
                <c:pt idx="9">
                  <c:v>0.45486621581887682</c:v>
                </c:pt>
                <c:pt idx="10">
                  <c:v>0.39485400946712285</c:v>
                </c:pt>
                <c:pt idx="11">
                  <c:v>0.35123801916932906</c:v>
                </c:pt>
                <c:pt idx="12">
                  <c:v>0.42386530014641288</c:v>
                </c:pt>
                <c:pt idx="13">
                  <c:v>0.40648321963280071</c:v>
                </c:pt>
              </c:numCache>
            </c:numRef>
          </c:val>
          <c:extLst>
            <c:ext xmlns:c16="http://schemas.microsoft.com/office/drawing/2014/chart" uri="{C3380CC4-5D6E-409C-BE32-E72D297353CC}">
              <c16:uniqueId val="{00000001-49AD-4BDD-A66B-03C648E2F9D7}"/>
            </c:ext>
          </c:extLst>
        </c:ser>
        <c:ser>
          <c:idx val="2"/>
          <c:order val="2"/>
          <c:tx>
            <c:strRef>
              <c:f>'（04）【学部分野別（大学）】'!$AM$63</c:f>
              <c:strCache>
                <c:ptCount val="1"/>
                <c:pt idx="0">
                  <c:v>あまりなかった</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'（04）【学部分野別（大学）】'!$AJ$64:$AJ$77</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'（04）【学部分野別（大学）】'!$AM$64:$AM$77</c:f>
              <c:numCache>
                <c:formatCode>0.0%</c:formatCode>
                <c:ptCount val="14"/>
                <c:pt idx="0">
                  <c:v>0.32175125338480925</c:v>
                </c:pt>
                <c:pt idx="1">
                  <c:v>0.3436626052250657</c:v>
                </c:pt>
                <c:pt idx="2">
                  <c:v>0.33698536795294792</c:v>
                </c:pt>
                <c:pt idx="3">
                  <c:v>0.32500000000000001</c:v>
                </c:pt>
                <c:pt idx="4">
                  <c:v>0.38414389067524118</c:v>
                </c:pt>
                <c:pt idx="5">
                  <c:v>0.28517722878625135</c:v>
                </c:pt>
                <c:pt idx="6">
                  <c:v>0.29371980676328502</c:v>
                </c:pt>
                <c:pt idx="7">
                  <c:v>0.40159325210871605</c:v>
                </c:pt>
                <c:pt idx="8">
                  <c:v>0.31216845421483008</c:v>
                </c:pt>
                <c:pt idx="9">
                  <c:v>0.30295011271194744</c:v>
                </c:pt>
                <c:pt idx="10">
                  <c:v>0.37779444158035336</c:v>
                </c:pt>
                <c:pt idx="11">
                  <c:v>0.33885782747603832</c:v>
                </c:pt>
                <c:pt idx="12">
                  <c:v>0.25305026842362127</c:v>
                </c:pt>
                <c:pt idx="13">
                  <c:v>0.35048761503594156</c:v>
                </c:pt>
              </c:numCache>
            </c:numRef>
          </c:val>
          <c:extLst>
            <c:ext xmlns:c16="http://schemas.microsoft.com/office/drawing/2014/chart" uri="{C3380CC4-5D6E-409C-BE32-E72D297353CC}">
              <c16:uniqueId val="{00000002-49AD-4BDD-A66B-03C648E2F9D7}"/>
            </c:ext>
          </c:extLst>
        </c:ser>
        <c:ser>
          <c:idx val="3"/>
          <c:order val="3"/>
          <c:tx>
            <c:strRef>
              <c:f>'（04）【学部分野別（大学）】'!$AN$63</c:f>
              <c:strCache>
                <c:ptCount val="1"/>
                <c:pt idx="0">
                  <c:v>なかった</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'（04）【学部分野別（大学）】'!$AJ$64:$AJ$77</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'（04）【学部分野別（大学）】'!$AN$64:$AN$77</c:f>
              <c:numCache>
                <c:formatCode>0.0%</c:formatCode>
                <c:ptCount val="14"/>
                <c:pt idx="0">
                  <c:v>4.9170219040724952E-2</c:v>
                </c:pt>
                <c:pt idx="1">
                  <c:v>8.8747417682027069E-2</c:v>
                </c:pt>
                <c:pt idx="2">
                  <c:v>6.8318749103428486E-2</c:v>
                </c:pt>
                <c:pt idx="3">
                  <c:v>7.1999999999999995E-2</c:v>
                </c:pt>
                <c:pt idx="4">
                  <c:v>8.7419614147909969E-2</c:v>
                </c:pt>
                <c:pt idx="5">
                  <c:v>8.2348728965270318E-2</c:v>
                </c:pt>
                <c:pt idx="6">
                  <c:v>0.16666666666666666</c:v>
                </c:pt>
                <c:pt idx="7">
                  <c:v>0.14464229928147454</c:v>
                </c:pt>
                <c:pt idx="8">
                  <c:v>6.6297574648474605E-2</c:v>
                </c:pt>
                <c:pt idx="9">
                  <c:v>4.6554934823091247E-2</c:v>
                </c:pt>
                <c:pt idx="10">
                  <c:v>6.5238787083470029E-2</c:v>
                </c:pt>
                <c:pt idx="11">
                  <c:v>0.11880990415335463</c:v>
                </c:pt>
                <c:pt idx="12">
                  <c:v>4.5387994143484628E-2</c:v>
                </c:pt>
                <c:pt idx="13">
                  <c:v>7.3668788059154805E-2</c:v>
                </c:pt>
              </c:numCache>
            </c:numRef>
          </c:val>
          <c:extLst>
            <c:ext xmlns:c16="http://schemas.microsoft.com/office/drawing/2014/chart" uri="{C3380CC4-5D6E-409C-BE32-E72D297353CC}">
              <c16:uniqueId val="{00000003-49AD-4BDD-A66B-03C648E2F9D7}"/>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9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'（04）【学部分野別（大学）】'!$B$80</c:f>
          <c:strCache>
            <c:ptCount val="1"/>
            <c:pt idx="0">
              <c:v>設問４：グループワークやディスカッションの機会がある。</c:v>
            </c:pt>
          </c:strCache>
        </c:strRef>
      </c:tx>
      <c:layout>
        <c:manualLayout>
          <c:xMode val="edge"/>
          <c:yMode val="edge"/>
          <c:x val="0.10950309711286089"/>
          <c:y val="2.0069183608617727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'（04）【学部分野別（大学）】'!$AK$81</c:f>
              <c:strCache>
                <c:ptCount val="1"/>
                <c:pt idx="0">
                  <c:v>よくあった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'（04）【学部分野別（大学）】'!$AJ$82:$AJ$95</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'（04）【学部分野別（大学）】'!$AK$82:$AK$95</c:f>
              <c:numCache>
                <c:formatCode>0.0%</c:formatCode>
                <c:ptCount val="14"/>
                <c:pt idx="0">
                  <c:v>0.40668650634065256</c:v>
                </c:pt>
                <c:pt idx="1">
                  <c:v>0.32287758056129406</c:v>
                </c:pt>
                <c:pt idx="2">
                  <c:v>0.22100487734901736</c:v>
                </c:pt>
                <c:pt idx="3">
                  <c:v>0.189</c:v>
                </c:pt>
                <c:pt idx="4">
                  <c:v>0.19835209003215434</c:v>
                </c:pt>
                <c:pt idx="5">
                  <c:v>0.38131041890440387</c:v>
                </c:pt>
                <c:pt idx="6">
                  <c:v>0.24879227053140096</c:v>
                </c:pt>
                <c:pt idx="7">
                  <c:v>0.28303655107778819</c:v>
                </c:pt>
                <c:pt idx="8">
                  <c:v>0.47161157311959973</c:v>
                </c:pt>
                <c:pt idx="9">
                  <c:v>0.4084092913848868</c:v>
                </c:pt>
                <c:pt idx="10">
                  <c:v>0.54674977738201247</c:v>
                </c:pt>
                <c:pt idx="11">
                  <c:v>0.28873801916932906</c:v>
                </c:pt>
                <c:pt idx="12">
                  <c:v>0.43069790141532455</c:v>
                </c:pt>
                <c:pt idx="13">
                  <c:v>0.34819834256673227</c:v>
                </c:pt>
              </c:numCache>
            </c:numRef>
          </c:val>
          <c:extLst>
            <c:ext xmlns:c16="http://schemas.microsoft.com/office/drawing/2014/chart" uri="{C3380CC4-5D6E-409C-BE32-E72D297353CC}">
              <c16:uniqueId val="{00000000-3319-4463-B53A-AC4D9A46BAB6}"/>
            </c:ext>
          </c:extLst>
        </c:ser>
        <c:ser>
          <c:idx val="1"/>
          <c:order val="1"/>
          <c:tx>
            <c:strRef>
              <c:f>'（04）【学部分野別（大学）】'!$AL$81</c:f>
              <c:strCache>
                <c:ptCount val="1"/>
                <c:pt idx="0">
                  <c:v>ある程度あった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'（04）【学部分野別（大学）】'!$AJ$82:$AJ$95</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'（04）【学部分野別（大学）】'!$AL$82:$AL$95</c:f>
              <c:numCache>
                <c:formatCode>0.0%</c:formatCode>
                <c:ptCount val="14"/>
                <c:pt idx="0">
                  <c:v>0.46081664387785193</c:v>
                </c:pt>
                <c:pt idx="1">
                  <c:v>0.47028401984344476</c:v>
                </c:pt>
                <c:pt idx="2">
                  <c:v>0.46191364223210446</c:v>
                </c:pt>
                <c:pt idx="3">
                  <c:v>0.46899999999999997</c:v>
                </c:pt>
                <c:pt idx="4">
                  <c:v>0.49356913183279744</c:v>
                </c:pt>
                <c:pt idx="5">
                  <c:v>0.48012889366272826</c:v>
                </c:pt>
                <c:pt idx="6">
                  <c:v>0.42801932367149759</c:v>
                </c:pt>
                <c:pt idx="7">
                  <c:v>0.5</c:v>
                </c:pt>
                <c:pt idx="8">
                  <c:v>0.4238226505130997</c:v>
                </c:pt>
                <c:pt idx="9">
                  <c:v>0.47064588846417721</c:v>
                </c:pt>
                <c:pt idx="10">
                  <c:v>0.40689881426629798</c:v>
                </c:pt>
                <c:pt idx="11">
                  <c:v>0.48682108626198084</c:v>
                </c:pt>
                <c:pt idx="12">
                  <c:v>0.3923865300146413</c:v>
                </c:pt>
                <c:pt idx="13">
                  <c:v>0.47603131724737879</c:v>
                </c:pt>
              </c:numCache>
            </c:numRef>
          </c:val>
          <c:extLst>
            <c:ext xmlns:c16="http://schemas.microsoft.com/office/drawing/2014/chart" uri="{C3380CC4-5D6E-409C-BE32-E72D297353CC}">
              <c16:uniqueId val="{00000001-3319-4463-B53A-AC4D9A46BAB6}"/>
            </c:ext>
          </c:extLst>
        </c:ser>
        <c:ser>
          <c:idx val="2"/>
          <c:order val="2"/>
          <c:tx>
            <c:strRef>
              <c:f>'（04）【学部分野別（大学）】'!$AM$81</c:f>
              <c:strCache>
                <c:ptCount val="1"/>
                <c:pt idx="0">
                  <c:v>あまりなかった</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'（04）【学部分野別（大学）】'!$AJ$82:$AJ$95</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'（04）【学部分野別（大学）】'!$AM$82:$AM$95</c:f>
              <c:numCache>
                <c:formatCode>0.0%</c:formatCode>
                <c:ptCount val="14"/>
                <c:pt idx="0">
                  <c:v>0.12061985576020805</c:v>
                </c:pt>
                <c:pt idx="1">
                  <c:v>0.18217462793541042</c:v>
                </c:pt>
                <c:pt idx="2">
                  <c:v>0.27458399081910773</c:v>
                </c:pt>
                <c:pt idx="3">
                  <c:v>0.28299999999999997</c:v>
                </c:pt>
                <c:pt idx="4">
                  <c:v>0.27773311897106107</c:v>
                </c:pt>
                <c:pt idx="5">
                  <c:v>0.12065878983172217</c:v>
                </c:pt>
                <c:pt idx="6">
                  <c:v>0.22946859903381642</c:v>
                </c:pt>
                <c:pt idx="7">
                  <c:v>0.19072164948453607</c:v>
                </c:pt>
                <c:pt idx="8">
                  <c:v>9.152401028515833E-2</c:v>
                </c:pt>
                <c:pt idx="9">
                  <c:v>0.11035969812800157</c:v>
                </c:pt>
                <c:pt idx="10">
                  <c:v>4.260205277217978E-2</c:v>
                </c:pt>
                <c:pt idx="11">
                  <c:v>0.19588658146964857</c:v>
                </c:pt>
                <c:pt idx="12">
                  <c:v>0.14189848706686189</c:v>
                </c:pt>
                <c:pt idx="13">
                  <c:v>0.15654045144453094</c:v>
                </c:pt>
              </c:numCache>
            </c:numRef>
          </c:val>
          <c:extLst>
            <c:ext xmlns:c16="http://schemas.microsoft.com/office/drawing/2014/chart" uri="{C3380CC4-5D6E-409C-BE32-E72D297353CC}">
              <c16:uniqueId val="{00000002-3319-4463-B53A-AC4D9A46BAB6}"/>
            </c:ext>
          </c:extLst>
        </c:ser>
        <c:ser>
          <c:idx val="3"/>
          <c:order val="3"/>
          <c:tx>
            <c:strRef>
              <c:f>'（04）【学部分野別（大学）】'!$AN$81</c:f>
              <c:strCache>
                <c:ptCount val="1"/>
                <c:pt idx="0">
                  <c:v>なかった</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'（04）【学部分野別（大学）】'!$AJ$82:$AJ$95</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'（04）【学部分野別（大学）】'!$AN$82:$AN$95</c:f>
              <c:numCache>
                <c:formatCode>0.0%</c:formatCode>
                <c:ptCount val="14"/>
                <c:pt idx="0">
                  <c:v>1.1876994021287434E-2</c:v>
                </c:pt>
                <c:pt idx="1">
                  <c:v>2.4663771659850751E-2</c:v>
                </c:pt>
                <c:pt idx="2">
                  <c:v>4.2497489599770476E-2</c:v>
                </c:pt>
                <c:pt idx="3">
                  <c:v>5.8999999999999997E-2</c:v>
                </c:pt>
                <c:pt idx="4">
                  <c:v>3.0345659163987137E-2</c:v>
                </c:pt>
                <c:pt idx="5">
                  <c:v>1.790189760114572E-2</c:v>
                </c:pt>
                <c:pt idx="6">
                  <c:v>9.3719806763285021E-2</c:v>
                </c:pt>
                <c:pt idx="7">
                  <c:v>2.6241799437675725E-2</c:v>
                </c:pt>
                <c:pt idx="8">
                  <c:v>1.3041766082142279E-2</c:v>
                </c:pt>
                <c:pt idx="9">
                  <c:v>1.0585122022934431E-2</c:v>
                </c:pt>
                <c:pt idx="10">
                  <c:v>3.7493555795097716E-3</c:v>
                </c:pt>
                <c:pt idx="11">
                  <c:v>2.8554313099041533E-2</c:v>
                </c:pt>
                <c:pt idx="12">
                  <c:v>3.501708150317228E-2</c:v>
                </c:pt>
                <c:pt idx="13">
                  <c:v>1.9229888741357996E-2</c:v>
                </c:pt>
              </c:numCache>
            </c:numRef>
          </c:val>
          <c:extLst>
            <c:ext xmlns:c16="http://schemas.microsoft.com/office/drawing/2014/chart" uri="{C3380CC4-5D6E-409C-BE32-E72D297353CC}">
              <c16:uniqueId val="{00000003-3319-4463-B53A-AC4D9A46BAB6}"/>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9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'（04）【学部分野別（大学）】'!$B$98</c:f>
          <c:strCache>
            <c:ptCount val="1"/>
            <c:pt idx="0">
              <c:v>設問５：質疑応答など、教員等との意見交換の機会がある。</c:v>
            </c:pt>
          </c:strCache>
        </c:strRef>
      </c:tx>
      <c:layout>
        <c:manualLayout>
          <c:xMode val="edge"/>
          <c:yMode val="edge"/>
          <c:x val="0.11216976377952756"/>
          <c:y val="2.9613654451667786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'（04）【学部分野別（大学）】'!$AK$99</c:f>
              <c:strCache>
                <c:ptCount val="1"/>
                <c:pt idx="0">
                  <c:v>よくあった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'（04）【学部分野別（大学）】'!$AJ$100:$AJ$113</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'（04）【学部分野別（大学）】'!$AK$100:$AK$113</c:f>
              <c:numCache>
                <c:formatCode>0.0%</c:formatCode>
                <c:ptCount val="14"/>
                <c:pt idx="0">
                  <c:v>0.28684415131772972</c:v>
                </c:pt>
                <c:pt idx="1">
                  <c:v>0.24065095493064631</c:v>
                </c:pt>
                <c:pt idx="2">
                  <c:v>0.21960622579256922</c:v>
                </c:pt>
                <c:pt idx="3">
                  <c:v>0.219</c:v>
                </c:pt>
                <c:pt idx="4">
                  <c:v>0.20930466237942122</c:v>
                </c:pt>
                <c:pt idx="5">
                  <c:v>0.27909058360186179</c:v>
                </c:pt>
                <c:pt idx="6">
                  <c:v>0.27632850241545892</c:v>
                </c:pt>
                <c:pt idx="7">
                  <c:v>0.17525773195876287</c:v>
                </c:pt>
                <c:pt idx="8">
                  <c:v>0.26808589497092822</c:v>
                </c:pt>
                <c:pt idx="9">
                  <c:v>0.22071939625600315</c:v>
                </c:pt>
                <c:pt idx="10">
                  <c:v>0.24966021465060692</c:v>
                </c:pt>
                <c:pt idx="11">
                  <c:v>0.21126198083067094</c:v>
                </c:pt>
                <c:pt idx="12">
                  <c:v>0.38775012201073694</c:v>
                </c:pt>
                <c:pt idx="13">
                  <c:v>0.23153701753582712</c:v>
                </c:pt>
              </c:numCache>
            </c:numRef>
          </c:val>
          <c:extLst>
            <c:ext xmlns:c16="http://schemas.microsoft.com/office/drawing/2014/chart" uri="{C3380CC4-5D6E-409C-BE32-E72D297353CC}">
              <c16:uniqueId val="{00000000-12E4-4DCB-89E6-801DAD15D389}"/>
            </c:ext>
          </c:extLst>
        </c:ser>
        <c:ser>
          <c:idx val="1"/>
          <c:order val="1"/>
          <c:tx>
            <c:strRef>
              <c:f>'（04）【学部分野別（大学）】'!$AL$99</c:f>
              <c:strCache>
                <c:ptCount val="1"/>
                <c:pt idx="0">
                  <c:v>ある程度あった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'（04）【学部分野別（大学）】'!$AJ$100:$AJ$113</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'（04）【学部分野別（大学）】'!$AL$100:$AL$113</c:f>
              <c:numCache>
                <c:formatCode>0.0%</c:formatCode>
                <c:ptCount val="14"/>
                <c:pt idx="0">
                  <c:v>0.49907504222633314</c:v>
                </c:pt>
                <c:pt idx="1">
                  <c:v>0.49039447981224615</c:v>
                </c:pt>
                <c:pt idx="2">
                  <c:v>0.48909769043178886</c:v>
                </c:pt>
                <c:pt idx="3">
                  <c:v>0.47199999999999998</c:v>
                </c:pt>
                <c:pt idx="4">
                  <c:v>0.50713424437299037</c:v>
                </c:pt>
                <c:pt idx="5">
                  <c:v>0.49391335481561044</c:v>
                </c:pt>
                <c:pt idx="6">
                  <c:v>0.45652173913043476</c:v>
                </c:pt>
                <c:pt idx="7">
                  <c:v>0.49234614183067793</c:v>
                </c:pt>
                <c:pt idx="8">
                  <c:v>0.52095253538418773</c:v>
                </c:pt>
                <c:pt idx="9">
                  <c:v>0.5033813584239929</c:v>
                </c:pt>
                <c:pt idx="10">
                  <c:v>0.50499132961522242</c:v>
                </c:pt>
                <c:pt idx="11">
                  <c:v>0.44848242811501599</c:v>
                </c:pt>
                <c:pt idx="12">
                  <c:v>0.43326012689116644</c:v>
                </c:pt>
                <c:pt idx="13">
                  <c:v>0.50977519344352362</c:v>
                </c:pt>
              </c:numCache>
            </c:numRef>
          </c:val>
          <c:extLst>
            <c:ext xmlns:c16="http://schemas.microsoft.com/office/drawing/2014/chart" uri="{C3380CC4-5D6E-409C-BE32-E72D297353CC}">
              <c16:uniqueId val="{00000001-12E4-4DCB-89E6-801DAD15D389}"/>
            </c:ext>
          </c:extLst>
        </c:ser>
        <c:ser>
          <c:idx val="2"/>
          <c:order val="2"/>
          <c:tx>
            <c:strRef>
              <c:f>'（04）【学部分野別（大学）】'!$AM$99</c:f>
              <c:strCache>
                <c:ptCount val="1"/>
                <c:pt idx="0">
                  <c:v>あまりなかった</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'（04）【学部分野別（大学）】'!$AJ$100:$AJ$113</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'（04）【学部分野別（大学）】'!$AM$100:$AM$113</c:f>
              <c:numCache>
                <c:formatCode>0.0%</c:formatCode>
                <c:ptCount val="14"/>
                <c:pt idx="0">
                  <c:v>0.19279337247647391</c:v>
                </c:pt>
                <c:pt idx="1">
                  <c:v>0.2332588501482637</c:v>
                </c:pt>
                <c:pt idx="2">
                  <c:v>0.25274350882226365</c:v>
                </c:pt>
                <c:pt idx="3">
                  <c:v>0.25700000000000001</c:v>
                </c:pt>
                <c:pt idx="4">
                  <c:v>0.25170819935691319</c:v>
                </c:pt>
                <c:pt idx="5">
                  <c:v>0.19423558897243107</c:v>
                </c:pt>
                <c:pt idx="6">
                  <c:v>0.21545893719806763</c:v>
                </c:pt>
                <c:pt idx="7">
                  <c:v>0.28381755701343331</c:v>
                </c:pt>
                <c:pt idx="8">
                  <c:v>0.18733350320832079</c:v>
                </c:pt>
                <c:pt idx="9">
                  <c:v>0.25071057532098401</c:v>
                </c:pt>
                <c:pt idx="10">
                  <c:v>0.22510193560481792</c:v>
                </c:pt>
                <c:pt idx="11">
                  <c:v>0.28115015974440893</c:v>
                </c:pt>
                <c:pt idx="12">
                  <c:v>0.1495851634943875</c:v>
                </c:pt>
                <c:pt idx="13">
                  <c:v>0.2293393159653862</c:v>
                </c:pt>
              </c:numCache>
            </c:numRef>
          </c:val>
          <c:extLst>
            <c:ext xmlns:c16="http://schemas.microsoft.com/office/drawing/2014/chart" uri="{C3380CC4-5D6E-409C-BE32-E72D297353CC}">
              <c16:uniqueId val="{00000002-12E4-4DCB-89E6-801DAD15D389}"/>
            </c:ext>
          </c:extLst>
        </c:ser>
        <c:ser>
          <c:idx val="3"/>
          <c:order val="3"/>
          <c:tx>
            <c:strRef>
              <c:f>'（04）【学部分野別（大学）】'!$AN$99</c:f>
              <c:strCache>
                <c:ptCount val="1"/>
                <c:pt idx="0">
                  <c:v>なかった</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'（04）【学部分野別（大学）】'!$AJ$100:$AJ$113</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'（04）【学部分野別（大学）】'!$AN$100:$AN$113</c:f>
              <c:numCache>
                <c:formatCode>0.0%</c:formatCode>
                <c:ptCount val="14"/>
                <c:pt idx="0">
                  <c:v>2.1287433979463255E-2</c:v>
                </c:pt>
                <c:pt idx="1">
                  <c:v>3.5695715108843826E-2</c:v>
                </c:pt>
                <c:pt idx="2">
                  <c:v>3.8552574953378278E-2</c:v>
                </c:pt>
                <c:pt idx="3">
                  <c:v>5.1999999999999998E-2</c:v>
                </c:pt>
                <c:pt idx="4">
                  <c:v>3.1852893890675242E-2</c:v>
                </c:pt>
                <c:pt idx="5">
                  <c:v>3.2760472610096673E-2</c:v>
                </c:pt>
                <c:pt idx="6">
                  <c:v>5.1690821256038647E-2</c:v>
                </c:pt>
                <c:pt idx="7">
                  <c:v>4.8578569197125901E-2</c:v>
                </c:pt>
                <c:pt idx="8">
                  <c:v>2.3628066436563275E-2</c:v>
                </c:pt>
                <c:pt idx="9">
                  <c:v>2.5188669999019895E-2</c:v>
                </c:pt>
                <c:pt idx="10">
                  <c:v>2.0246520129352769E-2</c:v>
                </c:pt>
                <c:pt idx="11">
                  <c:v>5.9105431309904151E-2</c:v>
                </c:pt>
                <c:pt idx="12">
                  <c:v>2.9404587603709127E-2</c:v>
                </c:pt>
                <c:pt idx="13">
                  <c:v>2.9348473055263037E-2</c:v>
                </c:pt>
              </c:numCache>
            </c:numRef>
          </c:val>
          <c:extLst>
            <c:ext xmlns:c16="http://schemas.microsoft.com/office/drawing/2014/chart" uri="{C3380CC4-5D6E-409C-BE32-E72D297353CC}">
              <c16:uniqueId val="{00000003-12E4-4DCB-89E6-801DAD15D389}"/>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9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'（04）【学部分野別（大学）】'!$B$116</c:f>
          <c:strCache>
            <c:ptCount val="1"/>
            <c:pt idx="0">
              <c:v>設問６：ティーチングアシスタントなどによる補助的な指導がある。</c:v>
            </c:pt>
          </c:strCache>
        </c:strRef>
      </c:tx>
      <c:layout>
        <c:manualLayout>
          <c:xMode val="edge"/>
          <c:yMode val="edge"/>
          <c:x val="0.11216976377952756"/>
          <c:y val="2.1659928130914014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'（04）【学部分野別（大学）】'!$AK$117</c:f>
              <c:strCache>
                <c:ptCount val="1"/>
                <c:pt idx="0">
                  <c:v>よくあった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'（04）【学部分野別（大学）】'!$AJ$118:$AJ$131</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'（04）【学部分野別（大学）】'!$AK$118:$AK$131</c:f>
              <c:numCache>
                <c:formatCode>0.0%</c:formatCode>
                <c:ptCount val="14"/>
                <c:pt idx="0">
                  <c:v>0.14281884232821254</c:v>
                </c:pt>
                <c:pt idx="1">
                  <c:v>0.15342130781230237</c:v>
                </c:pt>
                <c:pt idx="2">
                  <c:v>0.27603643666618849</c:v>
                </c:pt>
                <c:pt idx="3">
                  <c:v>0.22700000000000001</c:v>
                </c:pt>
                <c:pt idx="4">
                  <c:v>0.20407958199356913</c:v>
                </c:pt>
                <c:pt idx="5">
                  <c:v>0.19566774078052274</c:v>
                </c:pt>
                <c:pt idx="6">
                  <c:v>0.25169082125603864</c:v>
                </c:pt>
                <c:pt idx="7">
                  <c:v>0.15104654795376446</c:v>
                </c:pt>
                <c:pt idx="8">
                  <c:v>0.19175797447242235</c:v>
                </c:pt>
                <c:pt idx="9">
                  <c:v>0.19602077820248948</c:v>
                </c:pt>
                <c:pt idx="10">
                  <c:v>0.13999156394994611</c:v>
                </c:pt>
                <c:pt idx="11">
                  <c:v>0.1876996805111821</c:v>
                </c:pt>
                <c:pt idx="12">
                  <c:v>0.26146900927281602</c:v>
                </c:pt>
                <c:pt idx="13">
                  <c:v>0.2018222608854906</c:v>
                </c:pt>
              </c:numCache>
            </c:numRef>
          </c:val>
          <c:extLst>
            <c:ext xmlns:c16="http://schemas.microsoft.com/office/drawing/2014/chart" uri="{C3380CC4-5D6E-409C-BE32-E72D297353CC}">
              <c16:uniqueId val="{00000000-92B5-4774-BDBB-F9F18713195A}"/>
            </c:ext>
          </c:extLst>
        </c:ser>
        <c:ser>
          <c:idx val="1"/>
          <c:order val="1"/>
          <c:tx>
            <c:strRef>
              <c:f>'（04）【学部分野別（大学）】'!$AL$117</c:f>
              <c:strCache>
                <c:ptCount val="1"/>
                <c:pt idx="0">
                  <c:v>ある程度あった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'（04）【学部分野別（大学）】'!$AJ$118:$AJ$131</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'（04）【学部分野別（大学）】'!$AL$118:$AL$131</c:f>
              <c:numCache>
                <c:formatCode>0.0%</c:formatCode>
                <c:ptCount val="14"/>
                <c:pt idx="0">
                  <c:v>0.34789136437974211</c:v>
                </c:pt>
                <c:pt idx="1">
                  <c:v>0.36156667650406848</c:v>
                </c:pt>
                <c:pt idx="2">
                  <c:v>0.48924114187347584</c:v>
                </c:pt>
                <c:pt idx="3">
                  <c:v>0.41599999999999998</c:v>
                </c:pt>
                <c:pt idx="4">
                  <c:v>0.44141881028938906</c:v>
                </c:pt>
                <c:pt idx="5">
                  <c:v>0.36609380594343</c:v>
                </c:pt>
                <c:pt idx="6">
                  <c:v>0.43478260869565216</c:v>
                </c:pt>
                <c:pt idx="7">
                  <c:v>0.40893470790378006</c:v>
                </c:pt>
                <c:pt idx="8">
                  <c:v>0.46116426139127614</c:v>
                </c:pt>
                <c:pt idx="9">
                  <c:v>0.43614623150053905</c:v>
                </c:pt>
                <c:pt idx="10">
                  <c:v>0.38754276608707877</c:v>
                </c:pt>
                <c:pt idx="11">
                  <c:v>0.40874600638977637</c:v>
                </c:pt>
                <c:pt idx="12">
                  <c:v>0.40934602244997559</c:v>
                </c:pt>
                <c:pt idx="13">
                  <c:v>0.4318025731422554</c:v>
                </c:pt>
              </c:numCache>
            </c:numRef>
          </c:val>
          <c:extLst>
            <c:ext xmlns:c16="http://schemas.microsoft.com/office/drawing/2014/chart" uri="{C3380CC4-5D6E-409C-BE32-E72D297353CC}">
              <c16:uniqueId val="{00000001-92B5-4774-BDBB-F9F18713195A}"/>
            </c:ext>
          </c:extLst>
        </c:ser>
        <c:ser>
          <c:idx val="2"/>
          <c:order val="2"/>
          <c:tx>
            <c:strRef>
              <c:f>'（04）【学部分野別（大学）】'!$AM$117</c:f>
              <c:strCache>
                <c:ptCount val="1"/>
                <c:pt idx="0">
                  <c:v>あまりなかった</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'（04）【学部分野別（大学）】'!$AJ$118:$AJ$131</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'（04）【学部分野別（大学）】'!$AM$118:$AM$131</c:f>
              <c:numCache>
                <c:formatCode>0.0%</c:formatCode>
                <c:ptCount val="14"/>
                <c:pt idx="0">
                  <c:v>0.35770395989168613</c:v>
                </c:pt>
                <c:pt idx="1">
                  <c:v>0.33971359107326055</c:v>
                </c:pt>
                <c:pt idx="2">
                  <c:v>0.19183044039592598</c:v>
                </c:pt>
                <c:pt idx="3">
                  <c:v>0.246</c:v>
                </c:pt>
                <c:pt idx="4">
                  <c:v>0.27853697749196143</c:v>
                </c:pt>
                <c:pt idx="5">
                  <c:v>0.2957393483709273</c:v>
                </c:pt>
                <c:pt idx="6">
                  <c:v>0.21352657004830919</c:v>
                </c:pt>
                <c:pt idx="7">
                  <c:v>0.31224617307091534</c:v>
                </c:pt>
                <c:pt idx="8">
                  <c:v>0.2633834464546318</c:v>
                </c:pt>
                <c:pt idx="9">
                  <c:v>0.28844457512496324</c:v>
                </c:pt>
                <c:pt idx="10">
                  <c:v>0.35543890893752639</c:v>
                </c:pt>
                <c:pt idx="11">
                  <c:v>0.31230031948881787</c:v>
                </c:pt>
                <c:pt idx="12">
                  <c:v>0.25195217179111762</c:v>
                </c:pt>
                <c:pt idx="13">
                  <c:v>0.28057323382629001</c:v>
                </c:pt>
              </c:numCache>
            </c:numRef>
          </c:val>
          <c:extLst>
            <c:ext xmlns:c16="http://schemas.microsoft.com/office/drawing/2014/chart" uri="{C3380CC4-5D6E-409C-BE32-E72D297353CC}">
              <c16:uniqueId val="{00000002-92B5-4774-BDBB-F9F18713195A}"/>
            </c:ext>
          </c:extLst>
        </c:ser>
        <c:ser>
          <c:idx val="3"/>
          <c:order val="3"/>
          <c:tx>
            <c:strRef>
              <c:f>'（04）【学部分野別（大学）】'!$AN$117</c:f>
              <c:strCache>
                <c:ptCount val="1"/>
                <c:pt idx="0">
                  <c:v>なかった</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'（04）【学部分野別（大学）】'!$AJ$118:$AJ$131</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'（04）【学部分野別（大学）】'!$AN$118:$AN$131</c:f>
              <c:numCache>
                <c:formatCode>0.0%</c:formatCode>
                <c:ptCount val="14"/>
                <c:pt idx="0">
                  <c:v>0.15158583340035925</c:v>
                </c:pt>
                <c:pt idx="1">
                  <c:v>0.14529842461036863</c:v>
                </c:pt>
                <c:pt idx="2">
                  <c:v>4.2891981064409695E-2</c:v>
                </c:pt>
                <c:pt idx="3">
                  <c:v>0.111</c:v>
                </c:pt>
                <c:pt idx="4">
                  <c:v>7.596463022508039E-2</c:v>
                </c:pt>
                <c:pt idx="5">
                  <c:v>0.14249910490511994</c:v>
                </c:pt>
                <c:pt idx="6">
                  <c:v>0.1</c:v>
                </c:pt>
                <c:pt idx="7">
                  <c:v>0.12777257107154014</c:v>
                </c:pt>
                <c:pt idx="8">
                  <c:v>8.3694317681669711E-2</c:v>
                </c:pt>
                <c:pt idx="9">
                  <c:v>7.9388415172008231E-2</c:v>
                </c:pt>
                <c:pt idx="10">
                  <c:v>0.11702676102544875</c:v>
                </c:pt>
                <c:pt idx="11">
                  <c:v>9.1253993610223641E-2</c:v>
                </c:pt>
                <c:pt idx="12">
                  <c:v>7.7232796486090771E-2</c:v>
                </c:pt>
                <c:pt idx="13">
                  <c:v>8.5801932145964016E-2</c:v>
                </c:pt>
              </c:numCache>
            </c:numRef>
          </c:val>
          <c:extLst>
            <c:ext xmlns:c16="http://schemas.microsoft.com/office/drawing/2014/chart" uri="{C3380CC4-5D6E-409C-BE32-E72D297353CC}">
              <c16:uniqueId val="{00000003-92B5-4774-BDBB-F9F18713195A}"/>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9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'（04）【学部分野別（大学）】'!$B$156</c:f>
          <c:strCache>
            <c:ptCount val="1"/>
            <c:pt idx="0">
              <c:v>設問２：海外留学・海外研修（短期も含む）</c:v>
            </c:pt>
          </c:strCache>
        </c:strRef>
      </c:tx>
      <c:layout>
        <c:manualLayout>
          <c:xMode val="edge"/>
          <c:yMode val="edge"/>
          <c:x val="0.11216975670370946"/>
          <c:y val="2.1659928130914014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'（04）【学部分野別（大学）】'!$AL$157</c:f>
              <c:strCache>
                <c:ptCount val="1"/>
                <c:pt idx="0">
                  <c:v>有用だった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'（04）【学部分野別（大学）】'!$AK$158:$AK$171</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'（04）【学部分野別（大学）】'!$AL$158:$AL$171</c:f>
              <c:numCache>
                <c:formatCode>0.0%</c:formatCode>
                <c:ptCount val="14"/>
                <c:pt idx="0">
                  <c:v>0.15673342448859218</c:v>
                </c:pt>
                <c:pt idx="1">
                  <c:v>0.10004637632277921</c:v>
                </c:pt>
                <c:pt idx="2">
                  <c:v>7.2174006598766313E-2</c:v>
                </c:pt>
                <c:pt idx="3">
                  <c:v>8.8999999999999996E-2</c:v>
                </c:pt>
                <c:pt idx="4">
                  <c:v>8.7319131832797423E-2</c:v>
                </c:pt>
                <c:pt idx="5">
                  <c:v>0.11743644826351593</c:v>
                </c:pt>
                <c:pt idx="6">
                  <c:v>0.11304347826086956</c:v>
                </c:pt>
                <c:pt idx="7">
                  <c:v>5.1858794126835361E-2</c:v>
                </c:pt>
                <c:pt idx="8">
                  <c:v>6.1734114758275616E-2</c:v>
                </c:pt>
                <c:pt idx="9">
                  <c:v>5.4297755562089579E-2</c:v>
                </c:pt>
                <c:pt idx="10">
                  <c:v>7.3487369358391522E-2</c:v>
                </c:pt>
                <c:pt idx="11">
                  <c:v>5.0519169329073479E-2</c:v>
                </c:pt>
                <c:pt idx="12">
                  <c:v>7.7964860907759878E-2</c:v>
                </c:pt>
                <c:pt idx="13">
                  <c:v>0.11556247424568472</c:v>
                </c:pt>
              </c:numCache>
            </c:numRef>
          </c:val>
          <c:extLst>
            <c:ext xmlns:c16="http://schemas.microsoft.com/office/drawing/2014/chart" uri="{C3380CC4-5D6E-409C-BE32-E72D297353CC}">
              <c16:uniqueId val="{00000000-29C4-4C66-B282-9408115D3763}"/>
            </c:ext>
          </c:extLst>
        </c:ser>
        <c:ser>
          <c:idx val="1"/>
          <c:order val="1"/>
          <c:tx>
            <c:strRef>
              <c:f>'（04）【学部分野別（大学）】'!$AM$157</c:f>
              <c:strCache>
                <c:ptCount val="1"/>
                <c:pt idx="0">
                  <c:v>ある程度有用だった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'（04）【学部分野別（大学）】'!$AK$158:$AK$171</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'（04）【学部分野別（大学）】'!$AM$158:$AM$171</c:f>
              <c:numCache>
                <c:formatCode>0.0%</c:formatCode>
                <c:ptCount val="14"/>
                <c:pt idx="0">
                  <c:v>5.1341859031073217E-2</c:v>
                </c:pt>
                <c:pt idx="1">
                  <c:v>6.047191421785629E-2</c:v>
                </c:pt>
                <c:pt idx="2">
                  <c:v>4.8881078754841489E-2</c:v>
                </c:pt>
                <c:pt idx="3">
                  <c:v>8.6999999999999994E-2</c:v>
                </c:pt>
                <c:pt idx="4">
                  <c:v>4.4513665594855305E-2</c:v>
                </c:pt>
                <c:pt idx="5">
                  <c:v>7.8052273540995351E-2</c:v>
                </c:pt>
                <c:pt idx="6">
                  <c:v>7.6328502415458938E-2</c:v>
                </c:pt>
                <c:pt idx="7">
                  <c:v>3.4676663542642927E-2</c:v>
                </c:pt>
                <c:pt idx="8">
                  <c:v>4.1302786721953255E-2</c:v>
                </c:pt>
                <c:pt idx="9">
                  <c:v>3.3617563461726944E-2</c:v>
                </c:pt>
                <c:pt idx="10">
                  <c:v>4.0633641092937149E-2</c:v>
                </c:pt>
                <c:pt idx="11">
                  <c:v>4.3130990415335461E-2</c:v>
                </c:pt>
                <c:pt idx="12">
                  <c:v>3.5261102977061982E-2</c:v>
                </c:pt>
                <c:pt idx="13">
                  <c:v>5.5217251957327962E-2</c:v>
                </c:pt>
              </c:numCache>
            </c:numRef>
          </c:val>
          <c:extLst>
            <c:ext xmlns:c16="http://schemas.microsoft.com/office/drawing/2014/chart" uri="{C3380CC4-5D6E-409C-BE32-E72D297353CC}">
              <c16:uniqueId val="{00000001-29C4-4C66-B282-9408115D3763}"/>
            </c:ext>
          </c:extLst>
        </c:ser>
        <c:ser>
          <c:idx val="2"/>
          <c:order val="2"/>
          <c:tx>
            <c:strRef>
              <c:f>'（04）【学部分野別（大学）】'!$AN$157</c:f>
              <c:strCache>
                <c:ptCount val="1"/>
                <c:pt idx="0">
                  <c:v>あまり有用ではなかった</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'（04）【学部分野別（大学）】'!$AK$158:$AK$171</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'（04）【学部分野別（大学）】'!$AN$158:$AN$171</c:f>
              <c:numCache>
                <c:formatCode>0.0%</c:formatCode>
                <c:ptCount val="14"/>
                <c:pt idx="0">
                  <c:v>1.1340786616263171E-2</c:v>
                </c:pt>
                <c:pt idx="1">
                  <c:v>2.0012085950784884E-2</c:v>
                </c:pt>
                <c:pt idx="2">
                  <c:v>1.6030698608521014E-2</c:v>
                </c:pt>
                <c:pt idx="3">
                  <c:v>3.5999999999999997E-2</c:v>
                </c:pt>
                <c:pt idx="4">
                  <c:v>1.2560289389067524E-2</c:v>
                </c:pt>
                <c:pt idx="5">
                  <c:v>2.5420694593626926E-2</c:v>
                </c:pt>
                <c:pt idx="6">
                  <c:v>2.7053140096618359E-2</c:v>
                </c:pt>
                <c:pt idx="7">
                  <c:v>1.4058106841611996E-2</c:v>
                </c:pt>
                <c:pt idx="8">
                  <c:v>1.348189673145081E-2</c:v>
                </c:pt>
                <c:pt idx="9">
                  <c:v>1.1565225913946878E-2</c:v>
                </c:pt>
                <c:pt idx="10">
                  <c:v>1.0966865070066082E-2</c:v>
                </c:pt>
                <c:pt idx="11">
                  <c:v>2.8953674121405752E-2</c:v>
                </c:pt>
                <c:pt idx="12">
                  <c:v>1.4763299170326989E-2</c:v>
                </c:pt>
                <c:pt idx="13">
                  <c:v>1.5567052790623139E-2</c:v>
                </c:pt>
              </c:numCache>
            </c:numRef>
          </c:val>
          <c:extLst>
            <c:ext xmlns:c16="http://schemas.microsoft.com/office/drawing/2014/chart" uri="{C3380CC4-5D6E-409C-BE32-E72D297353CC}">
              <c16:uniqueId val="{00000002-29C4-4C66-B282-9408115D3763}"/>
            </c:ext>
          </c:extLst>
        </c:ser>
        <c:ser>
          <c:idx val="3"/>
          <c:order val="3"/>
          <c:tx>
            <c:strRef>
              <c:f>'（04）【学部分野別（大学）】'!$AO$157</c:f>
              <c:strCache>
                <c:ptCount val="1"/>
                <c:pt idx="0">
                  <c:v>有用ではなかった</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'（04）【学部分野別（大学）】'!$AK$158:$AK$171</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'（04）【学部分野別（大学）】'!$AO$158:$AO$171</c:f>
              <c:numCache>
                <c:formatCode>0.0%</c:formatCode>
                <c:ptCount val="14"/>
                <c:pt idx="0">
                  <c:v>8.2307836671224426E-3</c:v>
                </c:pt>
                <c:pt idx="1">
                  <c:v>1.1102210604719142E-2</c:v>
                </c:pt>
                <c:pt idx="2">
                  <c:v>8.8043322335389466E-3</c:v>
                </c:pt>
                <c:pt idx="3">
                  <c:v>1.7000000000000001E-2</c:v>
                </c:pt>
                <c:pt idx="4">
                  <c:v>6.4308681672025723E-3</c:v>
                </c:pt>
                <c:pt idx="5">
                  <c:v>1.0025062656641603E-2</c:v>
                </c:pt>
                <c:pt idx="6">
                  <c:v>1.6425120772946861E-2</c:v>
                </c:pt>
                <c:pt idx="7">
                  <c:v>9.9968759762574192E-3</c:v>
                </c:pt>
                <c:pt idx="8">
                  <c:v>8.8721072992193478E-3</c:v>
                </c:pt>
                <c:pt idx="9">
                  <c:v>6.8607272370871317E-3</c:v>
                </c:pt>
                <c:pt idx="10">
                  <c:v>7.4987111590195431E-3</c:v>
                </c:pt>
                <c:pt idx="11">
                  <c:v>1.5974440894568689E-2</c:v>
                </c:pt>
                <c:pt idx="12">
                  <c:v>9.0287945339189851E-3</c:v>
                </c:pt>
                <c:pt idx="13">
                  <c:v>8.6992353829952844E-3</c:v>
                </c:pt>
              </c:numCache>
            </c:numRef>
          </c:val>
          <c:extLst>
            <c:ext xmlns:c16="http://schemas.microsoft.com/office/drawing/2014/chart" uri="{C3380CC4-5D6E-409C-BE32-E72D297353CC}">
              <c16:uniqueId val="{00000003-29C4-4C66-B282-9408115D3763}"/>
            </c:ext>
          </c:extLst>
        </c:ser>
        <c:ser>
          <c:idx val="4"/>
          <c:order val="4"/>
          <c:tx>
            <c:strRef>
              <c:f>'（04）【学部分野別（大学）】'!$AP$157</c:f>
              <c:strCache>
                <c:ptCount val="1"/>
                <c:pt idx="0">
                  <c:v>経験していない</c:v>
                </c:pt>
              </c:strCache>
            </c:strRef>
          </c:tx>
          <c:spPr>
            <a:solidFill>
              <a:schemeClr val="accent5"/>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'（04）【学部分野別（大学）】'!$AK$158:$AK$171</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'（04）【学部分野別（大学）】'!$AP$158:$AP$171</c:f>
              <c:numCache>
                <c:formatCode>0.0%</c:formatCode>
                <c:ptCount val="14"/>
                <c:pt idx="0">
                  <c:v>0.77235314619694895</c:v>
                </c:pt>
                <c:pt idx="1">
                  <c:v>0.80836741290386049</c:v>
                </c:pt>
                <c:pt idx="2">
                  <c:v>0.85410988380433228</c:v>
                </c:pt>
                <c:pt idx="3">
                  <c:v>0.77100000000000002</c:v>
                </c:pt>
                <c:pt idx="4">
                  <c:v>0.84917604501607713</c:v>
                </c:pt>
                <c:pt idx="5">
                  <c:v>0.76906552094522018</c:v>
                </c:pt>
                <c:pt idx="6">
                  <c:v>0.76714975845410627</c:v>
                </c:pt>
                <c:pt idx="7">
                  <c:v>0.88940955951265233</c:v>
                </c:pt>
                <c:pt idx="8">
                  <c:v>0.87460909448910096</c:v>
                </c:pt>
                <c:pt idx="9">
                  <c:v>0.89365872782514943</c:v>
                </c:pt>
                <c:pt idx="10">
                  <c:v>0.86741341331958566</c:v>
                </c:pt>
                <c:pt idx="11">
                  <c:v>0.86142172523961658</c:v>
                </c:pt>
                <c:pt idx="12">
                  <c:v>0.86298194241093218</c:v>
                </c:pt>
                <c:pt idx="13">
                  <c:v>0.80495398562336884</c:v>
                </c:pt>
              </c:numCache>
            </c:numRef>
          </c:val>
          <c:extLst>
            <c:ext xmlns:c16="http://schemas.microsoft.com/office/drawing/2014/chart" uri="{C3380CC4-5D6E-409C-BE32-E72D297353CC}">
              <c16:uniqueId val="{00000004-29C4-4C66-B282-9408115D3763}"/>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9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'（04）【学部分野別（大学）】'!$B$174</c:f>
          <c:strCache>
            <c:ptCount val="1"/>
            <c:pt idx="0">
              <c:v>設問３：主に英語で行われる授業の履修（語学科目を除く）</c:v>
            </c:pt>
          </c:strCache>
        </c:strRef>
      </c:tx>
      <c:layout>
        <c:manualLayout>
          <c:xMode val="edge"/>
          <c:yMode val="edge"/>
          <c:x val="0.11056859236726221"/>
          <c:y val="2.6432161697802877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'（04）【学部分野別（大学）】'!$AL$175</c:f>
              <c:strCache>
                <c:ptCount val="1"/>
                <c:pt idx="0">
                  <c:v>有用だった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'（04）【学部分野別（大学）】'!$AK$176:$AK$189</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'（04）【学部分野別（大学）】'!$AL$176:$AL$189</c:f>
              <c:numCache>
                <c:formatCode>0.0%</c:formatCode>
                <c:ptCount val="14"/>
                <c:pt idx="0">
                  <c:v>0.19394621839727608</c:v>
                </c:pt>
                <c:pt idx="1">
                  <c:v>0.14333094425003864</c:v>
                </c:pt>
                <c:pt idx="2">
                  <c:v>0.10974035289054655</c:v>
                </c:pt>
                <c:pt idx="3">
                  <c:v>9.1999999999999998E-2</c:v>
                </c:pt>
                <c:pt idx="4">
                  <c:v>0.10811897106109325</c:v>
                </c:pt>
                <c:pt idx="5">
                  <c:v>0.15807375581811672</c:v>
                </c:pt>
                <c:pt idx="6">
                  <c:v>0.1</c:v>
                </c:pt>
                <c:pt idx="7">
                  <c:v>6.1387066541705719E-2</c:v>
                </c:pt>
                <c:pt idx="8">
                  <c:v>7.5632977368018717E-2</c:v>
                </c:pt>
                <c:pt idx="9">
                  <c:v>7.4095854160541014E-2</c:v>
                </c:pt>
                <c:pt idx="10">
                  <c:v>0.11159019543515958</c:v>
                </c:pt>
                <c:pt idx="11">
                  <c:v>0.10363418530351437</c:v>
                </c:pt>
                <c:pt idx="12">
                  <c:v>9.2362127867252314E-2</c:v>
                </c:pt>
                <c:pt idx="13">
                  <c:v>0.13177052332768646</c:v>
                </c:pt>
              </c:numCache>
            </c:numRef>
          </c:val>
          <c:extLst>
            <c:ext xmlns:c16="http://schemas.microsoft.com/office/drawing/2014/chart" uri="{C3380CC4-5D6E-409C-BE32-E72D297353CC}">
              <c16:uniqueId val="{00000000-89DD-47BE-8D8F-46E419F2DBAB}"/>
            </c:ext>
          </c:extLst>
        </c:ser>
        <c:ser>
          <c:idx val="1"/>
          <c:order val="1"/>
          <c:tx>
            <c:strRef>
              <c:f>'（04）【学部分野別（大学）】'!$AM$175</c:f>
              <c:strCache>
                <c:ptCount val="1"/>
                <c:pt idx="0">
                  <c:v>ある程度有用だった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'（04）【学部分野別（大学）】'!$AK$176:$AK$189</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'（04）【学部分野別（大学）】'!$AM$176:$AM$189</c:f>
              <c:numCache>
                <c:formatCode>0.0%</c:formatCode>
                <c:ptCount val="14"/>
                <c:pt idx="0">
                  <c:v>0.3206520282045095</c:v>
                </c:pt>
                <c:pt idx="1">
                  <c:v>0.3261098697246933</c:v>
                </c:pt>
                <c:pt idx="2">
                  <c:v>0.3205422464495768</c:v>
                </c:pt>
                <c:pt idx="3">
                  <c:v>0.254</c:v>
                </c:pt>
                <c:pt idx="4">
                  <c:v>0.34445337620578781</c:v>
                </c:pt>
                <c:pt idx="5">
                  <c:v>0.33583959899749372</c:v>
                </c:pt>
                <c:pt idx="6">
                  <c:v>0.26328502415458938</c:v>
                </c:pt>
                <c:pt idx="7">
                  <c:v>0.27069665729459547</c:v>
                </c:pt>
                <c:pt idx="8">
                  <c:v>0.28657138224188655</c:v>
                </c:pt>
                <c:pt idx="9">
                  <c:v>0.28658237773203959</c:v>
                </c:pt>
                <c:pt idx="10">
                  <c:v>0.34030088578525564</c:v>
                </c:pt>
                <c:pt idx="11">
                  <c:v>0.28274760383386582</c:v>
                </c:pt>
                <c:pt idx="12">
                  <c:v>0.24231332357247437</c:v>
                </c:pt>
                <c:pt idx="13">
                  <c:v>0.34174259420356212</c:v>
                </c:pt>
              </c:numCache>
            </c:numRef>
          </c:val>
          <c:extLst>
            <c:ext xmlns:c16="http://schemas.microsoft.com/office/drawing/2014/chart" uri="{C3380CC4-5D6E-409C-BE32-E72D297353CC}">
              <c16:uniqueId val="{00000001-89DD-47BE-8D8F-46E419F2DBAB}"/>
            </c:ext>
          </c:extLst>
        </c:ser>
        <c:ser>
          <c:idx val="2"/>
          <c:order val="2"/>
          <c:tx>
            <c:strRef>
              <c:f>'（04）【学部分野別（大学）】'!$AN$175</c:f>
              <c:strCache>
                <c:ptCount val="1"/>
                <c:pt idx="0">
                  <c:v>あまり有用ではなかった</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'（04）【学部分野別（大学）】'!$AK$176:$AK$189</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'（04）【学部分野別（大学）】'!$AN$176:$AN$189</c:f>
              <c:numCache>
                <c:formatCode>0.0%</c:formatCode>
                <c:ptCount val="14"/>
                <c:pt idx="0">
                  <c:v>0.10603501434354809</c:v>
                </c:pt>
                <c:pt idx="1">
                  <c:v>0.12895428418848462</c:v>
                </c:pt>
                <c:pt idx="2">
                  <c:v>0.15293716826854109</c:v>
                </c:pt>
                <c:pt idx="3">
                  <c:v>0.14699999999999999</c:v>
                </c:pt>
                <c:pt idx="4">
                  <c:v>0.13635450160771703</c:v>
                </c:pt>
                <c:pt idx="5">
                  <c:v>0.15127103472968134</c:v>
                </c:pt>
                <c:pt idx="6">
                  <c:v>0.16618357487922705</c:v>
                </c:pt>
                <c:pt idx="7">
                  <c:v>0.17478912839737581</c:v>
                </c:pt>
                <c:pt idx="8">
                  <c:v>0.19511686626977692</c:v>
                </c:pt>
                <c:pt idx="9">
                  <c:v>0.17259629520729197</c:v>
                </c:pt>
                <c:pt idx="10">
                  <c:v>0.15826967240005624</c:v>
                </c:pt>
                <c:pt idx="11">
                  <c:v>0.17631789137380191</c:v>
                </c:pt>
                <c:pt idx="12">
                  <c:v>0.13421181063933627</c:v>
                </c:pt>
                <c:pt idx="13">
                  <c:v>0.14701707797262031</c:v>
                </c:pt>
              </c:numCache>
            </c:numRef>
          </c:val>
          <c:extLst>
            <c:ext xmlns:c16="http://schemas.microsoft.com/office/drawing/2014/chart" uri="{C3380CC4-5D6E-409C-BE32-E72D297353CC}">
              <c16:uniqueId val="{00000002-89DD-47BE-8D8F-46E419F2DBAB}"/>
            </c:ext>
          </c:extLst>
        </c:ser>
        <c:ser>
          <c:idx val="3"/>
          <c:order val="3"/>
          <c:tx>
            <c:strRef>
              <c:f>'（04）【学部分野別（大学）】'!$AO$175</c:f>
              <c:strCache>
                <c:ptCount val="1"/>
                <c:pt idx="0">
                  <c:v>有用ではなかった</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'（04）【学部分野別（大学）】'!$AK$176:$AK$189</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'（04）【学部分野別（大学）】'!$AO$176:$AO$189</c:f>
              <c:numCache>
                <c:formatCode>0.0%</c:formatCode>
                <c:ptCount val="14"/>
                <c:pt idx="0">
                  <c:v>3.35933939247701E-2</c:v>
                </c:pt>
                <c:pt idx="1">
                  <c:v>4.1204660117767751E-2</c:v>
                </c:pt>
                <c:pt idx="2">
                  <c:v>5.4099124946205709E-2</c:v>
                </c:pt>
                <c:pt idx="3">
                  <c:v>8.5000000000000006E-2</c:v>
                </c:pt>
                <c:pt idx="4">
                  <c:v>4.0293408360128617E-2</c:v>
                </c:pt>
                <c:pt idx="5">
                  <c:v>6.3730755460078767E-2</c:v>
                </c:pt>
                <c:pt idx="6">
                  <c:v>9.3719806763285021E-2</c:v>
                </c:pt>
                <c:pt idx="7">
                  <c:v>7.560137457044673E-2</c:v>
                </c:pt>
                <c:pt idx="8">
                  <c:v>6.9656466445829179E-2</c:v>
                </c:pt>
                <c:pt idx="9">
                  <c:v>5.2141527001862198E-2</c:v>
                </c:pt>
                <c:pt idx="10">
                  <c:v>4.011810470075456E-2</c:v>
                </c:pt>
                <c:pt idx="11">
                  <c:v>7.3482428115015971E-2</c:v>
                </c:pt>
                <c:pt idx="12">
                  <c:v>4.5876037091264033E-2</c:v>
                </c:pt>
                <c:pt idx="13">
                  <c:v>4.3038322421134562E-2</c:v>
                </c:pt>
              </c:numCache>
            </c:numRef>
          </c:val>
          <c:extLst>
            <c:ext xmlns:c16="http://schemas.microsoft.com/office/drawing/2014/chart" uri="{C3380CC4-5D6E-409C-BE32-E72D297353CC}">
              <c16:uniqueId val="{00000003-89DD-47BE-8D8F-46E419F2DBAB}"/>
            </c:ext>
          </c:extLst>
        </c:ser>
        <c:ser>
          <c:idx val="4"/>
          <c:order val="4"/>
          <c:tx>
            <c:strRef>
              <c:f>'（04）【学部分野別（大学）】'!$AP$175</c:f>
              <c:strCache>
                <c:ptCount val="1"/>
                <c:pt idx="0">
                  <c:v>経験していない</c:v>
                </c:pt>
              </c:strCache>
            </c:strRef>
          </c:tx>
          <c:spPr>
            <a:solidFill>
              <a:schemeClr val="accent5"/>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'（04）【学部分野別（大学）】'!$AK$176:$AK$189</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'（04）【学部分野別（大学）】'!$AP$176:$AP$189</c:f>
              <c:numCache>
                <c:formatCode>0.0%</c:formatCode>
                <c:ptCount val="14"/>
                <c:pt idx="0">
                  <c:v>0.34577334512989627</c:v>
                </c:pt>
                <c:pt idx="1">
                  <c:v>0.36040024171901569</c:v>
                </c:pt>
                <c:pt idx="2">
                  <c:v>0.36268110744512982</c:v>
                </c:pt>
                <c:pt idx="3">
                  <c:v>0.42199999999999999</c:v>
                </c:pt>
                <c:pt idx="4">
                  <c:v>0.37077974276527331</c:v>
                </c:pt>
                <c:pt idx="5">
                  <c:v>0.29108485499462944</c:v>
                </c:pt>
                <c:pt idx="6">
                  <c:v>0.37681159420289856</c:v>
                </c:pt>
                <c:pt idx="7">
                  <c:v>0.4175257731958763</c:v>
                </c:pt>
                <c:pt idx="8">
                  <c:v>0.37302230767448863</c:v>
                </c:pt>
                <c:pt idx="9">
                  <c:v>0.41458394589826519</c:v>
                </c:pt>
                <c:pt idx="10">
                  <c:v>0.34972114167877394</c:v>
                </c:pt>
                <c:pt idx="11">
                  <c:v>0.36381789137380194</c:v>
                </c:pt>
                <c:pt idx="12">
                  <c:v>0.48523670082967302</c:v>
                </c:pt>
                <c:pt idx="13">
                  <c:v>0.33643148207499657</c:v>
                </c:pt>
              </c:numCache>
            </c:numRef>
          </c:val>
          <c:extLst>
            <c:ext xmlns:c16="http://schemas.microsoft.com/office/drawing/2014/chart" uri="{C3380CC4-5D6E-409C-BE32-E72D297353CC}">
              <c16:uniqueId val="{00000004-89DD-47BE-8D8F-46E419F2DBAB}"/>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9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'（04）【学部分野別（大学）】'!$B$250</c:f>
          <c:strCache>
            <c:ptCount val="1"/>
            <c:pt idx="0">
              <c:v>設問４：論理的に文章を書く力</c:v>
            </c:pt>
          </c:strCache>
        </c:strRef>
      </c:tx>
      <c:layout>
        <c:manualLayout>
          <c:xMode val="edge"/>
          <c:yMode val="edge"/>
          <c:x val="0.10951274713807095"/>
          <c:y val="2.9613650742395456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'（04）【学部分野別（大学）】'!$AK$251</c:f>
              <c:strCache>
                <c:ptCount val="1"/>
                <c:pt idx="0">
                  <c:v>身に付いた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'（04）【学部分野別（大学）】'!$AJ$252:$AJ$265</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'（04）【学部分野別（大学）】'!$AK$252:$AK$265</c:f>
              <c:numCache>
                <c:formatCode>0.0%</c:formatCode>
                <c:ptCount val="14"/>
                <c:pt idx="0">
                  <c:v>0.27724603876779541</c:v>
                </c:pt>
                <c:pt idx="1">
                  <c:v>0.23989206964880475</c:v>
                </c:pt>
                <c:pt idx="2">
                  <c:v>0.22968368957108018</c:v>
                </c:pt>
                <c:pt idx="3">
                  <c:v>0.26</c:v>
                </c:pt>
                <c:pt idx="4">
                  <c:v>0.20940514469453375</c:v>
                </c:pt>
                <c:pt idx="5">
                  <c:v>0.25993555316863587</c:v>
                </c:pt>
                <c:pt idx="6">
                  <c:v>0.21497584541062803</c:v>
                </c:pt>
                <c:pt idx="7">
                  <c:v>0.17275851296469852</c:v>
                </c:pt>
                <c:pt idx="8">
                  <c:v>0.2112858764391114</c:v>
                </c:pt>
                <c:pt idx="9">
                  <c:v>0.19641281975889444</c:v>
                </c:pt>
                <c:pt idx="10">
                  <c:v>0.23189764259267939</c:v>
                </c:pt>
                <c:pt idx="11">
                  <c:v>0.19768370607028754</c:v>
                </c:pt>
                <c:pt idx="12">
                  <c:v>0.21986334797462176</c:v>
                </c:pt>
                <c:pt idx="13">
                  <c:v>0.22837782152831829</c:v>
                </c:pt>
              </c:numCache>
            </c:numRef>
          </c:val>
          <c:extLst>
            <c:ext xmlns:c16="http://schemas.microsoft.com/office/drawing/2014/chart" uri="{C3380CC4-5D6E-409C-BE32-E72D297353CC}">
              <c16:uniqueId val="{00000000-082E-4956-9F2A-5032E1121F36}"/>
            </c:ext>
          </c:extLst>
        </c:ser>
        <c:ser>
          <c:idx val="1"/>
          <c:order val="1"/>
          <c:tx>
            <c:strRef>
              <c:f>'（04）【学部分野別（大学）】'!$AL$251</c:f>
              <c:strCache>
                <c:ptCount val="1"/>
                <c:pt idx="0">
                  <c:v>ある程度身に付いた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'（04）【学部分野別（大学）】'!$AJ$252:$AJ$265</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'（04）【学部分野別（大学）】'!$AL$252:$AL$265</c:f>
              <c:numCache>
                <c:formatCode>0.0%</c:formatCode>
                <c:ptCount val="14"/>
                <c:pt idx="0">
                  <c:v>0.54052387463470875</c:v>
                </c:pt>
                <c:pt idx="1">
                  <c:v>0.54632713577019831</c:v>
                </c:pt>
                <c:pt idx="2">
                  <c:v>0.54710586716396503</c:v>
                </c:pt>
                <c:pt idx="3">
                  <c:v>0.53900000000000003</c:v>
                </c:pt>
                <c:pt idx="4">
                  <c:v>0.57104099678456588</c:v>
                </c:pt>
                <c:pt idx="5">
                  <c:v>0.51664876476906552</c:v>
                </c:pt>
                <c:pt idx="6">
                  <c:v>0.44009661835748792</c:v>
                </c:pt>
                <c:pt idx="7">
                  <c:v>0.55029678225554512</c:v>
                </c:pt>
                <c:pt idx="8">
                  <c:v>0.56355254928305032</c:v>
                </c:pt>
                <c:pt idx="9">
                  <c:v>0.53631284916201116</c:v>
                </c:pt>
                <c:pt idx="10">
                  <c:v>0.56596522472700006</c:v>
                </c:pt>
                <c:pt idx="11">
                  <c:v>0.49620607028753994</c:v>
                </c:pt>
                <c:pt idx="12">
                  <c:v>0.47462176671547096</c:v>
                </c:pt>
                <c:pt idx="13">
                  <c:v>0.55638478091662469</c:v>
                </c:pt>
              </c:numCache>
            </c:numRef>
          </c:val>
          <c:extLst>
            <c:ext xmlns:c16="http://schemas.microsoft.com/office/drawing/2014/chart" uri="{C3380CC4-5D6E-409C-BE32-E72D297353CC}">
              <c16:uniqueId val="{00000001-082E-4956-9F2A-5032E1121F36}"/>
            </c:ext>
          </c:extLst>
        </c:ser>
        <c:ser>
          <c:idx val="2"/>
          <c:order val="2"/>
          <c:tx>
            <c:strRef>
              <c:f>'（04）【学部分野別（大学）】'!$AM$251</c:f>
              <c:strCache>
                <c:ptCount val="1"/>
                <c:pt idx="0">
                  <c:v>あまり身に付いていない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'（04）【学部分野別（大学）】'!$AJ$252:$AJ$265</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'（04）【学部分野別（大学）】'!$AM$252:$AM$265</c:f>
              <c:numCache>
                <c:formatCode>0.0%</c:formatCode>
                <c:ptCount val="14"/>
                <c:pt idx="0">
                  <c:v>0.16099627335853509</c:v>
                </c:pt>
                <c:pt idx="1">
                  <c:v>0.18713548912967101</c:v>
                </c:pt>
                <c:pt idx="2">
                  <c:v>0.19719193802897719</c:v>
                </c:pt>
                <c:pt idx="3">
                  <c:v>0.187</c:v>
                </c:pt>
                <c:pt idx="4">
                  <c:v>0.19855305466237941</c:v>
                </c:pt>
                <c:pt idx="5">
                  <c:v>0.18993913354815611</c:v>
                </c:pt>
                <c:pt idx="6">
                  <c:v>0.2613526570048309</c:v>
                </c:pt>
                <c:pt idx="7">
                  <c:v>0.24414245548266167</c:v>
                </c:pt>
                <c:pt idx="8">
                  <c:v>0.20132502490212884</c:v>
                </c:pt>
                <c:pt idx="9">
                  <c:v>0.23973341174164461</c:v>
                </c:pt>
                <c:pt idx="10">
                  <c:v>0.18268735061161362</c:v>
                </c:pt>
                <c:pt idx="11">
                  <c:v>0.26417731629392971</c:v>
                </c:pt>
                <c:pt idx="12">
                  <c:v>0.26183504148365055</c:v>
                </c:pt>
                <c:pt idx="13">
                  <c:v>0.19060482578636509</c:v>
                </c:pt>
              </c:numCache>
            </c:numRef>
          </c:val>
          <c:extLst>
            <c:ext xmlns:c16="http://schemas.microsoft.com/office/drawing/2014/chart" uri="{C3380CC4-5D6E-409C-BE32-E72D297353CC}">
              <c16:uniqueId val="{00000002-082E-4956-9F2A-5032E1121F36}"/>
            </c:ext>
          </c:extLst>
        </c:ser>
        <c:ser>
          <c:idx val="3"/>
          <c:order val="3"/>
          <c:tx>
            <c:strRef>
              <c:f>'（04）【学部分野別（大学）】'!$AN$251</c:f>
              <c:strCache>
                <c:ptCount val="1"/>
                <c:pt idx="0">
                  <c:v>身に付いていない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'（04）【学部分野別（大学）】'!$AJ$252:$AJ$265</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'（04）【学部分野別（大学）】'!$AN$252:$AN$265</c:f>
              <c:numCache>
                <c:formatCode>0.0%</c:formatCode>
                <c:ptCount val="14"/>
                <c:pt idx="0">
                  <c:v>2.1233813238960831E-2</c:v>
                </c:pt>
                <c:pt idx="1">
                  <c:v>2.6645305451325939E-2</c:v>
                </c:pt>
                <c:pt idx="2">
                  <c:v>2.601850523597762E-2</c:v>
                </c:pt>
                <c:pt idx="3">
                  <c:v>1.4E-2</c:v>
                </c:pt>
                <c:pt idx="4">
                  <c:v>2.1000803858520899E-2</c:v>
                </c:pt>
                <c:pt idx="5">
                  <c:v>3.3476548514142501E-2</c:v>
                </c:pt>
                <c:pt idx="6">
                  <c:v>8.3574879227053145E-2</c:v>
                </c:pt>
                <c:pt idx="7">
                  <c:v>3.280224929709466E-2</c:v>
                </c:pt>
                <c:pt idx="8">
                  <c:v>2.383654937570942E-2</c:v>
                </c:pt>
                <c:pt idx="9">
                  <c:v>2.754091933744977E-2</c:v>
                </c:pt>
                <c:pt idx="10">
                  <c:v>1.9449782068706942E-2</c:v>
                </c:pt>
                <c:pt idx="11">
                  <c:v>4.1932907348242815E-2</c:v>
                </c:pt>
                <c:pt idx="12">
                  <c:v>4.3679843826256712E-2</c:v>
                </c:pt>
                <c:pt idx="13">
                  <c:v>2.4632571768691911E-2</c:v>
                </c:pt>
              </c:numCache>
            </c:numRef>
          </c:val>
          <c:extLst>
            <c:ext xmlns:c16="http://schemas.microsoft.com/office/drawing/2014/chart" uri="{C3380CC4-5D6E-409C-BE32-E72D297353CC}">
              <c16:uniqueId val="{00000003-082E-4956-9F2A-5032E1121F36}"/>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9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'（04）【学部分野別（大学）】'!$B$268</c:f>
          <c:strCache>
            <c:ptCount val="1"/>
            <c:pt idx="0">
              <c:v>設問５：人に分かりやすく話す力</c:v>
            </c:pt>
          </c:strCache>
        </c:strRef>
      </c:tx>
      <c:layout>
        <c:manualLayout>
          <c:xMode val="edge"/>
          <c:yMode val="edge"/>
          <c:x val="0.11216975207005787"/>
          <c:y val="2.9613654451667786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'（04）【学部分野別（大学）】'!$AK$269</c:f>
              <c:strCache>
                <c:ptCount val="1"/>
                <c:pt idx="0">
                  <c:v>身に付いた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'（04）【学部分野別（大学）】'!$AJ$270:$AJ$283</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'（04）【学部分野別（大学）】'!$AK$270:$AK$283</c:f>
              <c:numCache>
                <c:formatCode>0.0%</c:formatCode>
                <c:ptCount val="14"/>
                <c:pt idx="0">
                  <c:v>0.24877342556100701</c:v>
                </c:pt>
                <c:pt idx="1">
                  <c:v>0.24159253481737566</c:v>
                </c:pt>
                <c:pt idx="2">
                  <c:v>0.21017429350164968</c:v>
                </c:pt>
                <c:pt idx="3">
                  <c:v>0.219</c:v>
                </c:pt>
                <c:pt idx="4">
                  <c:v>0.19031350482315113</c:v>
                </c:pt>
                <c:pt idx="5">
                  <c:v>0.2737200143215181</c:v>
                </c:pt>
                <c:pt idx="6">
                  <c:v>0.25072463768115943</c:v>
                </c:pt>
                <c:pt idx="7">
                  <c:v>0.18369259606373009</c:v>
                </c:pt>
                <c:pt idx="8">
                  <c:v>0.22937756260279368</c:v>
                </c:pt>
                <c:pt idx="9">
                  <c:v>0.22434578065274918</c:v>
                </c:pt>
                <c:pt idx="10">
                  <c:v>0.28724750433519242</c:v>
                </c:pt>
                <c:pt idx="11">
                  <c:v>0.25539137380191695</c:v>
                </c:pt>
                <c:pt idx="12">
                  <c:v>0.27537823328452904</c:v>
                </c:pt>
                <c:pt idx="13">
                  <c:v>0.2222883567602216</c:v>
                </c:pt>
              </c:numCache>
            </c:numRef>
          </c:val>
          <c:extLst>
            <c:ext xmlns:c16="http://schemas.microsoft.com/office/drawing/2014/chart" uri="{C3380CC4-5D6E-409C-BE32-E72D297353CC}">
              <c16:uniqueId val="{00000000-20D1-444F-A00B-152714CEEBBE}"/>
            </c:ext>
          </c:extLst>
        </c:ser>
        <c:ser>
          <c:idx val="1"/>
          <c:order val="1"/>
          <c:tx>
            <c:strRef>
              <c:f>'（04）【学部分野別（大学）】'!$AL$269</c:f>
              <c:strCache>
                <c:ptCount val="1"/>
                <c:pt idx="0">
                  <c:v>ある程度身に付いた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'（04）【学部分野別（大学）】'!$AJ$270:$AJ$283</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'（04）【学部分野別（大学）】'!$AL$270:$AL$283</c:f>
              <c:numCache>
                <c:formatCode>0.0%</c:formatCode>
                <c:ptCount val="14"/>
                <c:pt idx="0">
                  <c:v>0.53363360948014693</c:v>
                </c:pt>
                <c:pt idx="1">
                  <c:v>0.53315907078713265</c:v>
                </c:pt>
                <c:pt idx="2">
                  <c:v>0.52097977334672219</c:v>
                </c:pt>
                <c:pt idx="3">
                  <c:v>0.51500000000000001</c:v>
                </c:pt>
                <c:pt idx="4">
                  <c:v>0.52893890675241162</c:v>
                </c:pt>
                <c:pt idx="5">
                  <c:v>0.54332259219477264</c:v>
                </c:pt>
                <c:pt idx="6">
                  <c:v>0.49371980676328503</c:v>
                </c:pt>
                <c:pt idx="7">
                  <c:v>0.55529522024367384</c:v>
                </c:pt>
                <c:pt idx="8">
                  <c:v>0.5706409692140193</c:v>
                </c:pt>
                <c:pt idx="9">
                  <c:v>0.54846613741056549</c:v>
                </c:pt>
                <c:pt idx="10">
                  <c:v>0.55959132024183345</c:v>
                </c:pt>
                <c:pt idx="11">
                  <c:v>0.527555910543131</c:v>
                </c:pt>
                <c:pt idx="12">
                  <c:v>0.48743289409468032</c:v>
                </c:pt>
                <c:pt idx="13">
                  <c:v>0.54525891671626758</c:v>
                </c:pt>
              </c:numCache>
            </c:numRef>
          </c:val>
          <c:extLst>
            <c:ext xmlns:c16="http://schemas.microsoft.com/office/drawing/2014/chart" uri="{C3380CC4-5D6E-409C-BE32-E72D297353CC}">
              <c16:uniqueId val="{00000001-20D1-444F-A00B-152714CEEBBE}"/>
            </c:ext>
          </c:extLst>
        </c:ser>
        <c:ser>
          <c:idx val="2"/>
          <c:order val="2"/>
          <c:tx>
            <c:strRef>
              <c:f>'（04）【学部分野別（大学）】'!$AM$269</c:f>
              <c:strCache>
                <c:ptCount val="1"/>
                <c:pt idx="0">
                  <c:v>あまり身に付いていない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'（04）【学部分野別（大学）】'!$AJ$270:$AJ$283</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'（04）【学部分野別（大学）】'!$AM$270:$AM$283</c:f>
              <c:numCache>
                <c:formatCode>0.0%</c:formatCode>
                <c:ptCount val="14"/>
                <c:pt idx="0">
                  <c:v>0.19453604654280277</c:v>
                </c:pt>
                <c:pt idx="1">
                  <c:v>0.19731017327880601</c:v>
                </c:pt>
                <c:pt idx="2">
                  <c:v>0.23585210156362071</c:v>
                </c:pt>
                <c:pt idx="3">
                  <c:v>0.24199999999999999</c:v>
                </c:pt>
                <c:pt idx="4">
                  <c:v>0.25301446945337619</c:v>
                </c:pt>
                <c:pt idx="5">
                  <c:v>0.15843179377013963</c:v>
                </c:pt>
                <c:pt idx="6">
                  <c:v>0.19806763285024154</c:v>
                </c:pt>
                <c:pt idx="7">
                  <c:v>0.23227116526085598</c:v>
                </c:pt>
                <c:pt idx="8">
                  <c:v>0.18237624221084575</c:v>
                </c:pt>
                <c:pt idx="9">
                  <c:v>0.20258747427227286</c:v>
                </c:pt>
                <c:pt idx="10">
                  <c:v>0.14083516895533579</c:v>
                </c:pt>
                <c:pt idx="11">
                  <c:v>0.18829872204472844</c:v>
                </c:pt>
                <c:pt idx="12">
                  <c:v>0.2020497803806735</c:v>
                </c:pt>
                <c:pt idx="13">
                  <c:v>0.20598873677945148</c:v>
                </c:pt>
              </c:numCache>
            </c:numRef>
          </c:val>
          <c:extLst>
            <c:ext xmlns:c16="http://schemas.microsoft.com/office/drawing/2014/chart" uri="{C3380CC4-5D6E-409C-BE32-E72D297353CC}">
              <c16:uniqueId val="{00000002-20D1-444F-A00B-152714CEEBBE}"/>
            </c:ext>
          </c:extLst>
        </c:ser>
        <c:ser>
          <c:idx val="3"/>
          <c:order val="3"/>
          <c:tx>
            <c:strRef>
              <c:f>'（04）【学部分野別（大学）】'!$AN$269</c:f>
              <c:strCache>
                <c:ptCount val="1"/>
                <c:pt idx="0">
                  <c:v>身に付いていない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'（04）【学部分野別（大学）】'!$AJ$270:$AJ$283</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'（04）【学部分野別（大学）】'!$AN$270:$AN$283</c:f>
              <c:numCache>
                <c:formatCode>0.0%</c:formatCode>
                <c:ptCount val="14"/>
                <c:pt idx="0">
                  <c:v>2.3056918416043324E-2</c:v>
                </c:pt>
                <c:pt idx="1">
                  <c:v>2.793822111668564E-2</c:v>
                </c:pt>
                <c:pt idx="2">
                  <c:v>3.2993831588007456E-2</c:v>
                </c:pt>
                <c:pt idx="3">
                  <c:v>2.4E-2</c:v>
                </c:pt>
                <c:pt idx="4">
                  <c:v>2.7733118971061094E-2</c:v>
                </c:pt>
                <c:pt idx="5">
                  <c:v>2.4525599713569639E-2</c:v>
                </c:pt>
                <c:pt idx="6">
                  <c:v>5.7487922705314012E-2</c:v>
                </c:pt>
                <c:pt idx="7">
                  <c:v>2.8741018431740081E-2</c:v>
                </c:pt>
                <c:pt idx="8">
                  <c:v>1.7605225972341262E-2</c:v>
                </c:pt>
                <c:pt idx="9">
                  <c:v>2.4600607664412428E-2</c:v>
                </c:pt>
                <c:pt idx="10">
                  <c:v>1.2326006467638375E-2</c:v>
                </c:pt>
                <c:pt idx="11">
                  <c:v>2.8753993610223641E-2</c:v>
                </c:pt>
                <c:pt idx="12">
                  <c:v>3.5139092240117131E-2</c:v>
                </c:pt>
                <c:pt idx="13">
                  <c:v>2.6463989744059339E-2</c:v>
                </c:pt>
              </c:numCache>
            </c:numRef>
          </c:val>
          <c:extLst>
            <c:ext xmlns:c16="http://schemas.microsoft.com/office/drawing/2014/chart" uri="{C3380CC4-5D6E-409C-BE32-E72D297353CC}">
              <c16:uniqueId val="{00000003-20D1-444F-A00B-152714CEEBBE}"/>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0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'（04）【学部分野別（大学）】'!$B$286</c:f>
          <c:strCache>
            <c:ptCount val="1"/>
            <c:pt idx="0">
              <c:v>設問６：外国語を使う力</c:v>
            </c:pt>
          </c:strCache>
        </c:strRef>
      </c:tx>
      <c:layout>
        <c:manualLayout>
          <c:xMode val="edge"/>
          <c:yMode val="edge"/>
          <c:x val="0.11216975207005787"/>
          <c:y val="2.1659928130914014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'（04）【学部分野別（大学）】'!$AK$287</c:f>
              <c:strCache>
                <c:ptCount val="1"/>
                <c:pt idx="0">
                  <c:v>身に付いた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'（04）【学部分野別（大学）】'!$AJ$288:$AJ$301</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'（04）【学部分野別（大学）】'!$AK$288:$AK$301</c:f>
              <c:numCache>
                <c:formatCode>0.0%</c:formatCode>
                <c:ptCount val="14"/>
                <c:pt idx="0">
                  <c:v>0.18035336067991098</c:v>
                </c:pt>
                <c:pt idx="1">
                  <c:v>0.12559551414477846</c:v>
                </c:pt>
                <c:pt idx="2">
                  <c:v>0.10439678668770622</c:v>
                </c:pt>
                <c:pt idx="3">
                  <c:v>9.2999999999999999E-2</c:v>
                </c:pt>
                <c:pt idx="4">
                  <c:v>9.1438906752411578E-2</c:v>
                </c:pt>
                <c:pt idx="5">
                  <c:v>0.15914786967418545</c:v>
                </c:pt>
                <c:pt idx="6">
                  <c:v>0.13671497584541062</c:v>
                </c:pt>
                <c:pt idx="7">
                  <c:v>5.7794439237738207E-2</c:v>
                </c:pt>
                <c:pt idx="8">
                  <c:v>5.8977507007343236E-2</c:v>
                </c:pt>
                <c:pt idx="9">
                  <c:v>6.6059002254238955E-2</c:v>
                </c:pt>
                <c:pt idx="10">
                  <c:v>8.7969255284248024E-2</c:v>
                </c:pt>
                <c:pt idx="11">
                  <c:v>9.2052715654952072E-2</c:v>
                </c:pt>
                <c:pt idx="12">
                  <c:v>0.10285505124450951</c:v>
                </c:pt>
                <c:pt idx="13">
                  <c:v>0.11569983059383727</c:v>
                </c:pt>
              </c:numCache>
            </c:numRef>
          </c:val>
          <c:extLst>
            <c:ext xmlns:c16="http://schemas.microsoft.com/office/drawing/2014/chart" uri="{C3380CC4-5D6E-409C-BE32-E72D297353CC}">
              <c16:uniqueId val="{00000000-E1AF-493F-AD9F-51C3673B9FB3}"/>
            </c:ext>
          </c:extLst>
        </c:ser>
        <c:ser>
          <c:idx val="1"/>
          <c:order val="1"/>
          <c:tx>
            <c:strRef>
              <c:f>'（04）【学部分野別（大学）】'!$AL$287</c:f>
              <c:strCache>
                <c:ptCount val="1"/>
                <c:pt idx="0">
                  <c:v>ある程度身に付いた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'（04）【学部分野別（大学）】'!$AJ$288:$AJ$301</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'（04）【学部分野別（大学）】'!$AL$288:$AL$301</c:f>
              <c:numCache>
                <c:formatCode>0.0%</c:formatCode>
                <c:ptCount val="14"/>
                <c:pt idx="0">
                  <c:v>0.35279766213571412</c:v>
                </c:pt>
                <c:pt idx="1">
                  <c:v>0.32119116882386833</c:v>
                </c:pt>
                <c:pt idx="2">
                  <c:v>0.29825347869746088</c:v>
                </c:pt>
                <c:pt idx="3">
                  <c:v>0.26700000000000002</c:v>
                </c:pt>
                <c:pt idx="4">
                  <c:v>0.29521704180064307</c:v>
                </c:pt>
                <c:pt idx="5">
                  <c:v>0.33082706766917291</c:v>
                </c:pt>
                <c:pt idx="6">
                  <c:v>0.25072463768115943</c:v>
                </c:pt>
                <c:pt idx="7">
                  <c:v>0.23976882224304905</c:v>
                </c:pt>
                <c:pt idx="8">
                  <c:v>0.19937918413676481</c:v>
                </c:pt>
                <c:pt idx="9">
                  <c:v>0.22071939625600315</c:v>
                </c:pt>
                <c:pt idx="10">
                  <c:v>0.27464029619909081</c:v>
                </c:pt>
                <c:pt idx="11">
                  <c:v>0.22723642172523961</c:v>
                </c:pt>
                <c:pt idx="12">
                  <c:v>0.19973157637872133</c:v>
                </c:pt>
                <c:pt idx="13">
                  <c:v>0.31784258962501716</c:v>
                </c:pt>
              </c:numCache>
            </c:numRef>
          </c:val>
          <c:extLst>
            <c:ext xmlns:c16="http://schemas.microsoft.com/office/drawing/2014/chart" uri="{C3380CC4-5D6E-409C-BE32-E72D297353CC}">
              <c16:uniqueId val="{00000001-E1AF-493F-AD9F-51C3673B9FB3}"/>
            </c:ext>
          </c:extLst>
        </c:ser>
        <c:ser>
          <c:idx val="2"/>
          <c:order val="2"/>
          <c:tx>
            <c:strRef>
              <c:f>'（04）【学部分野別（大学）】'!$AM$287</c:f>
              <c:strCache>
                <c:ptCount val="1"/>
                <c:pt idx="0">
                  <c:v>あまり身に付いていない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'（04）【学部分野別（大学）】'!$AJ$288:$AJ$301</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'（04）【学部分野別（大学）】'!$AM$288:$AM$301</c:f>
              <c:numCache>
                <c:formatCode>0.0%</c:formatCode>
                <c:ptCount val="14"/>
                <c:pt idx="0">
                  <c:v>0.32805169039384435</c:v>
                </c:pt>
                <c:pt idx="1">
                  <c:v>0.3800047781665894</c:v>
                </c:pt>
                <c:pt idx="2">
                  <c:v>0.42624802754267682</c:v>
                </c:pt>
                <c:pt idx="3">
                  <c:v>0.40600000000000003</c:v>
                </c:pt>
                <c:pt idx="4">
                  <c:v>0.45387861736334406</c:v>
                </c:pt>
                <c:pt idx="5">
                  <c:v>0.35535266738274257</c:v>
                </c:pt>
                <c:pt idx="6">
                  <c:v>0.31739130434782609</c:v>
                </c:pt>
                <c:pt idx="7">
                  <c:v>0.44751640112464852</c:v>
                </c:pt>
                <c:pt idx="8">
                  <c:v>0.42467974704070049</c:v>
                </c:pt>
                <c:pt idx="9">
                  <c:v>0.43300989904929921</c:v>
                </c:pt>
                <c:pt idx="10">
                  <c:v>0.45156301260720816</c:v>
                </c:pt>
                <c:pt idx="11">
                  <c:v>0.39416932907348246</c:v>
                </c:pt>
                <c:pt idx="12">
                  <c:v>0.37872132747681797</c:v>
                </c:pt>
                <c:pt idx="13">
                  <c:v>0.40277459823268164</c:v>
                </c:pt>
              </c:numCache>
            </c:numRef>
          </c:val>
          <c:extLst>
            <c:ext xmlns:c16="http://schemas.microsoft.com/office/drawing/2014/chart" uri="{C3380CC4-5D6E-409C-BE32-E72D297353CC}">
              <c16:uniqueId val="{00000002-E1AF-493F-AD9F-51C3673B9FB3}"/>
            </c:ext>
          </c:extLst>
        </c:ser>
        <c:ser>
          <c:idx val="3"/>
          <c:order val="3"/>
          <c:tx>
            <c:strRef>
              <c:f>'（04）【学部分野別（大学）】'!$AN$287</c:f>
              <c:strCache>
                <c:ptCount val="1"/>
                <c:pt idx="0">
                  <c:v>身に付いていない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'（04）【学部分野別（大学）】'!$AJ$288:$AJ$301</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'（04）【学部分野別（大学）】'!$AN$288:$AN$301</c:f>
              <c:numCache>
                <c:formatCode>0.0%</c:formatCode>
                <c:ptCount val="14"/>
                <c:pt idx="0">
                  <c:v>0.13879728679053058</c:v>
                </c:pt>
                <c:pt idx="1">
                  <c:v>0.17320853886476384</c:v>
                </c:pt>
                <c:pt idx="2">
                  <c:v>0.17110170707215608</c:v>
                </c:pt>
                <c:pt idx="3">
                  <c:v>0.23400000000000001</c:v>
                </c:pt>
                <c:pt idx="4">
                  <c:v>0.15946543408360128</c:v>
                </c:pt>
                <c:pt idx="5">
                  <c:v>0.15467239527389903</c:v>
                </c:pt>
                <c:pt idx="6">
                  <c:v>0.29516908212560389</c:v>
                </c:pt>
                <c:pt idx="7">
                  <c:v>0.25492033739456421</c:v>
                </c:pt>
                <c:pt idx="8">
                  <c:v>0.31696356181519147</c:v>
                </c:pt>
                <c:pt idx="9">
                  <c:v>0.28021170244045868</c:v>
                </c:pt>
                <c:pt idx="10">
                  <c:v>0.18582743590945305</c:v>
                </c:pt>
                <c:pt idx="11">
                  <c:v>0.28654153354632589</c:v>
                </c:pt>
                <c:pt idx="12">
                  <c:v>0.31869204489995118</c:v>
                </c:pt>
                <c:pt idx="13">
                  <c:v>0.16368298154846389</c:v>
                </c:pt>
              </c:numCache>
            </c:numRef>
          </c:val>
          <c:extLst>
            <c:ext xmlns:c16="http://schemas.microsoft.com/office/drawing/2014/chart" uri="{C3380CC4-5D6E-409C-BE32-E72D297353CC}">
              <c16:uniqueId val="{00000003-E1AF-493F-AD9F-51C3673B9FB3}"/>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0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'（04）【学部分野別（大学）】'!$B$304</c:f>
          <c:strCache>
            <c:ptCount val="1"/>
            <c:pt idx="0">
              <c:v>設問７：数理・統計・データサイエンスに関する知識・技能</c:v>
            </c:pt>
          </c:strCache>
        </c:strRef>
      </c:tx>
      <c:layout>
        <c:manualLayout>
          <c:xMode val="edge"/>
          <c:yMode val="edge"/>
          <c:x val="0.11084124960406443"/>
          <c:y val="2.1659928130914014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'（04）【学部分野別（大学）】'!$AK$305</c:f>
              <c:strCache>
                <c:ptCount val="1"/>
                <c:pt idx="0">
                  <c:v>身に付いた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'（04）【学部分野別（大学）】'!$AJ$306:$AJ$319</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'（04）【学部分野別（大学）】'!$AK$306:$AK$319</c:f>
              <c:numCache>
                <c:formatCode>0.0%</c:formatCode>
                <c:ptCount val="14"/>
                <c:pt idx="0">
                  <c:v>9.71071610498941E-2</c:v>
                </c:pt>
                <c:pt idx="1">
                  <c:v>0.13777983894767909</c:v>
                </c:pt>
                <c:pt idx="2">
                  <c:v>0.22037727729163678</c:v>
                </c:pt>
                <c:pt idx="3">
                  <c:v>0.14899999999999999</c:v>
                </c:pt>
                <c:pt idx="4">
                  <c:v>0.15755627009646303</c:v>
                </c:pt>
                <c:pt idx="5">
                  <c:v>0.17436448263515933</c:v>
                </c:pt>
                <c:pt idx="6">
                  <c:v>0.16714975845410629</c:v>
                </c:pt>
                <c:pt idx="7">
                  <c:v>0.12152452358637926</c:v>
                </c:pt>
                <c:pt idx="8">
                  <c:v>0.10394032754986217</c:v>
                </c:pt>
                <c:pt idx="9">
                  <c:v>0.11143781240811526</c:v>
                </c:pt>
                <c:pt idx="10">
                  <c:v>0.10816890846885692</c:v>
                </c:pt>
                <c:pt idx="11">
                  <c:v>0.1251996805111821</c:v>
                </c:pt>
                <c:pt idx="12">
                  <c:v>0.10602733040507564</c:v>
                </c:pt>
                <c:pt idx="13">
                  <c:v>0.14399523831326405</c:v>
                </c:pt>
              </c:numCache>
            </c:numRef>
          </c:val>
          <c:extLst>
            <c:ext xmlns:c16="http://schemas.microsoft.com/office/drawing/2014/chart" uri="{C3380CC4-5D6E-409C-BE32-E72D297353CC}">
              <c16:uniqueId val="{00000000-4EAD-49C4-AE08-CC4550006FC4}"/>
            </c:ext>
          </c:extLst>
        </c:ser>
        <c:ser>
          <c:idx val="1"/>
          <c:order val="1"/>
          <c:tx>
            <c:strRef>
              <c:f>'（04）【学部分野別（大学）】'!$AL$305</c:f>
              <c:strCache>
                <c:ptCount val="1"/>
                <c:pt idx="0">
                  <c:v>ある程度身に付いた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'（04）【学部分野別（大学）】'!$AJ$306:$AJ$319</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'（04）【学部分野別（大学）】'!$AL$306:$AL$319</c:f>
              <c:numCache>
                <c:formatCode>0.0%</c:formatCode>
                <c:ptCount val="14"/>
                <c:pt idx="0">
                  <c:v>0.31239443416713586</c:v>
                </c:pt>
                <c:pt idx="1">
                  <c:v>0.40719816743257864</c:v>
                </c:pt>
                <c:pt idx="2">
                  <c:v>0.54407545545832736</c:v>
                </c:pt>
                <c:pt idx="3">
                  <c:v>0.435</c:v>
                </c:pt>
                <c:pt idx="4">
                  <c:v>0.51326366559485526</c:v>
                </c:pt>
                <c:pt idx="5">
                  <c:v>0.41944146079484423</c:v>
                </c:pt>
                <c:pt idx="6">
                  <c:v>0.3888888888888889</c:v>
                </c:pt>
                <c:pt idx="7">
                  <c:v>0.49515776319900029</c:v>
                </c:pt>
                <c:pt idx="8">
                  <c:v>0.39866570918946465</c:v>
                </c:pt>
                <c:pt idx="9">
                  <c:v>0.41634813290208761</c:v>
                </c:pt>
                <c:pt idx="10">
                  <c:v>0.36256268453859491</c:v>
                </c:pt>
                <c:pt idx="11">
                  <c:v>0.35543130990415334</c:v>
                </c:pt>
                <c:pt idx="12">
                  <c:v>0.2397510980966325</c:v>
                </c:pt>
                <c:pt idx="13">
                  <c:v>0.4606474062542924</c:v>
                </c:pt>
              </c:numCache>
            </c:numRef>
          </c:val>
          <c:extLst>
            <c:ext xmlns:c16="http://schemas.microsoft.com/office/drawing/2014/chart" uri="{C3380CC4-5D6E-409C-BE32-E72D297353CC}">
              <c16:uniqueId val="{00000001-4EAD-49C4-AE08-CC4550006FC4}"/>
            </c:ext>
          </c:extLst>
        </c:ser>
        <c:ser>
          <c:idx val="2"/>
          <c:order val="2"/>
          <c:tx>
            <c:strRef>
              <c:f>'（04）【学部分野別（大学）】'!$AM$305</c:f>
              <c:strCache>
                <c:ptCount val="1"/>
                <c:pt idx="0">
                  <c:v>あまり身に付いていない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'（04）【学部分野別（大学）】'!$AJ$306:$AJ$319</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'（04）【学部分野別（大学）】'!$AM$306:$AM$319</c:f>
              <c:numCache>
                <c:formatCode>0.0%</c:formatCode>
                <c:ptCount val="14"/>
                <c:pt idx="0">
                  <c:v>0.38636424569023298</c:v>
                </c:pt>
                <c:pt idx="1">
                  <c:v>0.33369872254310889</c:v>
                </c:pt>
                <c:pt idx="2">
                  <c:v>0.2021589441973892</c:v>
                </c:pt>
                <c:pt idx="3">
                  <c:v>0.33900000000000002</c:v>
                </c:pt>
                <c:pt idx="4">
                  <c:v>0.27934083601286175</c:v>
                </c:pt>
                <c:pt idx="5">
                  <c:v>0.30934479054779807</c:v>
                </c:pt>
                <c:pt idx="6">
                  <c:v>0.29178743961352654</c:v>
                </c:pt>
                <c:pt idx="7">
                  <c:v>0.31646360512339894</c:v>
                </c:pt>
                <c:pt idx="8">
                  <c:v>0.37730779031249279</c:v>
                </c:pt>
                <c:pt idx="9">
                  <c:v>0.36234440850730176</c:v>
                </c:pt>
                <c:pt idx="10">
                  <c:v>0.39897830060458361</c:v>
                </c:pt>
                <c:pt idx="11">
                  <c:v>0.37200479233226835</c:v>
                </c:pt>
                <c:pt idx="12">
                  <c:v>0.38994631527574425</c:v>
                </c:pt>
                <c:pt idx="13">
                  <c:v>0.29870427178242753</c:v>
                </c:pt>
              </c:numCache>
            </c:numRef>
          </c:val>
          <c:extLst>
            <c:ext xmlns:c16="http://schemas.microsoft.com/office/drawing/2014/chart" uri="{C3380CC4-5D6E-409C-BE32-E72D297353CC}">
              <c16:uniqueId val="{00000002-4EAD-49C4-AE08-CC4550006FC4}"/>
            </c:ext>
          </c:extLst>
        </c:ser>
        <c:ser>
          <c:idx val="3"/>
          <c:order val="3"/>
          <c:tx>
            <c:strRef>
              <c:f>'（04）【学部分野別（大学）】'!$AN$305</c:f>
              <c:strCache>
                <c:ptCount val="1"/>
                <c:pt idx="0">
                  <c:v>身に付いていない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'（04）【学部分野別（大学）】'!$AJ$306:$AJ$319</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'（04）【学部分野別（大学）】'!$AN$306:$AN$319</c:f>
              <c:numCache>
                <c:formatCode>0.0%</c:formatCode>
                <c:ptCount val="14"/>
                <c:pt idx="0">
                  <c:v>0.20413415909273708</c:v>
                </c:pt>
                <c:pt idx="1">
                  <c:v>0.12132327107663336</c:v>
                </c:pt>
                <c:pt idx="2">
                  <c:v>3.3388323052646676E-2</c:v>
                </c:pt>
                <c:pt idx="3">
                  <c:v>7.6999999999999999E-2</c:v>
                </c:pt>
                <c:pt idx="4">
                  <c:v>4.9839228295819937E-2</c:v>
                </c:pt>
                <c:pt idx="5">
                  <c:v>9.6849266022198358E-2</c:v>
                </c:pt>
                <c:pt idx="6">
                  <c:v>0.15217391304347827</c:v>
                </c:pt>
                <c:pt idx="7">
                  <c:v>6.6854108091221498E-2</c:v>
                </c:pt>
                <c:pt idx="8">
                  <c:v>0.12008617294818041</c:v>
                </c:pt>
                <c:pt idx="9">
                  <c:v>0.10986964618249534</c:v>
                </c:pt>
                <c:pt idx="10">
                  <c:v>0.13029010638796457</c:v>
                </c:pt>
                <c:pt idx="11">
                  <c:v>0.14736421725239618</c:v>
                </c:pt>
                <c:pt idx="12">
                  <c:v>0.26427525622254761</c:v>
                </c:pt>
                <c:pt idx="13">
                  <c:v>9.6653083650016028E-2</c:v>
                </c:pt>
              </c:numCache>
            </c:numRef>
          </c:val>
          <c:extLst>
            <c:ext xmlns:c16="http://schemas.microsoft.com/office/drawing/2014/chart" uri="{C3380CC4-5D6E-409C-BE32-E72D297353CC}">
              <c16:uniqueId val="{00000003-4EAD-49C4-AE08-CC4550006FC4}"/>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0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'（04）【学部分野別（大学）】'!$B$322</c:f>
          <c:strCache>
            <c:ptCount val="1"/>
            <c:pt idx="0">
              <c:v>設問８：問題を見つけて解決方法を考える力</c:v>
            </c:pt>
          </c:strCache>
        </c:strRef>
      </c:tx>
      <c:layout>
        <c:manualLayout>
          <c:xMode val="edge"/>
          <c:yMode val="edge"/>
          <c:x val="0.11084124960406443"/>
          <c:y val="2.165993084393892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'（04）【学部分野別（大学）】'!$AK$323</c:f>
              <c:strCache>
                <c:ptCount val="1"/>
                <c:pt idx="0">
                  <c:v>身に付いた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'（04）【学部分野別（大学）】'!$AJ$324:$AJ$337</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'（04）【学部分野別（大学）】'!$AK$324:$AK$337</c:f>
              <c:numCache>
                <c:formatCode>0.0%</c:formatCode>
                <c:ptCount val="14"/>
                <c:pt idx="0">
                  <c:v>0.22383978122737874</c:v>
                </c:pt>
                <c:pt idx="1">
                  <c:v>0.23154433154854759</c:v>
                </c:pt>
                <c:pt idx="2">
                  <c:v>0.24702338258499498</c:v>
                </c:pt>
                <c:pt idx="3">
                  <c:v>0.20799999999999999</c:v>
                </c:pt>
                <c:pt idx="4">
                  <c:v>0.2037781350482315</c:v>
                </c:pt>
                <c:pt idx="5">
                  <c:v>0.26745435016111707</c:v>
                </c:pt>
                <c:pt idx="6">
                  <c:v>0.25458937198067633</c:v>
                </c:pt>
                <c:pt idx="7">
                  <c:v>0.19337706966572946</c:v>
                </c:pt>
                <c:pt idx="8">
                  <c:v>0.23609534619750283</c:v>
                </c:pt>
                <c:pt idx="9">
                  <c:v>0.22062138586690189</c:v>
                </c:pt>
                <c:pt idx="10">
                  <c:v>0.24295824155223322</c:v>
                </c:pt>
                <c:pt idx="11">
                  <c:v>0.20507188498402557</c:v>
                </c:pt>
                <c:pt idx="12">
                  <c:v>0.30990727183992189</c:v>
                </c:pt>
                <c:pt idx="13">
                  <c:v>0.22384506203928392</c:v>
                </c:pt>
              </c:numCache>
            </c:numRef>
          </c:val>
          <c:extLst>
            <c:ext xmlns:c16="http://schemas.microsoft.com/office/drawing/2014/chart" uri="{C3380CC4-5D6E-409C-BE32-E72D297353CC}">
              <c16:uniqueId val="{00000000-B729-4D7B-B0B5-BF0807261BBB}"/>
            </c:ext>
          </c:extLst>
        </c:ser>
        <c:ser>
          <c:idx val="1"/>
          <c:order val="1"/>
          <c:tx>
            <c:strRef>
              <c:f>'（04）【学部分野別（大学）】'!$AL$323</c:f>
              <c:strCache>
                <c:ptCount val="1"/>
                <c:pt idx="0">
                  <c:v>ある程度身に付いた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'（04）【学部分野別（大学）】'!$AJ$324:$AJ$337</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'（04）【学部分野別（大学）】'!$AL$324:$AL$337</c:f>
              <c:numCache>
                <c:formatCode>0.0%</c:formatCode>
                <c:ptCount val="14"/>
                <c:pt idx="0">
                  <c:v>0.58272339741011825</c:v>
                </c:pt>
                <c:pt idx="1">
                  <c:v>0.58164340823812133</c:v>
                </c:pt>
                <c:pt idx="2">
                  <c:v>0.58836608807918522</c:v>
                </c:pt>
                <c:pt idx="3">
                  <c:v>0.56299999999999994</c:v>
                </c:pt>
                <c:pt idx="4">
                  <c:v>0.60359726688102899</c:v>
                </c:pt>
                <c:pt idx="5">
                  <c:v>0.56605800214822766</c:v>
                </c:pt>
                <c:pt idx="6">
                  <c:v>0.52850241545893717</c:v>
                </c:pt>
                <c:pt idx="7">
                  <c:v>0.61402686660418615</c:v>
                </c:pt>
                <c:pt idx="8">
                  <c:v>0.61203641502003747</c:v>
                </c:pt>
                <c:pt idx="9">
                  <c:v>0.60158776830344018</c:v>
                </c:pt>
                <c:pt idx="10">
                  <c:v>0.61451937948165158</c:v>
                </c:pt>
                <c:pt idx="11">
                  <c:v>0.56170127795527158</c:v>
                </c:pt>
                <c:pt idx="12">
                  <c:v>0.52269399707174236</c:v>
                </c:pt>
                <c:pt idx="13">
                  <c:v>0.60125452131312673</c:v>
                </c:pt>
              </c:numCache>
            </c:numRef>
          </c:val>
          <c:extLst>
            <c:ext xmlns:c16="http://schemas.microsoft.com/office/drawing/2014/chart" uri="{C3380CC4-5D6E-409C-BE32-E72D297353CC}">
              <c16:uniqueId val="{00000001-B729-4D7B-B0B5-BF0807261BBB}"/>
            </c:ext>
          </c:extLst>
        </c:ser>
        <c:ser>
          <c:idx val="2"/>
          <c:order val="2"/>
          <c:tx>
            <c:strRef>
              <c:f>'（04）【学部分野別（大学）】'!$AM$323</c:f>
              <c:strCache>
                <c:ptCount val="1"/>
                <c:pt idx="0">
                  <c:v>あまり身に付いていない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'（04）【学部分野別（大学）】'!$AJ$324:$AJ$337</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'（04）【学部分野別（大学）】'!$AM$324:$AM$337</c:f>
              <c:numCache>
                <c:formatCode>0.0%</c:formatCode>
                <c:ptCount val="14"/>
                <c:pt idx="0">
                  <c:v>0.16515188074747311</c:v>
                </c:pt>
                <c:pt idx="1">
                  <c:v>0.15735626853296233</c:v>
                </c:pt>
                <c:pt idx="2">
                  <c:v>0.14454525892985223</c:v>
                </c:pt>
                <c:pt idx="3">
                  <c:v>0.20399999999999999</c:v>
                </c:pt>
                <c:pt idx="4">
                  <c:v>0.17112138263665594</c:v>
                </c:pt>
                <c:pt idx="5">
                  <c:v>0.13694951664876476</c:v>
                </c:pt>
                <c:pt idx="6">
                  <c:v>0.16183574879227053</c:v>
                </c:pt>
                <c:pt idx="7">
                  <c:v>0.16682286785379569</c:v>
                </c:pt>
                <c:pt idx="8">
                  <c:v>0.13298895040422526</c:v>
                </c:pt>
                <c:pt idx="9">
                  <c:v>0.15642458100558659</c:v>
                </c:pt>
                <c:pt idx="10">
                  <c:v>0.12405680273702957</c:v>
                </c:pt>
                <c:pt idx="11">
                  <c:v>0.19369009584664537</c:v>
                </c:pt>
                <c:pt idx="12">
                  <c:v>0.13469985358711567</c:v>
                </c:pt>
                <c:pt idx="13">
                  <c:v>0.15090884117027609</c:v>
                </c:pt>
              </c:numCache>
            </c:numRef>
          </c:val>
          <c:extLst>
            <c:ext xmlns:c16="http://schemas.microsoft.com/office/drawing/2014/chart" uri="{C3380CC4-5D6E-409C-BE32-E72D297353CC}">
              <c16:uniqueId val="{00000002-B729-4D7B-B0B5-BF0807261BBB}"/>
            </c:ext>
          </c:extLst>
        </c:ser>
        <c:ser>
          <c:idx val="3"/>
          <c:order val="3"/>
          <c:tx>
            <c:strRef>
              <c:f>'（04）【学部分野別（大学）】'!$AN$323</c:f>
              <c:strCache>
                <c:ptCount val="1"/>
                <c:pt idx="0">
                  <c:v>身に付いていない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'（04）【学部分野別（大学）】'!$AJ$324:$AJ$337</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'（04）【学部分野別（大学）】'!$AN$324:$AN$337</c:f>
              <c:numCache>
                <c:formatCode>0.0%</c:formatCode>
                <c:ptCount val="14"/>
                <c:pt idx="0">
                  <c:v>2.8284940615029893E-2</c:v>
                </c:pt>
                <c:pt idx="1">
                  <c:v>2.9455991680368762E-2</c:v>
                </c:pt>
                <c:pt idx="2">
                  <c:v>2.0065270405967579E-2</c:v>
                </c:pt>
                <c:pt idx="3">
                  <c:v>2.5000000000000001E-2</c:v>
                </c:pt>
                <c:pt idx="4">
                  <c:v>2.1503215434083602E-2</c:v>
                </c:pt>
                <c:pt idx="5">
                  <c:v>2.9538131041890441E-2</c:v>
                </c:pt>
                <c:pt idx="6">
                  <c:v>5.5072463768115941E-2</c:v>
                </c:pt>
                <c:pt idx="7">
                  <c:v>2.5773195876288658E-2</c:v>
                </c:pt>
                <c:pt idx="8">
                  <c:v>1.8879288378234382E-2</c:v>
                </c:pt>
                <c:pt idx="9">
                  <c:v>2.1366264824071352E-2</c:v>
                </c:pt>
                <c:pt idx="10">
                  <c:v>1.8465576229085626E-2</c:v>
                </c:pt>
                <c:pt idx="11">
                  <c:v>3.9536741214057508E-2</c:v>
                </c:pt>
                <c:pt idx="12">
                  <c:v>3.2698877501220108E-2</c:v>
                </c:pt>
                <c:pt idx="13">
                  <c:v>2.3991575477313311E-2</c:v>
                </c:pt>
              </c:numCache>
            </c:numRef>
          </c:val>
          <c:extLst>
            <c:ext xmlns:c16="http://schemas.microsoft.com/office/drawing/2014/chart" uri="{C3380CC4-5D6E-409C-BE32-E72D297353CC}">
              <c16:uniqueId val="{00000003-B729-4D7B-B0B5-BF0807261BBB}"/>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0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'（04）【学部分野別（大学）】'!$B$340</c:f>
          <c:strCache>
            <c:ptCount val="1"/>
            <c:pt idx="0">
              <c:v>設問９：他者と協働する力</c:v>
            </c:pt>
          </c:strCache>
        </c:strRef>
      </c:tx>
      <c:layout>
        <c:manualLayout>
          <c:xMode val="edge"/>
          <c:yMode val="edge"/>
          <c:x val="0.11084124960406443"/>
          <c:y val="2.4841417175506589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'（04）【学部分野別（大学）】'!$AK$341</c:f>
              <c:strCache>
                <c:ptCount val="1"/>
                <c:pt idx="0">
                  <c:v>身に付いた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'（04）【学部分野別（大学）】'!$AJ$342:$AJ$355</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'（04）【学部分野別（大学）】'!$AK$342:$AK$355</c:f>
              <c:numCache>
                <c:formatCode>0.0%</c:formatCode>
                <c:ptCount val="14"/>
                <c:pt idx="0">
                  <c:v>0.38438027829164323</c:v>
                </c:pt>
                <c:pt idx="1">
                  <c:v>0.36002079907809492</c:v>
                </c:pt>
                <c:pt idx="2">
                  <c:v>0.3150372973748386</c:v>
                </c:pt>
                <c:pt idx="3">
                  <c:v>0.33</c:v>
                </c:pt>
                <c:pt idx="4">
                  <c:v>0.33520900321543406</c:v>
                </c:pt>
                <c:pt idx="5">
                  <c:v>0.40601503759398494</c:v>
                </c:pt>
                <c:pt idx="6">
                  <c:v>0.3318840579710145</c:v>
                </c:pt>
                <c:pt idx="7">
                  <c:v>0.34208059981255856</c:v>
                </c:pt>
                <c:pt idx="8">
                  <c:v>0.48087748152609511</c:v>
                </c:pt>
                <c:pt idx="9">
                  <c:v>0.46643144173282369</c:v>
                </c:pt>
                <c:pt idx="10">
                  <c:v>0.51061536298448706</c:v>
                </c:pt>
                <c:pt idx="11">
                  <c:v>0.39476837060702874</c:v>
                </c:pt>
                <c:pt idx="12">
                  <c:v>0.41727672035139091</c:v>
                </c:pt>
                <c:pt idx="13">
                  <c:v>0.35795064328556386</c:v>
                </c:pt>
              </c:numCache>
            </c:numRef>
          </c:val>
          <c:extLst>
            <c:ext xmlns:c16="http://schemas.microsoft.com/office/drawing/2014/chart" uri="{C3380CC4-5D6E-409C-BE32-E72D297353CC}">
              <c16:uniqueId val="{00000000-210F-4BEE-A739-272894F8E623}"/>
            </c:ext>
          </c:extLst>
        </c:ser>
        <c:ser>
          <c:idx val="1"/>
          <c:order val="1"/>
          <c:tx>
            <c:strRef>
              <c:f>'（04）【学部分野別（大学）】'!$AL$341</c:f>
              <c:strCache>
                <c:ptCount val="1"/>
                <c:pt idx="0">
                  <c:v>ある程度身に付いた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'（04）【学部分野別（大学）】'!$AJ$342:$AJ$355</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'（04）【学部分野別（大学）】'!$AL$342:$AL$355</c:f>
              <c:numCache>
                <c:formatCode>0.0%</c:formatCode>
                <c:ptCount val="14"/>
                <c:pt idx="0">
                  <c:v>0.48717123783479449</c:v>
                </c:pt>
                <c:pt idx="1">
                  <c:v>0.49815197380440435</c:v>
                </c:pt>
                <c:pt idx="2">
                  <c:v>0.51972457323196097</c:v>
                </c:pt>
                <c:pt idx="3">
                  <c:v>0.54600000000000004</c:v>
                </c:pt>
                <c:pt idx="4">
                  <c:v>0.53074758842443726</c:v>
                </c:pt>
                <c:pt idx="5">
                  <c:v>0.51127819548872178</c:v>
                </c:pt>
                <c:pt idx="6">
                  <c:v>0.5</c:v>
                </c:pt>
                <c:pt idx="7">
                  <c:v>0.55279600124960948</c:v>
                </c:pt>
                <c:pt idx="8">
                  <c:v>0.45592902314160627</c:v>
                </c:pt>
                <c:pt idx="9">
                  <c:v>0.46172694305596396</c:v>
                </c:pt>
                <c:pt idx="10">
                  <c:v>0.43267563387542768</c:v>
                </c:pt>
                <c:pt idx="11">
                  <c:v>0.46924920127795527</c:v>
                </c:pt>
                <c:pt idx="12">
                  <c:v>0.43753050268423621</c:v>
                </c:pt>
                <c:pt idx="13">
                  <c:v>0.51023304793736546</c:v>
                </c:pt>
              </c:numCache>
            </c:numRef>
          </c:val>
          <c:extLst>
            <c:ext xmlns:c16="http://schemas.microsoft.com/office/drawing/2014/chart" uri="{C3380CC4-5D6E-409C-BE32-E72D297353CC}">
              <c16:uniqueId val="{00000001-210F-4BEE-A739-272894F8E623}"/>
            </c:ext>
          </c:extLst>
        </c:ser>
        <c:ser>
          <c:idx val="2"/>
          <c:order val="2"/>
          <c:tx>
            <c:strRef>
              <c:f>'（04）【学部分野別（大学）】'!$AM$341</c:f>
              <c:strCache>
                <c:ptCount val="1"/>
                <c:pt idx="0">
                  <c:v>あまり身に付いていない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'（04）【学部分野別（大学）】'!$AJ$342:$AJ$355</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'（04）【学部分野別（大学）】'!$AM$342:$AM$355</c:f>
              <c:numCache>
                <c:formatCode>0.0%</c:formatCode>
                <c:ptCount val="14"/>
                <c:pt idx="0">
                  <c:v>0.1034075980589292</c:v>
                </c:pt>
                <c:pt idx="1">
                  <c:v>0.11429655550402631</c:v>
                </c:pt>
                <c:pt idx="2">
                  <c:v>0.13466504088366088</c:v>
                </c:pt>
                <c:pt idx="3">
                  <c:v>0.107</c:v>
                </c:pt>
                <c:pt idx="4">
                  <c:v>0.11254019292604502</c:v>
                </c:pt>
                <c:pt idx="5">
                  <c:v>6.6237021124239168E-2</c:v>
                </c:pt>
                <c:pt idx="6">
                  <c:v>0.12222222222222222</c:v>
                </c:pt>
                <c:pt idx="7">
                  <c:v>8.575445173383317E-2</c:v>
                </c:pt>
                <c:pt idx="8">
                  <c:v>5.1680604137228102E-2</c:v>
                </c:pt>
                <c:pt idx="9">
                  <c:v>5.7434088013329415E-2</c:v>
                </c:pt>
                <c:pt idx="10">
                  <c:v>4.7757416694005718E-2</c:v>
                </c:pt>
                <c:pt idx="11">
                  <c:v>0.11002396166134186</c:v>
                </c:pt>
                <c:pt idx="12">
                  <c:v>0.10980966325036604</c:v>
                </c:pt>
                <c:pt idx="13">
                  <c:v>0.1086030859392885</c:v>
                </c:pt>
              </c:numCache>
            </c:numRef>
          </c:val>
          <c:extLst>
            <c:ext xmlns:c16="http://schemas.microsoft.com/office/drawing/2014/chart" uri="{C3380CC4-5D6E-409C-BE32-E72D297353CC}">
              <c16:uniqueId val="{00000002-210F-4BEE-A739-272894F8E623}"/>
            </c:ext>
          </c:extLst>
        </c:ser>
        <c:ser>
          <c:idx val="3"/>
          <c:order val="3"/>
          <c:tx>
            <c:strRef>
              <c:f>'（04）【学部分野別（大学）】'!$AN$341</c:f>
              <c:strCache>
                <c:ptCount val="1"/>
                <c:pt idx="0">
                  <c:v>身に付いていない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'（04）【学部分野別（大学）】'!$AJ$342:$AJ$355</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'（04）【学部分野別（大学）】'!$AN$342:$AN$355</c:f>
              <c:numCache>
                <c:formatCode>0.0%</c:formatCode>
                <c:ptCount val="14"/>
                <c:pt idx="0">
                  <c:v>2.5040885814633099E-2</c:v>
                </c:pt>
                <c:pt idx="1">
                  <c:v>2.7530671613474431E-2</c:v>
                </c:pt>
                <c:pt idx="2">
                  <c:v>3.057308850953952E-2</c:v>
                </c:pt>
                <c:pt idx="3">
                  <c:v>1.7000000000000001E-2</c:v>
                </c:pt>
                <c:pt idx="4">
                  <c:v>2.1503215434083602E-2</c:v>
                </c:pt>
                <c:pt idx="5">
                  <c:v>1.6469745793054064E-2</c:v>
                </c:pt>
                <c:pt idx="6">
                  <c:v>4.5893719806763288E-2</c:v>
                </c:pt>
                <c:pt idx="7">
                  <c:v>1.9368947203998749E-2</c:v>
                </c:pt>
                <c:pt idx="8">
                  <c:v>1.1512891195070537E-2</c:v>
                </c:pt>
                <c:pt idx="9">
                  <c:v>1.4407527197882975E-2</c:v>
                </c:pt>
                <c:pt idx="10">
                  <c:v>8.9515864460795805E-3</c:v>
                </c:pt>
                <c:pt idx="11">
                  <c:v>2.5958466453674122E-2</c:v>
                </c:pt>
                <c:pt idx="12">
                  <c:v>3.5383113714006834E-2</c:v>
                </c:pt>
                <c:pt idx="13">
                  <c:v>2.3213222837782151E-2</c:v>
                </c:pt>
              </c:numCache>
            </c:numRef>
          </c:val>
          <c:extLst>
            <c:ext xmlns:c16="http://schemas.microsoft.com/office/drawing/2014/chart" uri="{C3380CC4-5D6E-409C-BE32-E72D297353CC}">
              <c16:uniqueId val="{00000003-210F-4BEE-A739-272894F8E623}"/>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0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'（04）【学部分野別（大学）】'!$B$358</c:f>
          <c:strCache>
            <c:ptCount val="1"/>
            <c:pt idx="0">
              <c:v>設問１０：幅広い知識、ものの見方</c:v>
            </c:pt>
          </c:strCache>
        </c:strRef>
      </c:tx>
      <c:layout>
        <c:manualLayout>
          <c:xMode val="edge"/>
          <c:yMode val="edge"/>
          <c:x val="0.11216975207005787"/>
          <c:y val="2.9613654451667786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'（04）【学部分野別（大学）】'!$AK$359</c:f>
              <c:strCache>
                <c:ptCount val="1"/>
                <c:pt idx="0">
                  <c:v>身に付いた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'（04）【学部分野別（大学）】'!$AJ$360:$AJ$373</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'（04）【学部分野別（大学）】'!$AK$360:$AK$373</c:f>
              <c:numCache>
                <c:formatCode>0.0%</c:formatCode>
                <c:ptCount val="14"/>
                <c:pt idx="0">
                  <c:v>0.37663208128904258</c:v>
                </c:pt>
                <c:pt idx="1">
                  <c:v>0.32031985609286506</c:v>
                </c:pt>
                <c:pt idx="2">
                  <c:v>0.2914574666475398</c:v>
                </c:pt>
                <c:pt idx="3">
                  <c:v>0.307</c:v>
                </c:pt>
                <c:pt idx="4">
                  <c:v>0.29853295819935693</c:v>
                </c:pt>
                <c:pt idx="5">
                  <c:v>0.35213032581453635</c:v>
                </c:pt>
                <c:pt idx="6">
                  <c:v>0.31980676328502416</c:v>
                </c:pt>
                <c:pt idx="7">
                  <c:v>0.27803811308965948</c:v>
                </c:pt>
                <c:pt idx="8">
                  <c:v>0.35136324677430564</c:v>
                </c:pt>
                <c:pt idx="9">
                  <c:v>0.33803783201019311</c:v>
                </c:pt>
                <c:pt idx="10">
                  <c:v>0.38004405492805926</c:v>
                </c:pt>
                <c:pt idx="11">
                  <c:v>0.30750798722044731</c:v>
                </c:pt>
                <c:pt idx="12">
                  <c:v>0.42166910688140558</c:v>
                </c:pt>
                <c:pt idx="13">
                  <c:v>0.32997573371182637</c:v>
                </c:pt>
              </c:numCache>
            </c:numRef>
          </c:val>
          <c:extLst>
            <c:ext xmlns:c16="http://schemas.microsoft.com/office/drawing/2014/chart" uri="{C3380CC4-5D6E-409C-BE32-E72D297353CC}">
              <c16:uniqueId val="{00000000-26A0-44F1-BABE-2CDA91ECE256}"/>
            </c:ext>
          </c:extLst>
        </c:ser>
        <c:ser>
          <c:idx val="1"/>
          <c:order val="1"/>
          <c:tx>
            <c:strRef>
              <c:f>'（04）【学部分野別（大学）】'!$AL$359</c:f>
              <c:strCache>
                <c:ptCount val="1"/>
                <c:pt idx="0">
                  <c:v>ある程度身に付いた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'（04）【学部分野別（大学）】'!$AJ$360:$AJ$373</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'（04）【学部分野別（大学）】'!$AL$360:$AL$373</c:f>
              <c:numCache>
                <c:formatCode>0.0%</c:formatCode>
                <c:ptCount val="14"/>
                <c:pt idx="0">
                  <c:v>0.52757446580337275</c:v>
                </c:pt>
                <c:pt idx="1">
                  <c:v>0.55558834689489434</c:v>
                </c:pt>
                <c:pt idx="2">
                  <c:v>0.57658513843064119</c:v>
                </c:pt>
                <c:pt idx="3">
                  <c:v>0.57499999999999996</c:v>
                </c:pt>
                <c:pt idx="4">
                  <c:v>0.59103697749196138</c:v>
                </c:pt>
                <c:pt idx="5">
                  <c:v>0.54529180093089868</c:v>
                </c:pt>
                <c:pt idx="6">
                  <c:v>0.5304347826086957</c:v>
                </c:pt>
                <c:pt idx="7">
                  <c:v>0.59731333958138078</c:v>
                </c:pt>
                <c:pt idx="8">
                  <c:v>0.56065695290602058</c:v>
                </c:pt>
                <c:pt idx="9">
                  <c:v>0.56650004900519457</c:v>
                </c:pt>
                <c:pt idx="10">
                  <c:v>0.54824951961381641</c:v>
                </c:pt>
                <c:pt idx="11">
                  <c:v>0.53374600638977632</c:v>
                </c:pt>
                <c:pt idx="12">
                  <c:v>0.46815519765739383</c:v>
                </c:pt>
                <c:pt idx="13">
                  <c:v>0.55954397692413349</c:v>
                </c:pt>
              </c:numCache>
            </c:numRef>
          </c:val>
          <c:extLst>
            <c:ext xmlns:c16="http://schemas.microsoft.com/office/drawing/2014/chart" uri="{C3380CC4-5D6E-409C-BE32-E72D297353CC}">
              <c16:uniqueId val="{00000001-26A0-44F1-BABE-2CDA91ECE256}"/>
            </c:ext>
          </c:extLst>
        </c:ser>
        <c:ser>
          <c:idx val="2"/>
          <c:order val="2"/>
          <c:tx>
            <c:strRef>
              <c:f>'（04）【学部分野別（大学）】'!$AM$359</c:f>
              <c:strCache>
                <c:ptCount val="1"/>
                <c:pt idx="0">
                  <c:v>あまり身に付いていない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'（04）【学部分野別（大学）】'!$AJ$360:$AJ$373</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'（04）【学部分野別（大学）】'!$AM$360:$AM$373</c:f>
              <c:numCache>
                <c:formatCode>0.0%</c:formatCode>
                <c:ptCount val="14"/>
                <c:pt idx="0">
                  <c:v>8.0109386310624947E-2</c:v>
                </c:pt>
                <c:pt idx="1">
                  <c:v>0.10464184830726422</c:v>
                </c:pt>
                <c:pt idx="2">
                  <c:v>0.11361354181609525</c:v>
                </c:pt>
                <c:pt idx="3">
                  <c:v>0.10199999999999999</c:v>
                </c:pt>
                <c:pt idx="4">
                  <c:v>9.6764469453376203E-2</c:v>
                </c:pt>
                <c:pt idx="5">
                  <c:v>8.2885785893304684E-2</c:v>
                </c:pt>
                <c:pt idx="6">
                  <c:v>0.11256038647342995</c:v>
                </c:pt>
                <c:pt idx="7">
                  <c:v>0.10668541080912215</c:v>
                </c:pt>
                <c:pt idx="8">
                  <c:v>7.6327920498505869E-2</c:v>
                </c:pt>
                <c:pt idx="9">
                  <c:v>8.1740664510438113E-2</c:v>
                </c:pt>
                <c:pt idx="10">
                  <c:v>6.387964568589774E-2</c:v>
                </c:pt>
                <c:pt idx="11">
                  <c:v>0.13338658146964857</c:v>
                </c:pt>
                <c:pt idx="12">
                  <c:v>8.455344070278184E-2</c:v>
                </c:pt>
                <c:pt idx="13">
                  <c:v>9.5050592921569518E-2</c:v>
                </c:pt>
              </c:numCache>
            </c:numRef>
          </c:val>
          <c:extLst>
            <c:ext xmlns:c16="http://schemas.microsoft.com/office/drawing/2014/chart" uri="{C3380CC4-5D6E-409C-BE32-E72D297353CC}">
              <c16:uniqueId val="{00000002-26A0-44F1-BABE-2CDA91ECE256}"/>
            </c:ext>
          </c:extLst>
        </c:ser>
        <c:ser>
          <c:idx val="3"/>
          <c:order val="3"/>
          <c:tx>
            <c:strRef>
              <c:f>'（04）【学部分野別（大学）】'!$AN$359</c:f>
              <c:strCache>
                <c:ptCount val="1"/>
                <c:pt idx="0">
                  <c:v>身に付いていない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'（04）【学部分野別（大学）】'!$AJ$360:$AJ$373</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'（04）【学部分野別（大学）】'!$AN$360:$AN$373</c:f>
              <c:numCache>
                <c:formatCode>0.0%</c:formatCode>
                <c:ptCount val="14"/>
                <c:pt idx="0">
                  <c:v>1.5684066596959704E-2</c:v>
                </c:pt>
                <c:pt idx="1">
                  <c:v>1.9449948704976319E-2</c:v>
                </c:pt>
                <c:pt idx="2">
                  <c:v>1.8343853105723711E-2</c:v>
                </c:pt>
                <c:pt idx="3">
                  <c:v>1.6E-2</c:v>
                </c:pt>
                <c:pt idx="4">
                  <c:v>1.3665594855305467E-2</c:v>
                </c:pt>
                <c:pt idx="5">
                  <c:v>1.9692087361260293E-2</c:v>
                </c:pt>
                <c:pt idx="6">
                  <c:v>3.7198067632850239E-2</c:v>
                </c:pt>
                <c:pt idx="7">
                  <c:v>1.7963136519837549E-2</c:v>
                </c:pt>
                <c:pt idx="8">
                  <c:v>1.1651879821167967E-2</c:v>
                </c:pt>
                <c:pt idx="9">
                  <c:v>1.3721454474174263E-2</c:v>
                </c:pt>
                <c:pt idx="10">
                  <c:v>7.8267797722266479E-3</c:v>
                </c:pt>
                <c:pt idx="11">
                  <c:v>2.5359424920127795E-2</c:v>
                </c:pt>
                <c:pt idx="12">
                  <c:v>2.5622254758418742E-2</c:v>
                </c:pt>
                <c:pt idx="13">
                  <c:v>1.5429696442470582E-2</c:v>
                </c:pt>
              </c:numCache>
            </c:numRef>
          </c:val>
          <c:extLst>
            <c:ext xmlns:c16="http://schemas.microsoft.com/office/drawing/2014/chart" uri="{C3380CC4-5D6E-409C-BE32-E72D297353CC}">
              <c16:uniqueId val="{00000003-26A0-44F1-BABE-2CDA91ECE256}"/>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0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'（04）【学部分野別（大学）】'!$B$376</c:f>
          <c:strCache>
            <c:ptCount val="1"/>
            <c:pt idx="0">
              <c:v>設問１１：異なる文化に関する知識・理解</c:v>
            </c:pt>
          </c:strCache>
        </c:strRef>
      </c:tx>
      <c:layout>
        <c:manualLayout>
          <c:xMode val="edge"/>
          <c:yMode val="edge"/>
          <c:x val="0.11084124960406443"/>
          <c:y val="2.9613650742395456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'（04）【学部分野別（大学）】'!$AK$377</c:f>
              <c:strCache>
                <c:ptCount val="1"/>
                <c:pt idx="0">
                  <c:v>身に付いた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'（04）【学部分野別（大学）】'!$AJ$378:$AJ$391</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'（04）【学部分野別（大学）】'!$AK$378:$AK$391</c:f>
              <c:numCache>
                <c:formatCode>0.0%</c:formatCode>
                <c:ptCount val="14"/>
                <c:pt idx="0">
                  <c:v>0.4197967773934958</c:v>
                </c:pt>
                <c:pt idx="1">
                  <c:v>0.29031578059783297</c:v>
                </c:pt>
                <c:pt idx="2">
                  <c:v>0.21775928848084924</c:v>
                </c:pt>
                <c:pt idx="3">
                  <c:v>0.20100000000000001</c:v>
                </c:pt>
                <c:pt idx="4">
                  <c:v>0.24226286173633441</c:v>
                </c:pt>
                <c:pt idx="5">
                  <c:v>0.26459004654493379</c:v>
                </c:pt>
                <c:pt idx="6">
                  <c:v>0.2497584541062802</c:v>
                </c:pt>
                <c:pt idx="7">
                  <c:v>0.15932521087160262</c:v>
                </c:pt>
                <c:pt idx="8">
                  <c:v>0.21832796682804789</c:v>
                </c:pt>
                <c:pt idx="9">
                  <c:v>0.22081740664510438</c:v>
                </c:pt>
                <c:pt idx="10">
                  <c:v>0.27796784927590568</c:v>
                </c:pt>
                <c:pt idx="11">
                  <c:v>0.23103035143769968</c:v>
                </c:pt>
                <c:pt idx="12">
                  <c:v>0.34358223523670084</c:v>
                </c:pt>
                <c:pt idx="13">
                  <c:v>0.28936404010805367</c:v>
                </c:pt>
              </c:numCache>
            </c:numRef>
          </c:val>
          <c:extLst>
            <c:ext xmlns:c16="http://schemas.microsoft.com/office/drawing/2014/chart" uri="{C3380CC4-5D6E-409C-BE32-E72D297353CC}">
              <c16:uniqueId val="{00000000-F2BC-49B9-841B-66E5931C3BD3}"/>
            </c:ext>
          </c:extLst>
        </c:ser>
        <c:ser>
          <c:idx val="1"/>
          <c:order val="1"/>
          <c:tx>
            <c:strRef>
              <c:f>'（04）【学部分野別（大学）】'!$AL$377</c:f>
              <c:strCache>
                <c:ptCount val="1"/>
                <c:pt idx="0">
                  <c:v>ある程度身に付いた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'（04）【学部分野別（大学）】'!$AJ$378:$AJ$391</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'（04）【学部分野別（大学）】'!$AL$378:$AL$391</c:f>
              <c:numCache>
                <c:formatCode>0.0%</c:formatCode>
                <c:ptCount val="14"/>
                <c:pt idx="0">
                  <c:v>0.46041448832408377</c:v>
                </c:pt>
                <c:pt idx="1">
                  <c:v>0.50672456680298494</c:v>
                </c:pt>
                <c:pt idx="2">
                  <c:v>0.46584062544828575</c:v>
                </c:pt>
                <c:pt idx="3">
                  <c:v>0.437</c:v>
                </c:pt>
                <c:pt idx="4">
                  <c:v>0.50934485530546625</c:v>
                </c:pt>
                <c:pt idx="5">
                  <c:v>0.46741854636591479</c:v>
                </c:pt>
                <c:pt idx="6">
                  <c:v>0.42560386473429951</c:v>
                </c:pt>
                <c:pt idx="7">
                  <c:v>0.46766635426429243</c:v>
                </c:pt>
                <c:pt idx="8">
                  <c:v>0.46760406773379043</c:v>
                </c:pt>
                <c:pt idx="9">
                  <c:v>0.49093403900813487</c:v>
                </c:pt>
                <c:pt idx="10">
                  <c:v>0.512115105216291</c:v>
                </c:pt>
                <c:pt idx="11">
                  <c:v>0.46785143769968052</c:v>
                </c:pt>
                <c:pt idx="12">
                  <c:v>0.47413372376769158</c:v>
                </c:pt>
                <c:pt idx="13">
                  <c:v>0.48949223936632941</c:v>
                </c:pt>
              </c:numCache>
            </c:numRef>
          </c:val>
          <c:extLst>
            <c:ext xmlns:c16="http://schemas.microsoft.com/office/drawing/2014/chart" uri="{C3380CC4-5D6E-409C-BE32-E72D297353CC}">
              <c16:uniqueId val="{00000001-F2BC-49B9-841B-66E5931C3BD3}"/>
            </c:ext>
          </c:extLst>
        </c:ser>
        <c:ser>
          <c:idx val="2"/>
          <c:order val="2"/>
          <c:tx>
            <c:strRef>
              <c:f>'（04）【学部分野別（大学）】'!$AM$377</c:f>
              <c:strCache>
                <c:ptCount val="1"/>
                <c:pt idx="0">
                  <c:v>あまり身に付いていない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'（04）【学部分野別（大学）】'!$AJ$378:$AJ$391</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'（04）【学部分野別（大学）】'!$AM$378:$AM$391</c:f>
              <c:numCache>
                <c:formatCode>0.0%</c:formatCode>
                <c:ptCount val="14"/>
                <c:pt idx="0">
                  <c:v>9.7509316603662299E-2</c:v>
                </c:pt>
                <c:pt idx="1">
                  <c:v>0.16341329735654961</c:v>
                </c:pt>
                <c:pt idx="2">
                  <c:v>0.2476151197819538</c:v>
                </c:pt>
                <c:pt idx="3">
                  <c:v>0.25800000000000001</c:v>
                </c:pt>
                <c:pt idx="4">
                  <c:v>0.20367765273311897</c:v>
                </c:pt>
                <c:pt idx="5">
                  <c:v>0.20014321518080916</c:v>
                </c:pt>
                <c:pt idx="6">
                  <c:v>0.21642512077294687</c:v>
                </c:pt>
                <c:pt idx="7">
                  <c:v>0.27913152139956265</c:v>
                </c:pt>
                <c:pt idx="8">
                  <c:v>0.23435798837128494</c:v>
                </c:pt>
                <c:pt idx="9">
                  <c:v>0.23032441438792511</c:v>
                </c:pt>
                <c:pt idx="10">
                  <c:v>0.17879739419787224</c:v>
                </c:pt>
                <c:pt idx="11">
                  <c:v>0.23162939297124602</c:v>
                </c:pt>
                <c:pt idx="12">
                  <c:v>0.1423865300146413</c:v>
                </c:pt>
                <c:pt idx="13">
                  <c:v>0.17696076186987775</c:v>
                </c:pt>
              </c:numCache>
            </c:numRef>
          </c:val>
          <c:extLst>
            <c:ext xmlns:c16="http://schemas.microsoft.com/office/drawing/2014/chart" uri="{C3380CC4-5D6E-409C-BE32-E72D297353CC}">
              <c16:uniqueId val="{00000002-F2BC-49B9-841B-66E5931C3BD3}"/>
            </c:ext>
          </c:extLst>
        </c:ser>
        <c:ser>
          <c:idx val="3"/>
          <c:order val="3"/>
          <c:tx>
            <c:strRef>
              <c:f>'（04）【学部分野別（大学）】'!$AN$377</c:f>
              <c:strCache>
                <c:ptCount val="1"/>
                <c:pt idx="0">
                  <c:v>身に付いていない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'（04）【学部分野別（大学）】'!$AJ$378:$AJ$391</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'（04）【学部分野別（大学）】'!$AN$378:$AN$391</c:f>
              <c:numCache>
                <c:formatCode>0.0%</c:formatCode>
                <c:ptCount val="14"/>
                <c:pt idx="0">
                  <c:v>2.2279417678758143E-2</c:v>
                </c:pt>
                <c:pt idx="1">
                  <c:v>3.9546355242632489E-2</c:v>
                </c:pt>
                <c:pt idx="2">
                  <c:v>6.8784966288911203E-2</c:v>
                </c:pt>
                <c:pt idx="3">
                  <c:v>0.104</c:v>
                </c:pt>
                <c:pt idx="4">
                  <c:v>4.4714630225080383E-2</c:v>
                </c:pt>
                <c:pt idx="5">
                  <c:v>6.7848191908342279E-2</c:v>
                </c:pt>
                <c:pt idx="6">
                  <c:v>0.10821256038647344</c:v>
                </c:pt>
                <c:pt idx="7">
                  <c:v>9.3876913464542328E-2</c:v>
                </c:pt>
                <c:pt idx="8">
                  <c:v>7.97099770668767E-2</c:v>
                </c:pt>
                <c:pt idx="9">
                  <c:v>5.7924139958835635E-2</c:v>
                </c:pt>
                <c:pt idx="10">
                  <c:v>3.1119651309931107E-2</c:v>
                </c:pt>
                <c:pt idx="11">
                  <c:v>6.9488817891373802E-2</c:v>
                </c:pt>
                <c:pt idx="12">
                  <c:v>3.9897510980966326E-2</c:v>
                </c:pt>
                <c:pt idx="13">
                  <c:v>4.4182958655739207E-2</c:v>
                </c:pt>
              </c:numCache>
            </c:numRef>
          </c:val>
          <c:extLst>
            <c:ext xmlns:c16="http://schemas.microsoft.com/office/drawing/2014/chart" uri="{C3380CC4-5D6E-409C-BE32-E72D297353CC}">
              <c16:uniqueId val="{00000003-F2BC-49B9-841B-66E5931C3BD3}"/>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0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'（04）【学部分野別（大学）】'!$B$398</c:f>
          <c:strCache>
            <c:ptCount val="1"/>
            <c:pt idx="0">
              <c:v>設問１：卒業時までに身に付けるべき知識や能力を意識して学修している。</c:v>
            </c:pt>
          </c:strCache>
        </c:strRef>
      </c:tx>
      <c:layout>
        <c:manualLayout>
          <c:xMode val="edge"/>
          <c:yMode val="edge"/>
          <c:x val="0.11084124960406443"/>
          <c:y val="2.006918612239315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'（04）【学部分野別（大学）】'!$AK$399</c:f>
              <c:strCache>
                <c:ptCount val="1"/>
                <c:pt idx="0">
                  <c:v>そう思う</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'（04）【学部分野別（大学）】'!$AJ$400:$AJ$413</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'（04）【学部分野別（大学）】'!$AK$400:$AK$413</c:f>
              <c:numCache>
                <c:formatCode>0.0%</c:formatCode>
                <c:ptCount val="14"/>
                <c:pt idx="0">
                  <c:v>0.28628113354245421</c:v>
                </c:pt>
                <c:pt idx="1">
                  <c:v>0.26757732900487652</c:v>
                </c:pt>
                <c:pt idx="2">
                  <c:v>0.26516998995839908</c:v>
                </c:pt>
                <c:pt idx="3">
                  <c:v>0.35299999999999998</c:v>
                </c:pt>
                <c:pt idx="4">
                  <c:v>0.25321543408360131</c:v>
                </c:pt>
                <c:pt idx="5">
                  <c:v>0.36949516648764769</c:v>
                </c:pt>
                <c:pt idx="6">
                  <c:v>0.40869565217391307</c:v>
                </c:pt>
                <c:pt idx="7">
                  <c:v>0.31240237425804435</c:v>
                </c:pt>
                <c:pt idx="8">
                  <c:v>0.36595705251453592</c:v>
                </c:pt>
                <c:pt idx="9">
                  <c:v>0.35479760854650594</c:v>
                </c:pt>
                <c:pt idx="10">
                  <c:v>0.34109762384590148</c:v>
                </c:pt>
                <c:pt idx="11">
                  <c:v>0.32408146964856233</c:v>
                </c:pt>
                <c:pt idx="12">
                  <c:v>0.35224499755978528</c:v>
                </c:pt>
                <c:pt idx="13">
                  <c:v>0.27210292569021566</c:v>
                </c:pt>
              </c:numCache>
            </c:numRef>
          </c:val>
          <c:extLst>
            <c:ext xmlns:c16="http://schemas.microsoft.com/office/drawing/2014/chart" uri="{C3380CC4-5D6E-409C-BE32-E72D297353CC}">
              <c16:uniqueId val="{00000000-1E58-4E74-8ED5-DF51FC2E2FF8}"/>
            </c:ext>
          </c:extLst>
        </c:ser>
        <c:ser>
          <c:idx val="1"/>
          <c:order val="1"/>
          <c:tx>
            <c:strRef>
              <c:f>'（04）【学部分野別（大学）】'!$AL$399</c:f>
              <c:strCache>
                <c:ptCount val="1"/>
                <c:pt idx="0">
                  <c:v>ある程度そう思う</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'（04）【学部分野別（大学）】'!$AJ$400:$AJ$413</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'（04）【学部分野別（大学）】'!$AL$400:$AL$413</c:f>
              <c:numCache>
                <c:formatCode>0.0%</c:formatCode>
                <c:ptCount val="14"/>
                <c:pt idx="0">
                  <c:v>0.5299069680152283</c:v>
                </c:pt>
                <c:pt idx="1">
                  <c:v>0.5429683657264921</c:v>
                </c:pt>
                <c:pt idx="2">
                  <c:v>0.54307129536651844</c:v>
                </c:pt>
                <c:pt idx="3">
                  <c:v>0.52100000000000002</c:v>
                </c:pt>
                <c:pt idx="4">
                  <c:v>0.55948553054662375</c:v>
                </c:pt>
                <c:pt idx="5">
                  <c:v>0.51861797350519157</c:v>
                </c:pt>
                <c:pt idx="6">
                  <c:v>0.4652173913043478</c:v>
                </c:pt>
                <c:pt idx="7">
                  <c:v>0.5581068416119962</c:v>
                </c:pt>
                <c:pt idx="8">
                  <c:v>0.53223377886909584</c:v>
                </c:pt>
                <c:pt idx="9">
                  <c:v>0.54003724394785846</c:v>
                </c:pt>
                <c:pt idx="10">
                  <c:v>0.54595303932136663</c:v>
                </c:pt>
                <c:pt idx="11">
                  <c:v>0.52655750798722045</c:v>
                </c:pt>
                <c:pt idx="12">
                  <c:v>0.49121522693997072</c:v>
                </c:pt>
                <c:pt idx="13">
                  <c:v>0.54672405109656153</c:v>
                </c:pt>
              </c:numCache>
            </c:numRef>
          </c:val>
          <c:extLst>
            <c:ext xmlns:c16="http://schemas.microsoft.com/office/drawing/2014/chart" uri="{C3380CC4-5D6E-409C-BE32-E72D297353CC}">
              <c16:uniqueId val="{00000001-1E58-4E74-8ED5-DF51FC2E2FF8}"/>
            </c:ext>
          </c:extLst>
        </c:ser>
        <c:ser>
          <c:idx val="2"/>
          <c:order val="2"/>
          <c:tx>
            <c:strRef>
              <c:f>'（04）【学部分野別（大学）】'!$AM$399</c:f>
              <c:strCache>
                <c:ptCount val="1"/>
                <c:pt idx="0">
                  <c:v>あまりそうは思わない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'（04）【学部分野別（大学）】'!$AJ$400:$AJ$413</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'（04）【学部分野別（大学）】'!$AM$400:$AM$413</c:f>
              <c:numCache>
                <c:formatCode>0.0%</c:formatCode>
                <c:ptCount val="14"/>
                <c:pt idx="0">
                  <c:v>0.1563580793050752</c:v>
                </c:pt>
                <c:pt idx="1">
                  <c:v>0.16099610719957277</c:v>
                </c:pt>
                <c:pt idx="2">
                  <c:v>0.16330153493042604</c:v>
                </c:pt>
                <c:pt idx="3">
                  <c:v>0.115</c:v>
                </c:pt>
                <c:pt idx="4">
                  <c:v>0.16569533762057878</c:v>
                </c:pt>
                <c:pt idx="5">
                  <c:v>9.2015753669889011E-2</c:v>
                </c:pt>
                <c:pt idx="6">
                  <c:v>9.8067632850241546E-2</c:v>
                </c:pt>
                <c:pt idx="7">
                  <c:v>0.10668541080912215</c:v>
                </c:pt>
                <c:pt idx="8">
                  <c:v>8.8373601426949888E-2</c:v>
                </c:pt>
                <c:pt idx="9">
                  <c:v>9.0855630696853873E-2</c:v>
                </c:pt>
                <c:pt idx="10">
                  <c:v>0.10081079814406899</c:v>
                </c:pt>
                <c:pt idx="11">
                  <c:v>0.12679712460063897</c:v>
                </c:pt>
                <c:pt idx="12">
                  <c:v>0.1321376281112738</c:v>
                </c:pt>
                <c:pt idx="13">
                  <c:v>0.15539581520992629</c:v>
                </c:pt>
              </c:numCache>
            </c:numRef>
          </c:val>
          <c:extLst>
            <c:ext xmlns:c16="http://schemas.microsoft.com/office/drawing/2014/chart" uri="{C3380CC4-5D6E-409C-BE32-E72D297353CC}">
              <c16:uniqueId val="{00000002-1E58-4E74-8ED5-DF51FC2E2FF8}"/>
            </c:ext>
          </c:extLst>
        </c:ser>
        <c:ser>
          <c:idx val="3"/>
          <c:order val="3"/>
          <c:tx>
            <c:strRef>
              <c:f>'（04）【学部分野別（大学）】'!$AN$399</c:f>
              <c:strCache>
                <c:ptCount val="1"/>
                <c:pt idx="0">
                  <c:v>そうは思わない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'（04）【学部分野別（大学）】'!$AJ$400:$AJ$413</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'（04）【学部分野別（大学）】'!$AN$400:$AN$413</c:f>
              <c:numCache>
                <c:formatCode>0.0%</c:formatCode>
                <c:ptCount val="14"/>
                <c:pt idx="0">
                  <c:v>2.7453819137242284E-2</c:v>
                </c:pt>
                <c:pt idx="1">
                  <c:v>2.8458198069058561E-2</c:v>
                </c:pt>
                <c:pt idx="2">
                  <c:v>2.8457179744656433E-2</c:v>
                </c:pt>
                <c:pt idx="3">
                  <c:v>1.0999999999999999E-2</c:v>
                </c:pt>
                <c:pt idx="4">
                  <c:v>2.1603697749196141E-2</c:v>
                </c:pt>
                <c:pt idx="5">
                  <c:v>1.9871106337271752E-2</c:v>
                </c:pt>
                <c:pt idx="6">
                  <c:v>2.8019323671497585E-2</c:v>
                </c:pt>
                <c:pt idx="7">
                  <c:v>2.2805373320837239E-2</c:v>
                </c:pt>
                <c:pt idx="8">
                  <c:v>1.3435567189418332E-2</c:v>
                </c:pt>
                <c:pt idx="9">
                  <c:v>1.430951680878173E-2</c:v>
                </c:pt>
                <c:pt idx="10">
                  <c:v>1.2138538688662886E-2</c:v>
                </c:pt>
                <c:pt idx="11">
                  <c:v>2.2563897763578276E-2</c:v>
                </c:pt>
                <c:pt idx="12">
                  <c:v>2.440214738897023E-2</c:v>
                </c:pt>
                <c:pt idx="13">
                  <c:v>2.5777208003296553E-2</c:v>
                </c:pt>
              </c:numCache>
            </c:numRef>
          </c:val>
          <c:extLst>
            <c:ext xmlns:c16="http://schemas.microsoft.com/office/drawing/2014/chart" uri="{C3380CC4-5D6E-409C-BE32-E72D297353CC}">
              <c16:uniqueId val="{00000003-1E58-4E74-8ED5-DF51FC2E2FF8}"/>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orientation="portrait"/>
  </c:printSettings>
</c:chartSpace>
</file>

<file path=xl/charts/chart10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'（04）【学部分野別（大学）】'!$B$416</c:f>
          <c:strCache>
            <c:ptCount val="1"/>
            <c:pt idx="0">
              <c:v>設問２：授業アンケート等の学生の意見を通じて大学教育が良くなっている。</c:v>
            </c:pt>
          </c:strCache>
        </c:strRef>
      </c:tx>
      <c:layout>
        <c:manualLayout>
          <c:xMode val="edge"/>
          <c:yMode val="edge"/>
          <c:x val="0.11216975207005787"/>
          <c:y val="2.1659928130914014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'（04）【学部分野別（大学）】'!$AK$417</c:f>
              <c:strCache>
                <c:ptCount val="1"/>
                <c:pt idx="0">
                  <c:v>そう思う</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'（04）【学部分野別（大学）】'!$AJ$418:$AJ$431</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'（04）【学部分野別（大学）】'!$AK$418:$AK$431</c:f>
              <c:numCache>
                <c:formatCode>0.0%</c:formatCode>
                <c:ptCount val="14"/>
                <c:pt idx="0">
                  <c:v>0.14397168824901471</c:v>
                </c:pt>
                <c:pt idx="1">
                  <c:v>0.16595696839383337</c:v>
                </c:pt>
                <c:pt idx="2">
                  <c:v>0.1421245158513843</c:v>
                </c:pt>
                <c:pt idx="3">
                  <c:v>0.14599999999999999</c:v>
                </c:pt>
                <c:pt idx="4">
                  <c:v>0.12148311897106109</c:v>
                </c:pt>
                <c:pt idx="5">
                  <c:v>0.22610096670247046</c:v>
                </c:pt>
                <c:pt idx="6">
                  <c:v>0.21787439613526571</c:v>
                </c:pt>
                <c:pt idx="7">
                  <c:v>0.13323961262105591</c:v>
                </c:pt>
                <c:pt idx="8">
                  <c:v>0.15784474970464918</c:v>
                </c:pt>
                <c:pt idx="9">
                  <c:v>0.15221013427423308</c:v>
                </c:pt>
                <c:pt idx="10">
                  <c:v>0.1479120776116605</c:v>
                </c:pt>
                <c:pt idx="11">
                  <c:v>0.18230830670926518</c:v>
                </c:pt>
                <c:pt idx="12">
                  <c:v>0.17288921425085407</c:v>
                </c:pt>
                <c:pt idx="13">
                  <c:v>0.13886726798223525</c:v>
                </c:pt>
              </c:numCache>
            </c:numRef>
          </c:val>
          <c:extLst>
            <c:ext xmlns:c16="http://schemas.microsoft.com/office/drawing/2014/chart" uri="{C3380CC4-5D6E-409C-BE32-E72D297353CC}">
              <c16:uniqueId val="{00000000-E207-4802-9F68-087848228F17}"/>
            </c:ext>
          </c:extLst>
        </c:ser>
        <c:ser>
          <c:idx val="1"/>
          <c:order val="1"/>
          <c:tx>
            <c:strRef>
              <c:f>'（04）【学部分野別（大学）】'!$AL$417</c:f>
              <c:strCache>
                <c:ptCount val="1"/>
                <c:pt idx="0">
                  <c:v>ある程度そう思う</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'（04）【学部分野別（大学）】'!$AJ$418:$AJ$431</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'（04）【学部分野別（大学）】'!$AL$418:$AL$431</c:f>
              <c:numCache>
                <c:formatCode>0.0%</c:formatCode>
                <c:ptCount val="14"/>
                <c:pt idx="0">
                  <c:v>0.41521220408053833</c:v>
                </c:pt>
                <c:pt idx="1">
                  <c:v>0.42888261168964403</c:v>
                </c:pt>
                <c:pt idx="2">
                  <c:v>0.4138036149763305</c:v>
                </c:pt>
                <c:pt idx="3">
                  <c:v>0.42199999999999999</c:v>
                </c:pt>
                <c:pt idx="4">
                  <c:v>0.40625</c:v>
                </c:pt>
                <c:pt idx="5">
                  <c:v>0.41765127103472965</c:v>
                </c:pt>
                <c:pt idx="6">
                  <c:v>0.3888888888888889</c:v>
                </c:pt>
                <c:pt idx="7">
                  <c:v>0.44595438925335834</c:v>
                </c:pt>
                <c:pt idx="8">
                  <c:v>0.43144386017744213</c:v>
                </c:pt>
                <c:pt idx="9">
                  <c:v>0.44143879251200629</c:v>
                </c:pt>
                <c:pt idx="10">
                  <c:v>0.41514739654121946</c:v>
                </c:pt>
                <c:pt idx="11">
                  <c:v>0.40515175718849838</c:v>
                </c:pt>
                <c:pt idx="12">
                  <c:v>0.40483162518301613</c:v>
                </c:pt>
                <c:pt idx="13">
                  <c:v>0.42475161393709077</c:v>
                </c:pt>
              </c:numCache>
            </c:numRef>
          </c:val>
          <c:extLst>
            <c:ext xmlns:c16="http://schemas.microsoft.com/office/drawing/2014/chart" uri="{C3380CC4-5D6E-409C-BE32-E72D297353CC}">
              <c16:uniqueId val="{00000001-E207-4802-9F68-087848228F17}"/>
            </c:ext>
          </c:extLst>
        </c:ser>
        <c:ser>
          <c:idx val="2"/>
          <c:order val="2"/>
          <c:tx>
            <c:strRef>
              <c:f>'（04）【学部分野別（大学）】'!$AM$417</c:f>
              <c:strCache>
                <c:ptCount val="1"/>
                <c:pt idx="0">
                  <c:v>あまりそうは思わない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'（04）【学部分野別（大学）】'!$AJ$418:$AJ$431</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'（04）【学部分野別（大学）】'!$AM$418:$AM$431</c:f>
              <c:numCache>
                <c:formatCode>0.0%</c:formatCode>
                <c:ptCount val="14"/>
                <c:pt idx="0">
                  <c:v>0.34526394809512317</c:v>
                </c:pt>
                <c:pt idx="1">
                  <c:v>0.31065109546495778</c:v>
                </c:pt>
                <c:pt idx="2">
                  <c:v>0.33702123081336965</c:v>
                </c:pt>
                <c:pt idx="3">
                  <c:v>0.33300000000000002</c:v>
                </c:pt>
                <c:pt idx="4">
                  <c:v>0.37198553054662381</c:v>
                </c:pt>
                <c:pt idx="5">
                  <c:v>0.25331185105621196</c:v>
                </c:pt>
                <c:pt idx="6">
                  <c:v>0.25265700483091785</c:v>
                </c:pt>
                <c:pt idx="7">
                  <c:v>0.32786629178381754</c:v>
                </c:pt>
                <c:pt idx="8">
                  <c:v>0.31323403368157704</c:v>
                </c:pt>
                <c:pt idx="9">
                  <c:v>0.32529648142703127</c:v>
                </c:pt>
                <c:pt idx="10">
                  <c:v>0.34048835356423113</c:v>
                </c:pt>
                <c:pt idx="11">
                  <c:v>0.31689297124600641</c:v>
                </c:pt>
                <c:pt idx="12">
                  <c:v>0.32796486090775989</c:v>
                </c:pt>
                <c:pt idx="13">
                  <c:v>0.3353784167391603</c:v>
                </c:pt>
              </c:numCache>
            </c:numRef>
          </c:val>
          <c:extLst>
            <c:ext xmlns:c16="http://schemas.microsoft.com/office/drawing/2014/chart" uri="{C3380CC4-5D6E-409C-BE32-E72D297353CC}">
              <c16:uniqueId val="{00000002-E207-4802-9F68-087848228F17}"/>
            </c:ext>
          </c:extLst>
        </c:ser>
        <c:ser>
          <c:idx val="3"/>
          <c:order val="3"/>
          <c:tx>
            <c:strRef>
              <c:f>'（04）【学部分野別（大学）】'!$AN$417</c:f>
              <c:strCache>
                <c:ptCount val="1"/>
                <c:pt idx="0">
                  <c:v>そうは思わない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'（04）【学部分野別（大学）】'!$AJ$418:$AJ$431</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'（04）【学部分野別（大学）】'!$AN$418:$AN$431</c:f>
              <c:numCache>
                <c:formatCode>0.0%</c:formatCode>
                <c:ptCount val="14"/>
                <c:pt idx="0">
                  <c:v>9.5552159575323731E-2</c:v>
                </c:pt>
                <c:pt idx="1">
                  <c:v>9.4509324451564847E-2</c:v>
                </c:pt>
                <c:pt idx="2">
                  <c:v>0.10705063835891551</c:v>
                </c:pt>
                <c:pt idx="3">
                  <c:v>9.9000000000000005E-2</c:v>
                </c:pt>
                <c:pt idx="4">
                  <c:v>0.10028135048231511</c:v>
                </c:pt>
                <c:pt idx="5">
                  <c:v>0.1029359112065879</c:v>
                </c:pt>
                <c:pt idx="6">
                  <c:v>0.14057971014492754</c:v>
                </c:pt>
                <c:pt idx="7">
                  <c:v>9.2939706341768194E-2</c:v>
                </c:pt>
                <c:pt idx="8">
                  <c:v>9.7477356436331625E-2</c:v>
                </c:pt>
                <c:pt idx="9">
                  <c:v>8.1054591786729399E-2</c:v>
                </c:pt>
                <c:pt idx="10">
                  <c:v>9.6452172282888882E-2</c:v>
                </c:pt>
                <c:pt idx="11">
                  <c:v>9.5646964856230032E-2</c:v>
                </c:pt>
                <c:pt idx="12">
                  <c:v>9.4314299658369932E-2</c:v>
                </c:pt>
                <c:pt idx="13">
                  <c:v>0.10100270134151366</c:v>
                </c:pt>
              </c:numCache>
            </c:numRef>
          </c:val>
          <c:extLst>
            <c:ext xmlns:c16="http://schemas.microsoft.com/office/drawing/2014/chart" uri="{C3380CC4-5D6E-409C-BE32-E72D297353CC}">
              <c16:uniqueId val="{00000003-E207-4802-9F68-087848228F17}"/>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0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'（04）【学部分野別（大学）】'!$B$434</c:f>
          <c:strCache>
            <c:ptCount val="1"/>
            <c:pt idx="0">
              <c:v>設問３：教職員が熱心に教育に取り組んでいる。</c:v>
            </c:pt>
          </c:strCache>
        </c:strRef>
      </c:tx>
      <c:layout>
        <c:manualLayout>
          <c:xMode val="edge"/>
          <c:yMode val="edge"/>
          <c:x val="0.11084359390261246"/>
          <c:y val="2.006918612239315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'（04）【学部分野別（大学）】'!$AK$435</c:f>
              <c:strCache>
                <c:ptCount val="1"/>
                <c:pt idx="0">
                  <c:v>そう思う</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'（04）【学部分野別（大学）】'!$AJ$436:$AJ$449</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'（04）【学部分野別（大学）】'!$AK$436:$AK$449</c:f>
              <c:numCache>
                <c:formatCode>0.0%</c:formatCode>
                <c:ptCount val="14"/>
                <c:pt idx="0">
                  <c:v>0.317944180809137</c:v>
                </c:pt>
                <c:pt idx="1">
                  <c:v>0.26154840704357968</c:v>
                </c:pt>
                <c:pt idx="2">
                  <c:v>0.2392590733036867</c:v>
                </c:pt>
                <c:pt idx="3">
                  <c:v>0.28000000000000003</c:v>
                </c:pt>
                <c:pt idx="4">
                  <c:v>0.25773713826366562</c:v>
                </c:pt>
                <c:pt idx="5">
                  <c:v>0.32241317579663442</c:v>
                </c:pt>
                <c:pt idx="6">
                  <c:v>0.33574879227053139</c:v>
                </c:pt>
                <c:pt idx="7">
                  <c:v>0.24586066854108091</c:v>
                </c:pt>
                <c:pt idx="8">
                  <c:v>0.3302369756074961</c:v>
                </c:pt>
                <c:pt idx="9">
                  <c:v>0.31216308928746445</c:v>
                </c:pt>
                <c:pt idx="10">
                  <c:v>0.30861883113839811</c:v>
                </c:pt>
                <c:pt idx="11">
                  <c:v>0.26876996805111819</c:v>
                </c:pt>
                <c:pt idx="12">
                  <c:v>0.38469985358711567</c:v>
                </c:pt>
                <c:pt idx="13">
                  <c:v>0.26441097019367243</c:v>
                </c:pt>
              </c:numCache>
            </c:numRef>
          </c:val>
          <c:extLst>
            <c:ext xmlns:c16="http://schemas.microsoft.com/office/drawing/2014/chart" uri="{C3380CC4-5D6E-409C-BE32-E72D297353CC}">
              <c16:uniqueId val="{00000000-AB12-4B51-B7E6-A9E28875CDC9}"/>
            </c:ext>
          </c:extLst>
        </c:ser>
        <c:ser>
          <c:idx val="1"/>
          <c:order val="1"/>
          <c:tx>
            <c:strRef>
              <c:f>'（04）【学部分野別（大学）】'!$AL$435</c:f>
              <c:strCache>
                <c:ptCount val="1"/>
                <c:pt idx="0">
                  <c:v>ある程度そう思う</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'（04）【学部分野別（大学）】'!$AJ$436:$AJ$449</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'（04）【学部分野別（大学）】'!$AL$436:$AL$449</c:f>
              <c:numCache>
                <c:formatCode>0.0%</c:formatCode>
                <c:ptCount val="14"/>
                <c:pt idx="0">
                  <c:v>0.55240086865599614</c:v>
                </c:pt>
                <c:pt idx="1">
                  <c:v>0.56077406298747834</c:v>
                </c:pt>
                <c:pt idx="2">
                  <c:v>0.57032706928704635</c:v>
                </c:pt>
                <c:pt idx="3">
                  <c:v>0.55900000000000005</c:v>
                </c:pt>
                <c:pt idx="4">
                  <c:v>0.58641479099678462</c:v>
                </c:pt>
                <c:pt idx="5">
                  <c:v>0.5384890798424633</c:v>
                </c:pt>
                <c:pt idx="6">
                  <c:v>0.50531400966183571</c:v>
                </c:pt>
                <c:pt idx="7">
                  <c:v>0.5893470790378007</c:v>
                </c:pt>
                <c:pt idx="8">
                  <c:v>0.55349903866200278</c:v>
                </c:pt>
                <c:pt idx="9">
                  <c:v>0.56297167499754974</c:v>
                </c:pt>
                <c:pt idx="10">
                  <c:v>0.56549655527956133</c:v>
                </c:pt>
                <c:pt idx="11">
                  <c:v>0.52096645367412142</c:v>
                </c:pt>
                <c:pt idx="12">
                  <c:v>0.48243045387994143</c:v>
                </c:pt>
                <c:pt idx="13">
                  <c:v>0.57135662286525346</c:v>
                </c:pt>
              </c:numCache>
            </c:numRef>
          </c:val>
          <c:extLst>
            <c:ext xmlns:c16="http://schemas.microsoft.com/office/drawing/2014/chart" uri="{C3380CC4-5D6E-409C-BE32-E72D297353CC}">
              <c16:uniqueId val="{00000001-AB12-4B51-B7E6-A9E28875CDC9}"/>
            </c:ext>
          </c:extLst>
        </c:ser>
        <c:ser>
          <c:idx val="2"/>
          <c:order val="2"/>
          <c:tx>
            <c:strRef>
              <c:f>'（04）【学部分野別（大学）】'!$AM$435</c:f>
              <c:strCache>
                <c:ptCount val="1"/>
                <c:pt idx="0">
                  <c:v>あまりそうは思わない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'（04）【学部分野別（大学）】'!$AJ$436:$AJ$449</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'（04）【学部分野別（大学）】'!$AM$436:$AM$449</c:f>
              <c:numCache>
                <c:formatCode>0.0%</c:formatCode>
                <c:ptCount val="14"/>
                <c:pt idx="0">
                  <c:v>0.10788492989088179</c:v>
                </c:pt>
                <c:pt idx="1">
                  <c:v>0.14358390601065249</c:v>
                </c:pt>
                <c:pt idx="2">
                  <c:v>0.15537584277721991</c:v>
                </c:pt>
                <c:pt idx="3">
                  <c:v>0.13600000000000001</c:v>
                </c:pt>
                <c:pt idx="4">
                  <c:v>0.12932073954983922</c:v>
                </c:pt>
                <c:pt idx="5">
                  <c:v>0.10848549946294307</c:v>
                </c:pt>
                <c:pt idx="6">
                  <c:v>0.11352657004830918</c:v>
                </c:pt>
                <c:pt idx="7">
                  <c:v>0.13230240549828179</c:v>
                </c:pt>
                <c:pt idx="8">
                  <c:v>9.3886816928814662E-2</c:v>
                </c:pt>
                <c:pt idx="9">
                  <c:v>0.10261687738900323</c:v>
                </c:pt>
                <c:pt idx="10">
                  <c:v>0.10329474621549421</c:v>
                </c:pt>
                <c:pt idx="11">
                  <c:v>0.16932907348242812</c:v>
                </c:pt>
                <c:pt idx="12">
                  <c:v>0.10370912640312348</c:v>
                </c:pt>
                <c:pt idx="13">
                  <c:v>0.13465500663889016</c:v>
                </c:pt>
              </c:numCache>
            </c:numRef>
          </c:val>
          <c:extLst>
            <c:ext xmlns:c16="http://schemas.microsoft.com/office/drawing/2014/chart" uri="{C3380CC4-5D6E-409C-BE32-E72D297353CC}">
              <c16:uniqueId val="{00000002-AB12-4B51-B7E6-A9E28875CDC9}"/>
            </c:ext>
          </c:extLst>
        </c:ser>
        <c:ser>
          <c:idx val="3"/>
          <c:order val="3"/>
          <c:tx>
            <c:strRef>
              <c:f>'（04）【学部分野別（大学）】'!$AN$435</c:f>
              <c:strCache>
                <c:ptCount val="1"/>
                <c:pt idx="0">
                  <c:v>そうは思わない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'（04）【学部分野別（大学）】'!$AJ$436:$AJ$449</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'（04）【学部分野別（大学）】'!$AN$436:$AN$449</c:f>
              <c:numCache>
                <c:formatCode>0.0%</c:formatCode>
                <c:ptCount val="14"/>
                <c:pt idx="0">
                  <c:v>2.1770020643985092E-2</c:v>
                </c:pt>
                <c:pt idx="1">
                  <c:v>3.4093623958289417E-2</c:v>
                </c:pt>
                <c:pt idx="2">
                  <c:v>3.5038014632047053E-2</c:v>
                </c:pt>
                <c:pt idx="3">
                  <c:v>2.5000000000000001E-2</c:v>
                </c:pt>
                <c:pt idx="4">
                  <c:v>2.652733118971061E-2</c:v>
                </c:pt>
                <c:pt idx="5">
                  <c:v>3.0612244897959183E-2</c:v>
                </c:pt>
                <c:pt idx="6">
                  <c:v>4.5410628019323669E-2</c:v>
                </c:pt>
                <c:pt idx="7">
                  <c:v>3.2489846922836615E-2</c:v>
                </c:pt>
                <c:pt idx="8">
                  <c:v>2.2377168801686394E-2</c:v>
                </c:pt>
                <c:pt idx="9">
                  <c:v>2.2248358325982553E-2</c:v>
                </c:pt>
                <c:pt idx="10">
                  <c:v>2.2589867366546376E-2</c:v>
                </c:pt>
                <c:pt idx="11">
                  <c:v>4.0934504792332266E-2</c:v>
                </c:pt>
                <c:pt idx="12">
                  <c:v>2.9160566129819425E-2</c:v>
                </c:pt>
                <c:pt idx="13">
                  <c:v>2.9577400302183966E-2</c:v>
                </c:pt>
              </c:numCache>
            </c:numRef>
          </c:val>
          <c:extLst>
            <c:ext xmlns:c16="http://schemas.microsoft.com/office/drawing/2014/chart" uri="{C3380CC4-5D6E-409C-BE32-E72D297353CC}">
              <c16:uniqueId val="{00000003-AB12-4B51-B7E6-A9E28875CDC9}"/>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0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'（04）【学部分野別（大学）】'!$B$452</c:f>
          <c:strCache>
            <c:ptCount val="1"/>
            <c:pt idx="0">
              <c:v>設問４：大学の学びによって成長を実感している。</c:v>
            </c:pt>
          </c:strCache>
        </c:strRef>
      </c:tx>
      <c:layout>
        <c:manualLayout>
          <c:xMode val="edge"/>
          <c:yMode val="edge"/>
          <c:x val="0.11216969403841764"/>
          <c:y val="2.1659928130914014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'（04）【学部分野別（大学）】'!$AK$453</c:f>
              <c:strCache>
                <c:ptCount val="1"/>
                <c:pt idx="0">
                  <c:v>そう思う</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'（04）【学部分野別（大学）】'!$AJ$454:$AJ$467</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'（04）【学部分野別（大学）】'!$AK$454:$AK$467</c:f>
              <c:numCache>
                <c:formatCode>0.0%</c:formatCode>
                <c:ptCount val="14"/>
                <c:pt idx="0">
                  <c:v>0.34507627550336473</c:v>
                </c:pt>
                <c:pt idx="1">
                  <c:v>0.28966932276515311</c:v>
                </c:pt>
                <c:pt idx="2">
                  <c:v>0.30126595897288766</c:v>
                </c:pt>
                <c:pt idx="3">
                  <c:v>0.34</c:v>
                </c:pt>
                <c:pt idx="4">
                  <c:v>0.30365755627009644</c:v>
                </c:pt>
                <c:pt idx="5">
                  <c:v>0.37916219119226641</c:v>
                </c:pt>
                <c:pt idx="6">
                  <c:v>0.35024154589371981</c:v>
                </c:pt>
                <c:pt idx="7">
                  <c:v>0.28959700093720714</c:v>
                </c:pt>
                <c:pt idx="8">
                  <c:v>0.36079130857791469</c:v>
                </c:pt>
                <c:pt idx="9">
                  <c:v>0.34930902675683623</c:v>
                </c:pt>
                <c:pt idx="10">
                  <c:v>0.37043633125556547</c:v>
                </c:pt>
                <c:pt idx="11">
                  <c:v>0.30171725239616615</c:v>
                </c:pt>
                <c:pt idx="12">
                  <c:v>0.44680331869204493</c:v>
                </c:pt>
                <c:pt idx="13">
                  <c:v>0.30584680188636054</c:v>
                </c:pt>
              </c:numCache>
            </c:numRef>
          </c:val>
          <c:extLst>
            <c:ext xmlns:c16="http://schemas.microsoft.com/office/drawing/2014/chart" uri="{C3380CC4-5D6E-409C-BE32-E72D297353CC}">
              <c16:uniqueId val="{00000000-67EF-48B7-9A11-A599EF793C0E}"/>
            </c:ext>
          </c:extLst>
        </c:ser>
        <c:ser>
          <c:idx val="1"/>
          <c:order val="1"/>
          <c:tx>
            <c:strRef>
              <c:f>'（04）【学部分野別（大学）】'!$AL$453</c:f>
              <c:strCache>
                <c:ptCount val="1"/>
                <c:pt idx="0">
                  <c:v>ある程度そう思う</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'（04）【学部分野別（大学）】'!$AJ$454:$AJ$467</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'（04）【学部分野別（大学）】'!$AL$454:$AL$467</c:f>
              <c:numCache>
                <c:formatCode>0.0%</c:formatCode>
                <c:ptCount val="14"/>
                <c:pt idx="0">
                  <c:v>0.52076463175956456</c:v>
                </c:pt>
                <c:pt idx="1">
                  <c:v>0.53795129080765069</c:v>
                </c:pt>
                <c:pt idx="2">
                  <c:v>0.54570721560751689</c:v>
                </c:pt>
                <c:pt idx="3">
                  <c:v>0.55800000000000005</c:v>
                </c:pt>
                <c:pt idx="4">
                  <c:v>0.56290192926045013</c:v>
                </c:pt>
                <c:pt idx="5">
                  <c:v>0.51772287862513422</c:v>
                </c:pt>
                <c:pt idx="6">
                  <c:v>0.50724637681159424</c:v>
                </c:pt>
                <c:pt idx="7">
                  <c:v>0.58325523273976887</c:v>
                </c:pt>
                <c:pt idx="8">
                  <c:v>0.53867358521161013</c:v>
                </c:pt>
                <c:pt idx="9">
                  <c:v>0.54248750367538956</c:v>
                </c:pt>
                <c:pt idx="10">
                  <c:v>0.5288934714345972</c:v>
                </c:pt>
                <c:pt idx="11">
                  <c:v>0.51038338658146964</c:v>
                </c:pt>
                <c:pt idx="12">
                  <c:v>0.43326012689116644</c:v>
                </c:pt>
                <c:pt idx="13">
                  <c:v>0.54553362941257266</c:v>
                </c:pt>
              </c:numCache>
            </c:numRef>
          </c:val>
          <c:extLst>
            <c:ext xmlns:c16="http://schemas.microsoft.com/office/drawing/2014/chart" uri="{C3380CC4-5D6E-409C-BE32-E72D297353CC}">
              <c16:uniqueId val="{00000001-67EF-48B7-9A11-A599EF793C0E}"/>
            </c:ext>
          </c:extLst>
        </c:ser>
        <c:ser>
          <c:idx val="2"/>
          <c:order val="2"/>
          <c:tx>
            <c:strRef>
              <c:f>'（04）【学部分野別（大学）】'!$AM$453</c:f>
              <c:strCache>
                <c:ptCount val="1"/>
                <c:pt idx="0">
                  <c:v>あまりそうは思わない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'（04）【学部分野別（大学）】'!$AJ$454:$AJ$467</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'（04）【学部分野別（大学）】'!$AM$454:$AM$467</c:f>
              <c:numCache>
                <c:formatCode>0.0%</c:formatCode>
                <c:ptCount val="14"/>
                <c:pt idx="0">
                  <c:v>0.1097348454382155</c:v>
                </c:pt>
                <c:pt idx="1">
                  <c:v>0.14035161684725325</c:v>
                </c:pt>
                <c:pt idx="2">
                  <c:v>0.125</c:v>
                </c:pt>
                <c:pt idx="3">
                  <c:v>8.6999999999999994E-2</c:v>
                </c:pt>
                <c:pt idx="4">
                  <c:v>0.11012861736334405</c:v>
                </c:pt>
                <c:pt idx="5">
                  <c:v>8.1095596133190118E-2</c:v>
                </c:pt>
                <c:pt idx="6">
                  <c:v>0.10483091787439613</c:v>
                </c:pt>
                <c:pt idx="7">
                  <c:v>0.10434239300218681</c:v>
                </c:pt>
                <c:pt idx="8">
                  <c:v>8.2188607565614219E-2</c:v>
                </c:pt>
                <c:pt idx="9">
                  <c:v>8.9777516416740172E-2</c:v>
                </c:pt>
                <c:pt idx="10">
                  <c:v>8.520410554435956E-2</c:v>
                </c:pt>
                <c:pt idx="11">
                  <c:v>0.15475239616613418</c:v>
                </c:pt>
                <c:pt idx="12">
                  <c:v>9.126403123474866E-2</c:v>
                </c:pt>
                <c:pt idx="13">
                  <c:v>0.12352914243853304</c:v>
                </c:pt>
              </c:numCache>
            </c:numRef>
          </c:val>
          <c:extLst>
            <c:ext xmlns:c16="http://schemas.microsoft.com/office/drawing/2014/chart" uri="{C3380CC4-5D6E-409C-BE32-E72D297353CC}">
              <c16:uniqueId val="{00000002-67EF-48B7-9A11-A599EF793C0E}"/>
            </c:ext>
          </c:extLst>
        </c:ser>
        <c:ser>
          <c:idx val="3"/>
          <c:order val="3"/>
          <c:tx>
            <c:strRef>
              <c:f>'（04）【学部分野別（大学）】'!$AN$453</c:f>
              <c:strCache>
                <c:ptCount val="1"/>
                <c:pt idx="0">
                  <c:v>そうは思わない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'（04）【学部分野別（大学）】'!$AJ$454:$AJ$467</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'（04）【学部分野別（大学）】'!$AN$454:$AN$467</c:f>
              <c:numCache>
                <c:formatCode>0.0%</c:formatCode>
                <c:ptCount val="14"/>
                <c:pt idx="0">
                  <c:v>2.4424247298855197E-2</c:v>
                </c:pt>
                <c:pt idx="1">
                  <c:v>3.2027769579942945E-2</c:v>
                </c:pt>
                <c:pt idx="2">
                  <c:v>2.8026825419595468E-2</c:v>
                </c:pt>
                <c:pt idx="3">
                  <c:v>1.4999999999999999E-2</c:v>
                </c:pt>
                <c:pt idx="4">
                  <c:v>2.3311897106109324E-2</c:v>
                </c:pt>
                <c:pt idx="5">
                  <c:v>2.2019334049409239E-2</c:v>
                </c:pt>
                <c:pt idx="6">
                  <c:v>3.7681159420289857E-2</c:v>
                </c:pt>
                <c:pt idx="7">
                  <c:v>2.2805373320837239E-2</c:v>
                </c:pt>
                <c:pt idx="8">
                  <c:v>1.8346498644860897E-2</c:v>
                </c:pt>
                <c:pt idx="9">
                  <c:v>1.842595315103401E-2</c:v>
                </c:pt>
                <c:pt idx="10">
                  <c:v>1.5466091765477809E-2</c:v>
                </c:pt>
                <c:pt idx="11">
                  <c:v>3.3146964856230032E-2</c:v>
                </c:pt>
                <c:pt idx="12">
                  <c:v>2.867252318204002E-2</c:v>
                </c:pt>
                <c:pt idx="13">
                  <c:v>2.5090426262533768E-2</c:v>
                </c:pt>
              </c:numCache>
            </c:numRef>
          </c:val>
          <c:extLst>
            <c:ext xmlns:c16="http://schemas.microsoft.com/office/drawing/2014/chart" uri="{C3380CC4-5D6E-409C-BE32-E72D297353CC}">
              <c16:uniqueId val="{00000003-67EF-48B7-9A11-A599EF793C0E}"/>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'（04）【学部分野別（大学）】'!$B$473</c:f>
          <c:strCache>
            <c:ptCount val="1"/>
            <c:pt idx="0">
              <c:v>設問１：授業への出席（実験・実習、オンライン授業を含む）</c:v>
            </c:pt>
          </c:strCache>
        </c:strRef>
      </c:tx>
      <c:layout>
        <c:manualLayout>
          <c:xMode val="edge"/>
          <c:yMode val="edge"/>
          <c:x val="0.11216969403841764"/>
          <c:y val="2.4841420287030468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'（04）【学部分野別（大学）】'!$AN$474</c:f>
              <c:strCache>
                <c:ptCount val="1"/>
                <c:pt idx="0">
                  <c:v>0時間</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'（04）【学部分野別（大学）】'!$AM$475:$AM$488</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'（04）【学部分野別（大学）】'!$AN$475:$AN$488</c:f>
              <c:numCache>
                <c:formatCode>0.0%</c:formatCode>
                <c:ptCount val="14"/>
                <c:pt idx="0">
                  <c:v>3.2360116893214295E-2</c:v>
                </c:pt>
                <c:pt idx="1">
                  <c:v>5.3698160405863095E-2</c:v>
                </c:pt>
                <c:pt idx="2">
                  <c:v>0.16912924974895999</c:v>
                </c:pt>
                <c:pt idx="3">
                  <c:v>8.7999999999999995E-2</c:v>
                </c:pt>
                <c:pt idx="4">
                  <c:v>0.15363745980707397</c:v>
                </c:pt>
                <c:pt idx="5">
                  <c:v>0.11976369495166488</c:v>
                </c:pt>
                <c:pt idx="6">
                  <c:v>1.6908212560386472E-2</c:v>
                </c:pt>
                <c:pt idx="7">
                  <c:v>2.5460793502030614E-2</c:v>
                </c:pt>
                <c:pt idx="8">
                  <c:v>3.4862980379438947E-2</c:v>
                </c:pt>
                <c:pt idx="9">
                  <c:v>3.8126041360384201E-2</c:v>
                </c:pt>
                <c:pt idx="10">
                  <c:v>2.947930824389558E-2</c:v>
                </c:pt>
                <c:pt idx="11">
                  <c:v>3.634185303514377E-2</c:v>
                </c:pt>
                <c:pt idx="12">
                  <c:v>4.4167886774036116E-2</c:v>
                </c:pt>
                <c:pt idx="13">
                  <c:v>7.8430474795110117E-2</c:v>
                </c:pt>
              </c:numCache>
            </c:numRef>
          </c:val>
          <c:extLst>
            <c:ext xmlns:c16="http://schemas.microsoft.com/office/drawing/2014/chart" uri="{C3380CC4-5D6E-409C-BE32-E72D297353CC}">
              <c16:uniqueId val="{00000000-F3C7-46C3-9A72-09CD5C953410}"/>
            </c:ext>
          </c:extLst>
        </c:ser>
        <c:ser>
          <c:idx val="1"/>
          <c:order val="1"/>
          <c:tx>
            <c:strRef>
              <c:f>'（04）【学部分野別（大学）】'!$AO$474</c:f>
              <c:strCache>
                <c:ptCount val="1"/>
                <c:pt idx="0">
                  <c:v>1-5時間</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'（04）【学部分野別（大学）】'!$AM$475:$AM$488</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'（04）【学部分野別（大学）】'!$AO$475:$AO$488</c:f>
              <c:numCache>
                <c:formatCode>0.0%</c:formatCode>
                <c:ptCount val="14"/>
                <c:pt idx="0">
                  <c:v>0.32016944153998766</c:v>
                </c:pt>
                <c:pt idx="1">
                  <c:v>0.32183762665654819</c:v>
                </c:pt>
                <c:pt idx="2">
                  <c:v>0.22776502653851671</c:v>
                </c:pt>
                <c:pt idx="3">
                  <c:v>0.18099999999999999</c:v>
                </c:pt>
                <c:pt idx="4">
                  <c:v>0.23663585209003216</c:v>
                </c:pt>
                <c:pt idx="5">
                  <c:v>0.12531328320802004</c:v>
                </c:pt>
                <c:pt idx="6">
                  <c:v>8.5024154589371986E-2</c:v>
                </c:pt>
                <c:pt idx="7">
                  <c:v>0.10996563573883161</c:v>
                </c:pt>
                <c:pt idx="8">
                  <c:v>0.18948782691283098</c:v>
                </c:pt>
                <c:pt idx="9">
                  <c:v>0.27629128687640891</c:v>
                </c:pt>
                <c:pt idx="10">
                  <c:v>0.34100388995641373</c:v>
                </c:pt>
                <c:pt idx="11">
                  <c:v>0.29532747603833864</c:v>
                </c:pt>
                <c:pt idx="12">
                  <c:v>0.22816007808687164</c:v>
                </c:pt>
                <c:pt idx="13">
                  <c:v>0.28927246920928529</c:v>
                </c:pt>
              </c:numCache>
            </c:numRef>
          </c:val>
          <c:extLst>
            <c:ext xmlns:c16="http://schemas.microsoft.com/office/drawing/2014/chart" uri="{C3380CC4-5D6E-409C-BE32-E72D297353CC}">
              <c16:uniqueId val="{00000001-F3C7-46C3-9A72-09CD5C953410}"/>
            </c:ext>
          </c:extLst>
        </c:ser>
        <c:ser>
          <c:idx val="2"/>
          <c:order val="2"/>
          <c:tx>
            <c:strRef>
              <c:f>'（04）【学部分野別（大学）】'!$AP$474</c:f>
              <c:strCache>
                <c:ptCount val="1"/>
                <c:pt idx="0">
                  <c:v>6-10時間</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'（04）【学部分野別（大学）】'!$AM$475:$AM$488</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'（04）【学部分野別（大学）】'!$AP$475:$AP$488</c:f>
              <c:numCache>
                <c:formatCode>0.0%</c:formatCode>
                <c:ptCount val="14"/>
                <c:pt idx="0">
                  <c:v>0.12756374165527226</c:v>
                </c:pt>
                <c:pt idx="1">
                  <c:v>0.1287434827213064</c:v>
                </c:pt>
                <c:pt idx="2">
                  <c:v>9.5861425907330364E-2</c:v>
                </c:pt>
                <c:pt idx="3">
                  <c:v>0.111</c:v>
                </c:pt>
                <c:pt idx="4">
                  <c:v>9.465434083601286E-2</c:v>
                </c:pt>
                <c:pt idx="5">
                  <c:v>0.12692445399212315</c:v>
                </c:pt>
                <c:pt idx="6">
                  <c:v>0.16376811594202897</c:v>
                </c:pt>
                <c:pt idx="7">
                  <c:v>0.13308341143392691</c:v>
                </c:pt>
                <c:pt idx="8">
                  <c:v>0.14619286988348121</c:v>
                </c:pt>
                <c:pt idx="9">
                  <c:v>0.16338331863177497</c:v>
                </c:pt>
                <c:pt idx="10">
                  <c:v>0.14884941650653793</c:v>
                </c:pt>
                <c:pt idx="11">
                  <c:v>0.14157348242811502</c:v>
                </c:pt>
                <c:pt idx="12">
                  <c:v>0.17093704245973645</c:v>
                </c:pt>
                <c:pt idx="13">
                  <c:v>0.11634082688521588</c:v>
                </c:pt>
              </c:numCache>
            </c:numRef>
          </c:val>
          <c:extLst>
            <c:ext xmlns:c16="http://schemas.microsoft.com/office/drawing/2014/chart" uri="{C3380CC4-5D6E-409C-BE32-E72D297353CC}">
              <c16:uniqueId val="{00000002-F3C7-46C3-9A72-09CD5C953410}"/>
            </c:ext>
          </c:extLst>
        </c:ser>
        <c:ser>
          <c:idx val="3"/>
          <c:order val="3"/>
          <c:tx>
            <c:strRef>
              <c:f>'（04）【学部分野別（大学）】'!$AQ$474</c:f>
              <c:strCache>
                <c:ptCount val="1"/>
                <c:pt idx="0">
                  <c:v>11-15時間</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'（04）【学部分野別（大学）】'!$AM$475:$AM$488</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'（04）【学部分野別（大学）】'!$AQ$475:$AQ$488</c:f>
              <c:numCache>
                <c:formatCode>0.0%</c:formatCode>
                <c:ptCount val="14"/>
                <c:pt idx="0">
                  <c:v>0.13566047347113863</c:v>
                </c:pt>
                <c:pt idx="1">
                  <c:v>0.15439099456132216</c:v>
                </c:pt>
                <c:pt idx="2">
                  <c:v>0.10506024960550854</c:v>
                </c:pt>
                <c:pt idx="3">
                  <c:v>0.105</c:v>
                </c:pt>
                <c:pt idx="4">
                  <c:v>9.1941318327974281E-2</c:v>
                </c:pt>
                <c:pt idx="5">
                  <c:v>6.0687432867883993E-2</c:v>
                </c:pt>
                <c:pt idx="6">
                  <c:v>2.8502415458937197E-2</c:v>
                </c:pt>
                <c:pt idx="7">
                  <c:v>0.12011871290221805</c:v>
                </c:pt>
                <c:pt idx="8">
                  <c:v>9.6620259908730799E-2</c:v>
                </c:pt>
                <c:pt idx="9">
                  <c:v>0.10310692933450946</c:v>
                </c:pt>
                <c:pt idx="10">
                  <c:v>0.11815156769930169</c:v>
                </c:pt>
                <c:pt idx="11">
                  <c:v>0.14616613418530353</c:v>
                </c:pt>
                <c:pt idx="12">
                  <c:v>0.16044411908247927</c:v>
                </c:pt>
                <c:pt idx="13">
                  <c:v>0.13158738153014971</c:v>
                </c:pt>
              </c:numCache>
            </c:numRef>
          </c:val>
          <c:extLst>
            <c:ext xmlns:c16="http://schemas.microsoft.com/office/drawing/2014/chart" uri="{C3380CC4-5D6E-409C-BE32-E72D297353CC}">
              <c16:uniqueId val="{00000003-F3C7-46C3-9A72-09CD5C953410}"/>
            </c:ext>
          </c:extLst>
        </c:ser>
        <c:ser>
          <c:idx val="4"/>
          <c:order val="4"/>
          <c:tx>
            <c:strRef>
              <c:f>'（04）【学部分野別（大学）】'!$AR$474</c:f>
              <c:strCache>
                <c:ptCount val="1"/>
                <c:pt idx="0">
                  <c:v>16-20時間</c:v>
                </c:pt>
              </c:strCache>
            </c:strRef>
          </c:tx>
          <c:spPr>
            <a:solidFill>
              <a:schemeClr val="accent5"/>
            </a:solidFill>
            <a:ln>
              <a:noFill/>
            </a:ln>
            <a:effectLst/>
          </c:spPr>
          <c:invertIfNegative val="0"/>
          <c:dLbls>
            <c:dLbl>
              <c:idx val="3"/>
              <c:layout>
                <c:manualLayout>
                  <c:x val="1.0352826859012359E-2"/>
                  <c:y val="0"/>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3C7-46C3-9A72-09CD5C953410}"/>
                </c:ext>
              </c:extLst>
            </c:dLbl>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'（04）【学部分野別（大学）】'!$AM$475:$AM$488</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'（04）【学部分野別（大学）】'!$AR$475:$AR$488</c:f>
              <c:numCache>
                <c:formatCode>0.0%</c:formatCode>
                <c:ptCount val="14"/>
                <c:pt idx="0">
                  <c:v>0.18850371323627979</c:v>
                </c:pt>
                <c:pt idx="1">
                  <c:v>0.18557555827255223</c:v>
                </c:pt>
                <c:pt idx="2">
                  <c:v>0.17703701047195525</c:v>
                </c:pt>
                <c:pt idx="3">
                  <c:v>0.16300000000000001</c:v>
                </c:pt>
                <c:pt idx="4">
                  <c:v>0.15243167202572347</c:v>
                </c:pt>
                <c:pt idx="5">
                  <c:v>0.10401002506265664</c:v>
                </c:pt>
                <c:pt idx="6">
                  <c:v>4.4927536231884058E-2</c:v>
                </c:pt>
                <c:pt idx="7">
                  <c:v>0.16713527022805375</c:v>
                </c:pt>
                <c:pt idx="8">
                  <c:v>0.13535175704788158</c:v>
                </c:pt>
                <c:pt idx="9">
                  <c:v>0.11084975007350779</c:v>
                </c:pt>
                <c:pt idx="10">
                  <c:v>0.15325490931246191</c:v>
                </c:pt>
                <c:pt idx="11">
                  <c:v>0.14456869009584664</c:v>
                </c:pt>
                <c:pt idx="12">
                  <c:v>0.18155197657393851</c:v>
                </c:pt>
                <c:pt idx="13">
                  <c:v>0.19101689483082276</c:v>
                </c:pt>
              </c:numCache>
            </c:numRef>
          </c:val>
          <c:extLst>
            <c:ext xmlns:c16="http://schemas.microsoft.com/office/drawing/2014/chart" uri="{C3380CC4-5D6E-409C-BE32-E72D297353CC}">
              <c16:uniqueId val="{00000005-F3C7-46C3-9A72-09CD5C953410}"/>
            </c:ext>
          </c:extLst>
        </c:ser>
        <c:ser>
          <c:idx val="5"/>
          <c:order val="5"/>
          <c:tx>
            <c:strRef>
              <c:f>'（04）【学部分野別（大学）】'!$AS$474</c:f>
              <c:strCache>
                <c:ptCount val="1"/>
                <c:pt idx="0">
                  <c:v>21-30時間</c:v>
                </c:pt>
              </c:strCache>
            </c:strRef>
          </c:tx>
          <c:spPr>
            <a:solidFill>
              <a:schemeClr val="accent6"/>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'（04）【学部分野別（大学）】'!$AM$475:$AM$488</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'（04）【学部分野別（大学）】'!$AS$475:$AS$488</c:f>
              <c:numCache>
                <c:formatCode>0.0%</c:formatCode>
                <c:ptCount val="14"/>
                <c:pt idx="0">
                  <c:v>0.13166572830370787</c:v>
                </c:pt>
                <c:pt idx="1">
                  <c:v>9.4382843571257924E-2</c:v>
                </c:pt>
                <c:pt idx="2">
                  <c:v>0.15232749964137141</c:v>
                </c:pt>
                <c:pt idx="3">
                  <c:v>0.21</c:v>
                </c:pt>
                <c:pt idx="4">
                  <c:v>0.17966237942122187</c:v>
                </c:pt>
                <c:pt idx="5">
                  <c:v>0.21876118868600072</c:v>
                </c:pt>
                <c:pt idx="6">
                  <c:v>0.25942028985507248</c:v>
                </c:pt>
                <c:pt idx="7">
                  <c:v>0.24492346141830679</c:v>
                </c:pt>
                <c:pt idx="8">
                  <c:v>0.19692371840904352</c:v>
                </c:pt>
                <c:pt idx="9">
                  <c:v>0.18935607174360483</c:v>
                </c:pt>
                <c:pt idx="10">
                  <c:v>0.13741388198903315</c:v>
                </c:pt>
                <c:pt idx="11">
                  <c:v>0.11601437699680511</c:v>
                </c:pt>
                <c:pt idx="12">
                  <c:v>0.13177159590043924</c:v>
                </c:pt>
                <c:pt idx="13">
                  <c:v>0.12737512018680464</c:v>
                </c:pt>
              </c:numCache>
            </c:numRef>
          </c:val>
          <c:extLst>
            <c:ext xmlns:c16="http://schemas.microsoft.com/office/drawing/2014/chart" uri="{C3380CC4-5D6E-409C-BE32-E72D297353CC}">
              <c16:uniqueId val="{00000006-F3C7-46C3-9A72-09CD5C953410}"/>
            </c:ext>
          </c:extLst>
        </c:ser>
        <c:ser>
          <c:idx val="6"/>
          <c:order val="6"/>
          <c:tx>
            <c:strRef>
              <c:f>'（04）【学部分野別（大学）】'!$AT$474</c:f>
              <c:strCache>
                <c:ptCount val="1"/>
                <c:pt idx="0">
                  <c:v>31時間以上</c:v>
                </c:pt>
              </c:strCache>
            </c:strRef>
          </c:tx>
          <c:spPr>
            <a:solidFill>
              <a:schemeClr val="accent1">
                <a:lumMod val="60000"/>
              </a:schemeClr>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'（04）【学部分野別（大学）】'!$AM$475:$AM$488</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'（04）【学部分野別（大学）】'!$AT$475:$AT$488</c:f>
              <c:numCache>
                <c:formatCode>0.0%</c:formatCode>
                <c:ptCount val="14"/>
                <c:pt idx="0">
                  <c:v>6.4076784900399475E-2</c:v>
                </c:pt>
                <c:pt idx="1">
                  <c:v>6.1371333811149995E-2</c:v>
                </c:pt>
                <c:pt idx="2">
                  <c:v>7.2819538086357771E-2</c:v>
                </c:pt>
                <c:pt idx="3">
                  <c:v>0.14199999999999999</c:v>
                </c:pt>
                <c:pt idx="4">
                  <c:v>9.1036977491961421E-2</c:v>
                </c:pt>
                <c:pt idx="5">
                  <c:v>0.24453992123165055</c:v>
                </c:pt>
                <c:pt idx="6">
                  <c:v>0.40144927536231884</c:v>
                </c:pt>
                <c:pt idx="7">
                  <c:v>0.19931271477663232</c:v>
                </c:pt>
                <c:pt idx="8">
                  <c:v>0.20056058745859298</c:v>
                </c:pt>
                <c:pt idx="9">
                  <c:v>0.11888660197980987</c:v>
                </c:pt>
                <c:pt idx="10">
                  <c:v>7.1847026292355995E-2</c:v>
                </c:pt>
                <c:pt idx="11">
                  <c:v>0.12000798722044728</c:v>
                </c:pt>
                <c:pt idx="12">
                  <c:v>8.2967301122498782E-2</c:v>
                </c:pt>
                <c:pt idx="13">
                  <c:v>6.5976832562611595E-2</c:v>
                </c:pt>
              </c:numCache>
            </c:numRef>
          </c:val>
          <c:extLst>
            <c:ext xmlns:c16="http://schemas.microsoft.com/office/drawing/2014/chart" uri="{C3380CC4-5D6E-409C-BE32-E72D297353CC}">
              <c16:uniqueId val="{00000007-F3C7-46C3-9A72-09CD5C953410}"/>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'（04）【学部分野別（大学）】'!$B$491</c:f>
          <c:strCache>
            <c:ptCount val="1"/>
            <c:pt idx="0">
              <c:v>設問２：卒業論文・卒業研究・卒業制作（第2学年を除く）</c:v>
            </c:pt>
          </c:strCache>
        </c:strRef>
      </c:tx>
      <c:layout>
        <c:manualLayout>
          <c:xMode val="edge"/>
          <c:yMode val="edge"/>
          <c:x val="0.11216969403841764"/>
          <c:y val="2.6432161697802877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'（04）【学部分野別（大学）】'!$AN$492</c:f>
              <c:strCache>
                <c:ptCount val="1"/>
                <c:pt idx="0">
                  <c:v>0時間</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'（04）【学部分野別（大学）】'!$AM$493:$AM$506</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'（04）【学部分野別（大学）】'!$AN$493:$AN$506</c:f>
              <c:numCache>
                <c:formatCode>0.0%</c:formatCode>
                <c:ptCount val="14"/>
                <c:pt idx="0">
                  <c:v>0.10519586190863653</c:v>
                </c:pt>
                <c:pt idx="1">
                  <c:v>0.20621023932141774</c:v>
                </c:pt>
                <c:pt idx="2">
                  <c:v>4.5328467153284674E-2</c:v>
                </c:pt>
                <c:pt idx="3">
                  <c:v>0.1116751269035533</c:v>
                </c:pt>
                <c:pt idx="4">
                  <c:v>5.9008160703075956E-2</c:v>
                </c:pt>
                <c:pt idx="5">
                  <c:v>0.73107255520504733</c:v>
                </c:pt>
                <c:pt idx="6">
                  <c:v>0.83062880324543609</c:v>
                </c:pt>
                <c:pt idx="7">
                  <c:v>0.3132309941520468</c:v>
                </c:pt>
                <c:pt idx="8">
                  <c:v>0.1757470072579885</c:v>
                </c:pt>
                <c:pt idx="9">
                  <c:v>0.15719063545150502</c:v>
                </c:pt>
                <c:pt idx="10">
                  <c:v>6.1654804270462632E-2</c:v>
                </c:pt>
                <c:pt idx="11">
                  <c:v>8.0344984112573764E-2</c:v>
                </c:pt>
                <c:pt idx="12">
                  <c:v>5.599590897468678E-2</c:v>
                </c:pt>
                <c:pt idx="13">
                  <c:v>6.4953177923889216E-2</c:v>
                </c:pt>
              </c:numCache>
            </c:numRef>
          </c:val>
          <c:extLst>
            <c:ext xmlns:c16="http://schemas.microsoft.com/office/drawing/2014/chart" uri="{C3380CC4-5D6E-409C-BE32-E72D297353CC}">
              <c16:uniqueId val="{00000000-8AD2-4AE5-85F0-AC17E8CD4903}"/>
            </c:ext>
          </c:extLst>
        </c:ser>
        <c:ser>
          <c:idx val="1"/>
          <c:order val="1"/>
          <c:tx>
            <c:strRef>
              <c:f>'（04）【学部分野別（大学）】'!$AO$492</c:f>
              <c:strCache>
                <c:ptCount val="1"/>
                <c:pt idx="0">
                  <c:v>1-5時間</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'（04）【学部分野別（大学）】'!$AM$493:$AM$506</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'（04）【学部分野別（大学）】'!$AO$493:$AO$506</c:f>
              <c:numCache>
                <c:formatCode>0.0%</c:formatCode>
                <c:ptCount val="14"/>
                <c:pt idx="0">
                  <c:v>0.28867836801115893</c:v>
                </c:pt>
                <c:pt idx="1">
                  <c:v>0.32805210542259922</c:v>
                </c:pt>
                <c:pt idx="2">
                  <c:v>0.1293065693430657</c:v>
                </c:pt>
                <c:pt idx="3">
                  <c:v>0.21065989847715735</c:v>
                </c:pt>
                <c:pt idx="4">
                  <c:v>0.1452186649926763</c:v>
                </c:pt>
                <c:pt idx="5">
                  <c:v>5.3233438485804419E-2</c:v>
                </c:pt>
                <c:pt idx="6">
                  <c:v>5.9837728194726165E-2</c:v>
                </c:pt>
                <c:pt idx="7">
                  <c:v>0.17434210526315788</c:v>
                </c:pt>
                <c:pt idx="8">
                  <c:v>0.28560656046752758</c:v>
                </c:pt>
                <c:pt idx="9">
                  <c:v>0.35730211817168339</c:v>
                </c:pt>
                <c:pt idx="10">
                  <c:v>0.35836298932384342</c:v>
                </c:pt>
                <c:pt idx="11">
                  <c:v>0.37766681797548796</c:v>
                </c:pt>
                <c:pt idx="12">
                  <c:v>0.17412426489388902</c:v>
                </c:pt>
                <c:pt idx="13">
                  <c:v>0.27625024905359635</c:v>
                </c:pt>
              </c:numCache>
            </c:numRef>
          </c:val>
          <c:extLst>
            <c:ext xmlns:c16="http://schemas.microsoft.com/office/drawing/2014/chart" uri="{C3380CC4-5D6E-409C-BE32-E72D297353CC}">
              <c16:uniqueId val="{00000001-8AD2-4AE5-85F0-AC17E8CD4903}"/>
            </c:ext>
          </c:extLst>
        </c:ser>
        <c:ser>
          <c:idx val="2"/>
          <c:order val="2"/>
          <c:tx>
            <c:strRef>
              <c:f>'（04）【学部分野別（大学）】'!$AP$492</c:f>
              <c:strCache>
                <c:ptCount val="1"/>
                <c:pt idx="0">
                  <c:v>6-10時間</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'（04）【学部分野別（大学）】'!$AM$493:$AM$506</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'（04）【学部分野別（大学）】'!$AP$493:$AP$506</c:f>
              <c:numCache>
                <c:formatCode>0.0%</c:formatCode>
                <c:ptCount val="14"/>
                <c:pt idx="0">
                  <c:v>0.21492502615366732</c:v>
                </c:pt>
                <c:pt idx="1">
                  <c:v>0.17219024538018782</c:v>
                </c:pt>
                <c:pt idx="2">
                  <c:v>0.15478102189781021</c:v>
                </c:pt>
                <c:pt idx="3">
                  <c:v>0.17005076142131981</c:v>
                </c:pt>
                <c:pt idx="4">
                  <c:v>0.14375392341494037</c:v>
                </c:pt>
                <c:pt idx="5">
                  <c:v>3.509463722397476E-2</c:v>
                </c:pt>
                <c:pt idx="6">
                  <c:v>2.7383367139959432E-2</c:v>
                </c:pt>
                <c:pt idx="7">
                  <c:v>0.12024853801169591</c:v>
                </c:pt>
                <c:pt idx="8">
                  <c:v>0.16712225468941463</c:v>
                </c:pt>
                <c:pt idx="9">
                  <c:v>0.1885916016350799</c:v>
                </c:pt>
                <c:pt idx="10">
                  <c:v>0.22313167259786476</c:v>
                </c:pt>
                <c:pt idx="11">
                  <c:v>0.17113027689514299</c:v>
                </c:pt>
                <c:pt idx="12">
                  <c:v>0.18179493735617488</c:v>
                </c:pt>
                <c:pt idx="13">
                  <c:v>0.20392508467822276</c:v>
                </c:pt>
              </c:numCache>
            </c:numRef>
          </c:val>
          <c:extLst>
            <c:ext xmlns:c16="http://schemas.microsoft.com/office/drawing/2014/chart" uri="{C3380CC4-5D6E-409C-BE32-E72D297353CC}">
              <c16:uniqueId val="{00000002-8AD2-4AE5-85F0-AC17E8CD4903}"/>
            </c:ext>
          </c:extLst>
        </c:ser>
        <c:ser>
          <c:idx val="3"/>
          <c:order val="3"/>
          <c:tx>
            <c:strRef>
              <c:f>'（04）【学部分野別（大学）】'!$AQ$492</c:f>
              <c:strCache>
                <c:ptCount val="1"/>
                <c:pt idx="0">
                  <c:v>11-15時間</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'（04）【学部分野別（大学）】'!$AM$493:$AM$506</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'（04）【学部分野別（大学）】'!$AQ$493:$AQ$506</c:f>
              <c:numCache>
                <c:formatCode>0.0%</c:formatCode>
                <c:ptCount val="14"/>
                <c:pt idx="0">
                  <c:v>0.11920260374288039</c:v>
                </c:pt>
                <c:pt idx="1">
                  <c:v>8.7094819751590433E-2</c:v>
                </c:pt>
                <c:pt idx="2">
                  <c:v>0.11777372262773722</c:v>
                </c:pt>
                <c:pt idx="3">
                  <c:v>0.10913705583756345</c:v>
                </c:pt>
                <c:pt idx="4">
                  <c:v>0.1121573550952082</c:v>
                </c:pt>
                <c:pt idx="5">
                  <c:v>6.1908517350157725E-2</c:v>
                </c:pt>
                <c:pt idx="6">
                  <c:v>2.1298174442190669E-2</c:v>
                </c:pt>
                <c:pt idx="7">
                  <c:v>6.1769005847953216E-2</c:v>
                </c:pt>
                <c:pt idx="8">
                  <c:v>9.3694033367895183E-2</c:v>
                </c:pt>
                <c:pt idx="9">
                  <c:v>8.5098476402824225E-2</c:v>
                </c:pt>
                <c:pt idx="10">
                  <c:v>0.11361209964412812</c:v>
                </c:pt>
                <c:pt idx="11">
                  <c:v>9.1693145710394913E-2</c:v>
                </c:pt>
                <c:pt idx="12">
                  <c:v>0.132191255433393</c:v>
                </c:pt>
                <c:pt idx="13">
                  <c:v>0.12163777644949193</c:v>
                </c:pt>
              </c:numCache>
            </c:numRef>
          </c:val>
          <c:extLst>
            <c:ext xmlns:c16="http://schemas.microsoft.com/office/drawing/2014/chart" uri="{C3380CC4-5D6E-409C-BE32-E72D297353CC}">
              <c16:uniqueId val="{00000003-8AD2-4AE5-85F0-AC17E8CD4903}"/>
            </c:ext>
          </c:extLst>
        </c:ser>
        <c:ser>
          <c:idx val="4"/>
          <c:order val="4"/>
          <c:tx>
            <c:strRef>
              <c:f>'（04）【学部分野別（大学）】'!$AR$492</c:f>
              <c:strCache>
                <c:ptCount val="1"/>
                <c:pt idx="0">
                  <c:v>16-20時間</c:v>
                </c:pt>
              </c:strCache>
            </c:strRef>
          </c:tx>
          <c:spPr>
            <a:solidFill>
              <a:schemeClr val="accent5"/>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'（04）【学部分野別（大学）】'!$AM$493:$AM$506</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'（04）【学部分野別（大学）】'!$AR$493:$AR$506</c:f>
              <c:numCache>
                <c:formatCode>0.0%</c:formatCode>
                <c:ptCount val="14"/>
                <c:pt idx="0">
                  <c:v>8.1890038358712072E-2</c:v>
                </c:pt>
                <c:pt idx="1">
                  <c:v>6.0012117540139354E-2</c:v>
                </c:pt>
                <c:pt idx="2">
                  <c:v>0.12135036496350365</c:v>
                </c:pt>
                <c:pt idx="3">
                  <c:v>8.8832487309644673E-2</c:v>
                </c:pt>
                <c:pt idx="4">
                  <c:v>0.10315965683197321</c:v>
                </c:pt>
                <c:pt idx="5">
                  <c:v>2.0899053627760251E-2</c:v>
                </c:pt>
                <c:pt idx="6">
                  <c:v>6.0851926977687626E-3</c:v>
                </c:pt>
                <c:pt idx="7">
                  <c:v>5.8845029239766082E-2</c:v>
                </c:pt>
                <c:pt idx="8">
                  <c:v>7.3286831935149399E-2</c:v>
                </c:pt>
                <c:pt idx="9">
                  <c:v>6.6889632107023408E-2</c:v>
                </c:pt>
                <c:pt idx="10">
                  <c:v>8.1405693950177938E-2</c:v>
                </c:pt>
                <c:pt idx="11">
                  <c:v>7.1266454834316845E-2</c:v>
                </c:pt>
                <c:pt idx="12">
                  <c:v>0.10943492712861161</c:v>
                </c:pt>
                <c:pt idx="13">
                  <c:v>9.2747559274755934E-2</c:v>
                </c:pt>
              </c:numCache>
            </c:numRef>
          </c:val>
          <c:extLst>
            <c:ext xmlns:c16="http://schemas.microsoft.com/office/drawing/2014/chart" uri="{C3380CC4-5D6E-409C-BE32-E72D297353CC}">
              <c16:uniqueId val="{00000004-8AD2-4AE5-85F0-AC17E8CD4903}"/>
            </c:ext>
          </c:extLst>
        </c:ser>
        <c:ser>
          <c:idx val="5"/>
          <c:order val="5"/>
          <c:tx>
            <c:strRef>
              <c:f>'（04）【学部分野別（大学）】'!$AS$492</c:f>
              <c:strCache>
                <c:ptCount val="1"/>
                <c:pt idx="0">
                  <c:v>21-30時間</c:v>
                </c:pt>
              </c:strCache>
            </c:strRef>
          </c:tx>
          <c:spPr>
            <a:solidFill>
              <a:schemeClr val="accent6"/>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'（04）【学部分野別（大学）】'!$AM$493:$AM$506</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'（04）【学部分野別（大学）】'!$AS$493:$AS$506</c:f>
              <c:numCache>
                <c:formatCode>0.0%</c:formatCode>
                <c:ptCount val="14"/>
                <c:pt idx="0">
                  <c:v>6.381494827385796E-2</c:v>
                </c:pt>
                <c:pt idx="1">
                  <c:v>4.2774916691911545E-2</c:v>
                </c:pt>
                <c:pt idx="2">
                  <c:v>0.13802919708029196</c:v>
                </c:pt>
                <c:pt idx="3">
                  <c:v>6.8527918781725886E-2</c:v>
                </c:pt>
                <c:pt idx="4">
                  <c:v>0.13329148357396944</c:v>
                </c:pt>
                <c:pt idx="5">
                  <c:v>1.6167192429022082E-2</c:v>
                </c:pt>
                <c:pt idx="6">
                  <c:v>6.0851926977687626E-3</c:v>
                </c:pt>
                <c:pt idx="7">
                  <c:v>6.0672514619883038E-2</c:v>
                </c:pt>
                <c:pt idx="8">
                  <c:v>5.6084456593458384E-2</c:v>
                </c:pt>
                <c:pt idx="9">
                  <c:v>4.477889260497956E-2</c:v>
                </c:pt>
                <c:pt idx="10">
                  <c:v>5.6316725978647689E-2</c:v>
                </c:pt>
                <c:pt idx="11">
                  <c:v>5.0839763958238762E-2</c:v>
                </c:pt>
                <c:pt idx="12">
                  <c:v>0.10023012017386858</c:v>
                </c:pt>
                <c:pt idx="13">
                  <c:v>7.7206614863518624E-2</c:v>
                </c:pt>
              </c:numCache>
            </c:numRef>
          </c:val>
          <c:extLst>
            <c:ext xmlns:c16="http://schemas.microsoft.com/office/drawing/2014/chart" uri="{C3380CC4-5D6E-409C-BE32-E72D297353CC}">
              <c16:uniqueId val="{00000005-8AD2-4AE5-85F0-AC17E8CD4903}"/>
            </c:ext>
          </c:extLst>
        </c:ser>
        <c:ser>
          <c:idx val="6"/>
          <c:order val="6"/>
          <c:tx>
            <c:strRef>
              <c:f>'（04）【学部分野別（大学）】'!$AT$492</c:f>
              <c:strCache>
                <c:ptCount val="1"/>
                <c:pt idx="0">
                  <c:v>31時間以上</c:v>
                </c:pt>
              </c:strCache>
            </c:strRef>
          </c:tx>
          <c:spPr>
            <a:solidFill>
              <a:schemeClr val="accent1">
                <a:lumMod val="60000"/>
              </a:schemeClr>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'（04）【学部分野別（大学）】'!$AM$493:$AM$506</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'（04）【学部分野別（大学）】'!$AT$493:$AT$506</c:f>
              <c:numCache>
                <c:formatCode>0.0%</c:formatCode>
                <c:ptCount val="14"/>
                <c:pt idx="0">
                  <c:v>0.12629315355108683</c:v>
                </c:pt>
                <c:pt idx="1">
                  <c:v>0.1036655558921539</c:v>
                </c:pt>
                <c:pt idx="2">
                  <c:v>0.29343065693430659</c:v>
                </c:pt>
                <c:pt idx="3">
                  <c:v>0.24111675126903553</c:v>
                </c:pt>
                <c:pt idx="4">
                  <c:v>0.30341075538815654</c:v>
                </c:pt>
                <c:pt idx="5">
                  <c:v>8.1624605678233444E-2</c:v>
                </c:pt>
                <c:pt idx="6">
                  <c:v>4.8681541582150101E-2</c:v>
                </c:pt>
                <c:pt idx="7">
                  <c:v>0.21089181286549707</c:v>
                </c:pt>
                <c:pt idx="8">
                  <c:v>0.14845885568856632</c:v>
                </c:pt>
                <c:pt idx="9">
                  <c:v>0.1001486436269045</c:v>
                </c:pt>
                <c:pt idx="10">
                  <c:v>0.10551601423487544</c:v>
                </c:pt>
                <c:pt idx="11">
                  <c:v>0.15705855651384476</c:v>
                </c:pt>
                <c:pt idx="12">
                  <c:v>0.24622858603937611</c:v>
                </c:pt>
                <c:pt idx="13">
                  <c:v>0.16327953775652521</c:v>
                </c:pt>
              </c:numCache>
            </c:numRef>
          </c:val>
          <c:extLst>
            <c:ext xmlns:c16="http://schemas.microsoft.com/office/drawing/2014/chart" uri="{C3380CC4-5D6E-409C-BE32-E72D297353CC}">
              <c16:uniqueId val="{00000006-8AD2-4AE5-85F0-AC17E8CD4903}"/>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'（04）【学部分野別（大学）】'!$B$509</c:f>
          <c:strCache>
            <c:ptCount val="1"/>
            <c:pt idx="0">
              <c:v>設問３：予習・復習・課題など授業に関する学習（卒業論文等は除く）</c:v>
            </c:pt>
          </c:strCache>
        </c:strRef>
      </c:tx>
      <c:layout>
        <c:manualLayout>
          <c:xMode val="edge"/>
          <c:yMode val="edge"/>
          <c:x val="0.11216969403841764"/>
          <c:y val="2.9613654451667786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'（04）【学部分野別（大学）】'!$AN$510</c:f>
              <c:strCache>
                <c:ptCount val="1"/>
                <c:pt idx="0">
                  <c:v>0時間</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'（04）【学部分野別（大学）】'!$AM$511:$AM$524</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'（04）【学部分野別（大学）】'!$AN$511:$AN$524</c:f>
              <c:numCache>
                <c:formatCode>0.0%</c:formatCode>
                <c:ptCount val="14"/>
                <c:pt idx="0">
                  <c:v>0.15713558004236039</c:v>
                </c:pt>
                <c:pt idx="1">
                  <c:v>0.20610762117571005</c:v>
                </c:pt>
                <c:pt idx="2">
                  <c:v>0.22704776933008178</c:v>
                </c:pt>
                <c:pt idx="3">
                  <c:v>9.0999999999999998E-2</c:v>
                </c:pt>
                <c:pt idx="4">
                  <c:v>0.22437700964630225</c:v>
                </c:pt>
                <c:pt idx="5">
                  <c:v>0.15520945220193341</c:v>
                </c:pt>
                <c:pt idx="6">
                  <c:v>7.3913043478260873E-2</c:v>
                </c:pt>
                <c:pt idx="7">
                  <c:v>5.4670415495157762E-2</c:v>
                </c:pt>
                <c:pt idx="8">
                  <c:v>8.8651578679144763E-2</c:v>
                </c:pt>
                <c:pt idx="9">
                  <c:v>0.13084386945016171</c:v>
                </c:pt>
                <c:pt idx="10">
                  <c:v>0.16651825467497774</c:v>
                </c:pt>
                <c:pt idx="11">
                  <c:v>0.21385782747603835</c:v>
                </c:pt>
                <c:pt idx="12">
                  <c:v>0.14763299170326988</c:v>
                </c:pt>
                <c:pt idx="13">
                  <c:v>0.19902934847305526</c:v>
                </c:pt>
              </c:numCache>
            </c:numRef>
          </c:val>
          <c:extLst>
            <c:ext xmlns:c16="http://schemas.microsoft.com/office/drawing/2014/chart" uri="{C3380CC4-5D6E-409C-BE32-E72D297353CC}">
              <c16:uniqueId val="{00000000-15A2-4CCA-AF9F-008FDBAFA65F}"/>
            </c:ext>
          </c:extLst>
        </c:ser>
        <c:ser>
          <c:idx val="1"/>
          <c:order val="1"/>
          <c:tx>
            <c:strRef>
              <c:f>'（04）【学部分野別（大学）】'!$AO$510</c:f>
              <c:strCache>
                <c:ptCount val="1"/>
                <c:pt idx="0">
                  <c:v>1-5時間</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'（04）【学部分野別（大学）】'!$AM$511:$AM$524</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'（04）【学部分野別（大学）】'!$AO$511:$AO$524</c:f>
              <c:numCache>
                <c:formatCode>0.0%</c:formatCode>
                <c:ptCount val="14"/>
                <c:pt idx="0">
                  <c:v>0.57827287594841681</c:v>
                </c:pt>
                <c:pt idx="1">
                  <c:v>0.55539159885886136</c:v>
                </c:pt>
                <c:pt idx="2">
                  <c:v>0.39144312150337113</c:v>
                </c:pt>
                <c:pt idx="3">
                  <c:v>0.35199999999999998</c:v>
                </c:pt>
                <c:pt idx="4">
                  <c:v>0.45669212218649519</c:v>
                </c:pt>
                <c:pt idx="5">
                  <c:v>0.32778374507697816</c:v>
                </c:pt>
                <c:pt idx="6">
                  <c:v>0.41787439613526572</c:v>
                </c:pt>
                <c:pt idx="7">
                  <c:v>0.3970634176819744</c:v>
                </c:pt>
                <c:pt idx="8">
                  <c:v>0.47728694201857813</c:v>
                </c:pt>
                <c:pt idx="9">
                  <c:v>0.5428795452317946</c:v>
                </c:pt>
                <c:pt idx="10">
                  <c:v>0.58185311899517267</c:v>
                </c:pt>
                <c:pt idx="11">
                  <c:v>0.56869009584664532</c:v>
                </c:pt>
                <c:pt idx="12">
                  <c:v>0.41105417276720352</c:v>
                </c:pt>
                <c:pt idx="13">
                  <c:v>0.50602078659402039</c:v>
                </c:pt>
              </c:numCache>
            </c:numRef>
          </c:val>
          <c:extLst>
            <c:ext xmlns:c16="http://schemas.microsoft.com/office/drawing/2014/chart" uri="{C3380CC4-5D6E-409C-BE32-E72D297353CC}">
              <c16:uniqueId val="{00000001-15A2-4CCA-AF9F-008FDBAFA65F}"/>
            </c:ext>
          </c:extLst>
        </c:ser>
        <c:ser>
          <c:idx val="2"/>
          <c:order val="2"/>
          <c:tx>
            <c:strRef>
              <c:f>'（04）【学部分野別（大学）】'!$AP$510</c:f>
              <c:strCache>
                <c:ptCount val="1"/>
                <c:pt idx="0">
                  <c:v>6-10時間</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'（04）【学部分野別（大学）】'!$AM$511:$AM$524</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'（04）【学部分野別（大学）】'!$AP$511:$AP$524</c:f>
              <c:numCache>
                <c:formatCode>0.0%</c:formatCode>
                <c:ptCount val="14"/>
                <c:pt idx="0">
                  <c:v>0.16515188074747311</c:v>
                </c:pt>
                <c:pt idx="1">
                  <c:v>0.14105428840451395</c:v>
                </c:pt>
                <c:pt idx="2">
                  <c:v>0.19570362932147467</c:v>
                </c:pt>
                <c:pt idx="3">
                  <c:v>0.22900000000000001</c:v>
                </c:pt>
                <c:pt idx="4">
                  <c:v>0.17493971061093247</c:v>
                </c:pt>
                <c:pt idx="5">
                  <c:v>0.1833154314357322</c:v>
                </c:pt>
                <c:pt idx="6">
                  <c:v>0.17198067632850242</c:v>
                </c:pt>
                <c:pt idx="7">
                  <c:v>0.2119650109340831</c:v>
                </c:pt>
                <c:pt idx="8">
                  <c:v>0.20704672334313975</c:v>
                </c:pt>
                <c:pt idx="9">
                  <c:v>0.18425953151034011</c:v>
                </c:pt>
                <c:pt idx="10">
                  <c:v>0.15203636874912124</c:v>
                </c:pt>
                <c:pt idx="11">
                  <c:v>0.12000798722044728</c:v>
                </c:pt>
                <c:pt idx="12">
                  <c:v>0.19460712542703759</c:v>
                </c:pt>
                <c:pt idx="13">
                  <c:v>0.1706881553042443</c:v>
                </c:pt>
              </c:numCache>
            </c:numRef>
          </c:val>
          <c:extLst>
            <c:ext xmlns:c16="http://schemas.microsoft.com/office/drawing/2014/chart" uri="{C3380CC4-5D6E-409C-BE32-E72D297353CC}">
              <c16:uniqueId val="{00000002-15A2-4CCA-AF9F-008FDBAFA65F}"/>
            </c:ext>
          </c:extLst>
        </c:ser>
        <c:ser>
          <c:idx val="3"/>
          <c:order val="3"/>
          <c:tx>
            <c:strRef>
              <c:f>'（04）【学部分野別（大学）】'!$AQ$510</c:f>
              <c:strCache>
                <c:ptCount val="1"/>
                <c:pt idx="0">
                  <c:v>11-15時間</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'（04）【学部分野別（大学）】'!$AM$511:$AM$524</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'（04）【学部分野別（大学）】'!$AQ$511:$AQ$524</c:f>
              <c:numCache>
                <c:formatCode>0.0%</c:formatCode>
                <c:ptCount val="14"/>
                <c:pt idx="0">
                  <c:v>5.3138153837904503E-2</c:v>
                </c:pt>
                <c:pt idx="1">
                  <c:v>4.4619643886054779E-2</c:v>
                </c:pt>
                <c:pt idx="2">
                  <c:v>8.8437813800028686E-2</c:v>
                </c:pt>
                <c:pt idx="3">
                  <c:v>0.12</c:v>
                </c:pt>
                <c:pt idx="4">
                  <c:v>6.340434083601286E-2</c:v>
                </c:pt>
                <c:pt idx="5">
                  <c:v>0.1004296455424275</c:v>
                </c:pt>
                <c:pt idx="6">
                  <c:v>8.2608695652173908E-2</c:v>
                </c:pt>
                <c:pt idx="7">
                  <c:v>0.11433926897844424</c:v>
                </c:pt>
                <c:pt idx="8">
                  <c:v>8.747017535731659E-2</c:v>
                </c:pt>
                <c:pt idx="9">
                  <c:v>6.3020680192100359E-2</c:v>
                </c:pt>
                <c:pt idx="10">
                  <c:v>5.2256643389417441E-2</c:v>
                </c:pt>
                <c:pt idx="11">
                  <c:v>4.1932907348242815E-2</c:v>
                </c:pt>
                <c:pt idx="12">
                  <c:v>0.101634943875061</c:v>
                </c:pt>
                <c:pt idx="13">
                  <c:v>6.2726065656334415E-2</c:v>
                </c:pt>
              </c:numCache>
            </c:numRef>
          </c:val>
          <c:extLst>
            <c:ext xmlns:c16="http://schemas.microsoft.com/office/drawing/2014/chart" uri="{C3380CC4-5D6E-409C-BE32-E72D297353CC}">
              <c16:uniqueId val="{00000003-15A2-4CCA-AF9F-008FDBAFA65F}"/>
            </c:ext>
          </c:extLst>
        </c:ser>
        <c:ser>
          <c:idx val="4"/>
          <c:order val="4"/>
          <c:tx>
            <c:strRef>
              <c:f>'（04）【学部分野別（大学）】'!$AR$510</c:f>
              <c:strCache>
                <c:ptCount val="1"/>
                <c:pt idx="0">
                  <c:v>16-20時間</c:v>
                </c:pt>
              </c:strCache>
            </c:strRef>
          </c:tx>
          <c:spPr>
            <a:solidFill>
              <a:schemeClr val="accent5"/>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'（04）【学部分野別（大学）】'!$AM$511:$AM$524</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'（04）【学部分野別（大学）】'!$AR$511:$AR$524</c:f>
              <c:numCache>
                <c:formatCode>0.0%</c:formatCode>
                <c:ptCount val="14"/>
                <c:pt idx="0">
                  <c:v>2.2252607308506929E-2</c:v>
                </c:pt>
                <c:pt idx="1">
                  <c:v>2.3103840802731986E-2</c:v>
                </c:pt>
                <c:pt idx="2">
                  <c:v>4.2999569645674939E-2</c:v>
                </c:pt>
                <c:pt idx="3">
                  <c:v>7.9000000000000001E-2</c:v>
                </c:pt>
                <c:pt idx="4">
                  <c:v>3.3561093247588422E-2</c:v>
                </c:pt>
                <c:pt idx="5">
                  <c:v>6.5162907268170422E-2</c:v>
                </c:pt>
                <c:pt idx="6">
                  <c:v>5.8454106280193235E-2</c:v>
                </c:pt>
                <c:pt idx="7">
                  <c:v>6.263667603873789E-2</c:v>
                </c:pt>
                <c:pt idx="8">
                  <c:v>5.1286803029952047E-2</c:v>
                </c:pt>
                <c:pt idx="9">
                  <c:v>3.5185729687346859E-2</c:v>
                </c:pt>
                <c:pt idx="10">
                  <c:v>2.1558794582181188E-2</c:v>
                </c:pt>
                <c:pt idx="11">
                  <c:v>1.9568690095846646E-2</c:v>
                </c:pt>
                <c:pt idx="12">
                  <c:v>6.5275744265495358E-2</c:v>
                </c:pt>
                <c:pt idx="13">
                  <c:v>2.719655693420631E-2</c:v>
                </c:pt>
              </c:numCache>
            </c:numRef>
          </c:val>
          <c:extLst>
            <c:ext xmlns:c16="http://schemas.microsoft.com/office/drawing/2014/chart" uri="{C3380CC4-5D6E-409C-BE32-E72D297353CC}">
              <c16:uniqueId val="{00000004-15A2-4CCA-AF9F-008FDBAFA65F}"/>
            </c:ext>
          </c:extLst>
        </c:ser>
        <c:ser>
          <c:idx val="5"/>
          <c:order val="5"/>
          <c:tx>
            <c:strRef>
              <c:f>'（04）【学部分野別（大学）】'!$AS$510</c:f>
              <c:strCache>
                <c:ptCount val="1"/>
                <c:pt idx="0">
                  <c:v>21-30時間</c:v>
                </c:pt>
              </c:strCache>
            </c:strRef>
          </c:tx>
          <c:spPr>
            <a:solidFill>
              <a:schemeClr val="accent6"/>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'（04）【学部分野別（大学）】'!$AM$511:$AM$524</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'（04）【学部分野別（大学）】'!$AS$511:$AS$524</c:f>
              <c:numCache>
                <c:formatCode>0.0%</c:formatCode>
                <c:ptCount val="14"/>
                <c:pt idx="0">
                  <c:v>1.1153114024504678E-2</c:v>
                </c:pt>
                <c:pt idx="1">
                  <c:v>1.2760515479854406E-2</c:v>
                </c:pt>
                <c:pt idx="2">
                  <c:v>2.4350882226366374E-2</c:v>
                </c:pt>
                <c:pt idx="3">
                  <c:v>5.1999999999999998E-2</c:v>
                </c:pt>
                <c:pt idx="4">
                  <c:v>2.4819131832797426E-2</c:v>
                </c:pt>
                <c:pt idx="5">
                  <c:v>5.4779806659505909E-2</c:v>
                </c:pt>
                <c:pt idx="6">
                  <c:v>5.7971014492753624E-2</c:v>
                </c:pt>
                <c:pt idx="7">
                  <c:v>5.4670415495157762E-2</c:v>
                </c:pt>
                <c:pt idx="8">
                  <c:v>3.1226111329889505E-2</c:v>
                </c:pt>
                <c:pt idx="9">
                  <c:v>2.0680192100362638E-2</c:v>
                </c:pt>
                <c:pt idx="10">
                  <c:v>1.3450813141491305E-2</c:v>
                </c:pt>
                <c:pt idx="11">
                  <c:v>1.2180511182108627E-2</c:v>
                </c:pt>
                <c:pt idx="12">
                  <c:v>3.501708150317228E-2</c:v>
                </c:pt>
                <c:pt idx="13">
                  <c:v>1.4193489309097569E-2</c:v>
                </c:pt>
              </c:numCache>
            </c:numRef>
          </c:val>
          <c:extLst>
            <c:ext xmlns:c16="http://schemas.microsoft.com/office/drawing/2014/chart" uri="{C3380CC4-5D6E-409C-BE32-E72D297353CC}">
              <c16:uniqueId val="{00000005-15A2-4CCA-AF9F-008FDBAFA65F}"/>
            </c:ext>
          </c:extLst>
        </c:ser>
        <c:ser>
          <c:idx val="6"/>
          <c:order val="6"/>
          <c:tx>
            <c:strRef>
              <c:f>'（04）【学部分野別（大学）】'!$AT$510</c:f>
              <c:strCache>
                <c:ptCount val="1"/>
                <c:pt idx="0">
                  <c:v>31時間以上</c:v>
                </c:pt>
              </c:strCache>
            </c:strRef>
          </c:tx>
          <c:spPr>
            <a:solidFill>
              <a:schemeClr val="accent1">
                <a:lumMod val="60000"/>
              </a:schemeClr>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'（04）【学部分野別（大学）】'!$AM$511:$AM$524</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'（04）【学部分野別（大学）】'!$AT$511:$AT$524</c:f>
              <c:numCache>
                <c:formatCode>0.0%</c:formatCode>
                <c:ptCount val="14"/>
                <c:pt idx="0">
                  <c:v>1.2895788090833535E-2</c:v>
                </c:pt>
                <c:pt idx="1">
                  <c:v>1.6962491392273425E-2</c:v>
                </c:pt>
                <c:pt idx="2">
                  <c:v>3.0017214173002439E-2</c:v>
                </c:pt>
                <c:pt idx="3">
                  <c:v>7.6999999999999999E-2</c:v>
                </c:pt>
                <c:pt idx="4">
                  <c:v>2.2206591639871383E-2</c:v>
                </c:pt>
                <c:pt idx="5">
                  <c:v>0.11331901181525242</c:v>
                </c:pt>
                <c:pt idx="6">
                  <c:v>0.13719806763285025</c:v>
                </c:pt>
                <c:pt idx="7">
                  <c:v>0.10465479537644486</c:v>
                </c:pt>
                <c:pt idx="8">
                  <c:v>5.7031666241979195E-2</c:v>
                </c:pt>
                <c:pt idx="9">
                  <c:v>2.3130451827893757E-2</c:v>
                </c:pt>
                <c:pt idx="10">
                  <c:v>1.2326006467638375E-2</c:v>
                </c:pt>
                <c:pt idx="11">
                  <c:v>2.3761980830670926E-2</c:v>
                </c:pt>
                <c:pt idx="12">
                  <c:v>4.4777940458760372E-2</c:v>
                </c:pt>
                <c:pt idx="13">
                  <c:v>2.014559772904171E-2</c:v>
                </c:pt>
              </c:numCache>
            </c:numRef>
          </c:val>
          <c:extLst>
            <c:ext xmlns:c16="http://schemas.microsoft.com/office/drawing/2014/chart" uri="{C3380CC4-5D6E-409C-BE32-E72D297353CC}">
              <c16:uniqueId val="{00000006-15A2-4CCA-AF9F-008FDBAFA65F}"/>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'（04）【学部分野別（大学）】'!$B$527</c:f>
          <c:strCache>
            <c:ptCount val="1"/>
            <c:pt idx="0">
              <c:v>設問４：授業と直接関係しない自主的な学習</c:v>
            </c:pt>
          </c:strCache>
        </c:strRef>
      </c:tx>
      <c:layout>
        <c:manualLayout>
          <c:xMode val="edge"/>
          <c:yMode val="edge"/>
          <c:x val="0.10951749376680728"/>
          <c:y val="1.6887694564025148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'（04）【学部分野別（大学）】'!$AN$529</c:f>
              <c:strCache>
                <c:ptCount val="1"/>
                <c:pt idx="0">
                  <c:v>0時間</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'（04）【学部分野別（大学）】'!$AM$530:$AM$543</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'（04）【学部分野別（大学）】'!$AN$530:$AN$543</c:f>
              <c:numCache>
                <c:formatCode>0.0%</c:formatCode>
                <c:ptCount val="14"/>
                <c:pt idx="0">
                  <c:v>0.24327729965950831</c:v>
                </c:pt>
                <c:pt idx="1">
                  <c:v>0.26504771139873801</c:v>
                </c:pt>
                <c:pt idx="2">
                  <c:v>0.2673396930139148</c:v>
                </c:pt>
                <c:pt idx="3">
                  <c:v>0.31</c:v>
                </c:pt>
                <c:pt idx="4">
                  <c:v>0.2861736334405145</c:v>
                </c:pt>
                <c:pt idx="5">
                  <c:v>0.24274973147153597</c:v>
                </c:pt>
                <c:pt idx="6">
                  <c:v>0.34541062801932365</c:v>
                </c:pt>
                <c:pt idx="7">
                  <c:v>0.36785379568884724</c:v>
                </c:pt>
                <c:pt idx="8">
                  <c:v>0.22354004030670158</c:v>
                </c:pt>
                <c:pt idx="9">
                  <c:v>0.31157502695285699</c:v>
                </c:pt>
                <c:pt idx="10">
                  <c:v>0.27393729202793271</c:v>
                </c:pt>
                <c:pt idx="11">
                  <c:v>0.33446485623003197</c:v>
                </c:pt>
                <c:pt idx="12">
                  <c:v>0.20229380185456319</c:v>
                </c:pt>
                <c:pt idx="13">
                  <c:v>0.27333913282358868</c:v>
                </c:pt>
              </c:numCache>
            </c:numRef>
          </c:val>
          <c:extLst>
            <c:ext xmlns:c16="http://schemas.microsoft.com/office/drawing/2014/chart" uri="{C3380CC4-5D6E-409C-BE32-E72D297353CC}">
              <c16:uniqueId val="{00000000-E8D4-46F8-B0F0-DB8F7A7851A2}"/>
            </c:ext>
          </c:extLst>
        </c:ser>
        <c:ser>
          <c:idx val="1"/>
          <c:order val="1"/>
          <c:tx>
            <c:strRef>
              <c:f>'（04）【学部分野別（大学）】'!$AO$529</c:f>
              <c:strCache>
                <c:ptCount val="1"/>
                <c:pt idx="0">
                  <c:v>1-5時間</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'（04）【学部分野別（大学）】'!$AM$530:$AM$543</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'（04）【学部分野別（大学）】'!$AO$530:$AO$543</c:f>
              <c:numCache>
                <c:formatCode>0.0%</c:formatCode>
                <c:ptCount val="14"/>
                <c:pt idx="0">
                  <c:v>0.54473310276414921</c:v>
                </c:pt>
                <c:pt idx="1">
                  <c:v>0.47701561336200232</c:v>
                </c:pt>
                <c:pt idx="2">
                  <c:v>0.47448357480992687</c:v>
                </c:pt>
                <c:pt idx="3">
                  <c:v>0.375</c:v>
                </c:pt>
                <c:pt idx="4">
                  <c:v>0.47940112540192925</c:v>
                </c:pt>
                <c:pt idx="5">
                  <c:v>0.3431793770139635</c:v>
                </c:pt>
                <c:pt idx="6">
                  <c:v>0.36859903381642511</c:v>
                </c:pt>
                <c:pt idx="7">
                  <c:v>0.37660106216807249</c:v>
                </c:pt>
                <c:pt idx="8">
                  <c:v>0.42609279807269107</c:v>
                </c:pt>
                <c:pt idx="9">
                  <c:v>0.46633343134372246</c:v>
                </c:pt>
                <c:pt idx="10">
                  <c:v>0.53020574588742564</c:v>
                </c:pt>
                <c:pt idx="11">
                  <c:v>0.46665335463258784</c:v>
                </c:pt>
                <c:pt idx="12">
                  <c:v>0.43606637384089803</c:v>
                </c:pt>
                <c:pt idx="13">
                  <c:v>0.49823726019870884</c:v>
                </c:pt>
              </c:numCache>
            </c:numRef>
          </c:val>
          <c:extLst>
            <c:ext xmlns:c16="http://schemas.microsoft.com/office/drawing/2014/chart" uri="{C3380CC4-5D6E-409C-BE32-E72D297353CC}">
              <c16:uniqueId val="{00000001-E8D4-46F8-B0F0-DB8F7A7851A2}"/>
            </c:ext>
          </c:extLst>
        </c:ser>
        <c:ser>
          <c:idx val="2"/>
          <c:order val="2"/>
          <c:tx>
            <c:strRef>
              <c:f>'（04）【学部分野別（大学）】'!$AP$529</c:f>
              <c:strCache>
                <c:ptCount val="1"/>
                <c:pt idx="0">
                  <c:v>6-10時間</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'（04）【学部分野別（大学）】'!$AM$530:$AM$543</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'（04）【学部分野別（大学）】'!$AP$530:$AP$543</c:f>
              <c:numCache>
                <c:formatCode>0.0%</c:formatCode>
                <c:ptCount val="14"/>
                <c:pt idx="0">
                  <c:v>0.11852864688061342</c:v>
                </c:pt>
                <c:pt idx="1">
                  <c:v>0.1233469651615442</c:v>
                </c:pt>
                <c:pt idx="2">
                  <c:v>0.1276538516712093</c:v>
                </c:pt>
                <c:pt idx="3">
                  <c:v>0.127</c:v>
                </c:pt>
                <c:pt idx="4">
                  <c:v>0.11103295819935691</c:v>
                </c:pt>
                <c:pt idx="5">
                  <c:v>0.12083780880773362</c:v>
                </c:pt>
                <c:pt idx="6">
                  <c:v>0.10386473429951691</c:v>
                </c:pt>
                <c:pt idx="7">
                  <c:v>8.528584817244611E-2</c:v>
                </c:pt>
                <c:pt idx="8">
                  <c:v>0.12476545669346059</c:v>
                </c:pt>
                <c:pt idx="9">
                  <c:v>0.10369499166911693</c:v>
                </c:pt>
                <c:pt idx="10">
                  <c:v>0.10905938041899049</c:v>
                </c:pt>
                <c:pt idx="11">
                  <c:v>9.1054313099041537E-2</c:v>
                </c:pt>
                <c:pt idx="12">
                  <c:v>0.16142020497803808</c:v>
                </c:pt>
                <c:pt idx="13">
                  <c:v>0.11757703401858889</c:v>
                </c:pt>
              </c:numCache>
            </c:numRef>
          </c:val>
          <c:extLst>
            <c:ext xmlns:c16="http://schemas.microsoft.com/office/drawing/2014/chart" uri="{C3380CC4-5D6E-409C-BE32-E72D297353CC}">
              <c16:uniqueId val="{00000002-E8D4-46F8-B0F0-DB8F7A7851A2}"/>
            </c:ext>
          </c:extLst>
        </c:ser>
        <c:ser>
          <c:idx val="3"/>
          <c:order val="3"/>
          <c:tx>
            <c:strRef>
              <c:f>'（04）【学部分野別（大学）】'!$AQ$529</c:f>
              <c:strCache>
                <c:ptCount val="1"/>
                <c:pt idx="0">
                  <c:v>11-15時間</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'（04）【学部分野別（大学）】'!$AM$530:$AM$543</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'（04）【学部分野別（大学）】'!$AQ$530:$AQ$543</c:f>
              <c:numCache>
                <c:formatCode>0.0%</c:formatCode>
                <c:ptCount val="14"/>
                <c:pt idx="0">
                  <c:v>4.1368401297621919E-2</c:v>
                </c:pt>
                <c:pt idx="1">
                  <c:v>5.1182596230869765E-2</c:v>
                </c:pt>
                <c:pt idx="2">
                  <c:v>5.1803901879213889E-2</c:v>
                </c:pt>
                <c:pt idx="3">
                  <c:v>0.05</c:v>
                </c:pt>
                <c:pt idx="4">
                  <c:v>4.3408360128617367E-2</c:v>
                </c:pt>
                <c:pt idx="5">
                  <c:v>6.1403508771929821E-2</c:v>
                </c:pt>
                <c:pt idx="6">
                  <c:v>4.2995169082125605E-2</c:v>
                </c:pt>
                <c:pt idx="7">
                  <c:v>3.7175882536707276E-2</c:v>
                </c:pt>
                <c:pt idx="8">
                  <c:v>5.8838518381245798E-2</c:v>
                </c:pt>
                <c:pt idx="9">
                  <c:v>4.165441536802901E-2</c:v>
                </c:pt>
                <c:pt idx="10">
                  <c:v>3.7915358297792565E-2</c:v>
                </c:pt>
                <c:pt idx="11">
                  <c:v>3.9536741214057508E-2</c:v>
                </c:pt>
                <c:pt idx="12">
                  <c:v>7.7354807223035629E-2</c:v>
                </c:pt>
                <c:pt idx="13">
                  <c:v>4.5510736687880589E-2</c:v>
                </c:pt>
              </c:numCache>
            </c:numRef>
          </c:val>
          <c:extLst>
            <c:ext xmlns:c16="http://schemas.microsoft.com/office/drawing/2014/chart" uri="{C3380CC4-5D6E-409C-BE32-E72D297353CC}">
              <c16:uniqueId val="{00000003-E8D4-46F8-B0F0-DB8F7A7851A2}"/>
            </c:ext>
          </c:extLst>
        </c:ser>
        <c:ser>
          <c:idx val="4"/>
          <c:order val="4"/>
          <c:tx>
            <c:strRef>
              <c:f>'（04）【学部分野別（大学）】'!$AR$529</c:f>
              <c:strCache>
                <c:ptCount val="1"/>
                <c:pt idx="0">
                  <c:v>16-20時間</c:v>
                </c:pt>
              </c:strCache>
            </c:strRef>
          </c:tx>
          <c:spPr>
            <a:solidFill>
              <a:schemeClr val="accent5"/>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'（04）【学部分野別（大学）】'!$AM$530:$AM$543</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'（04）【学部分野別（大学）】'!$AR$530:$AR$543</c:f>
              <c:numCache>
                <c:formatCode>0.0%</c:formatCode>
                <c:ptCount val="14"/>
                <c:pt idx="0">
                  <c:v>2.1448296200970534E-2</c:v>
                </c:pt>
                <c:pt idx="1">
                  <c:v>2.9090602470593196E-2</c:v>
                </c:pt>
                <c:pt idx="2">
                  <c:v>2.7721991106010615E-2</c:v>
                </c:pt>
                <c:pt idx="3">
                  <c:v>3.5000000000000003E-2</c:v>
                </c:pt>
                <c:pt idx="4">
                  <c:v>2.3110932475884246E-2</c:v>
                </c:pt>
                <c:pt idx="5">
                  <c:v>3.9026136770497676E-2</c:v>
                </c:pt>
                <c:pt idx="6">
                  <c:v>2.8502415458937197E-2</c:v>
                </c:pt>
                <c:pt idx="7">
                  <c:v>2.6398000624804747E-2</c:v>
                </c:pt>
                <c:pt idx="8">
                  <c:v>4.417521832796683E-2</c:v>
                </c:pt>
                <c:pt idx="9">
                  <c:v>2.7246888170146037E-2</c:v>
                </c:pt>
                <c:pt idx="10">
                  <c:v>1.9309181234475326E-2</c:v>
                </c:pt>
                <c:pt idx="11">
                  <c:v>2.3761980830670926E-2</c:v>
                </c:pt>
                <c:pt idx="12">
                  <c:v>4.9048316251830162E-2</c:v>
                </c:pt>
                <c:pt idx="13">
                  <c:v>2.312165193901378E-2</c:v>
                </c:pt>
              </c:numCache>
            </c:numRef>
          </c:val>
          <c:extLst>
            <c:ext xmlns:c16="http://schemas.microsoft.com/office/drawing/2014/chart" uri="{C3380CC4-5D6E-409C-BE32-E72D297353CC}">
              <c16:uniqueId val="{00000004-E8D4-46F8-B0F0-DB8F7A7851A2}"/>
            </c:ext>
          </c:extLst>
        </c:ser>
        <c:ser>
          <c:idx val="5"/>
          <c:order val="5"/>
          <c:tx>
            <c:strRef>
              <c:f>'（04）【学部分野別（大学）】'!$AS$529</c:f>
              <c:strCache>
                <c:ptCount val="1"/>
                <c:pt idx="0">
                  <c:v>21-30時間</c:v>
                </c:pt>
              </c:strCache>
            </c:strRef>
          </c:tx>
          <c:spPr>
            <a:solidFill>
              <a:schemeClr val="accent6"/>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'（04）【学部分野別（大学）】'!$AM$530:$AM$543</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'（04）【学部分野別（大学）】'!$AS$530:$AS$543</c:f>
              <c:numCache>
                <c:formatCode>0.0%</c:formatCode>
                <c:ptCount val="14"/>
                <c:pt idx="0">
                  <c:v>1.0509665138475562E-2</c:v>
                </c:pt>
                <c:pt idx="1">
                  <c:v>1.907050606405554E-2</c:v>
                </c:pt>
                <c:pt idx="2">
                  <c:v>1.9330081767321761E-2</c:v>
                </c:pt>
                <c:pt idx="3">
                  <c:v>4.2000000000000003E-2</c:v>
                </c:pt>
                <c:pt idx="4">
                  <c:v>2.652733118971061E-2</c:v>
                </c:pt>
                <c:pt idx="5">
                  <c:v>4.7798066595059079E-2</c:v>
                </c:pt>
                <c:pt idx="6">
                  <c:v>2.6570048309178744E-2</c:v>
                </c:pt>
                <c:pt idx="7">
                  <c:v>2.4211184004998439E-2</c:v>
                </c:pt>
                <c:pt idx="8">
                  <c:v>3.7920730153582431E-2</c:v>
                </c:pt>
                <c:pt idx="9">
                  <c:v>2.0386160933058905E-2</c:v>
                </c:pt>
                <c:pt idx="10">
                  <c:v>1.2607208136101607E-2</c:v>
                </c:pt>
                <c:pt idx="11">
                  <c:v>1.437699680511182E-2</c:v>
                </c:pt>
                <c:pt idx="12">
                  <c:v>2.6110297706198146E-2</c:v>
                </c:pt>
                <c:pt idx="13">
                  <c:v>1.4468202005402683E-2</c:v>
                </c:pt>
              </c:numCache>
            </c:numRef>
          </c:val>
          <c:extLst>
            <c:ext xmlns:c16="http://schemas.microsoft.com/office/drawing/2014/chart" uri="{C3380CC4-5D6E-409C-BE32-E72D297353CC}">
              <c16:uniqueId val="{00000005-E8D4-46F8-B0F0-DB8F7A7851A2}"/>
            </c:ext>
          </c:extLst>
        </c:ser>
        <c:ser>
          <c:idx val="6"/>
          <c:order val="6"/>
          <c:tx>
            <c:strRef>
              <c:f>'（04）【学部分野別（大学）】'!$AT$529</c:f>
              <c:strCache>
                <c:ptCount val="1"/>
                <c:pt idx="0">
                  <c:v>31時間以上</c:v>
                </c:pt>
              </c:strCache>
            </c:strRef>
          </c:tx>
          <c:spPr>
            <a:solidFill>
              <a:schemeClr val="accent1">
                <a:lumMod val="60000"/>
              </a:schemeClr>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'（04）【学部分野別（大学）】'!$AM$530:$AM$543</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'（04）【学部分野別（大学）】'!$AT$530:$AT$543</c:f>
              <c:numCache>
                <c:formatCode>0.0%</c:formatCode>
                <c:ptCount val="14"/>
                <c:pt idx="0">
                  <c:v>2.0134588058661092E-2</c:v>
                </c:pt>
                <c:pt idx="1">
                  <c:v>3.5246005312196974E-2</c:v>
                </c:pt>
                <c:pt idx="2">
                  <c:v>3.1666905752402809E-2</c:v>
                </c:pt>
                <c:pt idx="3">
                  <c:v>6.0999999999999999E-2</c:v>
                </c:pt>
                <c:pt idx="4">
                  <c:v>3.0345659163987137E-2</c:v>
                </c:pt>
                <c:pt idx="5">
                  <c:v>0.14500537056928034</c:v>
                </c:pt>
                <c:pt idx="6">
                  <c:v>8.4057971014492749E-2</c:v>
                </c:pt>
                <c:pt idx="7">
                  <c:v>8.247422680412371E-2</c:v>
                </c:pt>
                <c:pt idx="8">
                  <c:v>8.4667238064351738E-2</c:v>
                </c:pt>
                <c:pt idx="9">
                  <c:v>2.9109085563069684E-2</c:v>
                </c:pt>
                <c:pt idx="10">
                  <c:v>1.6965833997281719E-2</c:v>
                </c:pt>
                <c:pt idx="11">
                  <c:v>3.0151757188498402E-2</c:v>
                </c:pt>
                <c:pt idx="12">
                  <c:v>4.77061981454368E-2</c:v>
                </c:pt>
                <c:pt idx="13">
                  <c:v>2.7745982326816538E-2</c:v>
                </c:pt>
              </c:numCache>
            </c:numRef>
          </c:val>
          <c:extLst>
            <c:ext xmlns:c16="http://schemas.microsoft.com/office/drawing/2014/chart" uri="{C3380CC4-5D6E-409C-BE32-E72D297353CC}">
              <c16:uniqueId val="{00000006-E8D4-46F8-B0F0-DB8F7A7851A2}"/>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'（04）【学部分野別（大学）】'!$B$546</c:f>
          <c:strCache>
            <c:ptCount val="1"/>
            <c:pt idx="0">
              <c:v>設問５：部活動/サークル活動</c:v>
            </c:pt>
          </c:strCache>
        </c:strRef>
      </c:tx>
      <c:layout>
        <c:manualLayout>
          <c:xMode val="edge"/>
          <c:yMode val="edge"/>
          <c:x val="0.11084359390261246"/>
          <c:y val="2.6432165008576241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'（04）【学部分野別（大学）】'!$AN$547</c:f>
              <c:strCache>
                <c:ptCount val="1"/>
                <c:pt idx="0">
                  <c:v>0時間</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'（04）【学部分野別（大学）】'!$AM$548:$AM$561</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'（04）【学部分野別（大学）】'!$AN$548:$AN$561</c:f>
              <c:numCache>
                <c:formatCode>0.0%</c:formatCode>
                <c:ptCount val="14"/>
                <c:pt idx="0">
                  <c:v>0.63524491273224482</c:v>
                </c:pt>
                <c:pt idx="1">
                  <c:v>0.59654004525204829</c:v>
                </c:pt>
                <c:pt idx="2">
                  <c:v>0.58363219050351456</c:v>
                </c:pt>
                <c:pt idx="3">
                  <c:v>0.439</c:v>
                </c:pt>
                <c:pt idx="4">
                  <c:v>0.511354501607717</c:v>
                </c:pt>
                <c:pt idx="5">
                  <c:v>0.25510204081632654</c:v>
                </c:pt>
                <c:pt idx="6">
                  <c:v>0.49661835748792271</c:v>
                </c:pt>
                <c:pt idx="7">
                  <c:v>0.69384567322711654</c:v>
                </c:pt>
                <c:pt idx="8">
                  <c:v>0.73962797377747924</c:v>
                </c:pt>
                <c:pt idx="9">
                  <c:v>0.75124963246104082</c:v>
                </c:pt>
                <c:pt idx="10">
                  <c:v>0.58105638093452683</c:v>
                </c:pt>
                <c:pt idx="11">
                  <c:v>0.33586261980830673</c:v>
                </c:pt>
                <c:pt idx="12">
                  <c:v>0.73706686188384574</c:v>
                </c:pt>
                <c:pt idx="13">
                  <c:v>0.5930589258733574</c:v>
                </c:pt>
              </c:numCache>
            </c:numRef>
          </c:val>
          <c:extLst>
            <c:ext xmlns:c16="http://schemas.microsoft.com/office/drawing/2014/chart" uri="{C3380CC4-5D6E-409C-BE32-E72D297353CC}">
              <c16:uniqueId val="{00000000-5F34-48FC-9C67-DDB117625CF0}"/>
            </c:ext>
          </c:extLst>
        </c:ser>
        <c:ser>
          <c:idx val="1"/>
          <c:order val="1"/>
          <c:tx>
            <c:strRef>
              <c:f>'（04）【学部分野別（大学）】'!$AO$547</c:f>
              <c:strCache>
                <c:ptCount val="1"/>
                <c:pt idx="0">
                  <c:v>1-5時間</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'（04）【学部分野別（大学）】'!$AM$548:$AM$561</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'（04）【学部分野別（大学）】'!$AO$548:$AO$561</c:f>
              <c:numCache>
                <c:formatCode>0.0%</c:formatCode>
                <c:ptCount val="14"/>
                <c:pt idx="0">
                  <c:v>0.20963028499423578</c:v>
                </c:pt>
                <c:pt idx="1">
                  <c:v>0.20460390404317214</c:v>
                </c:pt>
                <c:pt idx="2">
                  <c:v>0.21584062544828575</c:v>
                </c:pt>
                <c:pt idx="3">
                  <c:v>0.307</c:v>
                </c:pt>
                <c:pt idx="4">
                  <c:v>0.25020096463022506</c:v>
                </c:pt>
                <c:pt idx="5">
                  <c:v>0.28589330469029717</c:v>
                </c:pt>
                <c:pt idx="6">
                  <c:v>0.32367149758454106</c:v>
                </c:pt>
                <c:pt idx="7">
                  <c:v>0.20540456107466418</c:v>
                </c:pt>
                <c:pt idx="8">
                  <c:v>0.16623039681252752</c:v>
                </c:pt>
                <c:pt idx="9">
                  <c:v>0.1667156718612173</c:v>
                </c:pt>
                <c:pt idx="10">
                  <c:v>0.2182124947274687</c:v>
                </c:pt>
                <c:pt idx="11">
                  <c:v>0.17871405750798722</c:v>
                </c:pt>
                <c:pt idx="12">
                  <c:v>0.16300634455832114</c:v>
                </c:pt>
                <c:pt idx="13">
                  <c:v>0.21601575019458816</c:v>
                </c:pt>
              </c:numCache>
            </c:numRef>
          </c:val>
          <c:extLst>
            <c:ext xmlns:c16="http://schemas.microsoft.com/office/drawing/2014/chart" uri="{C3380CC4-5D6E-409C-BE32-E72D297353CC}">
              <c16:uniqueId val="{00000001-5F34-48FC-9C67-DDB117625CF0}"/>
            </c:ext>
          </c:extLst>
        </c:ser>
        <c:ser>
          <c:idx val="2"/>
          <c:order val="2"/>
          <c:tx>
            <c:strRef>
              <c:f>'（04）【学部分野別（大学）】'!$AP$547</c:f>
              <c:strCache>
                <c:ptCount val="1"/>
                <c:pt idx="0">
                  <c:v>6-10時間</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'（04）【学部分野別（大学）】'!$AM$548:$AM$561</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'（04）【学部分野別（大学）】'!$AP$548:$AP$561</c:f>
              <c:numCache>
                <c:formatCode>0.0%</c:formatCode>
                <c:ptCount val="14"/>
                <c:pt idx="0">
                  <c:v>7.6329124105203899E-2</c:v>
                </c:pt>
                <c:pt idx="1">
                  <c:v>7.7546833059291428E-2</c:v>
                </c:pt>
                <c:pt idx="2">
                  <c:v>9.3171711375699323E-2</c:v>
                </c:pt>
                <c:pt idx="3">
                  <c:v>0.11600000000000001</c:v>
                </c:pt>
                <c:pt idx="4">
                  <c:v>0.1045016077170418</c:v>
                </c:pt>
                <c:pt idx="5">
                  <c:v>0.24095954171142142</c:v>
                </c:pt>
                <c:pt idx="6">
                  <c:v>0.10628019323671498</c:v>
                </c:pt>
                <c:pt idx="7">
                  <c:v>5.9044048734770385E-2</c:v>
                </c:pt>
                <c:pt idx="8">
                  <c:v>5.112464963283838E-2</c:v>
                </c:pt>
                <c:pt idx="9">
                  <c:v>4.2438498480838971E-2</c:v>
                </c:pt>
                <c:pt idx="10">
                  <c:v>8.7031916389370578E-2</c:v>
                </c:pt>
                <c:pt idx="11">
                  <c:v>8.7460063897763576E-2</c:v>
                </c:pt>
                <c:pt idx="12">
                  <c:v>4.5876037091264033E-2</c:v>
                </c:pt>
                <c:pt idx="13">
                  <c:v>8.2459594340918457E-2</c:v>
                </c:pt>
              </c:numCache>
            </c:numRef>
          </c:val>
          <c:extLst>
            <c:ext xmlns:c16="http://schemas.microsoft.com/office/drawing/2014/chart" uri="{C3380CC4-5D6E-409C-BE32-E72D297353CC}">
              <c16:uniqueId val="{00000002-5F34-48FC-9C67-DDB117625CF0}"/>
            </c:ext>
          </c:extLst>
        </c:ser>
        <c:ser>
          <c:idx val="3"/>
          <c:order val="3"/>
          <c:tx>
            <c:strRef>
              <c:f>'（04）【学部分野別（大学）】'!$AQ$547</c:f>
              <c:strCache>
                <c:ptCount val="1"/>
                <c:pt idx="0">
                  <c:v>11-15時間</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'（04）【学部分野別（大学）】'!$AM$548:$AM$561</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'（04）【学部分野別（大学）】'!$AQ$548:$AQ$561</c:f>
              <c:numCache>
                <c:formatCode>0.0%</c:formatCode>
                <c:ptCount val="14"/>
                <c:pt idx="0">
                  <c:v>3.3352100592509183E-2</c:v>
                </c:pt>
                <c:pt idx="1">
                  <c:v>4.173869050128589E-2</c:v>
                </c:pt>
                <c:pt idx="2">
                  <c:v>4.3196815377994552E-2</c:v>
                </c:pt>
                <c:pt idx="3">
                  <c:v>0.05</c:v>
                </c:pt>
                <c:pt idx="4">
                  <c:v>4.9035369774919617E-2</c:v>
                </c:pt>
                <c:pt idx="5">
                  <c:v>8.7003222341568209E-2</c:v>
                </c:pt>
                <c:pt idx="6">
                  <c:v>3.140096618357488E-2</c:v>
                </c:pt>
                <c:pt idx="7">
                  <c:v>2.1711965010934083E-2</c:v>
                </c:pt>
                <c:pt idx="8">
                  <c:v>1.7906367995552366E-2</c:v>
                </c:pt>
                <c:pt idx="9">
                  <c:v>1.7543859649122806E-2</c:v>
                </c:pt>
                <c:pt idx="10">
                  <c:v>4.4476730561934665E-2</c:v>
                </c:pt>
                <c:pt idx="11">
                  <c:v>0.10243610223642173</c:v>
                </c:pt>
                <c:pt idx="12">
                  <c:v>2.3182040019521719E-2</c:v>
                </c:pt>
                <c:pt idx="13">
                  <c:v>4.3954031408818275E-2</c:v>
                </c:pt>
              </c:numCache>
            </c:numRef>
          </c:val>
          <c:extLst>
            <c:ext xmlns:c16="http://schemas.microsoft.com/office/drawing/2014/chart" uri="{C3380CC4-5D6E-409C-BE32-E72D297353CC}">
              <c16:uniqueId val="{00000003-5F34-48FC-9C67-DDB117625CF0}"/>
            </c:ext>
          </c:extLst>
        </c:ser>
        <c:ser>
          <c:idx val="4"/>
          <c:order val="4"/>
          <c:tx>
            <c:strRef>
              <c:f>'（04）【学部分野別（大学）】'!$AR$547</c:f>
              <c:strCache>
                <c:ptCount val="1"/>
                <c:pt idx="0">
                  <c:v>16-20時間</c:v>
                </c:pt>
              </c:strCache>
            </c:strRef>
          </c:tx>
          <c:spPr>
            <a:solidFill>
              <a:schemeClr val="accent5"/>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'（04）【学部分野別（大学）】'!$AM$548:$AM$561</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'（04）【学部分野別（大学）】'!$AR$548:$AR$561</c:f>
              <c:numCache>
                <c:formatCode>0.0%</c:formatCode>
                <c:ptCount val="14"/>
                <c:pt idx="0">
                  <c:v>1.6756481407008229E-2</c:v>
                </c:pt>
                <c:pt idx="1">
                  <c:v>2.6856106918504152E-2</c:v>
                </c:pt>
                <c:pt idx="2">
                  <c:v>2.2288767752115909E-2</c:v>
                </c:pt>
                <c:pt idx="3">
                  <c:v>2.1999999999999999E-2</c:v>
                </c:pt>
                <c:pt idx="4">
                  <c:v>2.7632636655948555E-2</c:v>
                </c:pt>
                <c:pt idx="5">
                  <c:v>4.5291800930898678E-2</c:v>
                </c:pt>
                <c:pt idx="6">
                  <c:v>1.2560386473429951E-2</c:v>
                </c:pt>
                <c:pt idx="7">
                  <c:v>8.1224617307091539E-3</c:v>
                </c:pt>
                <c:pt idx="8">
                  <c:v>8.6404595890569626E-3</c:v>
                </c:pt>
                <c:pt idx="9">
                  <c:v>8.2328726845045577E-3</c:v>
                </c:pt>
                <c:pt idx="10">
                  <c:v>2.7182827951445845E-2</c:v>
                </c:pt>
                <c:pt idx="11">
                  <c:v>9.6645367412140581E-2</c:v>
                </c:pt>
                <c:pt idx="12">
                  <c:v>1.2567105905319668E-2</c:v>
                </c:pt>
                <c:pt idx="13">
                  <c:v>2.4128931825465869E-2</c:v>
                </c:pt>
              </c:numCache>
            </c:numRef>
          </c:val>
          <c:extLst>
            <c:ext xmlns:c16="http://schemas.microsoft.com/office/drawing/2014/chart" uri="{C3380CC4-5D6E-409C-BE32-E72D297353CC}">
              <c16:uniqueId val="{00000004-5F34-48FC-9C67-DDB117625CF0}"/>
            </c:ext>
          </c:extLst>
        </c:ser>
        <c:ser>
          <c:idx val="5"/>
          <c:order val="5"/>
          <c:tx>
            <c:strRef>
              <c:f>'（04）【学部分野別（大学）】'!$AS$547</c:f>
              <c:strCache>
                <c:ptCount val="1"/>
                <c:pt idx="0">
                  <c:v>21-30時間</c:v>
                </c:pt>
              </c:strCache>
            </c:strRef>
          </c:tx>
          <c:spPr>
            <a:solidFill>
              <a:schemeClr val="accent6"/>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'（04）【学部分野別（大学）】'!$AM$548:$AM$561</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'（04）【学部分野別（大学）】'!$AS$548:$AS$561</c:f>
              <c:numCache>
                <c:formatCode>0.0%</c:formatCode>
                <c:ptCount val="14"/>
                <c:pt idx="0">
                  <c:v>1.032199254671707E-2</c:v>
                </c:pt>
                <c:pt idx="1">
                  <c:v>1.7004651685709065E-2</c:v>
                </c:pt>
                <c:pt idx="2">
                  <c:v>1.4381007029120643E-2</c:v>
                </c:pt>
                <c:pt idx="3">
                  <c:v>2.5000000000000001E-2</c:v>
                </c:pt>
                <c:pt idx="4">
                  <c:v>2.1704180064308683E-2</c:v>
                </c:pt>
                <c:pt idx="5">
                  <c:v>3.2581453634085211E-2</c:v>
                </c:pt>
                <c:pt idx="6">
                  <c:v>3.8647342995169081E-3</c:v>
                </c:pt>
                <c:pt idx="7">
                  <c:v>5.1546391752577319E-3</c:v>
                </c:pt>
                <c:pt idx="8">
                  <c:v>5.0730848525562325E-3</c:v>
                </c:pt>
                <c:pt idx="9">
                  <c:v>5.8806233460746843E-3</c:v>
                </c:pt>
                <c:pt idx="10">
                  <c:v>1.5466091765477809E-2</c:v>
                </c:pt>
                <c:pt idx="11">
                  <c:v>7.2284345047923318E-2</c:v>
                </c:pt>
                <c:pt idx="12">
                  <c:v>5.4904831625183018E-3</c:v>
                </c:pt>
                <c:pt idx="13">
                  <c:v>1.5750194588159884E-2</c:v>
                </c:pt>
              </c:numCache>
            </c:numRef>
          </c:val>
          <c:extLst>
            <c:ext xmlns:c16="http://schemas.microsoft.com/office/drawing/2014/chart" uri="{C3380CC4-5D6E-409C-BE32-E72D297353CC}">
              <c16:uniqueId val="{00000005-5F34-48FC-9C67-DDB117625CF0}"/>
            </c:ext>
          </c:extLst>
        </c:ser>
        <c:ser>
          <c:idx val="6"/>
          <c:order val="6"/>
          <c:tx>
            <c:strRef>
              <c:f>'（04）【学部分野別（大学）】'!$AT$547</c:f>
              <c:strCache>
                <c:ptCount val="1"/>
                <c:pt idx="0">
                  <c:v>31時間以上</c:v>
                </c:pt>
              </c:strCache>
            </c:strRef>
          </c:tx>
          <c:spPr>
            <a:solidFill>
              <a:schemeClr val="accent1">
                <a:lumMod val="60000"/>
              </a:schemeClr>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'（04）【学部分野別（大学）】'!$AM$548:$AM$561</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'（04）【学部分野別（大学）】'!$AT$548:$AT$561</c:f>
              <c:numCache>
                <c:formatCode>0.0%</c:formatCode>
                <c:ptCount val="14"/>
                <c:pt idx="0">
                  <c:v>1.8365103622081019E-2</c:v>
                </c:pt>
                <c:pt idx="1">
                  <c:v>3.5709768539989035E-2</c:v>
                </c:pt>
                <c:pt idx="2">
                  <c:v>2.748888251326926E-2</c:v>
                </c:pt>
                <c:pt idx="3">
                  <c:v>4.1000000000000002E-2</c:v>
                </c:pt>
                <c:pt idx="4">
                  <c:v>3.5570739549839227E-2</c:v>
                </c:pt>
                <c:pt idx="5">
                  <c:v>5.3168635875402791E-2</c:v>
                </c:pt>
                <c:pt idx="6">
                  <c:v>2.5603864734299518E-2</c:v>
                </c:pt>
                <c:pt idx="7">
                  <c:v>6.7166510465479536E-3</c:v>
                </c:pt>
                <c:pt idx="8">
                  <c:v>1.1397067339989344E-2</c:v>
                </c:pt>
                <c:pt idx="9">
                  <c:v>7.9388415172008241E-3</c:v>
                </c:pt>
                <c:pt idx="10">
                  <c:v>2.6573557669775507E-2</c:v>
                </c:pt>
                <c:pt idx="11">
                  <c:v>0.12659744408945686</c:v>
                </c:pt>
                <c:pt idx="12">
                  <c:v>1.2811127379209371E-2</c:v>
                </c:pt>
                <c:pt idx="13">
                  <c:v>2.4632571768691911E-2</c:v>
                </c:pt>
              </c:numCache>
            </c:numRef>
          </c:val>
          <c:extLst>
            <c:ext xmlns:c16="http://schemas.microsoft.com/office/drawing/2014/chart" uri="{C3380CC4-5D6E-409C-BE32-E72D297353CC}">
              <c16:uniqueId val="{00000006-5F34-48FC-9C67-DDB117625CF0}"/>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'[1]（04）【学部分野別（大学）】'!$B$564</c:f>
          <c:strCache>
            <c:ptCount val="1"/>
            <c:pt idx="0">
              <c:v>設問６：アルバイト／定職</c:v>
            </c:pt>
          </c:strCache>
        </c:strRef>
      </c:tx>
      <c:layout>
        <c:manualLayout>
          <c:xMode val="edge"/>
          <c:yMode val="edge"/>
          <c:x val="0.11084359390261246"/>
          <c:y val="2.6432165008576241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'（04）【学部分野別（大学）】'!#REF!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'（04）【学部分野別（大学）】'!#REF!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'（04）【学部分野別（大学）】'!#REF!</c15:sqref>
                        </c15:formulaRef>
                      </c:ext>
                    </c:extLst>
                  </c:multiLvlStrRef>
                </c15:cat>
              </c15:filteredCategoryTitle>
            </c:ext>
            <c:ext xmlns:c16="http://schemas.microsoft.com/office/drawing/2014/chart" uri="{C3380CC4-5D6E-409C-BE32-E72D297353CC}">
              <c16:uniqueId val="{00000000-DAD5-42FB-86F6-265A457980F8}"/>
            </c:ext>
          </c:extLst>
        </c:ser>
        <c:ser>
          <c:idx val="1"/>
          <c:order val="1"/>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'（04）【学部分野別（大学）】'!#REF!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'（04）【学部分野別（大学）】'!#REF!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'（04）【学部分野別（大学）】'!#REF!</c15:sqref>
                        </c15:formulaRef>
                      </c:ext>
                    </c:extLst>
                  </c:multiLvlStrRef>
                </c15:cat>
              </c15:filteredCategoryTitle>
            </c:ext>
            <c:ext xmlns:c16="http://schemas.microsoft.com/office/drawing/2014/chart" uri="{C3380CC4-5D6E-409C-BE32-E72D297353CC}">
              <c16:uniqueId val="{00000001-DAD5-42FB-86F6-265A457980F8}"/>
            </c:ext>
          </c:extLst>
        </c:ser>
        <c:ser>
          <c:idx val="2"/>
          <c:order val="2"/>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'（04）【学部分野別（大学）】'!#REF!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'（04）【学部分野別（大学）】'!#REF!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'（04）【学部分野別（大学）】'!#REF!</c15:sqref>
                        </c15:formulaRef>
                      </c:ext>
                    </c:extLst>
                  </c:multiLvlStrRef>
                </c15:cat>
              </c15:filteredCategoryTitle>
            </c:ext>
            <c:ext xmlns:c16="http://schemas.microsoft.com/office/drawing/2014/chart" uri="{C3380CC4-5D6E-409C-BE32-E72D297353CC}">
              <c16:uniqueId val="{00000002-DAD5-42FB-86F6-265A457980F8}"/>
            </c:ext>
          </c:extLst>
        </c:ser>
        <c:ser>
          <c:idx val="3"/>
          <c:order val="3"/>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'（04）【学部分野別（大学）】'!#REF!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'（04）【学部分野別（大学）】'!#REF!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'（04）【学部分野別（大学）】'!#REF!</c15:sqref>
                        </c15:formulaRef>
                      </c:ext>
                    </c:extLst>
                  </c:multiLvlStrRef>
                </c15:cat>
              </c15:filteredCategoryTitle>
            </c:ext>
            <c:ext xmlns:c16="http://schemas.microsoft.com/office/drawing/2014/chart" uri="{C3380CC4-5D6E-409C-BE32-E72D297353CC}">
              <c16:uniqueId val="{00000003-DAD5-42FB-86F6-265A457980F8}"/>
            </c:ext>
          </c:extLst>
        </c:ser>
        <c:ser>
          <c:idx val="4"/>
          <c:order val="4"/>
          <c:spPr>
            <a:solidFill>
              <a:schemeClr val="accent5"/>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'（04）【学部分野別（大学）】'!#REF!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'（04）【学部分野別（大学）】'!#REF!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'（04）【学部分野別（大学）】'!#REF!</c15:sqref>
                        </c15:formulaRef>
                      </c:ext>
                    </c:extLst>
                  </c:multiLvlStrRef>
                </c15:cat>
              </c15:filteredCategoryTitle>
            </c:ext>
            <c:ext xmlns:c16="http://schemas.microsoft.com/office/drawing/2014/chart" uri="{C3380CC4-5D6E-409C-BE32-E72D297353CC}">
              <c16:uniqueId val="{00000004-DAD5-42FB-86F6-265A457980F8}"/>
            </c:ext>
          </c:extLst>
        </c:ser>
        <c:ser>
          <c:idx val="5"/>
          <c:order val="5"/>
          <c:spPr>
            <a:solidFill>
              <a:schemeClr val="accent6"/>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'（04）【学部分野別（大学）】'!#REF!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'（04）【学部分野別（大学）】'!#REF!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'（04）【学部分野別（大学）】'!#REF!</c15:sqref>
                        </c15:formulaRef>
                      </c:ext>
                    </c:extLst>
                  </c:multiLvlStrRef>
                </c15:cat>
              </c15:filteredCategoryTitle>
            </c:ext>
            <c:ext xmlns:c16="http://schemas.microsoft.com/office/drawing/2014/chart" uri="{C3380CC4-5D6E-409C-BE32-E72D297353CC}">
              <c16:uniqueId val="{00000005-DAD5-42FB-86F6-265A457980F8}"/>
            </c:ext>
          </c:extLst>
        </c:ser>
        <c:ser>
          <c:idx val="6"/>
          <c:order val="6"/>
          <c:spPr>
            <a:solidFill>
              <a:schemeClr val="accent1">
                <a:lumMod val="60000"/>
              </a:schemeClr>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'（04）【学部分野別（大学）】'!#REF!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'（04）【学部分野別（大学）】'!#REF!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'（04）【学部分野別（大学）】'!#REF!</c15:sqref>
                        </c15:formulaRef>
                      </c:ext>
                    </c:extLst>
                  </c:multiLvlStrRef>
                </c15:cat>
              </c15:filteredCategoryTitle>
            </c:ext>
            <c:ext xmlns:c16="http://schemas.microsoft.com/office/drawing/2014/chart" uri="{C3380CC4-5D6E-409C-BE32-E72D297353CC}">
              <c16:uniqueId val="{00000006-DAD5-42FB-86F6-265A457980F8}"/>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'（04）【学部分野別（大学）】'!$B$564</c:f>
          <c:strCache>
            <c:ptCount val="1"/>
            <c:pt idx="0">
              <c:v>設問６：アルバイト／定職</c:v>
            </c:pt>
          </c:strCache>
        </c:strRef>
      </c:tx>
      <c:layout>
        <c:manualLayout>
          <c:xMode val="edge"/>
          <c:yMode val="edge"/>
          <c:x val="0.11084359390261246"/>
          <c:y val="2.6432165008576241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'（04）【学部分野別（大学）】'!$AN$565</c:f>
              <c:strCache>
                <c:ptCount val="1"/>
                <c:pt idx="0">
                  <c:v>0時間</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'（04）【学部分野別（大学）】'!$AM$566:$AM$579</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'（04）【学部分野別（大学）】'!$AN$566:$AN$579</c:f>
              <c:numCache>
                <c:formatCode>0.0%</c:formatCode>
                <c:ptCount val="14"/>
                <c:pt idx="0">
                  <c:v>0.14592884527735328</c:v>
                </c:pt>
                <c:pt idx="1">
                  <c:v>0.12944615427856712</c:v>
                </c:pt>
                <c:pt idx="2">
                  <c:v>0.18004949074738202</c:v>
                </c:pt>
                <c:pt idx="3">
                  <c:v>0.26600000000000001</c:v>
                </c:pt>
                <c:pt idx="4">
                  <c:v>0.15645096463022509</c:v>
                </c:pt>
                <c:pt idx="5">
                  <c:v>0.33190118152524167</c:v>
                </c:pt>
                <c:pt idx="6">
                  <c:v>0.61690821256038653</c:v>
                </c:pt>
                <c:pt idx="7">
                  <c:v>0.36129334582942829</c:v>
                </c:pt>
                <c:pt idx="8">
                  <c:v>0.15446269313627836</c:v>
                </c:pt>
                <c:pt idx="9">
                  <c:v>0.1200627266490248</c:v>
                </c:pt>
                <c:pt idx="10">
                  <c:v>7.9861273843558137E-2</c:v>
                </c:pt>
                <c:pt idx="11">
                  <c:v>0.16493610223642172</c:v>
                </c:pt>
                <c:pt idx="12">
                  <c:v>0.23901903367496341</c:v>
                </c:pt>
                <c:pt idx="13">
                  <c:v>0.14495673275033194</c:v>
                </c:pt>
              </c:numCache>
            </c:numRef>
          </c:val>
          <c:extLst>
            <c:ext xmlns:c16="http://schemas.microsoft.com/office/drawing/2014/chart" uri="{C3380CC4-5D6E-409C-BE32-E72D297353CC}">
              <c16:uniqueId val="{00000000-621B-47EF-8CB6-ADEFD0A41CAE}"/>
            </c:ext>
          </c:extLst>
        </c:ser>
        <c:ser>
          <c:idx val="1"/>
          <c:order val="1"/>
          <c:tx>
            <c:strRef>
              <c:f>'（04）【学部分野別（大学）】'!$AO$565</c:f>
              <c:strCache>
                <c:ptCount val="1"/>
                <c:pt idx="0">
                  <c:v>1-5時間</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'（04）【学部分野別（大学）】'!$AM$566:$AM$579</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'（04）【学部分野別（大学）】'!$AO$566:$AO$579</c:f>
              <c:numCache>
                <c:formatCode>0.0%</c:formatCode>
                <c:ptCount val="14"/>
                <c:pt idx="0">
                  <c:v>0.10716104989409904</c:v>
                </c:pt>
                <c:pt idx="1">
                  <c:v>0.10379864243855137</c:v>
                </c:pt>
                <c:pt idx="2">
                  <c:v>0.12973389757567064</c:v>
                </c:pt>
                <c:pt idx="3">
                  <c:v>0.193</c:v>
                </c:pt>
                <c:pt idx="4">
                  <c:v>0.12650723472668809</c:v>
                </c:pt>
                <c:pt idx="5">
                  <c:v>0.21052631578947367</c:v>
                </c:pt>
                <c:pt idx="6">
                  <c:v>0.16183574879227053</c:v>
                </c:pt>
                <c:pt idx="7">
                  <c:v>0.17416432364885973</c:v>
                </c:pt>
                <c:pt idx="8">
                  <c:v>0.1539530681739211</c:v>
                </c:pt>
                <c:pt idx="9">
                  <c:v>0.11986670587082231</c:v>
                </c:pt>
                <c:pt idx="10">
                  <c:v>0.10563809345268782</c:v>
                </c:pt>
                <c:pt idx="11">
                  <c:v>0.12899361022364217</c:v>
                </c:pt>
                <c:pt idx="12">
                  <c:v>0.12384089799902391</c:v>
                </c:pt>
                <c:pt idx="13">
                  <c:v>0.11620347053706333</c:v>
                </c:pt>
              </c:numCache>
            </c:numRef>
          </c:val>
          <c:extLst>
            <c:ext xmlns:c16="http://schemas.microsoft.com/office/drawing/2014/chart" uri="{C3380CC4-5D6E-409C-BE32-E72D297353CC}">
              <c16:uniqueId val="{00000001-621B-47EF-8CB6-ADEFD0A41CAE}"/>
            </c:ext>
          </c:extLst>
        </c:ser>
        <c:ser>
          <c:idx val="2"/>
          <c:order val="2"/>
          <c:tx>
            <c:strRef>
              <c:f>'（04）【学部分野別（大学）】'!$AP$565</c:f>
              <c:strCache>
                <c:ptCount val="1"/>
                <c:pt idx="0">
                  <c:v>6-10時間</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'（04）【学部分野別（大学）】'!$AM$566:$AM$579</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'（04）【学部分野別（大学）】'!$AP$566:$AP$579</c:f>
              <c:numCache>
                <c:formatCode>0.0%</c:formatCode>
                <c:ptCount val="14"/>
                <c:pt idx="0">
                  <c:v>0.19139923322341082</c:v>
                </c:pt>
                <c:pt idx="1">
                  <c:v>0.16411596891381031</c:v>
                </c:pt>
                <c:pt idx="2">
                  <c:v>0.20522521876344857</c:v>
                </c:pt>
                <c:pt idx="3">
                  <c:v>0.20799999999999999</c:v>
                </c:pt>
                <c:pt idx="4">
                  <c:v>0.21834807073954984</c:v>
                </c:pt>
                <c:pt idx="5">
                  <c:v>0.18886501969208735</c:v>
                </c:pt>
                <c:pt idx="6">
                  <c:v>0.10434782608695652</c:v>
                </c:pt>
                <c:pt idx="7">
                  <c:v>0.20446735395189003</c:v>
                </c:pt>
                <c:pt idx="8">
                  <c:v>0.22460561977344853</c:v>
                </c:pt>
                <c:pt idx="9">
                  <c:v>0.22052337547780065</c:v>
                </c:pt>
                <c:pt idx="10">
                  <c:v>0.19909078127196889</c:v>
                </c:pt>
                <c:pt idx="11">
                  <c:v>0.17192492012779553</c:v>
                </c:pt>
                <c:pt idx="12">
                  <c:v>0.19472913616398244</c:v>
                </c:pt>
                <c:pt idx="13">
                  <c:v>0.18859026601346093</c:v>
                </c:pt>
              </c:numCache>
            </c:numRef>
          </c:val>
          <c:extLst>
            <c:ext xmlns:c16="http://schemas.microsoft.com/office/drawing/2014/chart" uri="{C3380CC4-5D6E-409C-BE32-E72D297353CC}">
              <c16:uniqueId val="{00000002-621B-47EF-8CB6-ADEFD0A41CAE}"/>
            </c:ext>
          </c:extLst>
        </c:ser>
        <c:ser>
          <c:idx val="3"/>
          <c:order val="3"/>
          <c:tx>
            <c:strRef>
              <c:f>'（04）【学部分野別（大学）】'!$AQ$565</c:f>
              <c:strCache>
                <c:ptCount val="1"/>
                <c:pt idx="0">
                  <c:v>11-15時間</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'（04）【学部分野別（大学）】'!$AM$566:$AM$579</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'（04）【学部分野別（大学）】'!$AQ$566:$AQ$579</c:f>
              <c:numCache>
                <c:formatCode>0.0%</c:formatCode>
                <c:ptCount val="14"/>
                <c:pt idx="0">
                  <c:v>0.22351805678436421</c:v>
                </c:pt>
                <c:pt idx="1">
                  <c:v>0.2077518726197001</c:v>
                </c:pt>
                <c:pt idx="2">
                  <c:v>0.21775928848084924</c:v>
                </c:pt>
                <c:pt idx="3">
                  <c:v>0.17100000000000001</c:v>
                </c:pt>
                <c:pt idx="4">
                  <c:v>0.22568327974276528</c:v>
                </c:pt>
                <c:pt idx="5">
                  <c:v>0.12226996061582528</c:v>
                </c:pt>
                <c:pt idx="6">
                  <c:v>5.3140096618357488E-2</c:v>
                </c:pt>
                <c:pt idx="7">
                  <c:v>0.13683223992502344</c:v>
                </c:pt>
                <c:pt idx="8">
                  <c:v>0.21262943315805324</c:v>
                </c:pt>
                <c:pt idx="9">
                  <c:v>0.24051749485445456</c:v>
                </c:pt>
                <c:pt idx="10">
                  <c:v>0.24291137460748935</c:v>
                </c:pt>
                <c:pt idx="11">
                  <c:v>0.16992811501597443</c:v>
                </c:pt>
                <c:pt idx="12">
                  <c:v>0.19607125427037581</c:v>
                </c:pt>
                <c:pt idx="13">
                  <c:v>0.21958701524655463</c:v>
                </c:pt>
              </c:numCache>
            </c:numRef>
          </c:val>
          <c:extLst>
            <c:ext xmlns:c16="http://schemas.microsoft.com/office/drawing/2014/chart" uri="{C3380CC4-5D6E-409C-BE32-E72D297353CC}">
              <c16:uniqueId val="{00000003-621B-47EF-8CB6-ADEFD0A41CAE}"/>
            </c:ext>
          </c:extLst>
        </c:ser>
        <c:ser>
          <c:idx val="4"/>
          <c:order val="4"/>
          <c:tx>
            <c:strRef>
              <c:f>'（04）【学部分野別（大学）】'!$AR$565</c:f>
              <c:strCache>
                <c:ptCount val="1"/>
                <c:pt idx="0">
                  <c:v>16-20時間</c:v>
                </c:pt>
              </c:strCache>
            </c:strRef>
          </c:tx>
          <c:spPr>
            <a:solidFill>
              <a:schemeClr val="accent5"/>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'（04）【学部分野別（大学）】'!$AM$566:$AM$579</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'（04）【学部分野別（大学）】'!$AR$566:$AR$579</c:f>
              <c:numCache>
                <c:formatCode>0.0%</c:formatCode>
                <c:ptCount val="14"/>
                <c:pt idx="0">
                  <c:v>0.17499128662966837</c:v>
                </c:pt>
                <c:pt idx="1">
                  <c:v>0.19455570077434406</c:v>
                </c:pt>
                <c:pt idx="2">
                  <c:v>0.147844642088653</c:v>
                </c:pt>
                <c:pt idx="3">
                  <c:v>0.09</c:v>
                </c:pt>
                <c:pt idx="4">
                  <c:v>0.15896302250803859</c:v>
                </c:pt>
                <c:pt idx="5">
                  <c:v>6.9817400644468314E-2</c:v>
                </c:pt>
                <c:pt idx="6">
                  <c:v>3.140096618357488E-2</c:v>
                </c:pt>
                <c:pt idx="7">
                  <c:v>7.2164948453608241E-2</c:v>
                </c:pt>
                <c:pt idx="8">
                  <c:v>0.13757557506544049</c:v>
                </c:pt>
                <c:pt idx="9">
                  <c:v>0.16867587964324218</c:v>
                </c:pt>
                <c:pt idx="10">
                  <c:v>0.19529455874771523</c:v>
                </c:pt>
                <c:pt idx="11">
                  <c:v>0.15615015974440893</c:v>
                </c:pt>
                <c:pt idx="12">
                  <c:v>0.13457784285017083</c:v>
                </c:pt>
                <c:pt idx="13">
                  <c:v>0.17338949681791127</c:v>
                </c:pt>
              </c:numCache>
            </c:numRef>
          </c:val>
          <c:extLst>
            <c:ext xmlns:c16="http://schemas.microsoft.com/office/drawing/2014/chart" uri="{C3380CC4-5D6E-409C-BE32-E72D297353CC}">
              <c16:uniqueId val="{00000004-621B-47EF-8CB6-ADEFD0A41CAE}"/>
            </c:ext>
          </c:extLst>
        </c:ser>
        <c:ser>
          <c:idx val="5"/>
          <c:order val="5"/>
          <c:tx>
            <c:strRef>
              <c:f>'（04）【学部分野別（大学）】'!$AS$565</c:f>
              <c:strCache>
                <c:ptCount val="1"/>
                <c:pt idx="0">
                  <c:v>21-30時間</c:v>
                </c:pt>
              </c:strCache>
            </c:strRef>
          </c:tx>
          <c:spPr>
            <a:solidFill>
              <a:schemeClr val="accent6"/>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'（04）【学部分野別（大学）】'!$AM$566:$AM$579</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'（04）【学部分野別（大学）】'!$AS$566:$AS$579</c:f>
              <c:numCache>
                <c:formatCode>0.0%</c:formatCode>
                <c:ptCount val="14"/>
                <c:pt idx="0">
                  <c:v>8.3594734443282664E-2</c:v>
                </c:pt>
                <c:pt idx="1">
                  <c:v>9.9765307699874919E-2</c:v>
                </c:pt>
                <c:pt idx="2">
                  <c:v>6.0267536938746237E-2</c:v>
                </c:pt>
                <c:pt idx="3">
                  <c:v>3.3000000000000002E-2</c:v>
                </c:pt>
                <c:pt idx="4">
                  <c:v>6.2600482315112546E-2</c:v>
                </c:pt>
                <c:pt idx="5">
                  <c:v>3.2402434658073756E-2</c:v>
                </c:pt>
                <c:pt idx="6">
                  <c:v>1.3043478260869565E-2</c:v>
                </c:pt>
                <c:pt idx="7">
                  <c:v>2.796001249609497E-2</c:v>
                </c:pt>
                <c:pt idx="8">
                  <c:v>5.812041047974241E-2</c:v>
                </c:pt>
                <c:pt idx="9">
                  <c:v>7.5369989218857195E-2</c:v>
                </c:pt>
                <c:pt idx="10">
                  <c:v>9.4530627548390117E-2</c:v>
                </c:pt>
                <c:pt idx="11">
                  <c:v>7.7076677316293932E-2</c:v>
                </c:pt>
                <c:pt idx="12">
                  <c:v>5.832113225963885E-2</c:v>
                </c:pt>
                <c:pt idx="13">
                  <c:v>8.1452314454466365E-2</c:v>
                </c:pt>
              </c:numCache>
            </c:numRef>
          </c:val>
          <c:extLst>
            <c:ext xmlns:c16="http://schemas.microsoft.com/office/drawing/2014/chart" uri="{C3380CC4-5D6E-409C-BE32-E72D297353CC}">
              <c16:uniqueId val="{00000005-621B-47EF-8CB6-ADEFD0A41CAE}"/>
            </c:ext>
          </c:extLst>
        </c:ser>
        <c:ser>
          <c:idx val="6"/>
          <c:order val="6"/>
          <c:tx>
            <c:strRef>
              <c:f>'（04）【学部分野別（大学）】'!$AT$565</c:f>
              <c:strCache>
                <c:ptCount val="1"/>
                <c:pt idx="0">
                  <c:v>31時間以上</c:v>
                </c:pt>
              </c:strCache>
            </c:strRef>
          </c:tx>
          <c:spPr>
            <a:solidFill>
              <a:schemeClr val="accent1">
                <a:lumMod val="60000"/>
              </a:schemeClr>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'（04）【学部分野別（大学）】'!$AM$566:$AM$579</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'（04）【学部分野別（大学）】'!$AT$566:$AT$579</c:f>
              <c:numCache>
                <c:formatCode>0.0%</c:formatCode>
                <c:ptCount val="14"/>
                <c:pt idx="0">
                  <c:v>7.3406793747821664E-2</c:v>
                </c:pt>
                <c:pt idx="1">
                  <c:v>0.10056635327515213</c:v>
                </c:pt>
                <c:pt idx="2">
                  <c:v>5.9119925405250323E-2</c:v>
                </c:pt>
                <c:pt idx="3">
                  <c:v>3.9E-2</c:v>
                </c:pt>
                <c:pt idx="4">
                  <c:v>5.1446945337620578E-2</c:v>
                </c:pt>
                <c:pt idx="5">
                  <c:v>4.4217687074829932E-2</c:v>
                </c:pt>
                <c:pt idx="6">
                  <c:v>1.932367149758454E-2</c:v>
                </c:pt>
                <c:pt idx="7">
                  <c:v>2.3117775695095284E-2</c:v>
                </c:pt>
                <c:pt idx="8">
                  <c:v>5.8653200213115896E-2</c:v>
                </c:pt>
                <c:pt idx="9">
                  <c:v>5.4983828285798293E-2</c:v>
                </c:pt>
                <c:pt idx="10">
                  <c:v>8.2673290528190474E-2</c:v>
                </c:pt>
                <c:pt idx="11">
                  <c:v>0.13099041533546327</c:v>
                </c:pt>
                <c:pt idx="12">
                  <c:v>5.3440702781844804E-2</c:v>
                </c:pt>
                <c:pt idx="13">
                  <c:v>7.5820704180211529E-2</c:v>
                </c:pt>
              </c:numCache>
            </c:numRef>
          </c:val>
          <c:extLst>
            <c:ext xmlns:c16="http://schemas.microsoft.com/office/drawing/2014/chart" uri="{C3380CC4-5D6E-409C-BE32-E72D297353CC}">
              <c16:uniqueId val="{00000006-621B-47EF-8CB6-ADEFD0A41CAE}"/>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'（04）【学部分野別（大学）】'!$B$138</c:f>
          <c:strCache>
            <c:ptCount val="1"/>
            <c:pt idx="0">
              <c:v>設問１：インターンシップ（５日間以上）</c:v>
            </c:pt>
          </c:strCache>
        </c:strRef>
      </c:tx>
      <c:layout>
        <c:manualLayout>
          <c:xMode val="edge"/>
          <c:yMode val="edge"/>
          <c:x val="0.11216975670370946"/>
          <c:y val="2.1659928130914014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'（04）【学部分野別（大学）】'!$AL$139</c:f>
              <c:strCache>
                <c:ptCount val="1"/>
                <c:pt idx="0">
                  <c:v>有用だった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'（04）【学部分野別（大学）】'!$AK$140:$AK$153</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'（04）【学部分野別（大学）】'!$AL$140:$AL$153</c:f>
              <c:numCache>
                <c:formatCode>0.0%</c:formatCode>
                <c:ptCount val="14"/>
                <c:pt idx="0">
                  <c:v>8.7991635164481621E-2</c:v>
                </c:pt>
                <c:pt idx="1">
                  <c:v>0.12109841617830994</c:v>
                </c:pt>
                <c:pt idx="2">
                  <c:v>0.11447425046621719</c:v>
                </c:pt>
                <c:pt idx="3">
                  <c:v>0.21099999999999999</c:v>
                </c:pt>
                <c:pt idx="4">
                  <c:v>0.11505225080385852</c:v>
                </c:pt>
                <c:pt idx="5">
                  <c:v>9.6670247046186902E-2</c:v>
                </c:pt>
                <c:pt idx="6">
                  <c:v>7.3429951690821255E-2</c:v>
                </c:pt>
                <c:pt idx="7">
                  <c:v>4.5454545454545456E-2</c:v>
                </c:pt>
                <c:pt idx="8">
                  <c:v>8.4088118788945773E-2</c:v>
                </c:pt>
                <c:pt idx="9">
                  <c:v>7.2821719102224833E-2</c:v>
                </c:pt>
                <c:pt idx="10">
                  <c:v>0.14805267844589212</c:v>
                </c:pt>
                <c:pt idx="11">
                  <c:v>6.8290734824281149E-2</c:v>
                </c:pt>
                <c:pt idx="12">
                  <c:v>0.12079062957540264</c:v>
                </c:pt>
                <c:pt idx="13">
                  <c:v>9.9491781511835534E-2</c:v>
                </c:pt>
              </c:numCache>
            </c:numRef>
          </c:val>
          <c:extLst>
            <c:ext xmlns:c16="http://schemas.microsoft.com/office/drawing/2014/chart" uri="{C3380CC4-5D6E-409C-BE32-E72D297353CC}">
              <c16:uniqueId val="{00000000-5D55-4A59-8714-5D2039F2A126}"/>
            </c:ext>
          </c:extLst>
        </c:ser>
        <c:ser>
          <c:idx val="1"/>
          <c:order val="1"/>
          <c:tx>
            <c:strRef>
              <c:f>'（04）【学部分野別（大学）】'!$AM$139</c:f>
              <c:strCache>
                <c:ptCount val="1"/>
                <c:pt idx="0">
                  <c:v>ある程度有用だった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'（04）【学部分野別（大学）】'!$AK$140:$AK$153</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'（04）【学部分野別（大学）】'!$AM$140:$AM$153</c:f>
              <c:numCache>
                <c:formatCode>0.0%</c:formatCode>
                <c:ptCount val="14"/>
                <c:pt idx="0">
                  <c:v>8.0538352234644367E-2</c:v>
                </c:pt>
                <c:pt idx="1">
                  <c:v>0.11097994575375578</c:v>
                </c:pt>
                <c:pt idx="2">
                  <c:v>8.8186773777076455E-2</c:v>
                </c:pt>
                <c:pt idx="3">
                  <c:v>0.161</c:v>
                </c:pt>
                <c:pt idx="4">
                  <c:v>9.2041800643086813E-2</c:v>
                </c:pt>
                <c:pt idx="5">
                  <c:v>9.7028284998209813E-2</c:v>
                </c:pt>
                <c:pt idx="6">
                  <c:v>8.9371980676328497E-2</c:v>
                </c:pt>
                <c:pt idx="7">
                  <c:v>6.9509528272414869E-2</c:v>
                </c:pt>
                <c:pt idx="8">
                  <c:v>8.5246357339757703E-2</c:v>
                </c:pt>
                <c:pt idx="9">
                  <c:v>7.860433205919827E-2</c:v>
                </c:pt>
                <c:pt idx="10">
                  <c:v>9.1249941416319064E-2</c:v>
                </c:pt>
                <c:pt idx="11">
                  <c:v>9.3450479233226844E-2</c:v>
                </c:pt>
                <c:pt idx="12">
                  <c:v>8.6261591020009756E-2</c:v>
                </c:pt>
                <c:pt idx="13">
                  <c:v>9.5416876516643018E-2</c:v>
                </c:pt>
              </c:numCache>
            </c:numRef>
          </c:val>
          <c:extLst>
            <c:ext xmlns:c16="http://schemas.microsoft.com/office/drawing/2014/chart" uri="{C3380CC4-5D6E-409C-BE32-E72D297353CC}">
              <c16:uniqueId val="{00000001-5D55-4A59-8714-5D2039F2A126}"/>
            </c:ext>
          </c:extLst>
        </c:ser>
        <c:ser>
          <c:idx val="2"/>
          <c:order val="2"/>
          <c:tx>
            <c:strRef>
              <c:f>'（04）【学部分野別（大学）】'!$AN$139</c:f>
              <c:strCache>
                <c:ptCount val="1"/>
                <c:pt idx="0">
                  <c:v>あまり有用ではなかった</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'（04）【学部分野別（大学）】'!$AK$140:$AK$153</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'（04）【学部分野別（大学）】'!$AN$140:$AN$153</c:f>
              <c:numCache>
                <c:formatCode>0.0%</c:formatCode>
                <c:ptCount val="14"/>
                <c:pt idx="0">
                  <c:v>2.2654762862275128E-2</c:v>
                </c:pt>
                <c:pt idx="1">
                  <c:v>3.4332532287758059E-2</c:v>
                </c:pt>
                <c:pt idx="2">
                  <c:v>2.2396356333381152E-2</c:v>
                </c:pt>
                <c:pt idx="3">
                  <c:v>0.03</c:v>
                </c:pt>
                <c:pt idx="4">
                  <c:v>2.4216237942122187E-2</c:v>
                </c:pt>
                <c:pt idx="5">
                  <c:v>2.4346580737558181E-2</c:v>
                </c:pt>
                <c:pt idx="6">
                  <c:v>3.0434782608695653E-2</c:v>
                </c:pt>
                <c:pt idx="7">
                  <c:v>1.7025929397063419E-2</c:v>
                </c:pt>
                <c:pt idx="8">
                  <c:v>1.9365748569575389E-2</c:v>
                </c:pt>
                <c:pt idx="9">
                  <c:v>2.2836420660590023E-2</c:v>
                </c:pt>
                <c:pt idx="10">
                  <c:v>1.8043773726390776E-2</c:v>
                </c:pt>
                <c:pt idx="11">
                  <c:v>4.7723642172523964E-2</c:v>
                </c:pt>
                <c:pt idx="12">
                  <c:v>3.0014641288433383E-2</c:v>
                </c:pt>
                <c:pt idx="13">
                  <c:v>2.5594066205759811E-2</c:v>
                </c:pt>
              </c:numCache>
            </c:numRef>
          </c:val>
          <c:extLst>
            <c:ext xmlns:c16="http://schemas.microsoft.com/office/drawing/2014/chart" uri="{C3380CC4-5D6E-409C-BE32-E72D297353CC}">
              <c16:uniqueId val="{00000002-5D55-4A59-8714-5D2039F2A126}"/>
            </c:ext>
          </c:extLst>
        </c:ser>
        <c:ser>
          <c:idx val="3"/>
          <c:order val="3"/>
          <c:tx>
            <c:strRef>
              <c:f>'（04）【学部分野別（大学）】'!$AO$139</c:f>
              <c:strCache>
                <c:ptCount val="1"/>
                <c:pt idx="0">
                  <c:v>有用ではなかった</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'（04）【学部分野別（大学）】'!$AK$140:$AK$153</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'（04）【学部分野別（大学）】'!$AO$140:$AO$153</c:f>
              <c:numCache>
                <c:formatCode>0.0%</c:formatCode>
                <c:ptCount val="14"/>
                <c:pt idx="0">
                  <c:v>1.1528459208021662E-2</c:v>
                </c:pt>
                <c:pt idx="1">
                  <c:v>1.3449133605969898E-2</c:v>
                </c:pt>
                <c:pt idx="2">
                  <c:v>9.9160809066131117E-3</c:v>
                </c:pt>
                <c:pt idx="3">
                  <c:v>1.2E-2</c:v>
                </c:pt>
                <c:pt idx="4">
                  <c:v>7.2347266881028936E-3</c:v>
                </c:pt>
                <c:pt idx="5">
                  <c:v>9.3089867525957756E-3</c:v>
                </c:pt>
                <c:pt idx="6">
                  <c:v>1.4492753623188406E-2</c:v>
                </c:pt>
                <c:pt idx="7">
                  <c:v>8.5910652920962206E-3</c:v>
                </c:pt>
                <c:pt idx="8">
                  <c:v>8.5246357339757699E-3</c:v>
                </c:pt>
                <c:pt idx="9">
                  <c:v>6.8607272370871317E-3</c:v>
                </c:pt>
                <c:pt idx="10">
                  <c:v>8.2954492196653708E-3</c:v>
                </c:pt>
                <c:pt idx="11">
                  <c:v>1.7571884984025558E-2</c:v>
                </c:pt>
                <c:pt idx="12">
                  <c:v>1.4275256222547585E-2</c:v>
                </c:pt>
                <c:pt idx="13">
                  <c:v>9.8438716175999266E-3</c:v>
                </c:pt>
              </c:numCache>
            </c:numRef>
          </c:val>
          <c:extLst>
            <c:ext xmlns:c16="http://schemas.microsoft.com/office/drawing/2014/chart" uri="{C3380CC4-5D6E-409C-BE32-E72D297353CC}">
              <c16:uniqueId val="{00000003-5D55-4A59-8714-5D2039F2A126}"/>
            </c:ext>
          </c:extLst>
        </c:ser>
        <c:ser>
          <c:idx val="4"/>
          <c:order val="4"/>
          <c:tx>
            <c:strRef>
              <c:f>'（04）【学部分野別（大学）】'!$AP$139</c:f>
              <c:strCache>
                <c:ptCount val="1"/>
                <c:pt idx="0">
                  <c:v>経験していない</c:v>
                </c:pt>
              </c:strCache>
            </c:strRef>
          </c:tx>
          <c:spPr>
            <a:solidFill>
              <a:schemeClr val="accent5"/>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'（04）【学部分野別（大学）】'!$AK$140:$AK$153</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'（04）【学部分野別（大学）】'!$AP$140:$AP$153</c:f>
              <c:numCache>
                <c:formatCode>0.0%</c:formatCode>
                <c:ptCount val="14"/>
                <c:pt idx="0">
                  <c:v>0.79728679053057727</c:v>
                </c:pt>
                <c:pt idx="1">
                  <c:v>0.72013997217420633</c:v>
                </c:pt>
                <c:pt idx="2">
                  <c:v>0.7650265385167121</c:v>
                </c:pt>
                <c:pt idx="3">
                  <c:v>0.58599999999999997</c:v>
                </c:pt>
                <c:pt idx="4">
                  <c:v>0.76145498392282962</c:v>
                </c:pt>
                <c:pt idx="5">
                  <c:v>0.77264590046544934</c:v>
                </c:pt>
                <c:pt idx="6">
                  <c:v>0.79227053140096615</c:v>
                </c:pt>
                <c:pt idx="7">
                  <c:v>0.85941893158388005</c:v>
                </c:pt>
                <c:pt idx="8">
                  <c:v>0.80277513956774538</c:v>
                </c:pt>
                <c:pt idx="9">
                  <c:v>0.81887680094089976</c:v>
                </c:pt>
                <c:pt idx="10">
                  <c:v>0.7343581571917327</c:v>
                </c:pt>
                <c:pt idx="11">
                  <c:v>0.77296325878594252</c:v>
                </c:pt>
                <c:pt idx="12">
                  <c:v>0.7486578818936066</c:v>
                </c:pt>
                <c:pt idx="13">
                  <c:v>0.76965340414816175</c:v>
                </c:pt>
              </c:numCache>
            </c:numRef>
          </c:val>
          <c:extLst>
            <c:ext xmlns:c16="http://schemas.microsoft.com/office/drawing/2014/chart" uri="{C3380CC4-5D6E-409C-BE32-E72D297353CC}">
              <c16:uniqueId val="{00000004-5D55-4A59-8714-5D2039F2A126}"/>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'（04）【学部分野別（大学）】'!$B$196</c:f>
          <c:strCache>
            <c:ptCount val="1"/>
            <c:pt idx="0">
              <c:v>設問１：専門分野に関する知識・理解</c:v>
            </c:pt>
          </c:strCache>
        </c:strRef>
      </c:tx>
      <c:layout>
        <c:manualLayout>
          <c:xMode val="edge"/>
          <c:yMode val="edge"/>
          <c:x val="0.10951274713807095"/>
          <c:y val="2.9613650742395456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'（04）【学部分野別（大学）】'!$AK$197</c:f>
              <c:strCache>
                <c:ptCount val="1"/>
                <c:pt idx="0">
                  <c:v>身に付いた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'（04）【学部分野別（大学）】'!$AJ$198:$AJ$211</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'（04）【学部分野別（大学）】'!$AK$198:$AK$211</c:f>
              <c:numCache>
                <c:formatCode>0.0%</c:formatCode>
                <c:ptCount val="14"/>
                <c:pt idx="0">
                  <c:v>0.32092013190702162</c:v>
                </c:pt>
                <c:pt idx="1">
                  <c:v>0.25074131849291004</c:v>
                </c:pt>
                <c:pt idx="2">
                  <c:v>0.29805623296514128</c:v>
                </c:pt>
                <c:pt idx="3">
                  <c:v>0.42099999999999999</c:v>
                </c:pt>
                <c:pt idx="4">
                  <c:v>0.32345257234726688</c:v>
                </c:pt>
                <c:pt idx="5">
                  <c:v>0.40297171500179019</c:v>
                </c:pt>
                <c:pt idx="6">
                  <c:v>0.37053140096618359</c:v>
                </c:pt>
                <c:pt idx="7">
                  <c:v>0.33708216182442985</c:v>
                </c:pt>
                <c:pt idx="8">
                  <c:v>0.40779262896986262</c:v>
                </c:pt>
                <c:pt idx="9">
                  <c:v>0.41105557189062042</c:v>
                </c:pt>
                <c:pt idx="10">
                  <c:v>0.41219477902235552</c:v>
                </c:pt>
                <c:pt idx="11">
                  <c:v>0.32408146964856233</c:v>
                </c:pt>
                <c:pt idx="12">
                  <c:v>0.45876037091264033</c:v>
                </c:pt>
                <c:pt idx="13">
                  <c:v>0.28469392427086671</c:v>
                </c:pt>
              </c:numCache>
            </c:numRef>
          </c:val>
          <c:extLst>
            <c:ext xmlns:c16="http://schemas.microsoft.com/office/drawing/2014/chart" uri="{C3380CC4-5D6E-409C-BE32-E72D297353CC}">
              <c16:uniqueId val="{00000000-14D1-4EE3-91E8-0AA4BE827E55}"/>
            </c:ext>
          </c:extLst>
        </c:ser>
        <c:ser>
          <c:idx val="1"/>
          <c:order val="1"/>
          <c:tx>
            <c:strRef>
              <c:f>'（04）【学部分野別（大学）】'!$AL$197</c:f>
              <c:strCache>
                <c:ptCount val="1"/>
                <c:pt idx="0">
                  <c:v>ある程度身に付いた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'（04）【学部分野別（大学）】'!$AJ$198:$AJ$211</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'（04）【学部分野別（大学）】'!$AL$198:$AL$211</c:f>
              <c:numCache>
                <c:formatCode>0.0%</c:formatCode>
                <c:ptCount val="14"/>
                <c:pt idx="0">
                  <c:v>0.57274993967666699</c:v>
                </c:pt>
                <c:pt idx="1">
                  <c:v>0.60165549418890618</c:v>
                </c:pt>
                <c:pt idx="2">
                  <c:v>0.58711088796442401</c:v>
                </c:pt>
                <c:pt idx="3">
                  <c:v>0.51400000000000001</c:v>
                </c:pt>
                <c:pt idx="4">
                  <c:v>0.58520900321543412</c:v>
                </c:pt>
                <c:pt idx="5">
                  <c:v>0.51539563193698534</c:v>
                </c:pt>
                <c:pt idx="6">
                  <c:v>0.53526570048309174</c:v>
                </c:pt>
                <c:pt idx="7">
                  <c:v>0.55716963448922208</c:v>
                </c:pt>
                <c:pt idx="8">
                  <c:v>0.53017211424865063</c:v>
                </c:pt>
                <c:pt idx="9">
                  <c:v>0.5181809271782809</c:v>
                </c:pt>
                <c:pt idx="10">
                  <c:v>0.53864179594132255</c:v>
                </c:pt>
                <c:pt idx="11">
                  <c:v>0.5585063897763578</c:v>
                </c:pt>
                <c:pt idx="12">
                  <c:v>0.45766227428013667</c:v>
                </c:pt>
                <c:pt idx="13">
                  <c:v>0.59516505654502994</c:v>
                </c:pt>
              </c:numCache>
            </c:numRef>
          </c:val>
          <c:extLst>
            <c:ext xmlns:c16="http://schemas.microsoft.com/office/drawing/2014/chart" uri="{C3380CC4-5D6E-409C-BE32-E72D297353CC}">
              <c16:uniqueId val="{00000001-14D1-4EE3-91E8-0AA4BE827E55}"/>
            </c:ext>
          </c:extLst>
        </c:ser>
        <c:ser>
          <c:idx val="2"/>
          <c:order val="2"/>
          <c:tx>
            <c:strRef>
              <c:f>'（04）【学部分野別（大学）】'!$AM$197</c:f>
              <c:strCache>
                <c:ptCount val="1"/>
                <c:pt idx="0">
                  <c:v>あまり身に付いていない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'（04）【学部分野別（大学）】'!$AJ$198:$AJ$211</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'（04）【学部分野別（大学）】'!$AM$198:$AM$211</c:f>
              <c:numCache>
                <c:formatCode>0.0%</c:formatCode>
                <c:ptCount val="14"/>
                <c:pt idx="0">
                  <c:v>9.2710260328695143E-2</c:v>
                </c:pt>
                <c:pt idx="1">
                  <c:v>0.12822350576893349</c:v>
                </c:pt>
                <c:pt idx="2">
                  <c:v>0.10161741500502081</c:v>
                </c:pt>
                <c:pt idx="3">
                  <c:v>6.3E-2</c:v>
                </c:pt>
                <c:pt idx="4">
                  <c:v>8.1893086816720251E-2</c:v>
                </c:pt>
                <c:pt idx="5">
                  <c:v>6.7311134980307913E-2</c:v>
                </c:pt>
                <c:pt idx="6">
                  <c:v>8.0193236714975843E-2</c:v>
                </c:pt>
                <c:pt idx="7">
                  <c:v>9.5282724148703535E-2</c:v>
                </c:pt>
                <c:pt idx="8">
                  <c:v>5.5247978873728835E-2</c:v>
                </c:pt>
                <c:pt idx="9">
                  <c:v>6.409879447221406E-2</c:v>
                </c:pt>
                <c:pt idx="10">
                  <c:v>4.3961194169752076E-2</c:v>
                </c:pt>
                <c:pt idx="11">
                  <c:v>9.7444089456869012E-2</c:v>
                </c:pt>
                <c:pt idx="12">
                  <c:v>6.5275744265495358E-2</c:v>
                </c:pt>
                <c:pt idx="13">
                  <c:v>0.10718373700837874</c:v>
                </c:pt>
              </c:numCache>
            </c:numRef>
          </c:val>
          <c:extLst>
            <c:ext xmlns:c16="http://schemas.microsoft.com/office/drawing/2014/chart" uri="{C3380CC4-5D6E-409C-BE32-E72D297353CC}">
              <c16:uniqueId val="{00000002-14D1-4EE3-91E8-0AA4BE827E55}"/>
            </c:ext>
          </c:extLst>
        </c:ser>
        <c:ser>
          <c:idx val="3"/>
          <c:order val="3"/>
          <c:tx>
            <c:strRef>
              <c:f>'（04）【学部分野別（大学）】'!$AN$197</c:f>
              <c:strCache>
                <c:ptCount val="1"/>
                <c:pt idx="0">
                  <c:v>身に付いていない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'（04）【学部分野別（大学）】'!$AJ$198:$AJ$211</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'（04）【学部分野別（大学）】'!$AN$198:$AN$211</c:f>
              <c:numCache>
                <c:formatCode>0.0%</c:formatCode>
                <c:ptCount val="14"/>
                <c:pt idx="0">
                  <c:v>1.3619668087616291E-2</c:v>
                </c:pt>
                <c:pt idx="1">
                  <c:v>1.9379681549250249E-2</c:v>
                </c:pt>
                <c:pt idx="2">
                  <c:v>1.3215464065413858E-2</c:v>
                </c:pt>
                <c:pt idx="3">
                  <c:v>2E-3</c:v>
                </c:pt>
                <c:pt idx="4">
                  <c:v>9.4453376205787774E-3</c:v>
                </c:pt>
                <c:pt idx="5">
                  <c:v>1.4321518080916577E-2</c:v>
                </c:pt>
                <c:pt idx="6">
                  <c:v>1.4009661835748793E-2</c:v>
                </c:pt>
                <c:pt idx="7">
                  <c:v>1.0465479537644486E-2</c:v>
                </c:pt>
                <c:pt idx="8">
                  <c:v>6.7872779077578814E-3</c:v>
                </c:pt>
                <c:pt idx="9">
                  <c:v>6.6647064588846415E-3</c:v>
                </c:pt>
                <c:pt idx="10">
                  <c:v>5.2022308665698085E-3</c:v>
                </c:pt>
                <c:pt idx="11">
                  <c:v>1.9968051118210862E-2</c:v>
                </c:pt>
                <c:pt idx="12">
                  <c:v>1.8301610541727673E-2</c:v>
                </c:pt>
                <c:pt idx="13">
                  <c:v>1.2957282175724555E-2</c:v>
                </c:pt>
              </c:numCache>
            </c:numRef>
          </c:val>
          <c:extLst>
            <c:ext xmlns:c16="http://schemas.microsoft.com/office/drawing/2014/chart" uri="{C3380CC4-5D6E-409C-BE32-E72D297353CC}">
              <c16:uniqueId val="{00000003-14D1-4EE3-91E8-0AA4BE827E55}"/>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'（04）【学部分野別（大学）】'!$B$214</c:f>
          <c:strCache>
            <c:ptCount val="1"/>
            <c:pt idx="0">
              <c:v>設問２：将来の仕事につながるような知識・スキル・態度・価値観</c:v>
            </c:pt>
          </c:strCache>
        </c:strRef>
      </c:tx>
      <c:layout>
        <c:manualLayout>
          <c:xMode val="edge"/>
          <c:yMode val="edge"/>
          <c:x val="0.10951274713807095"/>
          <c:y val="2.9613650742395456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'（04）【学部分野別（大学）】'!$AK$215</c:f>
              <c:strCache>
                <c:ptCount val="1"/>
                <c:pt idx="0">
                  <c:v>身に付いた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'（04）【学部分野別（大学）】'!$AJ$216:$AJ$229</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'（04）【学部分野別（大学）】'!$AK$216:$AK$229</c:f>
              <c:numCache>
                <c:formatCode>0.0%</c:formatCode>
                <c:ptCount val="14"/>
                <c:pt idx="0">
                  <c:v>0.26397490549344488</c:v>
                </c:pt>
                <c:pt idx="1">
                  <c:v>0.25908905659316722</c:v>
                </c:pt>
                <c:pt idx="2">
                  <c:v>0.26463204705207288</c:v>
                </c:pt>
                <c:pt idx="3">
                  <c:v>0.42599999999999999</c:v>
                </c:pt>
                <c:pt idx="4">
                  <c:v>0.26698151125401931</c:v>
                </c:pt>
                <c:pt idx="5">
                  <c:v>0.41621911922663801</c:v>
                </c:pt>
                <c:pt idx="6">
                  <c:v>0.37053140096618359</c:v>
                </c:pt>
                <c:pt idx="7">
                  <c:v>0.33505154639175255</c:v>
                </c:pt>
                <c:pt idx="8">
                  <c:v>0.42755217864671408</c:v>
                </c:pt>
                <c:pt idx="9">
                  <c:v>0.38449475644418307</c:v>
                </c:pt>
                <c:pt idx="10">
                  <c:v>0.43183202887003796</c:v>
                </c:pt>
                <c:pt idx="11">
                  <c:v>0.31669329073482427</c:v>
                </c:pt>
                <c:pt idx="12">
                  <c:v>0.38408979990239139</c:v>
                </c:pt>
                <c:pt idx="13">
                  <c:v>0.26386154480106222</c:v>
                </c:pt>
              </c:numCache>
            </c:numRef>
          </c:val>
          <c:extLst>
            <c:ext xmlns:c16="http://schemas.microsoft.com/office/drawing/2014/chart" uri="{C3380CC4-5D6E-409C-BE32-E72D297353CC}">
              <c16:uniqueId val="{00000000-DD4B-4752-895E-61FAFCE4A96E}"/>
            </c:ext>
          </c:extLst>
        </c:ser>
        <c:ser>
          <c:idx val="1"/>
          <c:order val="1"/>
          <c:tx>
            <c:strRef>
              <c:f>'（04）【学部分野別（大学）】'!$AL$215</c:f>
              <c:strCache>
                <c:ptCount val="1"/>
                <c:pt idx="0">
                  <c:v>ある程度身に付いた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'（04）【学部分野別（大学）】'!$AJ$216:$AJ$229</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'（04）【学部分野別（大学）】'!$AL$216:$AL$229</c:f>
              <c:numCache>
                <c:formatCode>0.0%</c:formatCode>
                <c:ptCount val="14"/>
                <c:pt idx="0">
                  <c:v>0.51918281991474302</c:v>
                </c:pt>
                <c:pt idx="1">
                  <c:v>0.54604606714729398</c:v>
                </c:pt>
                <c:pt idx="2">
                  <c:v>0.54739277004733899</c:v>
                </c:pt>
                <c:pt idx="3">
                  <c:v>0.496</c:v>
                </c:pt>
                <c:pt idx="4">
                  <c:v>0.54692524115755625</c:v>
                </c:pt>
                <c:pt idx="5">
                  <c:v>0.50053705692803441</c:v>
                </c:pt>
                <c:pt idx="6">
                  <c:v>0.50724637681159424</c:v>
                </c:pt>
                <c:pt idx="7">
                  <c:v>0.54701655732583565</c:v>
                </c:pt>
                <c:pt idx="8">
                  <c:v>0.50821191132525656</c:v>
                </c:pt>
                <c:pt idx="9">
                  <c:v>0.51710281289816717</c:v>
                </c:pt>
                <c:pt idx="10">
                  <c:v>0.49749261845620285</c:v>
                </c:pt>
                <c:pt idx="11">
                  <c:v>0.51437699680511184</c:v>
                </c:pt>
                <c:pt idx="12">
                  <c:v>0.47523182040019524</c:v>
                </c:pt>
                <c:pt idx="13">
                  <c:v>0.55111945423744335</c:v>
                </c:pt>
              </c:numCache>
            </c:numRef>
          </c:val>
          <c:extLst>
            <c:ext xmlns:c16="http://schemas.microsoft.com/office/drawing/2014/chart" uri="{C3380CC4-5D6E-409C-BE32-E72D297353CC}">
              <c16:uniqueId val="{00000001-DD4B-4752-895E-61FAFCE4A96E}"/>
            </c:ext>
          </c:extLst>
        </c:ser>
        <c:ser>
          <c:idx val="2"/>
          <c:order val="2"/>
          <c:tx>
            <c:strRef>
              <c:f>'（04）【学部分野別（大学）】'!$AM$215</c:f>
              <c:strCache>
                <c:ptCount val="1"/>
                <c:pt idx="0">
                  <c:v>あまり身に付いていない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'（04）【学部分野別（大学）】'!$AJ$216:$AJ$229</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'（04）【学部分野別（大学）】'!$AM$216:$AM$229</c:f>
              <c:numCache>
                <c:formatCode>0.0%</c:formatCode>
                <c:ptCount val="14"/>
                <c:pt idx="0">
                  <c:v>0.18458939917960268</c:v>
                </c:pt>
                <c:pt idx="1">
                  <c:v>0.16816335708363198</c:v>
                </c:pt>
                <c:pt idx="2">
                  <c:v>0.16498708937024817</c:v>
                </c:pt>
                <c:pt idx="3">
                  <c:v>7.3999999999999996E-2</c:v>
                </c:pt>
                <c:pt idx="4">
                  <c:v>0.16700160771704181</c:v>
                </c:pt>
                <c:pt idx="5">
                  <c:v>6.9638381668456859E-2</c:v>
                </c:pt>
                <c:pt idx="6">
                  <c:v>0.1072463768115942</c:v>
                </c:pt>
                <c:pt idx="7">
                  <c:v>0.10481099656357389</c:v>
                </c:pt>
                <c:pt idx="8">
                  <c:v>5.761078551738516E-2</c:v>
                </c:pt>
                <c:pt idx="9">
                  <c:v>8.8307360580221497E-2</c:v>
                </c:pt>
                <c:pt idx="10">
                  <c:v>6.2239302619862213E-2</c:v>
                </c:pt>
                <c:pt idx="11">
                  <c:v>0.14057507987220447</c:v>
                </c:pt>
                <c:pt idx="12">
                  <c:v>0.11542215714982919</c:v>
                </c:pt>
                <c:pt idx="13">
                  <c:v>0.16166842177555973</c:v>
                </c:pt>
              </c:numCache>
            </c:numRef>
          </c:val>
          <c:extLst>
            <c:ext xmlns:c16="http://schemas.microsoft.com/office/drawing/2014/chart" uri="{C3380CC4-5D6E-409C-BE32-E72D297353CC}">
              <c16:uniqueId val="{00000002-DD4B-4752-895E-61FAFCE4A96E}"/>
            </c:ext>
          </c:extLst>
        </c:ser>
        <c:ser>
          <c:idx val="3"/>
          <c:order val="3"/>
          <c:tx>
            <c:strRef>
              <c:f>'（04）【学部分野別（大学）】'!$AN$215</c:f>
              <c:strCache>
                <c:ptCount val="1"/>
                <c:pt idx="0">
                  <c:v>身に付いていない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'（04）【学部分野別（大学）】'!$AJ$216:$AJ$229</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'（04）【学部分野別（大学）】'!$AN$216:$AN$229</c:f>
              <c:numCache>
                <c:formatCode>0.0%</c:formatCode>
                <c:ptCount val="14"/>
                <c:pt idx="0">
                  <c:v>3.225287541220944E-2</c:v>
                </c:pt>
                <c:pt idx="1">
                  <c:v>2.6701519175906796E-2</c:v>
                </c:pt>
                <c:pt idx="2">
                  <c:v>2.2988093530339981E-2</c:v>
                </c:pt>
                <c:pt idx="3">
                  <c:v>4.0000000000000001E-3</c:v>
                </c:pt>
                <c:pt idx="4">
                  <c:v>1.9091639871382637E-2</c:v>
                </c:pt>
                <c:pt idx="5">
                  <c:v>1.3605442176870748E-2</c:v>
                </c:pt>
                <c:pt idx="6">
                  <c:v>1.4975845410628019E-2</c:v>
                </c:pt>
                <c:pt idx="7">
                  <c:v>1.3120899718837863E-2</c:v>
                </c:pt>
                <c:pt idx="8">
                  <c:v>6.6251245106442123E-3</c:v>
                </c:pt>
                <c:pt idx="9">
                  <c:v>1.0095070077428207E-2</c:v>
                </c:pt>
                <c:pt idx="10">
                  <c:v>8.4360500538969863E-3</c:v>
                </c:pt>
                <c:pt idx="11">
                  <c:v>2.8354632587859425E-2</c:v>
                </c:pt>
                <c:pt idx="12">
                  <c:v>2.5256222547584188E-2</c:v>
                </c:pt>
                <c:pt idx="13">
                  <c:v>2.3350579185934708E-2</c:v>
                </c:pt>
              </c:numCache>
            </c:numRef>
          </c:val>
          <c:extLst>
            <c:ext xmlns:c16="http://schemas.microsoft.com/office/drawing/2014/chart" uri="{C3380CC4-5D6E-409C-BE32-E72D297353CC}">
              <c16:uniqueId val="{00000003-DD4B-4752-895E-61FAFCE4A96E}"/>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'（04）【学部分野別（大学）】'!$B$232</c:f>
          <c:strCache>
            <c:ptCount val="1"/>
            <c:pt idx="0">
              <c:v>設問３：文献・資料を収集・分析する力</c:v>
            </c:pt>
          </c:strCache>
        </c:strRef>
      </c:tx>
      <c:layout>
        <c:manualLayout>
          <c:xMode val="edge"/>
          <c:yMode val="edge"/>
          <c:x val="0.10951274713807095"/>
          <c:y val="2.9613650742395456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'（04）【学部分野別（大学）】'!$AK$233</c:f>
              <c:strCache>
                <c:ptCount val="1"/>
                <c:pt idx="0">
                  <c:v>身に付いた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'（04）【学部分野別（大学）】'!$AJ$234:$AJ$247</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'（04）【学部分野別（大学）】'!$AK$234:$AK$247</c:f>
              <c:numCache>
                <c:formatCode>0.0%</c:formatCode>
                <c:ptCount val="14"/>
                <c:pt idx="0">
                  <c:v>0.34250247995924826</c:v>
                </c:pt>
                <c:pt idx="1">
                  <c:v>0.26736652753769835</c:v>
                </c:pt>
                <c:pt idx="2">
                  <c:v>0.27903098551140437</c:v>
                </c:pt>
                <c:pt idx="3">
                  <c:v>0.29399999999999998</c:v>
                </c:pt>
                <c:pt idx="4">
                  <c:v>0.27522106109324757</c:v>
                </c:pt>
                <c:pt idx="5">
                  <c:v>0.29484425349087001</c:v>
                </c:pt>
                <c:pt idx="6">
                  <c:v>0.27101449275362322</c:v>
                </c:pt>
                <c:pt idx="7">
                  <c:v>0.23555139019056545</c:v>
                </c:pt>
                <c:pt idx="8">
                  <c:v>0.26023303759642336</c:v>
                </c:pt>
                <c:pt idx="9">
                  <c:v>0.25022052337547779</c:v>
                </c:pt>
                <c:pt idx="10">
                  <c:v>0.26301729390261047</c:v>
                </c:pt>
                <c:pt idx="11">
                  <c:v>0.20986421725239618</c:v>
                </c:pt>
                <c:pt idx="12">
                  <c:v>0.28587115666178625</c:v>
                </c:pt>
                <c:pt idx="13">
                  <c:v>0.27649832883109748</c:v>
                </c:pt>
              </c:numCache>
            </c:numRef>
          </c:val>
          <c:extLst>
            <c:ext xmlns:c16="http://schemas.microsoft.com/office/drawing/2014/chart" uri="{C3380CC4-5D6E-409C-BE32-E72D297353CC}">
              <c16:uniqueId val="{00000000-0961-4310-B12D-F09CC03E4717}"/>
            </c:ext>
          </c:extLst>
        </c:ser>
        <c:ser>
          <c:idx val="1"/>
          <c:order val="1"/>
          <c:tx>
            <c:strRef>
              <c:f>'（04）【学部分野別（大学）】'!$AL$233</c:f>
              <c:strCache>
                <c:ptCount val="1"/>
                <c:pt idx="0">
                  <c:v>ある程度身に付いた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'（04）【学部分野別（大学）】'!$AJ$234:$AJ$247</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'（04）【学部分野別（大学）】'!$AL$234:$AL$247</c:f>
              <c:numCache>
                <c:formatCode>0.0%</c:formatCode>
                <c:ptCount val="14"/>
                <c:pt idx="0">
                  <c:v>0.51438376363977589</c:v>
                </c:pt>
                <c:pt idx="1">
                  <c:v>0.54724060879463721</c:v>
                </c:pt>
                <c:pt idx="2">
                  <c:v>0.54628102137426482</c:v>
                </c:pt>
                <c:pt idx="3">
                  <c:v>0.55700000000000005</c:v>
                </c:pt>
                <c:pt idx="4">
                  <c:v>0.55938504823151125</c:v>
                </c:pt>
                <c:pt idx="5">
                  <c:v>0.53634085213032578</c:v>
                </c:pt>
                <c:pt idx="6">
                  <c:v>0.49082125603864735</c:v>
                </c:pt>
                <c:pt idx="7">
                  <c:v>0.56310527960012491</c:v>
                </c:pt>
                <c:pt idx="8">
                  <c:v>0.57147490097060394</c:v>
                </c:pt>
                <c:pt idx="9">
                  <c:v>0.56718612172890326</c:v>
                </c:pt>
                <c:pt idx="10">
                  <c:v>0.55959132024183345</c:v>
                </c:pt>
                <c:pt idx="11">
                  <c:v>0.5221645367412141</c:v>
                </c:pt>
                <c:pt idx="12">
                  <c:v>0.50475841874084915</c:v>
                </c:pt>
                <c:pt idx="13">
                  <c:v>0.55427865024495215</c:v>
                </c:pt>
              </c:numCache>
            </c:numRef>
          </c:val>
          <c:extLst>
            <c:ext xmlns:c16="http://schemas.microsoft.com/office/drawing/2014/chart" uri="{C3380CC4-5D6E-409C-BE32-E72D297353CC}">
              <c16:uniqueId val="{00000001-0961-4310-B12D-F09CC03E4717}"/>
            </c:ext>
          </c:extLst>
        </c:ser>
        <c:ser>
          <c:idx val="2"/>
          <c:order val="2"/>
          <c:tx>
            <c:strRef>
              <c:f>'（04）【学部分野別（大学）】'!$AM$233</c:f>
              <c:strCache>
                <c:ptCount val="1"/>
                <c:pt idx="0">
                  <c:v>あまり身に付いていない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'（04）【学部分野別（大学）】'!$AJ$234:$AJ$247</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'（04）【学部分野別（大学）】'!$AM$234:$AM$247</c:f>
              <c:numCache>
                <c:formatCode>0.0%</c:formatCode>
                <c:ptCount val="14"/>
                <c:pt idx="0">
                  <c:v>0.12595511944019946</c:v>
                </c:pt>
                <c:pt idx="1">
                  <c:v>0.16137554984049354</c:v>
                </c:pt>
                <c:pt idx="2">
                  <c:v>0.1542999569645675</c:v>
                </c:pt>
                <c:pt idx="3">
                  <c:v>0.13700000000000001</c:v>
                </c:pt>
                <c:pt idx="4">
                  <c:v>0.15142684887459806</c:v>
                </c:pt>
                <c:pt idx="5">
                  <c:v>0.1435732187611887</c:v>
                </c:pt>
                <c:pt idx="6">
                  <c:v>0.19468599033816425</c:v>
                </c:pt>
                <c:pt idx="7">
                  <c:v>0.18009996875976259</c:v>
                </c:pt>
                <c:pt idx="8">
                  <c:v>0.15226203988973569</c:v>
                </c:pt>
                <c:pt idx="9">
                  <c:v>0.16622561991571105</c:v>
                </c:pt>
                <c:pt idx="10">
                  <c:v>0.16192529409007828</c:v>
                </c:pt>
                <c:pt idx="11">
                  <c:v>0.23442492012779553</c:v>
                </c:pt>
                <c:pt idx="12">
                  <c:v>0.18142996583699367</c:v>
                </c:pt>
                <c:pt idx="13">
                  <c:v>0.14884849594798774</c:v>
                </c:pt>
              </c:numCache>
            </c:numRef>
          </c:val>
          <c:extLst>
            <c:ext xmlns:c16="http://schemas.microsoft.com/office/drawing/2014/chart" uri="{C3380CC4-5D6E-409C-BE32-E72D297353CC}">
              <c16:uniqueId val="{00000002-0961-4310-B12D-F09CC03E4717}"/>
            </c:ext>
          </c:extLst>
        </c:ser>
        <c:ser>
          <c:idx val="3"/>
          <c:order val="3"/>
          <c:tx>
            <c:strRef>
              <c:f>'（04）【学部分野別（大学）】'!$AN$233</c:f>
              <c:strCache>
                <c:ptCount val="1"/>
                <c:pt idx="0">
                  <c:v>身に付いていない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'（04）【学部分野別（大学）】'!$AJ$234:$AJ$247</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'（04）【学部分野別（大学）】'!$AN$234:$AN$247</c:f>
              <c:numCache>
                <c:formatCode>0.0%</c:formatCode>
                <c:ptCount val="14"/>
                <c:pt idx="0">
                  <c:v>1.7158636960776429E-2</c:v>
                </c:pt>
                <c:pt idx="1">
                  <c:v>2.4017313827170903E-2</c:v>
                </c:pt>
                <c:pt idx="2">
                  <c:v>2.0388036149763304E-2</c:v>
                </c:pt>
                <c:pt idx="3">
                  <c:v>1.2E-2</c:v>
                </c:pt>
                <c:pt idx="4">
                  <c:v>1.3967041800643086E-2</c:v>
                </c:pt>
                <c:pt idx="5">
                  <c:v>2.5241675617615467E-2</c:v>
                </c:pt>
                <c:pt idx="6">
                  <c:v>4.3478260869565216E-2</c:v>
                </c:pt>
                <c:pt idx="7">
                  <c:v>2.1243361449547016E-2</c:v>
                </c:pt>
                <c:pt idx="8">
                  <c:v>1.6030021543237044E-2</c:v>
                </c:pt>
                <c:pt idx="9">
                  <c:v>1.6367734979907872E-2</c:v>
                </c:pt>
                <c:pt idx="10">
                  <c:v>1.5466091765477809E-2</c:v>
                </c:pt>
                <c:pt idx="11">
                  <c:v>3.3546325878594248E-2</c:v>
                </c:pt>
                <c:pt idx="12">
                  <c:v>2.7940458760370913E-2</c:v>
                </c:pt>
                <c:pt idx="13">
                  <c:v>2.0374524975962639E-2</c:v>
                </c:pt>
              </c:numCache>
            </c:numRef>
          </c:val>
          <c:extLst>
            <c:ext xmlns:c16="http://schemas.microsoft.com/office/drawing/2014/chart" uri="{C3380CC4-5D6E-409C-BE32-E72D297353CC}">
              <c16:uniqueId val="{00000003-0961-4310-B12D-F09CC03E4717}"/>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'（04）【学部分野別（大学）】'!$B$26</c:f>
          <c:strCache>
            <c:ptCount val="1"/>
            <c:pt idx="0">
              <c:v>設問１：理解がしやすいように教え方が工夫されていた。</c:v>
            </c:pt>
          </c:strCache>
        </c:strRef>
      </c:tx>
      <c:layout>
        <c:manualLayout>
          <c:xMode val="edge"/>
          <c:yMode val="edge"/>
          <c:x val="0.11216972887234311"/>
          <c:y val="3.3699202088610485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'（04）【学部分野別（大学）】'!$AK$27</c:f>
              <c:strCache>
                <c:ptCount val="1"/>
                <c:pt idx="0">
                  <c:v>よくあった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'（04）【学部分野別（大学）】'!$AJ$28:$AJ$41</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'（04）【学部分野別（大学）】'!$AK$28:$AK$41</c:f>
              <c:numCache>
                <c:formatCode>0.0%</c:formatCode>
                <c:ptCount val="14"/>
                <c:pt idx="0">
                  <c:v>0.32947264001715865</c:v>
                </c:pt>
                <c:pt idx="1">
                  <c:v>0.27644504405750664</c:v>
                </c:pt>
                <c:pt idx="2">
                  <c:v>0.26317960120499212</c:v>
                </c:pt>
                <c:pt idx="3">
                  <c:v>0.32500000000000001</c:v>
                </c:pt>
                <c:pt idx="4">
                  <c:v>0.27481913183279744</c:v>
                </c:pt>
                <c:pt idx="5">
                  <c:v>0.3231292517006803</c:v>
                </c:pt>
                <c:pt idx="6">
                  <c:v>0.31932367149758456</c:v>
                </c:pt>
                <c:pt idx="7">
                  <c:v>0.23414557950640424</c:v>
                </c:pt>
                <c:pt idx="8">
                  <c:v>0.28508883689684728</c:v>
                </c:pt>
                <c:pt idx="9">
                  <c:v>0.29256101146721553</c:v>
                </c:pt>
                <c:pt idx="10">
                  <c:v>0.28748183905891173</c:v>
                </c:pt>
                <c:pt idx="11">
                  <c:v>0.27176517571884984</c:v>
                </c:pt>
                <c:pt idx="12">
                  <c:v>0.37396290873596877</c:v>
                </c:pt>
                <c:pt idx="13">
                  <c:v>0.26216748317384736</c:v>
                </c:pt>
              </c:numCache>
            </c:numRef>
          </c:val>
          <c:extLst>
            <c:ext xmlns:c16="http://schemas.microsoft.com/office/drawing/2014/chart" uri="{C3380CC4-5D6E-409C-BE32-E72D297353CC}">
              <c16:uniqueId val="{00000000-A109-42C1-942C-83B1C99512F8}"/>
            </c:ext>
          </c:extLst>
        </c:ser>
        <c:ser>
          <c:idx val="1"/>
          <c:order val="1"/>
          <c:tx>
            <c:strRef>
              <c:f>'（04）【学部分野別（大学）】'!$AL$27</c:f>
              <c:strCache>
                <c:ptCount val="1"/>
                <c:pt idx="0">
                  <c:v>ある程度あった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'（04）【学部分野別（大学）】'!$AJ$28:$AJ$41</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'（04）【学部分野別（大学）】'!$AL$28:$AL$41</c:f>
              <c:numCache>
                <c:formatCode>0.0%</c:formatCode>
                <c:ptCount val="14"/>
                <c:pt idx="0">
                  <c:v>0.60191962250998687</c:v>
                </c:pt>
                <c:pt idx="1">
                  <c:v>0.62315724384108384</c:v>
                </c:pt>
                <c:pt idx="2">
                  <c:v>0.63249533782814515</c:v>
                </c:pt>
                <c:pt idx="3">
                  <c:v>0.59499999999999997</c:v>
                </c:pt>
                <c:pt idx="4">
                  <c:v>0.65022106109324762</c:v>
                </c:pt>
                <c:pt idx="5">
                  <c:v>0.56247762262799861</c:v>
                </c:pt>
                <c:pt idx="6">
                  <c:v>0.5618357487922705</c:v>
                </c:pt>
                <c:pt idx="7">
                  <c:v>0.65932521087160267</c:v>
                </c:pt>
                <c:pt idx="8">
                  <c:v>0.63279204985058723</c:v>
                </c:pt>
                <c:pt idx="9">
                  <c:v>0.61893560717436047</c:v>
                </c:pt>
                <c:pt idx="10">
                  <c:v>0.63729671462717341</c:v>
                </c:pt>
                <c:pt idx="11">
                  <c:v>0.61481629392971249</c:v>
                </c:pt>
                <c:pt idx="12">
                  <c:v>0.52196193265007318</c:v>
                </c:pt>
                <c:pt idx="13">
                  <c:v>0.64273613845519895</c:v>
                </c:pt>
              </c:numCache>
            </c:numRef>
          </c:val>
          <c:extLst>
            <c:ext xmlns:c16="http://schemas.microsoft.com/office/drawing/2014/chart" uri="{C3380CC4-5D6E-409C-BE32-E72D297353CC}">
              <c16:uniqueId val="{00000001-A109-42C1-942C-83B1C99512F8}"/>
            </c:ext>
          </c:extLst>
        </c:ser>
        <c:ser>
          <c:idx val="2"/>
          <c:order val="2"/>
          <c:tx>
            <c:strRef>
              <c:f>'（04）【学部分野別（大学）】'!$AM$27</c:f>
              <c:strCache>
                <c:ptCount val="1"/>
                <c:pt idx="0">
                  <c:v>あまりなかった</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'（04）【学部分野別（大学）】'!$AJ$28:$AJ$41</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'（04）【学部分野別（大学）】'!$AM$28:$AM$41</c:f>
              <c:numCache>
                <c:formatCode>0.0%</c:formatCode>
                <c:ptCount val="14"/>
                <c:pt idx="0">
                  <c:v>6.0993592321509957E-2</c:v>
                </c:pt>
                <c:pt idx="1">
                  <c:v>8.8634990232865349E-2</c:v>
                </c:pt>
                <c:pt idx="2">
                  <c:v>9.3440682828862434E-2</c:v>
                </c:pt>
                <c:pt idx="3">
                  <c:v>7.3999999999999996E-2</c:v>
                </c:pt>
                <c:pt idx="4">
                  <c:v>6.7021704180064312E-2</c:v>
                </c:pt>
                <c:pt idx="5">
                  <c:v>9.8818474758324379E-2</c:v>
                </c:pt>
                <c:pt idx="6">
                  <c:v>9.3719806763285021E-2</c:v>
                </c:pt>
                <c:pt idx="7">
                  <c:v>9.4189315838800372E-2</c:v>
                </c:pt>
                <c:pt idx="8">
                  <c:v>7.2922699159118809E-2</c:v>
                </c:pt>
                <c:pt idx="9">
                  <c:v>8.1152602175830632E-2</c:v>
                </c:pt>
                <c:pt idx="10">
                  <c:v>6.8800674884004306E-2</c:v>
                </c:pt>
                <c:pt idx="11">
                  <c:v>0.10123801916932908</c:v>
                </c:pt>
                <c:pt idx="12">
                  <c:v>8.5285505124450947E-2</c:v>
                </c:pt>
                <c:pt idx="13">
                  <c:v>8.4886223158280302E-2</c:v>
                </c:pt>
              </c:numCache>
            </c:numRef>
          </c:val>
          <c:extLst>
            <c:ext xmlns:c16="http://schemas.microsoft.com/office/drawing/2014/chart" uri="{C3380CC4-5D6E-409C-BE32-E72D297353CC}">
              <c16:uniqueId val="{00000002-A109-42C1-942C-83B1C99512F8}"/>
            </c:ext>
          </c:extLst>
        </c:ser>
        <c:ser>
          <c:idx val="3"/>
          <c:order val="3"/>
          <c:tx>
            <c:strRef>
              <c:f>'（04）【学部分野別（大学）】'!$AN$27</c:f>
              <c:strCache>
                <c:ptCount val="1"/>
                <c:pt idx="0">
                  <c:v>なかった</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'（04）【学部分野別（大学）】'!$AJ$28:$AJ$41</c:f>
              <c:strCache>
                <c:ptCount val="14"/>
                <c:pt idx="0">
                  <c:v>人文</c:v>
                </c:pt>
                <c:pt idx="1">
                  <c:v>社会</c:v>
                </c:pt>
                <c:pt idx="2">
                  <c:v>理学・工学</c:v>
                </c:pt>
                <c:pt idx="3">
                  <c:v>農学（６年制）</c:v>
                </c:pt>
                <c:pt idx="4">
                  <c:v>農学（4年制）</c:v>
                </c:pt>
                <c:pt idx="5">
                  <c:v>医学（6年制）</c:v>
                </c:pt>
                <c:pt idx="6">
                  <c:v>歯学（6年制）</c:v>
                </c:pt>
                <c:pt idx="7">
                  <c:v>薬学（6年制）</c:v>
                </c:pt>
                <c:pt idx="8">
                  <c:v>保健（看護・医療技術など）</c:v>
                </c:pt>
                <c:pt idx="9">
                  <c:v>家政</c:v>
                </c:pt>
                <c:pt idx="10">
                  <c:v>教育</c:v>
                </c:pt>
                <c:pt idx="11">
                  <c:v>スポーツ</c:v>
                </c:pt>
                <c:pt idx="12">
                  <c:v>芸術</c:v>
                </c:pt>
                <c:pt idx="13">
                  <c:v>その他</c:v>
                </c:pt>
              </c:strCache>
            </c:strRef>
          </c:cat>
          <c:val>
            <c:numRef>
              <c:f>'（04）【学部分野別（大学）】'!$AN$28:$AN$41</c:f>
              <c:numCache>
                <c:formatCode>0.0%</c:formatCode>
                <c:ptCount val="14"/>
                <c:pt idx="0">
                  <c:v>7.6141451513445403E-3</c:v>
                </c:pt>
                <c:pt idx="1">
                  <c:v>1.1762721868544206E-2</c:v>
                </c:pt>
                <c:pt idx="2">
                  <c:v>1.0884378138000287E-2</c:v>
                </c:pt>
                <c:pt idx="3">
                  <c:v>6.0000000000000001E-3</c:v>
                </c:pt>
                <c:pt idx="4">
                  <c:v>7.9381028938906757E-3</c:v>
                </c:pt>
                <c:pt idx="5">
                  <c:v>1.5574650912996778E-2</c:v>
                </c:pt>
                <c:pt idx="6">
                  <c:v>2.5120772946859903E-2</c:v>
                </c:pt>
                <c:pt idx="7">
                  <c:v>1.2339893783192753E-2</c:v>
                </c:pt>
                <c:pt idx="8">
                  <c:v>9.1964140934466861E-3</c:v>
                </c:pt>
                <c:pt idx="9">
                  <c:v>7.3507791825933545E-3</c:v>
                </c:pt>
                <c:pt idx="10">
                  <c:v>6.4207714299104844E-3</c:v>
                </c:pt>
                <c:pt idx="11">
                  <c:v>1.2180511182108627E-2</c:v>
                </c:pt>
                <c:pt idx="12">
                  <c:v>1.8789653489507077E-2</c:v>
                </c:pt>
                <c:pt idx="13">
                  <c:v>1.0210155212673412E-2</c:v>
                </c:pt>
              </c:numCache>
            </c:numRef>
          </c:val>
          <c:extLst>
            <c:ext xmlns:c16="http://schemas.microsoft.com/office/drawing/2014/chart" uri="{C3380CC4-5D6E-409C-BE32-E72D297353CC}">
              <c16:uniqueId val="{00000003-A109-42C1-942C-83B1C99512F8}"/>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'（05）【学年別（大学）】'!$B$15</c:f>
          <c:strCache>
            <c:ptCount val="1"/>
            <c:pt idx="0">
              <c:v>設問１：理解がしやすいように教え方が工夫されていた。</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'（05）【学年別（大学）】'!$AK$16</c:f>
              <c:strCache>
                <c:ptCount val="1"/>
                <c:pt idx="0">
                  <c:v>よくあった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'（05）【学年別（大学）】'!$AJ$17:$AJ$19</c:f>
              <c:strCache>
                <c:ptCount val="3"/>
                <c:pt idx="0">
                  <c:v>２年生</c:v>
                </c:pt>
                <c:pt idx="1">
                  <c:v>４年生以上</c:v>
                </c:pt>
                <c:pt idx="2">
                  <c:v>６年生以上</c:v>
                </c:pt>
              </c:strCache>
            </c:strRef>
          </c:cat>
          <c:val>
            <c:numRef>
              <c:f>'（05）【学年別（大学）】'!$AK$17:$AK$19</c:f>
              <c:numCache>
                <c:formatCode>0.0%</c:formatCode>
                <c:ptCount val="3"/>
                <c:pt idx="0">
                  <c:v>0.25735118193128531</c:v>
                </c:pt>
                <c:pt idx="1">
                  <c:v>0.31704827586206896</c:v>
                </c:pt>
                <c:pt idx="2">
                  <c:v>0.27598137059214906</c:v>
                </c:pt>
              </c:numCache>
            </c:numRef>
          </c:val>
          <c:extLst>
            <c:ext xmlns:c16="http://schemas.microsoft.com/office/drawing/2014/chart" uri="{C3380CC4-5D6E-409C-BE32-E72D297353CC}">
              <c16:uniqueId val="{00000000-CF1F-4434-9D39-310EB0316E6F}"/>
            </c:ext>
          </c:extLst>
        </c:ser>
        <c:ser>
          <c:idx val="1"/>
          <c:order val="1"/>
          <c:tx>
            <c:strRef>
              <c:f>'（05）【学年別（大学）】'!$AL$16</c:f>
              <c:strCache>
                <c:ptCount val="1"/>
                <c:pt idx="0">
                  <c:v>ある程度あった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'（05）【学年別（大学）】'!$AJ$17:$AJ$19</c:f>
              <c:strCache>
                <c:ptCount val="3"/>
                <c:pt idx="0">
                  <c:v>２年生</c:v>
                </c:pt>
                <c:pt idx="1">
                  <c:v>４年生以上</c:v>
                </c:pt>
                <c:pt idx="2">
                  <c:v>６年生以上</c:v>
                </c:pt>
              </c:strCache>
            </c:strRef>
          </c:cat>
          <c:val>
            <c:numRef>
              <c:f>'（05）【学年別（大学）】'!$AL$17:$AL$19</c:f>
              <c:numCache>
                <c:formatCode>0.0%</c:formatCode>
                <c:ptCount val="3"/>
                <c:pt idx="0">
                  <c:v>0.64103622356206336</c:v>
                </c:pt>
                <c:pt idx="1">
                  <c:v>0.60401379310344827</c:v>
                </c:pt>
                <c:pt idx="2">
                  <c:v>0.59707252162341984</c:v>
                </c:pt>
              </c:numCache>
            </c:numRef>
          </c:val>
          <c:extLst>
            <c:ext xmlns:c16="http://schemas.microsoft.com/office/drawing/2014/chart" uri="{C3380CC4-5D6E-409C-BE32-E72D297353CC}">
              <c16:uniqueId val="{00000001-CF1F-4434-9D39-310EB0316E6F}"/>
            </c:ext>
          </c:extLst>
        </c:ser>
        <c:ser>
          <c:idx val="2"/>
          <c:order val="2"/>
          <c:tx>
            <c:strRef>
              <c:f>'（05）【学年別（大学）】'!$AM$16</c:f>
              <c:strCache>
                <c:ptCount val="1"/>
                <c:pt idx="0">
                  <c:v>あまりなかった</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'（05）【学年別（大学）】'!$AJ$17:$AJ$19</c:f>
              <c:strCache>
                <c:ptCount val="3"/>
                <c:pt idx="0">
                  <c:v>２年生</c:v>
                </c:pt>
                <c:pt idx="1">
                  <c:v>４年生以上</c:v>
                </c:pt>
                <c:pt idx="2">
                  <c:v>６年生以上</c:v>
                </c:pt>
              </c:strCache>
            </c:strRef>
          </c:cat>
          <c:val>
            <c:numRef>
              <c:f>'（05）【学年別（大学）】'!$AM$17:$AM$19</c:f>
              <c:numCache>
                <c:formatCode>0.0%</c:formatCode>
                <c:ptCount val="3"/>
                <c:pt idx="0">
                  <c:v>9.1396305866590102E-2</c:v>
                </c:pt>
                <c:pt idx="1">
                  <c:v>6.9234482758620694E-2</c:v>
                </c:pt>
                <c:pt idx="2">
                  <c:v>0.10805056553559547</c:v>
                </c:pt>
              </c:numCache>
            </c:numRef>
          </c:val>
          <c:extLst>
            <c:ext xmlns:c16="http://schemas.microsoft.com/office/drawing/2014/chart" uri="{C3380CC4-5D6E-409C-BE32-E72D297353CC}">
              <c16:uniqueId val="{00000002-CF1F-4434-9D39-310EB0316E6F}"/>
            </c:ext>
          </c:extLst>
        </c:ser>
        <c:ser>
          <c:idx val="3"/>
          <c:order val="3"/>
          <c:tx>
            <c:strRef>
              <c:f>'（05）【学年別（大学）】'!$AN$16</c:f>
              <c:strCache>
                <c:ptCount val="1"/>
                <c:pt idx="0">
                  <c:v>なかった</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'（05）【学年別（大学）】'!$AJ$17:$AJ$19</c:f>
              <c:strCache>
                <c:ptCount val="3"/>
                <c:pt idx="0">
                  <c:v>２年生</c:v>
                </c:pt>
                <c:pt idx="1">
                  <c:v>４年生以上</c:v>
                </c:pt>
                <c:pt idx="2">
                  <c:v>６年生以上</c:v>
                </c:pt>
              </c:strCache>
            </c:strRef>
          </c:cat>
          <c:val>
            <c:numRef>
              <c:f>'（05）【学年別（大学）】'!$AN$17:$AN$19</c:f>
              <c:numCache>
                <c:formatCode>0.0%</c:formatCode>
                <c:ptCount val="3"/>
                <c:pt idx="0">
                  <c:v>1.0216288640061249E-2</c:v>
                </c:pt>
                <c:pt idx="1">
                  <c:v>9.7034482758620692E-3</c:v>
                </c:pt>
                <c:pt idx="2">
                  <c:v>1.8895542248835662E-2</c:v>
                </c:pt>
              </c:numCache>
            </c:numRef>
          </c:val>
          <c:extLst>
            <c:ext xmlns:c16="http://schemas.microsoft.com/office/drawing/2014/chart" uri="{C3380CC4-5D6E-409C-BE32-E72D297353CC}">
              <c16:uniqueId val="{00000003-CF1F-4434-9D39-310EB0316E6F}"/>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'（05）【学年別（大学）】'!$B$24</c:f>
          <c:strCache>
            <c:ptCount val="1"/>
            <c:pt idx="0">
              <c:v>設問２：予習・復習など授業時間外に行うべき学習が指示される。</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'（05）【学年別（大学）】'!$AK$25</c:f>
              <c:strCache>
                <c:ptCount val="1"/>
                <c:pt idx="0">
                  <c:v>よくあった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'（05）【学年別（大学）】'!$AJ$26:$AJ$28</c:f>
              <c:strCache>
                <c:ptCount val="3"/>
                <c:pt idx="0">
                  <c:v>２年生</c:v>
                </c:pt>
                <c:pt idx="1">
                  <c:v>４年生以上</c:v>
                </c:pt>
                <c:pt idx="2">
                  <c:v>６年生以上</c:v>
                </c:pt>
              </c:strCache>
            </c:strRef>
          </c:cat>
          <c:val>
            <c:numRef>
              <c:f>'（05）【学年別（大学）】'!$AK$26:$AK$28</c:f>
              <c:numCache>
                <c:formatCode>0.0%</c:formatCode>
                <c:ptCount val="3"/>
                <c:pt idx="0">
                  <c:v>0.29759426739400902</c:v>
                </c:pt>
                <c:pt idx="1">
                  <c:v>0.28515172413793105</c:v>
                </c:pt>
                <c:pt idx="2">
                  <c:v>0.21503659347970724</c:v>
                </c:pt>
              </c:numCache>
            </c:numRef>
          </c:val>
          <c:extLst>
            <c:ext xmlns:c16="http://schemas.microsoft.com/office/drawing/2014/chart" uri="{C3380CC4-5D6E-409C-BE32-E72D297353CC}">
              <c16:uniqueId val="{00000000-2D75-4A36-8089-81758C4E3083}"/>
            </c:ext>
          </c:extLst>
        </c:ser>
        <c:ser>
          <c:idx val="1"/>
          <c:order val="1"/>
          <c:tx>
            <c:strRef>
              <c:f>'（05）【学年別（大学）】'!$AL$25</c:f>
              <c:strCache>
                <c:ptCount val="1"/>
                <c:pt idx="0">
                  <c:v>ある程度あった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'（05）【学年別（大学）】'!$AJ$26:$AJ$28</c:f>
              <c:strCache>
                <c:ptCount val="3"/>
                <c:pt idx="0">
                  <c:v>２年生</c:v>
                </c:pt>
                <c:pt idx="1">
                  <c:v>４年生以上</c:v>
                </c:pt>
                <c:pt idx="2">
                  <c:v>６年生以上</c:v>
                </c:pt>
              </c:strCache>
            </c:strRef>
          </c:cat>
          <c:val>
            <c:numRef>
              <c:f>'（05）【学年別（大学）】'!$AL$26:$AL$28</c:f>
              <c:numCache>
                <c:formatCode>0.0%</c:formatCode>
                <c:ptCount val="3"/>
                <c:pt idx="0">
                  <c:v>0.51942769643028042</c:v>
                </c:pt>
                <c:pt idx="1">
                  <c:v>0.51264827586206896</c:v>
                </c:pt>
                <c:pt idx="2">
                  <c:v>0.45136393878908848</c:v>
                </c:pt>
              </c:numCache>
            </c:numRef>
          </c:val>
          <c:extLst>
            <c:ext xmlns:c16="http://schemas.microsoft.com/office/drawing/2014/chart" uri="{C3380CC4-5D6E-409C-BE32-E72D297353CC}">
              <c16:uniqueId val="{00000001-2D75-4A36-8089-81758C4E3083}"/>
            </c:ext>
          </c:extLst>
        </c:ser>
        <c:ser>
          <c:idx val="2"/>
          <c:order val="2"/>
          <c:tx>
            <c:strRef>
              <c:f>'（05）【学年別（大学）】'!$AM$25</c:f>
              <c:strCache>
                <c:ptCount val="1"/>
                <c:pt idx="0">
                  <c:v>あまりなかった</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'（05）【学年別（大学）】'!$AJ$26:$AJ$28</c:f>
              <c:strCache>
                <c:ptCount val="3"/>
                <c:pt idx="0">
                  <c:v>２年生</c:v>
                </c:pt>
                <c:pt idx="1">
                  <c:v>４年生以上</c:v>
                </c:pt>
                <c:pt idx="2">
                  <c:v>６年生以上</c:v>
                </c:pt>
              </c:strCache>
            </c:strRef>
          </c:cat>
          <c:val>
            <c:numRef>
              <c:f>'（05）【学年別（大学）】'!$AM$26:$AM$28</c:f>
              <c:numCache>
                <c:formatCode>0.0%</c:formatCode>
                <c:ptCount val="3"/>
                <c:pt idx="0">
                  <c:v>0.16522514116183368</c:v>
                </c:pt>
                <c:pt idx="1">
                  <c:v>0.18148275862068966</c:v>
                </c:pt>
                <c:pt idx="2">
                  <c:v>0.28010645375914839</c:v>
                </c:pt>
              </c:numCache>
            </c:numRef>
          </c:val>
          <c:extLst>
            <c:ext xmlns:c16="http://schemas.microsoft.com/office/drawing/2014/chart" uri="{C3380CC4-5D6E-409C-BE32-E72D297353CC}">
              <c16:uniqueId val="{00000002-2D75-4A36-8089-81758C4E3083}"/>
            </c:ext>
          </c:extLst>
        </c:ser>
        <c:ser>
          <c:idx val="3"/>
          <c:order val="3"/>
          <c:tx>
            <c:strRef>
              <c:f>'（05）【学年別（大学）】'!$AN$25</c:f>
              <c:strCache>
                <c:ptCount val="1"/>
                <c:pt idx="0">
                  <c:v>なかった</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'（05）【学年別（大学）】'!$AJ$26:$AJ$28</c:f>
              <c:strCache>
                <c:ptCount val="3"/>
                <c:pt idx="0">
                  <c:v>２年生</c:v>
                </c:pt>
                <c:pt idx="1">
                  <c:v>４年生以上</c:v>
                </c:pt>
                <c:pt idx="2">
                  <c:v>６年生以上</c:v>
                </c:pt>
              </c:strCache>
            </c:strRef>
          </c:cat>
          <c:val>
            <c:numRef>
              <c:f>'（05）【学年別（大学）】'!$AN$26:$AN$28</c:f>
              <c:numCache>
                <c:formatCode>0.0%</c:formatCode>
                <c:ptCount val="3"/>
                <c:pt idx="0">
                  <c:v>1.7752895013876925E-2</c:v>
                </c:pt>
                <c:pt idx="1">
                  <c:v>2.0717241379310344E-2</c:v>
                </c:pt>
                <c:pt idx="2">
                  <c:v>5.3493013972055886E-2</c:v>
                </c:pt>
              </c:numCache>
            </c:numRef>
          </c:val>
          <c:extLst>
            <c:ext xmlns:c16="http://schemas.microsoft.com/office/drawing/2014/chart" uri="{C3380CC4-5D6E-409C-BE32-E72D297353CC}">
              <c16:uniqueId val="{00000003-2D75-4A36-8089-81758C4E3083}"/>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'（05）【学年別（大学）】'!$B$33</c:f>
          <c:strCache>
            <c:ptCount val="1"/>
            <c:pt idx="0">
              <c:v>設問３：課題等の提出物に適切なコメントが付されて返却される。</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'（05）【学年別（大学）】'!$AK$34</c:f>
              <c:strCache>
                <c:ptCount val="1"/>
                <c:pt idx="0">
                  <c:v>よくあった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'（05）【学年別（大学）】'!$AJ$35:$AJ$37</c:f>
              <c:strCache>
                <c:ptCount val="3"/>
                <c:pt idx="0">
                  <c:v>２年生</c:v>
                </c:pt>
                <c:pt idx="1">
                  <c:v>４年生以上</c:v>
                </c:pt>
                <c:pt idx="2">
                  <c:v>６年生以上</c:v>
                </c:pt>
              </c:strCache>
            </c:strRef>
          </c:cat>
          <c:val>
            <c:numRef>
              <c:f>'（05）【学年別（大学）】'!$AK$35:$AK$37</c:f>
              <c:numCache>
                <c:formatCode>0.0%</c:formatCode>
                <c:ptCount val="3"/>
                <c:pt idx="0">
                  <c:v>0.16170805818738634</c:v>
                </c:pt>
                <c:pt idx="1">
                  <c:v>0.20495172413793103</c:v>
                </c:pt>
                <c:pt idx="2">
                  <c:v>0.16407185628742516</c:v>
                </c:pt>
              </c:numCache>
            </c:numRef>
          </c:val>
          <c:extLst>
            <c:ext xmlns:c16="http://schemas.microsoft.com/office/drawing/2014/chart" uri="{C3380CC4-5D6E-409C-BE32-E72D297353CC}">
              <c16:uniqueId val="{00000000-CC04-4C95-B2E7-F19C38BE23EF}"/>
            </c:ext>
          </c:extLst>
        </c:ser>
        <c:ser>
          <c:idx val="1"/>
          <c:order val="1"/>
          <c:tx>
            <c:strRef>
              <c:f>'（05）【学年別（大学）】'!$AL$34</c:f>
              <c:strCache>
                <c:ptCount val="1"/>
                <c:pt idx="0">
                  <c:v>ある程度あった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'（05）【学年別（大学）】'!$AJ$35:$AJ$37</c:f>
              <c:strCache>
                <c:ptCount val="3"/>
                <c:pt idx="0">
                  <c:v>２年生</c:v>
                </c:pt>
                <c:pt idx="1">
                  <c:v>４年生以上</c:v>
                </c:pt>
                <c:pt idx="2">
                  <c:v>６年生以上</c:v>
                </c:pt>
              </c:strCache>
            </c:strRef>
          </c:cat>
          <c:val>
            <c:numRef>
              <c:f>'（05）【学年別（大学）】'!$AL$35:$AL$37</c:f>
              <c:numCache>
                <c:formatCode>0.0%</c:formatCode>
                <c:ptCount val="3"/>
                <c:pt idx="0">
                  <c:v>0.40122858646760456</c:v>
                </c:pt>
                <c:pt idx="1">
                  <c:v>0.41171724137931037</c:v>
                </c:pt>
                <c:pt idx="2">
                  <c:v>0.37644710578842316</c:v>
                </c:pt>
              </c:numCache>
            </c:numRef>
          </c:val>
          <c:extLst>
            <c:ext xmlns:c16="http://schemas.microsoft.com/office/drawing/2014/chart" uri="{C3380CC4-5D6E-409C-BE32-E72D297353CC}">
              <c16:uniqueId val="{00000001-CC04-4C95-B2E7-F19C38BE23EF}"/>
            </c:ext>
          </c:extLst>
        </c:ser>
        <c:ser>
          <c:idx val="2"/>
          <c:order val="2"/>
          <c:tx>
            <c:strRef>
              <c:f>'（05）【学年別（大学）】'!$AM$34</c:f>
              <c:strCache>
                <c:ptCount val="1"/>
                <c:pt idx="0">
                  <c:v>あまりなかった</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'（05）【学年別（大学）】'!$AJ$35:$AJ$37</c:f>
              <c:strCache>
                <c:ptCount val="3"/>
                <c:pt idx="0">
                  <c:v>２年生</c:v>
                </c:pt>
                <c:pt idx="1">
                  <c:v>４年生以上</c:v>
                </c:pt>
                <c:pt idx="2">
                  <c:v>６年生以上</c:v>
                </c:pt>
              </c:strCache>
            </c:strRef>
          </c:cat>
          <c:val>
            <c:numRef>
              <c:f>'（05）【学年別（大学）】'!$AM$35:$AM$37</c:f>
              <c:numCache>
                <c:formatCode>0.0%</c:formatCode>
                <c:ptCount val="3"/>
                <c:pt idx="0">
                  <c:v>0.35634390850799119</c:v>
                </c:pt>
                <c:pt idx="1">
                  <c:v>0.31879999999999997</c:v>
                </c:pt>
                <c:pt idx="2">
                  <c:v>0.33359946773120425</c:v>
                </c:pt>
              </c:numCache>
            </c:numRef>
          </c:val>
          <c:extLst>
            <c:ext xmlns:c16="http://schemas.microsoft.com/office/drawing/2014/chart" uri="{C3380CC4-5D6E-409C-BE32-E72D297353CC}">
              <c16:uniqueId val="{00000002-CC04-4C95-B2E7-F19C38BE23EF}"/>
            </c:ext>
          </c:extLst>
        </c:ser>
        <c:ser>
          <c:idx val="3"/>
          <c:order val="3"/>
          <c:tx>
            <c:strRef>
              <c:f>'（05）【学年別（大学）】'!$AN$34</c:f>
              <c:strCache>
                <c:ptCount val="1"/>
                <c:pt idx="0">
                  <c:v>なかった</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'（05）【学年別（大学）】'!$AJ$35:$AJ$37</c:f>
              <c:strCache>
                <c:ptCount val="3"/>
                <c:pt idx="0">
                  <c:v>２年生</c:v>
                </c:pt>
                <c:pt idx="1">
                  <c:v>４年生以上</c:v>
                </c:pt>
                <c:pt idx="2">
                  <c:v>６年生以上</c:v>
                </c:pt>
              </c:strCache>
            </c:strRef>
          </c:cat>
          <c:val>
            <c:numRef>
              <c:f>'（05）【学年別（大学）】'!$AN$35:$AN$37</c:f>
              <c:numCache>
                <c:formatCode>0.0%</c:formatCode>
                <c:ptCount val="3"/>
                <c:pt idx="0">
                  <c:v>8.07194468370179E-2</c:v>
                </c:pt>
                <c:pt idx="1">
                  <c:v>6.4531034482758626E-2</c:v>
                </c:pt>
                <c:pt idx="2">
                  <c:v>0.12588157019294743</c:v>
                </c:pt>
              </c:numCache>
            </c:numRef>
          </c:val>
          <c:extLst>
            <c:ext xmlns:c16="http://schemas.microsoft.com/office/drawing/2014/chart" uri="{C3380CC4-5D6E-409C-BE32-E72D297353CC}">
              <c16:uniqueId val="{00000003-CC04-4C95-B2E7-F19C38BE23EF}"/>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'（05）【学年別（大学）】'!$B$42</c:f>
          <c:strCache>
            <c:ptCount val="1"/>
            <c:pt idx="0">
              <c:v>設問４：グループワークやディスカッションの機会がある。</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'（05）【学年別（大学）】'!$AK$43</c:f>
              <c:strCache>
                <c:ptCount val="1"/>
                <c:pt idx="0">
                  <c:v>よくあった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'（05）【学年別（大学）】'!$AJ$44:$AJ$46</c:f>
              <c:strCache>
                <c:ptCount val="3"/>
                <c:pt idx="0">
                  <c:v>２年生</c:v>
                </c:pt>
                <c:pt idx="1">
                  <c:v>４年生以上</c:v>
                </c:pt>
                <c:pt idx="2">
                  <c:v>６年生以上</c:v>
                </c:pt>
              </c:strCache>
            </c:strRef>
          </c:cat>
          <c:val>
            <c:numRef>
              <c:f>'（05）【学年別（大学）】'!$AK$44:$AK$46</c:f>
              <c:numCache>
                <c:formatCode>0.0%</c:formatCode>
                <c:ptCount val="3"/>
                <c:pt idx="0">
                  <c:v>0.33301033591731266</c:v>
                </c:pt>
                <c:pt idx="1">
                  <c:v>0.38057931034482756</c:v>
                </c:pt>
                <c:pt idx="2">
                  <c:v>0.30592149035262806</c:v>
                </c:pt>
              </c:numCache>
            </c:numRef>
          </c:val>
          <c:extLst>
            <c:ext xmlns:c16="http://schemas.microsoft.com/office/drawing/2014/chart" uri="{C3380CC4-5D6E-409C-BE32-E72D297353CC}">
              <c16:uniqueId val="{00000000-007F-483D-8356-77B642E32962}"/>
            </c:ext>
          </c:extLst>
        </c:ser>
        <c:ser>
          <c:idx val="1"/>
          <c:order val="1"/>
          <c:tx>
            <c:strRef>
              <c:f>'（05）【学年別（大学）】'!$AL$43</c:f>
              <c:strCache>
                <c:ptCount val="1"/>
                <c:pt idx="0">
                  <c:v>ある程度あった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'（05）【学年別（大学）】'!$AJ$44:$AJ$46</c:f>
              <c:strCache>
                <c:ptCount val="3"/>
                <c:pt idx="0">
                  <c:v>２年生</c:v>
                </c:pt>
                <c:pt idx="1">
                  <c:v>４年生以上</c:v>
                </c:pt>
                <c:pt idx="2">
                  <c:v>６年生以上</c:v>
                </c:pt>
              </c:strCache>
            </c:strRef>
          </c:cat>
          <c:val>
            <c:numRef>
              <c:f>'（05）【学年別（大学）】'!$AL$44:$AL$46</c:f>
              <c:numCache>
                <c:formatCode>0.0%</c:formatCode>
                <c:ptCount val="3"/>
                <c:pt idx="0">
                  <c:v>0.4647095415829266</c:v>
                </c:pt>
                <c:pt idx="1">
                  <c:v>0.44382758620689655</c:v>
                </c:pt>
                <c:pt idx="2">
                  <c:v>0.48157019294743847</c:v>
                </c:pt>
              </c:numCache>
            </c:numRef>
          </c:val>
          <c:extLst>
            <c:ext xmlns:c16="http://schemas.microsoft.com/office/drawing/2014/chart" uri="{C3380CC4-5D6E-409C-BE32-E72D297353CC}">
              <c16:uniqueId val="{00000001-007F-483D-8356-77B642E32962}"/>
            </c:ext>
          </c:extLst>
        </c:ser>
        <c:ser>
          <c:idx val="2"/>
          <c:order val="2"/>
          <c:tx>
            <c:strRef>
              <c:f>'（05）【学年別（大学）】'!$AM$43</c:f>
              <c:strCache>
                <c:ptCount val="1"/>
                <c:pt idx="0">
                  <c:v>あまりなかった</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'（05）【学年別（大学）】'!$AJ$44:$AJ$46</c:f>
              <c:strCache>
                <c:ptCount val="3"/>
                <c:pt idx="0">
                  <c:v>２年生</c:v>
                </c:pt>
                <c:pt idx="1">
                  <c:v>４年生以上</c:v>
                </c:pt>
                <c:pt idx="2">
                  <c:v>６年生以上</c:v>
                </c:pt>
              </c:strCache>
            </c:strRef>
          </c:cat>
          <c:val>
            <c:numRef>
              <c:f>'（05）【学年別（大学）】'!$AM$44:$AM$46</c:f>
              <c:numCache>
                <c:formatCode>0.0%</c:formatCode>
                <c:ptCount val="3"/>
                <c:pt idx="0">
                  <c:v>0.17682314097042778</c:v>
                </c:pt>
                <c:pt idx="1">
                  <c:v>0.15532413793103447</c:v>
                </c:pt>
                <c:pt idx="2">
                  <c:v>0.17325349301397205</c:v>
                </c:pt>
              </c:numCache>
            </c:numRef>
          </c:val>
          <c:extLst>
            <c:ext xmlns:c16="http://schemas.microsoft.com/office/drawing/2014/chart" uri="{C3380CC4-5D6E-409C-BE32-E72D297353CC}">
              <c16:uniqueId val="{00000002-007F-483D-8356-77B642E32962}"/>
            </c:ext>
          </c:extLst>
        </c:ser>
        <c:ser>
          <c:idx val="3"/>
          <c:order val="3"/>
          <c:tx>
            <c:strRef>
              <c:f>'（05）【学年別（大学）】'!$AN$43</c:f>
              <c:strCache>
                <c:ptCount val="1"/>
                <c:pt idx="0">
                  <c:v>なかった</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'（05）【学年別（大学）】'!$AJ$44:$AJ$46</c:f>
              <c:strCache>
                <c:ptCount val="3"/>
                <c:pt idx="0">
                  <c:v>２年生</c:v>
                </c:pt>
                <c:pt idx="1">
                  <c:v>４年生以上</c:v>
                </c:pt>
                <c:pt idx="2">
                  <c:v>６年生以上</c:v>
                </c:pt>
              </c:strCache>
            </c:strRef>
          </c:cat>
          <c:val>
            <c:numRef>
              <c:f>'（05）【学年別（大学）】'!$AN$44:$AN$46</c:f>
              <c:numCache>
                <c:formatCode>0.0%</c:formatCode>
                <c:ptCount val="3"/>
                <c:pt idx="0">
                  <c:v>2.5456981529332949E-2</c:v>
                </c:pt>
                <c:pt idx="1">
                  <c:v>2.0268965517241378E-2</c:v>
                </c:pt>
                <c:pt idx="2">
                  <c:v>3.9254823685961414E-2</c:v>
                </c:pt>
              </c:numCache>
            </c:numRef>
          </c:val>
          <c:extLst>
            <c:ext xmlns:c16="http://schemas.microsoft.com/office/drawing/2014/chart" uri="{C3380CC4-5D6E-409C-BE32-E72D297353CC}">
              <c16:uniqueId val="{00000003-007F-483D-8356-77B642E32962}"/>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'（05）【学年別（大学）】'!$B$51</c:f>
          <c:strCache>
            <c:ptCount val="1"/>
            <c:pt idx="0">
              <c:v>設問５：質疑応答など、教員等との意見交換の機会がある。</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'（05）【学年別（大学）】'!$AK$52</c:f>
              <c:strCache>
                <c:ptCount val="1"/>
                <c:pt idx="0">
                  <c:v>よくあった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'（05）【学年別（大学）】'!$AJ$53:$AJ$55</c:f>
              <c:strCache>
                <c:ptCount val="3"/>
                <c:pt idx="0">
                  <c:v>２年生</c:v>
                </c:pt>
                <c:pt idx="1">
                  <c:v>４年生以上</c:v>
                </c:pt>
                <c:pt idx="2">
                  <c:v>６年生以上</c:v>
                </c:pt>
              </c:strCache>
            </c:strRef>
          </c:cat>
          <c:val>
            <c:numRef>
              <c:f>'（05）【学年別（大学）】'!$AK$53:$AK$55</c:f>
              <c:numCache>
                <c:formatCode>0.0%</c:formatCode>
                <c:ptCount val="3"/>
                <c:pt idx="0">
                  <c:v>0.22719877500239258</c:v>
                </c:pt>
                <c:pt idx="1">
                  <c:v>0.27137241379310345</c:v>
                </c:pt>
                <c:pt idx="2">
                  <c:v>0.23406520292747837</c:v>
                </c:pt>
              </c:numCache>
            </c:numRef>
          </c:val>
          <c:extLst>
            <c:ext xmlns:c16="http://schemas.microsoft.com/office/drawing/2014/chart" uri="{C3380CC4-5D6E-409C-BE32-E72D297353CC}">
              <c16:uniqueId val="{00000000-98EC-487C-B075-387E986413A9}"/>
            </c:ext>
          </c:extLst>
        </c:ser>
        <c:ser>
          <c:idx val="1"/>
          <c:order val="1"/>
          <c:tx>
            <c:strRef>
              <c:f>'（05）【学年別（大学）】'!$AL$52</c:f>
              <c:strCache>
                <c:ptCount val="1"/>
                <c:pt idx="0">
                  <c:v>ある程度あった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'（05）【学年別（大学）】'!$AJ$53:$AJ$55</c:f>
              <c:strCache>
                <c:ptCount val="3"/>
                <c:pt idx="0">
                  <c:v>２年生</c:v>
                </c:pt>
                <c:pt idx="1">
                  <c:v>４年生以上</c:v>
                </c:pt>
                <c:pt idx="2">
                  <c:v>６年生以上</c:v>
                </c:pt>
              </c:strCache>
            </c:strRef>
          </c:cat>
          <c:val>
            <c:numRef>
              <c:f>'（05）【学年別（大学）】'!$AL$53:$AL$55</c:f>
              <c:numCache>
                <c:formatCode>0.0%</c:formatCode>
                <c:ptCount val="3"/>
                <c:pt idx="0">
                  <c:v>0.50064001339841135</c:v>
                </c:pt>
                <c:pt idx="1">
                  <c:v>0.49130344827586209</c:v>
                </c:pt>
                <c:pt idx="2">
                  <c:v>0.49580838323353293</c:v>
                </c:pt>
              </c:numCache>
            </c:numRef>
          </c:val>
          <c:extLst>
            <c:ext xmlns:c16="http://schemas.microsoft.com/office/drawing/2014/chart" uri="{C3380CC4-5D6E-409C-BE32-E72D297353CC}">
              <c16:uniqueId val="{00000001-98EC-487C-B075-387E986413A9}"/>
            </c:ext>
          </c:extLst>
        </c:ser>
        <c:ser>
          <c:idx val="2"/>
          <c:order val="2"/>
          <c:tx>
            <c:strRef>
              <c:f>'（05）【学年別（大学）】'!$AM$52</c:f>
              <c:strCache>
                <c:ptCount val="1"/>
                <c:pt idx="0">
                  <c:v>あまりなかった</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'（05）【学年別（大学）】'!$AJ$53:$AJ$55</c:f>
              <c:strCache>
                <c:ptCount val="3"/>
                <c:pt idx="0">
                  <c:v>２年生</c:v>
                </c:pt>
                <c:pt idx="1">
                  <c:v>４年生以上</c:v>
                </c:pt>
                <c:pt idx="2">
                  <c:v>６年生以上</c:v>
                </c:pt>
              </c:strCache>
            </c:strRef>
          </c:cat>
          <c:val>
            <c:numRef>
              <c:f>'（05）【学年別（大学）】'!$AM$53:$AM$55</c:f>
              <c:numCache>
                <c:formatCode>0.0%</c:formatCode>
                <c:ptCount val="3"/>
                <c:pt idx="0">
                  <c:v>0.23763039525313426</c:v>
                </c:pt>
                <c:pt idx="1">
                  <c:v>0.2104</c:v>
                </c:pt>
                <c:pt idx="2">
                  <c:v>0.22661343978709247</c:v>
                </c:pt>
              </c:numCache>
            </c:numRef>
          </c:val>
          <c:extLst>
            <c:ext xmlns:c16="http://schemas.microsoft.com/office/drawing/2014/chart" uri="{C3380CC4-5D6E-409C-BE32-E72D297353CC}">
              <c16:uniqueId val="{00000002-98EC-487C-B075-387E986413A9}"/>
            </c:ext>
          </c:extLst>
        </c:ser>
        <c:ser>
          <c:idx val="3"/>
          <c:order val="3"/>
          <c:tx>
            <c:strRef>
              <c:f>'（05）【学年別（大学）】'!$AN$52</c:f>
              <c:strCache>
                <c:ptCount val="1"/>
                <c:pt idx="0">
                  <c:v>なかった</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'（05）【学年別（大学）】'!$AJ$53:$AJ$55</c:f>
              <c:strCache>
                <c:ptCount val="3"/>
                <c:pt idx="0">
                  <c:v>２年生</c:v>
                </c:pt>
                <c:pt idx="1">
                  <c:v>４年生以上</c:v>
                </c:pt>
                <c:pt idx="2">
                  <c:v>６年生以上</c:v>
                </c:pt>
              </c:strCache>
            </c:strRef>
          </c:cat>
          <c:val>
            <c:numRef>
              <c:f>'（05）【学年別（大学）】'!$AN$53:$AN$55</c:f>
              <c:numCache>
                <c:formatCode>0.0%</c:formatCode>
                <c:ptCount val="3"/>
                <c:pt idx="0">
                  <c:v>3.4530816346061824E-2</c:v>
                </c:pt>
                <c:pt idx="1">
                  <c:v>2.6924137931034483E-2</c:v>
                </c:pt>
                <c:pt idx="2">
                  <c:v>4.3512974051896205E-2</c:v>
                </c:pt>
              </c:numCache>
            </c:numRef>
          </c:val>
          <c:extLst>
            <c:ext xmlns:c16="http://schemas.microsoft.com/office/drawing/2014/chart" uri="{C3380CC4-5D6E-409C-BE32-E72D297353CC}">
              <c16:uniqueId val="{00000003-98EC-487C-B075-387E986413A9}"/>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'（05）【学年別（大学）】'!$B$60</c:f>
          <c:strCache>
            <c:ptCount val="1"/>
            <c:pt idx="0">
              <c:v>設問６：ティーチングアシスタントなどによる補助的な指導がある。</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'（05）【学年別（大学）】'!$AK$61</c:f>
              <c:strCache>
                <c:ptCount val="1"/>
                <c:pt idx="0">
                  <c:v>よくあった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'（05）【学年別（大学）】'!$AJ$62:$AJ$64</c:f>
              <c:strCache>
                <c:ptCount val="3"/>
                <c:pt idx="0">
                  <c:v>２年生</c:v>
                </c:pt>
                <c:pt idx="1">
                  <c:v>４年生以上</c:v>
                </c:pt>
                <c:pt idx="2">
                  <c:v>６年生以上</c:v>
                </c:pt>
              </c:strCache>
            </c:strRef>
          </c:cat>
          <c:val>
            <c:numRef>
              <c:f>'（05）【学年別（大学）】'!$AK$62:$AK$64</c:f>
              <c:numCache>
                <c:formatCode>0.0%</c:formatCode>
                <c:ptCount val="3"/>
                <c:pt idx="0">
                  <c:v>0.17536965259833476</c:v>
                </c:pt>
                <c:pt idx="1">
                  <c:v>0.20566206896551725</c:v>
                </c:pt>
                <c:pt idx="2">
                  <c:v>0.18483033932135728</c:v>
                </c:pt>
              </c:numCache>
            </c:numRef>
          </c:val>
          <c:extLst>
            <c:ext xmlns:c16="http://schemas.microsoft.com/office/drawing/2014/chart" uri="{C3380CC4-5D6E-409C-BE32-E72D297353CC}">
              <c16:uniqueId val="{00000000-D62B-4985-99E8-58BCE2603268}"/>
            </c:ext>
          </c:extLst>
        </c:ser>
        <c:ser>
          <c:idx val="1"/>
          <c:order val="1"/>
          <c:tx>
            <c:strRef>
              <c:f>'（05）【学年別（大学）】'!$AL$61</c:f>
              <c:strCache>
                <c:ptCount val="1"/>
                <c:pt idx="0">
                  <c:v>ある程度あった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'（05）【学年別（大学）】'!$AJ$62:$AJ$64</c:f>
              <c:strCache>
                <c:ptCount val="3"/>
                <c:pt idx="0">
                  <c:v>２年生</c:v>
                </c:pt>
                <c:pt idx="1">
                  <c:v>４年生以上</c:v>
                </c:pt>
                <c:pt idx="2">
                  <c:v>６年生以上</c:v>
                </c:pt>
              </c:strCache>
            </c:strRef>
          </c:cat>
          <c:val>
            <c:numRef>
              <c:f>'（05）【学年別（大学）】'!$AL$62:$AL$64</c:f>
              <c:numCache>
                <c:formatCode>0.0%</c:formatCode>
                <c:ptCount val="3"/>
                <c:pt idx="0">
                  <c:v>0.41480045937410276</c:v>
                </c:pt>
                <c:pt idx="1">
                  <c:v>0.40708275862068966</c:v>
                </c:pt>
                <c:pt idx="2">
                  <c:v>0.39587491683300069</c:v>
                </c:pt>
              </c:numCache>
            </c:numRef>
          </c:val>
          <c:extLst>
            <c:ext xmlns:c16="http://schemas.microsoft.com/office/drawing/2014/chart" uri="{C3380CC4-5D6E-409C-BE32-E72D297353CC}">
              <c16:uniqueId val="{00000001-D62B-4985-99E8-58BCE2603268}"/>
            </c:ext>
          </c:extLst>
        </c:ser>
        <c:ser>
          <c:idx val="2"/>
          <c:order val="2"/>
          <c:tx>
            <c:strRef>
              <c:f>'（05）【学年別（大学）】'!$AM$61</c:f>
              <c:strCache>
                <c:ptCount val="1"/>
                <c:pt idx="0">
                  <c:v>あまりなかった</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'（05）【学年別（大学）】'!$AJ$62:$AJ$64</c:f>
              <c:strCache>
                <c:ptCount val="3"/>
                <c:pt idx="0">
                  <c:v>２年生</c:v>
                </c:pt>
                <c:pt idx="1">
                  <c:v>４年生以上</c:v>
                </c:pt>
                <c:pt idx="2">
                  <c:v>６年生以上</c:v>
                </c:pt>
              </c:strCache>
            </c:strRef>
          </c:cat>
          <c:val>
            <c:numRef>
              <c:f>'（05）【学年別（大学）】'!$AM$62:$AM$64</c:f>
              <c:numCache>
                <c:formatCode>0.0%</c:formatCode>
                <c:ptCount val="3"/>
                <c:pt idx="0">
                  <c:v>0.29996291511149392</c:v>
                </c:pt>
                <c:pt idx="1">
                  <c:v>0.28718620689655172</c:v>
                </c:pt>
                <c:pt idx="2">
                  <c:v>0.28130405854956753</c:v>
                </c:pt>
              </c:numCache>
            </c:numRef>
          </c:val>
          <c:extLst>
            <c:ext xmlns:c16="http://schemas.microsoft.com/office/drawing/2014/chart" uri="{C3380CC4-5D6E-409C-BE32-E72D297353CC}">
              <c16:uniqueId val="{00000002-D62B-4985-99E8-58BCE2603268}"/>
            </c:ext>
          </c:extLst>
        </c:ser>
        <c:ser>
          <c:idx val="3"/>
          <c:order val="3"/>
          <c:tx>
            <c:strRef>
              <c:f>'（05）【学年別（大学）】'!$AN$61</c:f>
              <c:strCache>
                <c:ptCount val="1"/>
                <c:pt idx="0">
                  <c:v>なかった</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'（05）【学年別（大学）】'!$AJ$62:$AJ$64</c:f>
              <c:strCache>
                <c:ptCount val="3"/>
                <c:pt idx="0">
                  <c:v>２年生</c:v>
                </c:pt>
                <c:pt idx="1">
                  <c:v>４年生以上</c:v>
                </c:pt>
                <c:pt idx="2">
                  <c:v>６年生以上</c:v>
                </c:pt>
              </c:strCache>
            </c:strRef>
          </c:cat>
          <c:val>
            <c:numRef>
              <c:f>'（05）【学年別（大学）】'!$AN$62:$AN$64</c:f>
              <c:numCache>
                <c:formatCode>0.0%</c:formatCode>
                <c:ptCount val="3"/>
                <c:pt idx="0">
                  <c:v>0.10986697291606852</c:v>
                </c:pt>
                <c:pt idx="1">
                  <c:v>0.10006896551724138</c:v>
                </c:pt>
                <c:pt idx="2">
                  <c:v>0.13799068529607453</c:v>
                </c:pt>
              </c:numCache>
            </c:numRef>
          </c:val>
          <c:extLst>
            <c:ext xmlns:c16="http://schemas.microsoft.com/office/drawing/2014/chart" uri="{C3380CC4-5D6E-409C-BE32-E72D297353CC}">
              <c16:uniqueId val="{00000003-D62B-4985-99E8-58BCE2603268}"/>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'（05）【学年別（大学）】'!$B$73</c:f>
          <c:strCache>
            <c:ptCount val="1"/>
            <c:pt idx="0">
              <c:v>設問１：インターンシップ（５日間以上）</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'（05）【学年別（大学）】'!$AL$74</c:f>
              <c:strCache>
                <c:ptCount val="1"/>
                <c:pt idx="0">
                  <c:v>有用だった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'（05）【学年別（大学）】'!$AK$75:$AK$77</c:f>
              <c:strCache>
                <c:ptCount val="3"/>
                <c:pt idx="0">
                  <c:v>２年生</c:v>
                </c:pt>
                <c:pt idx="1">
                  <c:v>４年生以上</c:v>
                </c:pt>
                <c:pt idx="2">
                  <c:v>６年生以上</c:v>
                </c:pt>
              </c:strCache>
            </c:strRef>
          </c:cat>
          <c:val>
            <c:numRef>
              <c:f>'（05）【学年別（大学）】'!$AL$75:$AL$77</c:f>
              <c:numCache>
                <c:formatCode>0.0%</c:formatCode>
                <c:ptCount val="3"/>
                <c:pt idx="0">
                  <c:v>5.5447889750215335E-2</c:v>
                </c:pt>
                <c:pt idx="1">
                  <c:v>0.16202068965517241</c:v>
                </c:pt>
                <c:pt idx="2">
                  <c:v>0.1288090485695276</c:v>
                </c:pt>
              </c:numCache>
            </c:numRef>
          </c:val>
          <c:extLst>
            <c:ext xmlns:c16="http://schemas.microsoft.com/office/drawing/2014/chart" uri="{C3380CC4-5D6E-409C-BE32-E72D297353CC}">
              <c16:uniqueId val="{00000000-754C-4CB8-83BF-97E66D81CA6F}"/>
            </c:ext>
          </c:extLst>
        </c:ser>
        <c:ser>
          <c:idx val="1"/>
          <c:order val="1"/>
          <c:tx>
            <c:strRef>
              <c:f>'（05）【学年別（大学）】'!$AM$74</c:f>
              <c:strCache>
                <c:ptCount val="1"/>
                <c:pt idx="0">
                  <c:v>ある程度有用だった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'（05）【学年別（大学）】'!$AK$75:$AK$77</c:f>
              <c:strCache>
                <c:ptCount val="3"/>
                <c:pt idx="0">
                  <c:v>２年生</c:v>
                </c:pt>
                <c:pt idx="1">
                  <c:v>４年生以上</c:v>
                </c:pt>
                <c:pt idx="2">
                  <c:v>６年生以上</c:v>
                </c:pt>
              </c:strCache>
            </c:strRef>
          </c:cat>
          <c:val>
            <c:numRef>
              <c:f>'（05）【学年別（大学）】'!$AM$75:$AM$77</c:f>
              <c:numCache>
                <c:formatCode>0.0%</c:formatCode>
                <c:ptCount val="3"/>
                <c:pt idx="0">
                  <c:v>5.2672504545889558E-2</c:v>
                </c:pt>
                <c:pt idx="1">
                  <c:v>0.13468275862068965</c:v>
                </c:pt>
                <c:pt idx="2">
                  <c:v>0.12481703260146373</c:v>
                </c:pt>
              </c:numCache>
            </c:numRef>
          </c:val>
          <c:extLst>
            <c:ext xmlns:c16="http://schemas.microsoft.com/office/drawing/2014/chart" uri="{C3380CC4-5D6E-409C-BE32-E72D297353CC}">
              <c16:uniqueId val="{00000001-754C-4CB8-83BF-97E66D81CA6F}"/>
            </c:ext>
          </c:extLst>
        </c:ser>
        <c:ser>
          <c:idx val="2"/>
          <c:order val="2"/>
          <c:tx>
            <c:strRef>
              <c:f>'（05）【学年別（大学）】'!$AN$74</c:f>
              <c:strCache>
                <c:ptCount val="1"/>
                <c:pt idx="0">
                  <c:v>あまり有用ではなかった</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'（05）【学年別（大学）】'!$AK$75:$AK$77</c:f>
              <c:strCache>
                <c:ptCount val="3"/>
                <c:pt idx="0">
                  <c:v>２年生</c:v>
                </c:pt>
                <c:pt idx="1">
                  <c:v>４年生以上</c:v>
                </c:pt>
                <c:pt idx="2">
                  <c:v>６年生以上</c:v>
                </c:pt>
              </c:strCache>
            </c:strRef>
          </c:cat>
          <c:val>
            <c:numRef>
              <c:f>'（05）【学年別（大学）】'!$AN$75:$AN$77</c:f>
              <c:numCache>
                <c:formatCode>0.0%</c:formatCode>
                <c:ptCount val="3"/>
                <c:pt idx="0">
                  <c:v>1.6628385491434586E-2</c:v>
                </c:pt>
                <c:pt idx="1">
                  <c:v>3.4620689655172412E-2</c:v>
                </c:pt>
                <c:pt idx="2">
                  <c:v>2.714570858283433E-2</c:v>
                </c:pt>
              </c:numCache>
            </c:numRef>
          </c:val>
          <c:extLst>
            <c:ext xmlns:c16="http://schemas.microsoft.com/office/drawing/2014/chart" uri="{C3380CC4-5D6E-409C-BE32-E72D297353CC}">
              <c16:uniqueId val="{00000002-754C-4CB8-83BF-97E66D81CA6F}"/>
            </c:ext>
          </c:extLst>
        </c:ser>
        <c:ser>
          <c:idx val="3"/>
          <c:order val="3"/>
          <c:tx>
            <c:strRef>
              <c:f>'（05）【学年別（大学）】'!$AO$74</c:f>
              <c:strCache>
                <c:ptCount val="1"/>
                <c:pt idx="0">
                  <c:v>有用ではなかった</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'（05）【学年別（大学）】'!$AK$75:$AK$77</c:f>
              <c:strCache>
                <c:ptCount val="3"/>
                <c:pt idx="0">
                  <c:v>２年生</c:v>
                </c:pt>
                <c:pt idx="1">
                  <c:v>４年生以上</c:v>
                </c:pt>
                <c:pt idx="2">
                  <c:v>６年生以上</c:v>
                </c:pt>
              </c:strCache>
            </c:strRef>
          </c:cat>
          <c:val>
            <c:numRef>
              <c:f>'（05）【学年別（大学）】'!$AO$75:$AO$77</c:f>
              <c:numCache>
                <c:formatCode>0.0%</c:formatCode>
                <c:ptCount val="3"/>
                <c:pt idx="0">
                  <c:v>7.9493252942865345E-3</c:v>
                </c:pt>
                <c:pt idx="1">
                  <c:v>1.3220689655172414E-2</c:v>
                </c:pt>
                <c:pt idx="2">
                  <c:v>1.0778443113772455E-2</c:v>
                </c:pt>
              </c:numCache>
            </c:numRef>
          </c:val>
          <c:extLst>
            <c:ext xmlns:c16="http://schemas.microsoft.com/office/drawing/2014/chart" uri="{C3380CC4-5D6E-409C-BE32-E72D297353CC}">
              <c16:uniqueId val="{00000003-754C-4CB8-83BF-97E66D81CA6F}"/>
            </c:ext>
          </c:extLst>
        </c:ser>
        <c:ser>
          <c:idx val="4"/>
          <c:order val="4"/>
          <c:tx>
            <c:strRef>
              <c:f>'（05）【学年別（大学）】'!$AP$74</c:f>
              <c:strCache>
                <c:ptCount val="1"/>
                <c:pt idx="0">
                  <c:v>経験していない</c:v>
                </c:pt>
              </c:strCache>
            </c:strRef>
          </c:tx>
          <c:spPr>
            <a:solidFill>
              <a:schemeClr val="accent5"/>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'（05）【学年別（大学）】'!$AK$75:$AK$77</c:f>
              <c:strCache>
                <c:ptCount val="3"/>
                <c:pt idx="0">
                  <c:v>２年生</c:v>
                </c:pt>
                <c:pt idx="1">
                  <c:v>４年生以上</c:v>
                </c:pt>
                <c:pt idx="2">
                  <c:v>６年生以上</c:v>
                </c:pt>
              </c:strCache>
            </c:strRef>
          </c:cat>
          <c:val>
            <c:numRef>
              <c:f>'（05）【学年別（大学）】'!$AP$75:$AP$77</c:f>
              <c:numCache>
                <c:formatCode>0.0%</c:formatCode>
                <c:ptCount val="3"/>
                <c:pt idx="0">
                  <c:v>0.867301894918174</c:v>
                </c:pt>
                <c:pt idx="1">
                  <c:v>0.65545517241379314</c:v>
                </c:pt>
                <c:pt idx="2">
                  <c:v>0.70844976713240182</c:v>
                </c:pt>
              </c:numCache>
            </c:numRef>
          </c:val>
          <c:extLst>
            <c:ext xmlns:c16="http://schemas.microsoft.com/office/drawing/2014/chart" uri="{C3380CC4-5D6E-409C-BE32-E72D297353CC}">
              <c16:uniqueId val="{00000004-754C-4CB8-83BF-97E66D81CA6F}"/>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'（05）【学年別（大学）】'!$B$82</c:f>
          <c:strCache>
            <c:ptCount val="1"/>
            <c:pt idx="0">
              <c:v>設問２：海外留学・海外研修（短期も含む）</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'（05）【学年別（大学）】'!$AL$83</c:f>
              <c:strCache>
                <c:ptCount val="1"/>
                <c:pt idx="0">
                  <c:v>有用だった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'（05）【学年別（大学）】'!$AK$84:$AK$86</c:f>
              <c:strCache>
                <c:ptCount val="3"/>
                <c:pt idx="0">
                  <c:v>２年生</c:v>
                </c:pt>
                <c:pt idx="1">
                  <c:v>４年生以上</c:v>
                </c:pt>
                <c:pt idx="2">
                  <c:v>６年生以上</c:v>
                </c:pt>
              </c:strCache>
            </c:strRef>
          </c:cat>
          <c:val>
            <c:numRef>
              <c:f>'（05）【学年別（大学）】'!$AL$84:$AL$86</c:f>
              <c:numCache>
                <c:formatCode>0.0%</c:formatCode>
                <c:ptCount val="3"/>
                <c:pt idx="0">
                  <c:v>7.2919657383481676E-2</c:v>
                </c:pt>
                <c:pt idx="1">
                  <c:v>0.11369655172413794</c:v>
                </c:pt>
                <c:pt idx="2">
                  <c:v>0.1217564870259481</c:v>
                </c:pt>
              </c:numCache>
            </c:numRef>
          </c:val>
          <c:extLst>
            <c:ext xmlns:c16="http://schemas.microsoft.com/office/drawing/2014/chart" uri="{C3380CC4-5D6E-409C-BE32-E72D297353CC}">
              <c16:uniqueId val="{00000000-0F9C-40DB-BBD3-67238A732B56}"/>
            </c:ext>
          </c:extLst>
        </c:ser>
        <c:ser>
          <c:idx val="1"/>
          <c:order val="1"/>
          <c:tx>
            <c:strRef>
              <c:f>'（05）【学年別（大学）】'!$AM$83</c:f>
              <c:strCache>
                <c:ptCount val="1"/>
                <c:pt idx="0">
                  <c:v>ある程度有用だった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'（05）【学年別（大学）】'!$AK$84:$AK$86</c:f>
              <c:strCache>
                <c:ptCount val="3"/>
                <c:pt idx="0">
                  <c:v>２年生</c:v>
                </c:pt>
                <c:pt idx="1">
                  <c:v>４年生以上</c:v>
                </c:pt>
                <c:pt idx="2">
                  <c:v>６年生以上</c:v>
                </c:pt>
              </c:strCache>
            </c:strRef>
          </c:cat>
          <c:val>
            <c:numRef>
              <c:f>'（05）【学年別（大学）】'!$AM$84:$AM$86</c:f>
              <c:numCache>
                <c:formatCode>0.0%</c:formatCode>
                <c:ptCount val="3"/>
                <c:pt idx="0">
                  <c:v>4.497439946406355E-2</c:v>
                </c:pt>
                <c:pt idx="1">
                  <c:v>5.3303448275862066E-2</c:v>
                </c:pt>
                <c:pt idx="2">
                  <c:v>6.4005322687957417E-2</c:v>
                </c:pt>
              </c:numCache>
            </c:numRef>
          </c:val>
          <c:extLst>
            <c:ext xmlns:c16="http://schemas.microsoft.com/office/drawing/2014/chart" uri="{C3380CC4-5D6E-409C-BE32-E72D297353CC}">
              <c16:uniqueId val="{00000001-0F9C-40DB-BBD3-67238A732B56}"/>
            </c:ext>
          </c:extLst>
        </c:ser>
        <c:ser>
          <c:idx val="2"/>
          <c:order val="2"/>
          <c:tx>
            <c:strRef>
              <c:f>'（05）【学年別（大学）】'!$AN$83</c:f>
              <c:strCache>
                <c:ptCount val="1"/>
                <c:pt idx="0">
                  <c:v>あまり有用ではなかった</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'（05）【学年別（大学）】'!$AK$84:$AK$86</c:f>
              <c:strCache>
                <c:ptCount val="3"/>
                <c:pt idx="0">
                  <c:v>２年生</c:v>
                </c:pt>
                <c:pt idx="1">
                  <c:v>４年生以上</c:v>
                </c:pt>
                <c:pt idx="2">
                  <c:v>６年生以上</c:v>
                </c:pt>
              </c:strCache>
            </c:strRef>
          </c:cat>
          <c:val>
            <c:numRef>
              <c:f>'（05）【学年別（大学）】'!$AN$84:$AN$86</c:f>
              <c:numCache>
                <c:formatCode>0.0%</c:formatCode>
                <c:ptCount val="3"/>
                <c:pt idx="0">
                  <c:v>1.5192841420231602E-2</c:v>
                </c:pt>
                <c:pt idx="1">
                  <c:v>1.5137931034482759E-2</c:v>
                </c:pt>
                <c:pt idx="2">
                  <c:v>2.262142381902861E-2</c:v>
                </c:pt>
              </c:numCache>
            </c:numRef>
          </c:val>
          <c:extLst>
            <c:ext xmlns:c16="http://schemas.microsoft.com/office/drawing/2014/chart" uri="{C3380CC4-5D6E-409C-BE32-E72D297353CC}">
              <c16:uniqueId val="{00000002-0F9C-40DB-BBD3-67238A732B56}"/>
            </c:ext>
          </c:extLst>
        </c:ser>
        <c:ser>
          <c:idx val="3"/>
          <c:order val="3"/>
          <c:tx>
            <c:strRef>
              <c:f>'（05）【学年別（大学）】'!$AO$83</c:f>
              <c:strCache>
                <c:ptCount val="1"/>
                <c:pt idx="0">
                  <c:v>有用ではなかった</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'（05）【学年別（大学）】'!$AK$84:$AK$86</c:f>
              <c:strCache>
                <c:ptCount val="3"/>
                <c:pt idx="0">
                  <c:v>２年生</c:v>
                </c:pt>
                <c:pt idx="1">
                  <c:v>４年生以上</c:v>
                </c:pt>
                <c:pt idx="2">
                  <c:v>６年生以上</c:v>
                </c:pt>
              </c:strCache>
            </c:strRef>
          </c:cat>
          <c:val>
            <c:numRef>
              <c:f>'（05）【学年別（大学）】'!$AO$84:$AO$86</c:f>
              <c:numCache>
                <c:formatCode>0.0%</c:formatCode>
                <c:ptCount val="3"/>
                <c:pt idx="0">
                  <c:v>9.1874820556991105E-3</c:v>
                </c:pt>
                <c:pt idx="1">
                  <c:v>8.8482758620689658E-3</c:v>
                </c:pt>
                <c:pt idx="2">
                  <c:v>1.210911510312708E-2</c:v>
                </c:pt>
              </c:numCache>
            </c:numRef>
          </c:val>
          <c:extLst>
            <c:ext xmlns:c16="http://schemas.microsoft.com/office/drawing/2014/chart" uri="{C3380CC4-5D6E-409C-BE32-E72D297353CC}">
              <c16:uniqueId val="{00000003-0F9C-40DB-BBD3-67238A732B56}"/>
            </c:ext>
          </c:extLst>
        </c:ser>
        <c:ser>
          <c:idx val="4"/>
          <c:order val="4"/>
          <c:tx>
            <c:strRef>
              <c:f>'（05）【学年別（大学）】'!$AP$83</c:f>
              <c:strCache>
                <c:ptCount val="1"/>
                <c:pt idx="0">
                  <c:v>経験していない</c:v>
                </c:pt>
              </c:strCache>
            </c:strRef>
          </c:tx>
          <c:spPr>
            <a:solidFill>
              <a:schemeClr val="accent5"/>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'（05）【学年別（大学）】'!$AK$84:$AK$86</c:f>
              <c:strCache>
                <c:ptCount val="3"/>
                <c:pt idx="0">
                  <c:v>２年生</c:v>
                </c:pt>
                <c:pt idx="1">
                  <c:v>４年生以上</c:v>
                </c:pt>
                <c:pt idx="2">
                  <c:v>６年生以上</c:v>
                </c:pt>
              </c:strCache>
            </c:strRef>
          </c:cat>
          <c:val>
            <c:numRef>
              <c:f>'（05）【学年別（大学）】'!$AP$84:$AP$86</c:f>
              <c:numCache>
                <c:formatCode>0.0%</c:formatCode>
                <c:ptCount val="3"/>
                <c:pt idx="0">
                  <c:v>0.85772561967652405</c:v>
                </c:pt>
                <c:pt idx="1">
                  <c:v>0.80901379310344823</c:v>
                </c:pt>
                <c:pt idx="2">
                  <c:v>0.77950765136393874</c:v>
                </c:pt>
              </c:numCache>
            </c:numRef>
          </c:val>
          <c:extLst>
            <c:ext xmlns:c16="http://schemas.microsoft.com/office/drawing/2014/chart" uri="{C3380CC4-5D6E-409C-BE32-E72D297353CC}">
              <c16:uniqueId val="{00000004-0F9C-40DB-BBD3-67238A732B56}"/>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'（05）【学年別（大学）】'!$B$91</c:f>
          <c:strCache>
            <c:ptCount val="1"/>
            <c:pt idx="0">
              <c:v>設問３：主に英語で行われる授業の履修（語学科目を除く）</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'（05）【学年別（大学）】'!$AL$92</c:f>
              <c:strCache>
                <c:ptCount val="1"/>
                <c:pt idx="0">
                  <c:v>有用だった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'（05）【学年別（大学）】'!$AK$93:$AK$95</c:f>
              <c:strCache>
                <c:ptCount val="3"/>
                <c:pt idx="0">
                  <c:v>２年生</c:v>
                </c:pt>
                <c:pt idx="1">
                  <c:v>４年生以上</c:v>
                </c:pt>
                <c:pt idx="2">
                  <c:v>６年生以上</c:v>
                </c:pt>
              </c:strCache>
            </c:strRef>
          </c:cat>
          <c:val>
            <c:numRef>
              <c:f>'（05）【学年別（大学）】'!$AL$93:$AL$95</c:f>
              <c:numCache>
                <c:formatCode>0.0%</c:formatCode>
                <c:ptCount val="3"/>
                <c:pt idx="0">
                  <c:v>0.11958082113120873</c:v>
                </c:pt>
                <c:pt idx="1">
                  <c:v>0.12867586206896553</c:v>
                </c:pt>
                <c:pt idx="2">
                  <c:v>0.10219560878243512</c:v>
                </c:pt>
              </c:numCache>
            </c:numRef>
          </c:val>
          <c:extLst>
            <c:ext xmlns:c16="http://schemas.microsoft.com/office/drawing/2014/chart" uri="{C3380CC4-5D6E-409C-BE32-E72D297353CC}">
              <c16:uniqueId val="{00000000-255F-4071-B8BA-ADB8D0ED0237}"/>
            </c:ext>
          </c:extLst>
        </c:ser>
        <c:ser>
          <c:idx val="1"/>
          <c:order val="1"/>
          <c:tx>
            <c:strRef>
              <c:f>'（05）【学年別（大学）】'!$AM$92</c:f>
              <c:strCache>
                <c:ptCount val="1"/>
                <c:pt idx="0">
                  <c:v>ある程度有用だった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'（05）【学年別（大学）】'!$AK$93:$AK$95</c:f>
              <c:strCache>
                <c:ptCount val="3"/>
                <c:pt idx="0">
                  <c:v>２年生</c:v>
                </c:pt>
                <c:pt idx="1">
                  <c:v>４年生以上</c:v>
                </c:pt>
                <c:pt idx="2">
                  <c:v>６年生以上</c:v>
                </c:pt>
              </c:strCache>
            </c:strRef>
          </c:cat>
          <c:val>
            <c:numRef>
              <c:f>'（05）【学年別（大学）】'!$AM$93:$AM$95</c:f>
              <c:numCache>
                <c:formatCode>0.0%</c:formatCode>
                <c:ptCount val="3"/>
                <c:pt idx="0">
                  <c:v>0.32486960474686571</c:v>
                </c:pt>
                <c:pt idx="1">
                  <c:v>0.3058758620689655</c:v>
                </c:pt>
                <c:pt idx="2">
                  <c:v>0.26959414504324686</c:v>
                </c:pt>
              </c:numCache>
            </c:numRef>
          </c:val>
          <c:extLst>
            <c:ext xmlns:c16="http://schemas.microsoft.com/office/drawing/2014/chart" uri="{C3380CC4-5D6E-409C-BE32-E72D297353CC}">
              <c16:uniqueId val="{00000001-255F-4071-B8BA-ADB8D0ED0237}"/>
            </c:ext>
          </c:extLst>
        </c:ser>
        <c:ser>
          <c:idx val="2"/>
          <c:order val="2"/>
          <c:tx>
            <c:strRef>
              <c:f>'（05）【学年別（大学）】'!$AN$92</c:f>
              <c:strCache>
                <c:ptCount val="1"/>
                <c:pt idx="0">
                  <c:v>あまり有用ではなかった</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'（05）【学年別（大学）】'!$AK$93:$AK$95</c:f>
              <c:strCache>
                <c:ptCount val="3"/>
                <c:pt idx="0">
                  <c:v>２年生</c:v>
                </c:pt>
                <c:pt idx="1">
                  <c:v>４年生以上</c:v>
                </c:pt>
                <c:pt idx="2">
                  <c:v>６年生以上</c:v>
                </c:pt>
              </c:strCache>
            </c:strRef>
          </c:cat>
          <c:val>
            <c:numRef>
              <c:f>'（05）【学年別（大学）】'!$AN$93:$AN$95</c:f>
              <c:numCache>
                <c:formatCode>0.0%</c:formatCode>
                <c:ptCount val="3"/>
                <c:pt idx="0">
                  <c:v>0.13591611637477272</c:v>
                </c:pt>
                <c:pt idx="1">
                  <c:v>0.16028965517241378</c:v>
                </c:pt>
                <c:pt idx="2">
                  <c:v>0.17990685296074518</c:v>
                </c:pt>
              </c:numCache>
            </c:numRef>
          </c:val>
          <c:extLst>
            <c:ext xmlns:c16="http://schemas.microsoft.com/office/drawing/2014/chart" uri="{C3380CC4-5D6E-409C-BE32-E72D297353CC}">
              <c16:uniqueId val="{00000002-255F-4071-B8BA-ADB8D0ED0237}"/>
            </c:ext>
          </c:extLst>
        </c:ser>
        <c:ser>
          <c:idx val="3"/>
          <c:order val="3"/>
          <c:tx>
            <c:strRef>
              <c:f>'（05）【学年別（大学）】'!$AO$92</c:f>
              <c:strCache>
                <c:ptCount val="1"/>
                <c:pt idx="0">
                  <c:v>有用ではなかった</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'（05）【学年別（大学）】'!$AK$93:$AK$95</c:f>
              <c:strCache>
                <c:ptCount val="3"/>
                <c:pt idx="0">
                  <c:v>２年生</c:v>
                </c:pt>
                <c:pt idx="1">
                  <c:v>４年生以上</c:v>
                </c:pt>
                <c:pt idx="2">
                  <c:v>６年生以上</c:v>
                </c:pt>
              </c:strCache>
            </c:strRef>
          </c:cat>
          <c:val>
            <c:numRef>
              <c:f>'（05）【学年別（大学）】'!$AO$93:$AO$95</c:f>
              <c:numCache>
                <c:formatCode>0.0%</c:formatCode>
                <c:ptCount val="3"/>
                <c:pt idx="0">
                  <c:v>4.3371375251220215E-2</c:v>
                </c:pt>
                <c:pt idx="1">
                  <c:v>5.4303448275862067E-2</c:v>
                </c:pt>
                <c:pt idx="2">
                  <c:v>9.2082501663339991E-2</c:v>
                </c:pt>
              </c:numCache>
            </c:numRef>
          </c:val>
          <c:extLst>
            <c:ext xmlns:c16="http://schemas.microsoft.com/office/drawing/2014/chart" uri="{C3380CC4-5D6E-409C-BE32-E72D297353CC}">
              <c16:uniqueId val="{00000003-255F-4071-B8BA-ADB8D0ED0237}"/>
            </c:ext>
          </c:extLst>
        </c:ser>
        <c:ser>
          <c:idx val="4"/>
          <c:order val="4"/>
          <c:tx>
            <c:strRef>
              <c:f>'（05）【学年別（大学）】'!$AP$92</c:f>
              <c:strCache>
                <c:ptCount val="1"/>
                <c:pt idx="0">
                  <c:v>経験していない</c:v>
                </c:pt>
              </c:strCache>
            </c:strRef>
          </c:tx>
          <c:spPr>
            <a:solidFill>
              <a:schemeClr val="accent5"/>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'（05）【学年別（大学）】'!$AK$93:$AK$95</c:f>
              <c:strCache>
                <c:ptCount val="3"/>
                <c:pt idx="0">
                  <c:v>２年生</c:v>
                </c:pt>
                <c:pt idx="1">
                  <c:v>４年生以上</c:v>
                </c:pt>
                <c:pt idx="2">
                  <c:v>６年生以上</c:v>
                </c:pt>
              </c:strCache>
            </c:strRef>
          </c:cat>
          <c:val>
            <c:numRef>
              <c:f>'（05）【学年別（大学）】'!$AP$93:$AP$95</c:f>
              <c:numCache>
                <c:formatCode>0.0%</c:formatCode>
                <c:ptCount val="3"/>
                <c:pt idx="0">
                  <c:v>0.37626208249593263</c:v>
                </c:pt>
                <c:pt idx="1">
                  <c:v>0.3508551724137931</c:v>
                </c:pt>
                <c:pt idx="2">
                  <c:v>0.35622089155023284</c:v>
                </c:pt>
              </c:numCache>
            </c:numRef>
          </c:val>
          <c:extLst>
            <c:ext xmlns:c16="http://schemas.microsoft.com/office/drawing/2014/chart" uri="{C3380CC4-5D6E-409C-BE32-E72D297353CC}">
              <c16:uniqueId val="{00000004-255F-4071-B8BA-ADB8D0ED0237}"/>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'（05）【学年別（大学）】'!$B$104</c:f>
          <c:strCache>
            <c:ptCount val="1"/>
            <c:pt idx="0">
              <c:v>設問１：専門分野に関する知識・理解</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'（05）【学年別（大学）】'!$AK$105</c:f>
              <c:strCache>
                <c:ptCount val="1"/>
                <c:pt idx="0">
                  <c:v>身に付いた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'（05）【学年別（大学）】'!$AJ$106:$AJ$108</c:f>
              <c:strCache>
                <c:ptCount val="3"/>
                <c:pt idx="0">
                  <c:v>２年生</c:v>
                </c:pt>
                <c:pt idx="1">
                  <c:v>４年生以上</c:v>
                </c:pt>
                <c:pt idx="2">
                  <c:v>６年生以上</c:v>
                </c:pt>
              </c:strCache>
            </c:strRef>
          </c:cat>
          <c:val>
            <c:numRef>
              <c:f>'（05）【学年別（大学）】'!$AK$106:$AK$108</c:f>
              <c:numCache>
                <c:formatCode>0.0%</c:formatCode>
                <c:ptCount val="3"/>
                <c:pt idx="0">
                  <c:v>0.24860034453057708</c:v>
                </c:pt>
                <c:pt idx="1">
                  <c:v>0.40792413793103449</c:v>
                </c:pt>
                <c:pt idx="2">
                  <c:v>0.50818363273453093</c:v>
                </c:pt>
              </c:numCache>
            </c:numRef>
          </c:val>
          <c:extLst>
            <c:ext xmlns:c16="http://schemas.microsoft.com/office/drawing/2014/chart" uri="{C3380CC4-5D6E-409C-BE32-E72D297353CC}">
              <c16:uniqueId val="{00000000-7109-499A-93FA-FEA322887738}"/>
            </c:ext>
          </c:extLst>
        </c:ser>
        <c:ser>
          <c:idx val="1"/>
          <c:order val="1"/>
          <c:tx>
            <c:strRef>
              <c:f>'（05）【学年別（大学）】'!$AL$105</c:f>
              <c:strCache>
                <c:ptCount val="1"/>
                <c:pt idx="0">
                  <c:v>ある程度身に付いた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'（05）【学年別（大学）】'!$AJ$106:$AJ$108</c:f>
              <c:strCache>
                <c:ptCount val="3"/>
                <c:pt idx="0">
                  <c:v>２年生</c:v>
                </c:pt>
                <c:pt idx="1">
                  <c:v>４年生以上</c:v>
                </c:pt>
                <c:pt idx="2">
                  <c:v>６年生以上</c:v>
                </c:pt>
              </c:strCache>
            </c:strRef>
          </c:cat>
          <c:val>
            <c:numRef>
              <c:f>'（05）【学年別（大学）】'!$AL$106:$AL$108</c:f>
              <c:numCache>
                <c:formatCode>0.0%</c:formatCode>
                <c:ptCount val="3"/>
                <c:pt idx="0">
                  <c:v>0.61645851277634223</c:v>
                </c:pt>
                <c:pt idx="1">
                  <c:v>0.5183724137931035</c:v>
                </c:pt>
                <c:pt idx="2">
                  <c:v>0.44138389886892881</c:v>
                </c:pt>
              </c:numCache>
            </c:numRef>
          </c:val>
          <c:extLst>
            <c:ext xmlns:c16="http://schemas.microsoft.com/office/drawing/2014/chart" uri="{C3380CC4-5D6E-409C-BE32-E72D297353CC}">
              <c16:uniqueId val="{00000001-7109-499A-93FA-FEA322887738}"/>
            </c:ext>
          </c:extLst>
        </c:ser>
        <c:ser>
          <c:idx val="2"/>
          <c:order val="2"/>
          <c:tx>
            <c:strRef>
              <c:f>'（05）【学年別（大学）】'!$AM$105</c:f>
              <c:strCache>
                <c:ptCount val="1"/>
                <c:pt idx="0">
                  <c:v>あまり身に付いていない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'（05）【学年別（大学）】'!$AJ$106:$AJ$108</c:f>
              <c:strCache>
                <c:ptCount val="3"/>
                <c:pt idx="0">
                  <c:v>２年生</c:v>
                </c:pt>
                <c:pt idx="1">
                  <c:v>４年生以上</c:v>
                </c:pt>
                <c:pt idx="2">
                  <c:v>６年生以上</c:v>
                </c:pt>
              </c:strCache>
            </c:strRef>
          </c:cat>
          <c:val>
            <c:numRef>
              <c:f>'（05）【学年別（大学）】'!$AM$106:$AM$108</c:f>
              <c:numCache>
                <c:formatCode>0.0%</c:formatCode>
                <c:ptCount val="3"/>
                <c:pt idx="0">
                  <c:v>0.12060962771557086</c:v>
                </c:pt>
                <c:pt idx="1">
                  <c:v>6.2275862068965515E-2</c:v>
                </c:pt>
                <c:pt idx="2">
                  <c:v>3.8988689288090489E-2</c:v>
                </c:pt>
              </c:numCache>
            </c:numRef>
          </c:val>
          <c:extLst>
            <c:ext xmlns:c16="http://schemas.microsoft.com/office/drawing/2014/chart" uri="{C3380CC4-5D6E-409C-BE32-E72D297353CC}">
              <c16:uniqueId val="{00000002-7109-499A-93FA-FEA322887738}"/>
            </c:ext>
          </c:extLst>
        </c:ser>
        <c:ser>
          <c:idx val="3"/>
          <c:order val="3"/>
          <c:tx>
            <c:strRef>
              <c:f>'（05）【学年別（大学）】'!$AN$105</c:f>
              <c:strCache>
                <c:ptCount val="1"/>
                <c:pt idx="0">
                  <c:v>身に付いていない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'（05）【学年別（大学）】'!$AJ$106:$AJ$108</c:f>
              <c:strCache>
                <c:ptCount val="3"/>
                <c:pt idx="0">
                  <c:v>２年生</c:v>
                </c:pt>
                <c:pt idx="1">
                  <c:v>４年生以上</c:v>
                </c:pt>
                <c:pt idx="2">
                  <c:v>６年生以上</c:v>
                </c:pt>
              </c:strCache>
            </c:strRef>
          </c:cat>
          <c:val>
            <c:numRef>
              <c:f>'（05）【学年別（大学）】'!$AN$106:$AN$108</c:f>
              <c:numCache>
                <c:formatCode>0.0%</c:formatCode>
                <c:ptCount val="3"/>
                <c:pt idx="0">
                  <c:v>1.4331514977509809E-2</c:v>
                </c:pt>
                <c:pt idx="1">
                  <c:v>1.1427586206896552E-2</c:v>
                </c:pt>
                <c:pt idx="2">
                  <c:v>1.1443779108449768E-2</c:v>
                </c:pt>
              </c:numCache>
            </c:numRef>
          </c:val>
          <c:extLst>
            <c:ext xmlns:c16="http://schemas.microsoft.com/office/drawing/2014/chart" uri="{C3380CC4-5D6E-409C-BE32-E72D297353CC}">
              <c16:uniqueId val="{00000003-7109-499A-93FA-FEA322887738}"/>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'（05）【学年別（大学）】'!$B$113</c:f>
          <c:strCache>
            <c:ptCount val="1"/>
            <c:pt idx="0">
              <c:v>設問２：将来の仕事につながるような知識・スキル・態度・価値観</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'（05）【学年別（大学）】'!$AK$114</c:f>
              <c:strCache>
                <c:ptCount val="1"/>
                <c:pt idx="0">
                  <c:v>身に付いた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'（05）【学年別（大学）】'!$AJ$115:$AJ$117</c:f>
              <c:strCache>
                <c:ptCount val="3"/>
                <c:pt idx="0">
                  <c:v>２年生</c:v>
                </c:pt>
                <c:pt idx="1">
                  <c:v>４年生以上</c:v>
                </c:pt>
                <c:pt idx="2">
                  <c:v>６年生以上</c:v>
                </c:pt>
              </c:strCache>
            </c:strRef>
          </c:cat>
          <c:val>
            <c:numRef>
              <c:f>'（05）【学年別（大学）】'!$AK$115:$AK$117</c:f>
              <c:numCache>
                <c:formatCode>0.0%</c:formatCode>
                <c:ptCount val="3"/>
                <c:pt idx="0">
                  <c:v>0.24122523686477174</c:v>
                </c:pt>
                <c:pt idx="1">
                  <c:v>0.38805517241379311</c:v>
                </c:pt>
                <c:pt idx="2">
                  <c:v>0.493812375249501</c:v>
                </c:pt>
              </c:numCache>
            </c:numRef>
          </c:val>
          <c:extLst>
            <c:ext xmlns:c16="http://schemas.microsoft.com/office/drawing/2014/chart" uri="{C3380CC4-5D6E-409C-BE32-E72D297353CC}">
              <c16:uniqueId val="{00000000-5A08-454B-B9A3-3AD722642A55}"/>
            </c:ext>
          </c:extLst>
        </c:ser>
        <c:ser>
          <c:idx val="1"/>
          <c:order val="1"/>
          <c:tx>
            <c:strRef>
              <c:f>'（05）【学年別（大学）】'!$AL$114</c:f>
              <c:strCache>
                <c:ptCount val="1"/>
                <c:pt idx="0">
                  <c:v>ある程度身に付いた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'（05）【学年別（大学）】'!$AJ$115:$AJ$117</c:f>
              <c:strCache>
                <c:ptCount val="3"/>
                <c:pt idx="0">
                  <c:v>２年生</c:v>
                </c:pt>
                <c:pt idx="1">
                  <c:v>４年生以上</c:v>
                </c:pt>
                <c:pt idx="2">
                  <c:v>６年生以上</c:v>
                </c:pt>
              </c:strCache>
            </c:strRef>
          </c:cat>
          <c:val>
            <c:numRef>
              <c:f>'（05）【学年別（大学）】'!$AL$115:$AL$117</c:f>
              <c:numCache>
                <c:formatCode>0.0%</c:formatCode>
                <c:ptCount val="3"/>
                <c:pt idx="0">
                  <c:v>0.56451574313331421</c:v>
                </c:pt>
                <c:pt idx="1">
                  <c:v>0.49017931034482759</c:v>
                </c:pt>
                <c:pt idx="2">
                  <c:v>0.44550898203592815</c:v>
                </c:pt>
              </c:numCache>
            </c:numRef>
          </c:val>
          <c:extLst>
            <c:ext xmlns:c16="http://schemas.microsoft.com/office/drawing/2014/chart" uri="{C3380CC4-5D6E-409C-BE32-E72D297353CC}">
              <c16:uniqueId val="{00000001-5A08-454B-B9A3-3AD722642A55}"/>
            </c:ext>
          </c:extLst>
        </c:ser>
        <c:ser>
          <c:idx val="2"/>
          <c:order val="2"/>
          <c:tx>
            <c:strRef>
              <c:f>'（05）【学年別（大学）】'!$AM$114</c:f>
              <c:strCache>
                <c:ptCount val="1"/>
                <c:pt idx="0">
                  <c:v>あまり身に付いていない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'（05）【学年別（大学）】'!$AJ$115:$AJ$117</c:f>
              <c:strCache>
                <c:ptCount val="3"/>
                <c:pt idx="0">
                  <c:v>２年生</c:v>
                </c:pt>
                <c:pt idx="1">
                  <c:v>４年生以上</c:v>
                </c:pt>
                <c:pt idx="2">
                  <c:v>６年生以上</c:v>
                </c:pt>
              </c:strCache>
            </c:strRef>
          </c:cat>
          <c:val>
            <c:numRef>
              <c:f>'（05）【学年別（大学）】'!$AM$115:$AM$117</c:f>
              <c:numCache>
                <c:formatCode>0.0%</c:formatCode>
                <c:ptCount val="3"/>
                <c:pt idx="0">
                  <c:v>0.17178079242032732</c:v>
                </c:pt>
                <c:pt idx="1">
                  <c:v>0.10236551724137931</c:v>
                </c:pt>
                <c:pt idx="2">
                  <c:v>4.7105788423153695E-2</c:v>
                </c:pt>
              </c:numCache>
            </c:numRef>
          </c:val>
          <c:extLst>
            <c:ext xmlns:c16="http://schemas.microsoft.com/office/drawing/2014/chart" uri="{C3380CC4-5D6E-409C-BE32-E72D297353CC}">
              <c16:uniqueId val="{00000002-5A08-454B-B9A3-3AD722642A55}"/>
            </c:ext>
          </c:extLst>
        </c:ser>
        <c:ser>
          <c:idx val="3"/>
          <c:order val="3"/>
          <c:tx>
            <c:strRef>
              <c:f>'（05）【学年別（大学）】'!$AN$114</c:f>
              <c:strCache>
                <c:ptCount val="1"/>
                <c:pt idx="0">
                  <c:v>身に付いていない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'（05）【学年別（大学）】'!$AJ$115:$AJ$117</c:f>
              <c:strCache>
                <c:ptCount val="3"/>
                <c:pt idx="0">
                  <c:v>２年生</c:v>
                </c:pt>
                <c:pt idx="1">
                  <c:v>４年生以上</c:v>
                </c:pt>
                <c:pt idx="2">
                  <c:v>６年生以上</c:v>
                </c:pt>
              </c:strCache>
            </c:strRef>
          </c:cat>
          <c:val>
            <c:numRef>
              <c:f>'（05）【学年別（大学）】'!$AN$115:$AN$117</c:f>
              <c:numCache>
                <c:formatCode>0.0%</c:formatCode>
                <c:ptCount val="3"/>
                <c:pt idx="0">
                  <c:v>2.2478227581586754E-2</c:v>
                </c:pt>
                <c:pt idx="1">
                  <c:v>1.9400000000000001E-2</c:v>
                </c:pt>
                <c:pt idx="2">
                  <c:v>1.3572854291417165E-2</c:v>
                </c:pt>
              </c:numCache>
            </c:numRef>
          </c:val>
          <c:extLst>
            <c:ext xmlns:c16="http://schemas.microsoft.com/office/drawing/2014/chart" uri="{C3380CC4-5D6E-409C-BE32-E72D297353CC}">
              <c16:uniqueId val="{00000003-5A08-454B-B9A3-3AD722642A55}"/>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'（05）【学年別（大学）】'!$B$122</c:f>
          <c:strCache>
            <c:ptCount val="1"/>
            <c:pt idx="0">
              <c:v>設問３：文献・資料を収集・分析する力</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'（05）【学年別（大学）】'!$AK$123</c:f>
              <c:strCache>
                <c:ptCount val="1"/>
                <c:pt idx="0">
                  <c:v>身に付いた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'（05）【学年別（大学）】'!$AJ$124:$AJ$126</c:f>
              <c:strCache>
                <c:ptCount val="3"/>
                <c:pt idx="0">
                  <c:v>２年生</c:v>
                </c:pt>
                <c:pt idx="1">
                  <c:v>４年生以上</c:v>
                </c:pt>
                <c:pt idx="2">
                  <c:v>６年生以上</c:v>
                </c:pt>
              </c:strCache>
            </c:strRef>
          </c:cat>
          <c:val>
            <c:numRef>
              <c:f>'（05）【学年別（大学）】'!$AK$124:$AK$126</c:f>
              <c:numCache>
                <c:formatCode>0.0%</c:formatCode>
                <c:ptCount val="3"/>
                <c:pt idx="0">
                  <c:v>0.21455402430854628</c:v>
                </c:pt>
                <c:pt idx="1">
                  <c:v>0.34937931034482761</c:v>
                </c:pt>
                <c:pt idx="2">
                  <c:v>0.34331337325349304</c:v>
                </c:pt>
              </c:numCache>
            </c:numRef>
          </c:val>
          <c:extLst>
            <c:ext xmlns:c16="http://schemas.microsoft.com/office/drawing/2014/chart" uri="{C3380CC4-5D6E-409C-BE32-E72D297353CC}">
              <c16:uniqueId val="{00000000-4FAA-4DC1-94CE-EAA703B7A31B}"/>
            </c:ext>
          </c:extLst>
        </c:ser>
        <c:ser>
          <c:idx val="1"/>
          <c:order val="1"/>
          <c:tx>
            <c:strRef>
              <c:f>'（05）【学年別（大学）】'!$AL$123</c:f>
              <c:strCache>
                <c:ptCount val="1"/>
                <c:pt idx="0">
                  <c:v>ある程度身に付いた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'（05）【学年別（大学）】'!$AJ$124:$AJ$126</c:f>
              <c:strCache>
                <c:ptCount val="3"/>
                <c:pt idx="0">
                  <c:v>２年生</c:v>
                </c:pt>
                <c:pt idx="1">
                  <c:v>４年生以上</c:v>
                </c:pt>
                <c:pt idx="2">
                  <c:v>６年生以上</c:v>
                </c:pt>
              </c:strCache>
            </c:strRef>
          </c:cat>
          <c:val>
            <c:numRef>
              <c:f>'（05）【学年別（大学）】'!$AL$124:$AL$126</c:f>
              <c:numCache>
                <c:formatCode>0.0%</c:formatCode>
                <c:ptCount val="3"/>
                <c:pt idx="0">
                  <c:v>0.56277514594698053</c:v>
                </c:pt>
                <c:pt idx="1">
                  <c:v>0.52694482758620687</c:v>
                </c:pt>
                <c:pt idx="2">
                  <c:v>0.51816367265469065</c:v>
                </c:pt>
              </c:numCache>
            </c:numRef>
          </c:val>
          <c:extLst>
            <c:ext xmlns:c16="http://schemas.microsoft.com/office/drawing/2014/chart" uri="{C3380CC4-5D6E-409C-BE32-E72D297353CC}">
              <c16:uniqueId val="{00000001-4FAA-4DC1-94CE-EAA703B7A31B}"/>
            </c:ext>
          </c:extLst>
        </c:ser>
        <c:ser>
          <c:idx val="2"/>
          <c:order val="2"/>
          <c:tx>
            <c:strRef>
              <c:f>'（05）【学年別（大学）】'!$AM$123</c:f>
              <c:strCache>
                <c:ptCount val="1"/>
                <c:pt idx="0">
                  <c:v>あまり身に付いていない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'（05）【学年別（大学）】'!$AJ$124:$AJ$126</c:f>
              <c:strCache>
                <c:ptCount val="3"/>
                <c:pt idx="0">
                  <c:v>２年生</c:v>
                </c:pt>
                <c:pt idx="1">
                  <c:v>４年生以上</c:v>
                </c:pt>
                <c:pt idx="2">
                  <c:v>６年生以上</c:v>
                </c:pt>
              </c:strCache>
            </c:strRef>
          </c:cat>
          <c:val>
            <c:numRef>
              <c:f>'（05）【学年別（大学）】'!$AM$124:$AM$126</c:f>
              <c:numCache>
                <c:formatCode>0.0%</c:formatCode>
                <c:ptCount val="3"/>
                <c:pt idx="0">
                  <c:v>0.19836826490573262</c:v>
                </c:pt>
                <c:pt idx="1">
                  <c:v>0.10821379310344828</c:v>
                </c:pt>
                <c:pt idx="2">
                  <c:v>0.11497005988023952</c:v>
                </c:pt>
              </c:numCache>
            </c:numRef>
          </c:val>
          <c:extLst>
            <c:ext xmlns:c16="http://schemas.microsoft.com/office/drawing/2014/chart" uri="{C3380CC4-5D6E-409C-BE32-E72D297353CC}">
              <c16:uniqueId val="{00000002-4FAA-4DC1-94CE-EAA703B7A31B}"/>
            </c:ext>
          </c:extLst>
        </c:ser>
        <c:ser>
          <c:idx val="3"/>
          <c:order val="3"/>
          <c:tx>
            <c:strRef>
              <c:f>'（05）【学年別（大学）】'!$AN$123</c:f>
              <c:strCache>
                <c:ptCount val="1"/>
                <c:pt idx="0">
                  <c:v>身に付いていない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'（05）【学年別（大学）】'!$AJ$124:$AJ$126</c:f>
              <c:strCache>
                <c:ptCount val="3"/>
                <c:pt idx="0">
                  <c:v>２年生</c:v>
                </c:pt>
                <c:pt idx="1">
                  <c:v>４年生以上</c:v>
                </c:pt>
                <c:pt idx="2">
                  <c:v>６年生以上</c:v>
                </c:pt>
              </c:strCache>
            </c:strRef>
          </c:cat>
          <c:val>
            <c:numRef>
              <c:f>'（05）【学年別（大学）】'!$AN$124:$AN$126</c:f>
              <c:numCache>
                <c:formatCode>0.0%</c:formatCode>
                <c:ptCount val="3"/>
                <c:pt idx="0">
                  <c:v>2.4302564838740548E-2</c:v>
                </c:pt>
                <c:pt idx="1">
                  <c:v>1.5462068965517241E-2</c:v>
                </c:pt>
                <c:pt idx="2">
                  <c:v>2.3552894211576848E-2</c:v>
                </c:pt>
              </c:numCache>
            </c:numRef>
          </c:val>
          <c:extLst>
            <c:ext xmlns:c16="http://schemas.microsoft.com/office/drawing/2014/chart" uri="{C3380CC4-5D6E-409C-BE32-E72D297353CC}">
              <c16:uniqueId val="{00000003-4FAA-4DC1-94CE-EAA703B7A31B}"/>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'（05）【学年別（大学）】'!$B$131</c:f>
          <c:strCache>
            <c:ptCount val="1"/>
            <c:pt idx="0">
              <c:v>設問４：論理的に文章を書く力</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'（05）【学年別（大学）】'!$AK$132</c:f>
              <c:strCache>
                <c:ptCount val="1"/>
                <c:pt idx="0">
                  <c:v>身に付いた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'（05）【学年別（大学）】'!$AJ$133:$AJ$135</c:f>
              <c:strCache>
                <c:ptCount val="3"/>
                <c:pt idx="0">
                  <c:v>２年生</c:v>
                </c:pt>
                <c:pt idx="1">
                  <c:v>４年生以上</c:v>
                </c:pt>
                <c:pt idx="2">
                  <c:v>６年生以上</c:v>
                </c:pt>
              </c:strCache>
            </c:strRef>
          </c:cat>
          <c:val>
            <c:numRef>
              <c:f>'（05）【学年別（大学）】'!$AK$133:$AK$135</c:f>
              <c:numCache>
                <c:formatCode>0.0%</c:formatCode>
                <c:ptCount val="3"/>
                <c:pt idx="0">
                  <c:v>0.18179371231696814</c:v>
                </c:pt>
                <c:pt idx="1">
                  <c:v>0.28937241379310347</c:v>
                </c:pt>
                <c:pt idx="2">
                  <c:v>0.26107784431137726</c:v>
                </c:pt>
              </c:numCache>
            </c:numRef>
          </c:val>
          <c:extLst>
            <c:ext xmlns:c16="http://schemas.microsoft.com/office/drawing/2014/chart" uri="{C3380CC4-5D6E-409C-BE32-E72D297353CC}">
              <c16:uniqueId val="{00000000-5A28-49D2-9FBC-2A1038188112}"/>
            </c:ext>
          </c:extLst>
        </c:ser>
        <c:ser>
          <c:idx val="1"/>
          <c:order val="1"/>
          <c:tx>
            <c:strRef>
              <c:f>'（05）【学年別（大学）】'!$AL$132</c:f>
              <c:strCache>
                <c:ptCount val="1"/>
                <c:pt idx="0">
                  <c:v>ある程度身に付いた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'（05）【学年別（大学）】'!$AJ$133:$AJ$135</c:f>
              <c:strCache>
                <c:ptCount val="3"/>
                <c:pt idx="0">
                  <c:v>２年生</c:v>
                </c:pt>
                <c:pt idx="1">
                  <c:v>４年生以上</c:v>
                </c:pt>
                <c:pt idx="2">
                  <c:v>６年生以上</c:v>
                </c:pt>
              </c:strCache>
            </c:strRef>
          </c:cat>
          <c:val>
            <c:numRef>
              <c:f>'（05）【学年別（大学）】'!$AL$133:$AL$135</c:f>
              <c:numCache>
                <c:formatCode>0.0%</c:formatCode>
                <c:ptCount val="3"/>
                <c:pt idx="0">
                  <c:v>0.5478395061728395</c:v>
                </c:pt>
                <c:pt idx="1">
                  <c:v>0.54537241379310342</c:v>
                </c:pt>
                <c:pt idx="2">
                  <c:v>0.51164337990685294</c:v>
                </c:pt>
              </c:numCache>
            </c:numRef>
          </c:val>
          <c:extLst>
            <c:ext xmlns:c16="http://schemas.microsoft.com/office/drawing/2014/chart" uri="{C3380CC4-5D6E-409C-BE32-E72D297353CC}">
              <c16:uniqueId val="{00000001-5A28-49D2-9FBC-2A1038188112}"/>
            </c:ext>
          </c:extLst>
        </c:ser>
        <c:ser>
          <c:idx val="2"/>
          <c:order val="2"/>
          <c:tx>
            <c:strRef>
              <c:f>'（05）【学年別（大学）】'!$AM$132</c:f>
              <c:strCache>
                <c:ptCount val="1"/>
                <c:pt idx="0">
                  <c:v>あまり身に付いていない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'（05）【学年別（大学）】'!$AJ$133:$AJ$135</c:f>
              <c:strCache>
                <c:ptCount val="3"/>
                <c:pt idx="0">
                  <c:v>２年生</c:v>
                </c:pt>
                <c:pt idx="1">
                  <c:v>４年生以上</c:v>
                </c:pt>
                <c:pt idx="2">
                  <c:v>６年生以上</c:v>
                </c:pt>
              </c:strCache>
            </c:strRef>
          </c:cat>
          <c:val>
            <c:numRef>
              <c:f>'（05）【学年別（大学）】'!$AM$133:$AM$135</c:f>
              <c:numCache>
                <c:formatCode>0.0%</c:formatCode>
                <c:ptCount val="3"/>
                <c:pt idx="0">
                  <c:v>0.24011269020958945</c:v>
                </c:pt>
                <c:pt idx="1">
                  <c:v>0.14466206896551725</c:v>
                </c:pt>
                <c:pt idx="2">
                  <c:v>0.18522954091816368</c:v>
                </c:pt>
              </c:numCache>
            </c:numRef>
          </c:val>
          <c:extLst>
            <c:ext xmlns:c16="http://schemas.microsoft.com/office/drawing/2014/chart" uri="{C3380CC4-5D6E-409C-BE32-E72D297353CC}">
              <c16:uniqueId val="{00000002-5A28-49D2-9FBC-2A1038188112}"/>
            </c:ext>
          </c:extLst>
        </c:ser>
        <c:ser>
          <c:idx val="3"/>
          <c:order val="3"/>
          <c:tx>
            <c:strRef>
              <c:f>'（05）【学年別（大学）】'!$AN$132</c:f>
              <c:strCache>
                <c:ptCount val="1"/>
                <c:pt idx="0">
                  <c:v>身に付いていない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'（05）【学年別（大学）】'!$AJ$133:$AJ$135</c:f>
              <c:strCache>
                <c:ptCount val="3"/>
                <c:pt idx="0">
                  <c:v>２年生</c:v>
                </c:pt>
                <c:pt idx="1">
                  <c:v>４年生以上</c:v>
                </c:pt>
                <c:pt idx="2">
                  <c:v>６年生以上</c:v>
                </c:pt>
              </c:strCache>
            </c:strRef>
          </c:cat>
          <c:val>
            <c:numRef>
              <c:f>'（05）【学年別（大学）】'!$AN$133:$AN$135</c:f>
              <c:numCache>
                <c:formatCode>0.0%</c:formatCode>
                <c:ptCount val="3"/>
                <c:pt idx="0">
                  <c:v>3.0254091300602928E-2</c:v>
                </c:pt>
                <c:pt idx="1">
                  <c:v>2.0593103448275862E-2</c:v>
                </c:pt>
                <c:pt idx="2">
                  <c:v>4.2049234863606122E-2</c:v>
                </c:pt>
              </c:numCache>
            </c:numRef>
          </c:val>
          <c:extLst>
            <c:ext xmlns:c16="http://schemas.microsoft.com/office/drawing/2014/chart" uri="{C3380CC4-5D6E-409C-BE32-E72D297353CC}">
              <c16:uniqueId val="{00000003-5A28-49D2-9FBC-2A1038188112}"/>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'（05）【学年別（大学）】'!$B$140</c:f>
          <c:strCache>
            <c:ptCount val="1"/>
            <c:pt idx="0">
              <c:v>設問５：人に分かりやすく話す力</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'（05）【学年別（大学）】'!$AK$141</c:f>
              <c:strCache>
                <c:ptCount val="1"/>
                <c:pt idx="0">
                  <c:v>身に付いた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'（05）【学年別（大学）】'!$AJ$142:$AJ$144</c:f>
              <c:strCache>
                <c:ptCount val="3"/>
                <c:pt idx="0">
                  <c:v>２年生</c:v>
                </c:pt>
                <c:pt idx="1">
                  <c:v>４年生以上</c:v>
                </c:pt>
                <c:pt idx="2">
                  <c:v>６年生以上</c:v>
                </c:pt>
              </c:strCache>
            </c:strRef>
          </c:cat>
          <c:val>
            <c:numRef>
              <c:f>'（05）【学年別（大学）】'!$AK$142:$AK$144</c:f>
              <c:numCache>
                <c:formatCode>0.0%</c:formatCode>
                <c:ptCount val="3"/>
                <c:pt idx="0">
                  <c:v>0.18519714805244522</c:v>
                </c:pt>
                <c:pt idx="1">
                  <c:v>0.28753793103448277</c:v>
                </c:pt>
                <c:pt idx="2">
                  <c:v>0.2699933466400532</c:v>
                </c:pt>
              </c:numCache>
            </c:numRef>
          </c:val>
          <c:extLst>
            <c:ext xmlns:c16="http://schemas.microsoft.com/office/drawing/2014/chart" uri="{C3380CC4-5D6E-409C-BE32-E72D297353CC}">
              <c16:uniqueId val="{00000000-E95B-4146-8DEA-485D2C08AB6C}"/>
            </c:ext>
          </c:extLst>
        </c:ser>
        <c:ser>
          <c:idx val="1"/>
          <c:order val="1"/>
          <c:tx>
            <c:strRef>
              <c:f>'（05）【学年別（大学）】'!$AL$141</c:f>
              <c:strCache>
                <c:ptCount val="1"/>
                <c:pt idx="0">
                  <c:v>ある程度身に付いた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'（05）【学年別（大学）】'!$AJ$142:$AJ$144</c:f>
              <c:strCache>
                <c:ptCount val="3"/>
                <c:pt idx="0">
                  <c:v>２年生</c:v>
                </c:pt>
                <c:pt idx="1">
                  <c:v>４年生以上</c:v>
                </c:pt>
                <c:pt idx="2">
                  <c:v>６年生以上</c:v>
                </c:pt>
              </c:strCache>
            </c:strRef>
          </c:cat>
          <c:val>
            <c:numRef>
              <c:f>'（05）【学年別（大学）】'!$AL$142:$AL$144</c:f>
              <c:numCache>
                <c:formatCode>0.0%</c:formatCode>
                <c:ptCount val="3"/>
                <c:pt idx="0">
                  <c:v>0.53515886687721315</c:v>
                </c:pt>
                <c:pt idx="1">
                  <c:v>0.54005517241379308</c:v>
                </c:pt>
                <c:pt idx="2">
                  <c:v>0.54411177644710584</c:v>
                </c:pt>
              </c:numCache>
            </c:numRef>
          </c:val>
          <c:extLst>
            <c:ext xmlns:c16="http://schemas.microsoft.com/office/drawing/2014/chart" uri="{C3380CC4-5D6E-409C-BE32-E72D297353CC}">
              <c16:uniqueId val="{00000001-E95B-4146-8DEA-485D2C08AB6C}"/>
            </c:ext>
          </c:extLst>
        </c:ser>
        <c:ser>
          <c:idx val="2"/>
          <c:order val="2"/>
          <c:tx>
            <c:strRef>
              <c:f>'（05）【学年別（大学）】'!$AM$141</c:f>
              <c:strCache>
                <c:ptCount val="1"/>
                <c:pt idx="0">
                  <c:v>あまり身に付いていない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'（05）【学年別（大学）】'!$AJ$142:$AJ$144</c:f>
              <c:strCache>
                <c:ptCount val="3"/>
                <c:pt idx="0">
                  <c:v>２年生</c:v>
                </c:pt>
                <c:pt idx="1">
                  <c:v>４年生以上</c:v>
                </c:pt>
                <c:pt idx="2">
                  <c:v>６年生以上</c:v>
                </c:pt>
              </c:strCache>
            </c:strRef>
          </c:cat>
          <c:val>
            <c:numRef>
              <c:f>'（05）【学年別（大学）】'!$AM$142:$AM$144</c:f>
              <c:numCache>
                <c:formatCode>0.0%</c:formatCode>
                <c:ptCount val="3"/>
                <c:pt idx="0">
                  <c:v>0.24877380610584746</c:v>
                </c:pt>
                <c:pt idx="1">
                  <c:v>0.15190344827586208</c:v>
                </c:pt>
                <c:pt idx="2">
                  <c:v>0.15688622754491019</c:v>
                </c:pt>
              </c:numCache>
            </c:numRef>
          </c:val>
          <c:extLst>
            <c:ext xmlns:c16="http://schemas.microsoft.com/office/drawing/2014/chart" uri="{C3380CC4-5D6E-409C-BE32-E72D297353CC}">
              <c16:uniqueId val="{00000002-E95B-4146-8DEA-485D2C08AB6C}"/>
            </c:ext>
          </c:extLst>
        </c:ser>
        <c:ser>
          <c:idx val="3"/>
          <c:order val="3"/>
          <c:tx>
            <c:strRef>
              <c:f>'（05）【学年別（大学）】'!$AN$141</c:f>
              <c:strCache>
                <c:ptCount val="1"/>
                <c:pt idx="0">
                  <c:v>身に付いていない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'（05）【学年別（大学）】'!$AJ$142:$AJ$144</c:f>
              <c:strCache>
                <c:ptCount val="3"/>
                <c:pt idx="0">
                  <c:v>２年生</c:v>
                </c:pt>
                <c:pt idx="1">
                  <c:v>４年生以上</c:v>
                </c:pt>
                <c:pt idx="2">
                  <c:v>６年生以上</c:v>
                </c:pt>
              </c:strCache>
            </c:strRef>
          </c:cat>
          <c:val>
            <c:numRef>
              <c:f>'（05）【学年別（大学）】'!$AN$142:$AN$144</c:f>
              <c:numCache>
                <c:formatCode>0.0%</c:formatCode>
                <c:ptCount val="3"/>
                <c:pt idx="0">
                  <c:v>3.0870178964494208E-2</c:v>
                </c:pt>
                <c:pt idx="1">
                  <c:v>2.050344827586207E-2</c:v>
                </c:pt>
                <c:pt idx="2">
                  <c:v>2.9008649367930805E-2</c:v>
                </c:pt>
              </c:numCache>
            </c:numRef>
          </c:val>
          <c:extLst>
            <c:ext xmlns:c16="http://schemas.microsoft.com/office/drawing/2014/chart" uri="{C3380CC4-5D6E-409C-BE32-E72D297353CC}">
              <c16:uniqueId val="{00000003-E95B-4146-8DEA-485D2C08AB6C}"/>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'（05）【学年別（大学）】'!$B$149</c:f>
          <c:strCache>
            <c:ptCount val="1"/>
            <c:pt idx="0">
              <c:v>設問６：外国語を使う力</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'（05）【学年別（大学）】'!$AK$150</c:f>
              <c:strCache>
                <c:ptCount val="1"/>
                <c:pt idx="0">
                  <c:v>身に付いた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'（05）【学年別（大学）】'!$AJ$151:$AJ$153</c:f>
              <c:strCache>
                <c:ptCount val="3"/>
                <c:pt idx="0">
                  <c:v>２年生</c:v>
                </c:pt>
                <c:pt idx="1">
                  <c:v>４年生以上</c:v>
                </c:pt>
                <c:pt idx="2">
                  <c:v>６年生以上</c:v>
                </c:pt>
              </c:strCache>
            </c:strRef>
          </c:cat>
          <c:val>
            <c:numRef>
              <c:f>'（05）【学年別（大学）】'!$AK$151:$AK$153</c:f>
              <c:numCache>
                <c:formatCode>0.0%</c:formatCode>
                <c:ptCount val="3"/>
                <c:pt idx="0">
                  <c:v>9.7551201071872901E-2</c:v>
                </c:pt>
                <c:pt idx="1">
                  <c:v>0.12307586206896552</c:v>
                </c:pt>
                <c:pt idx="2">
                  <c:v>0.1125748502994012</c:v>
                </c:pt>
              </c:numCache>
            </c:numRef>
          </c:val>
          <c:extLst>
            <c:ext xmlns:c16="http://schemas.microsoft.com/office/drawing/2014/chart" uri="{C3380CC4-5D6E-409C-BE32-E72D297353CC}">
              <c16:uniqueId val="{00000000-D517-412F-87C0-A8E5A4609CEE}"/>
            </c:ext>
          </c:extLst>
        </c:ser>
        <c:ser>
          <c:idx val="1"/>
          <c:order val="1"/>
          <c:tx>
            <c:strRef>
              <c:f>'（05）【学年別（大学）】'!$AL$150</c:f>
              <c:strCache>
                <c:ptCount val="1"/>
                <c:pt idx="0">
                  <c:v>ある程度身に付いた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'（05）【学年別（大学）】'!$AJ$151:$AJ$153</c:f>
              <c:strCache>
                <c:ptCount val="3"/>
                <c:pt idx="0">
                  <c:v>２年生</c:v>
                </c:pt>
                <c:pt idx="1">
                  <c:v>４年生以上</c:v>
                </c:pt>
                <c:pt idx="2">
                  <c:v>６年生以上</c:v>
                </c:pt>
              </c:strCache>
            </c:strRef>
          </c:cat>
          <c:val>
            <c:numRef>
              <c:f>'（05）【学年別（大学）】'!$AL$151:$AL$153</c:f>
              <c:numCache>
                <c:formatCode>0.0%</c:formatCode>
                <c:ptCount val="3"/>
                <c:pt idx="0">
                  <c:v>0.31105249306153698</c:v>
                </c:pt>
                <c:pt idx="1">
                  <c:v>0.26335172413793101</c:v>
                </c:pt>
                <c:pt idx="2">
                  <c:v>0.23699268130405854</c:v>
                </c:pt>
              </c:numCache>
            </c:numRef>
          </c:val>
          <c:extLst>
            <c:ext xmlns:c16="http://schemas.microsoft.com/office/drawing/2014/chart" uri="{C3380CC4-5D6E-409C-BE32-E72D297353CC}">
              <c16:uniqueId val="{00000001-D517-412F-87C0-A8E5A4609CEE}"/>
            </c:ext>
          </c:extLst>
        </c:ser>
        <c:ser>
          <c:idx val="2"/>
          <c:order val="2"/>
          <c:tx>
            <c:strRef>
              <c:f>'（05）【学年別（大学）】'!$AM$150</c:f>
              <c:strCache>
                <c:ptCount val="1"/>
                <c:pt idx="0">
                  <c:v>あまり身に付いていない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'（05）【学年別（大学）】'!$AJ$151:$AJ$153</c:f>
              <c:strCache>
                <c:ptCount val="3"/>
                <c:pt idx="0">
                  <c:v>２年生</c:v>
                </c:pt>
                <c:pt idx="1">
                  <c:v>４年生以上</c:v>
                </c:pt>
                <c:pt idx="2">
                  <c:v>６年生以上</c:v>
                </c:pt>
              </c:strCache>
            </c:strRef>
          </c:cat>
          <c:val>
            <c:numRef>
              <c:f>'（05）【学年別（大学）】'!$AM$151:$AM$153</c:f>
              <c:numCache>
                <c:formatCode>0.0%</c:formatCode>
                <c:ptCount val="3"/>
                <c:pt idx="0">
                  <c:v>0.40994353526653265</c:v>
                </c:pt>
                <c:pt idx="1">
                  <c:v>0.3921862068965517</c:v>
                </c:pt>
                <c:pt idx="2">
                  <c:v>0.3660678642714571</c:v>
                </c:pt>
              </c:numCache>
            </c:numRef>
          </c:val>
          <c:extLst>
            <c:ext xmlns:c16="http://schemas.microsoft.com/office/drawing/2014/chart" uri="{C3380CC4-5D6E-409C-BE32-E72D297353CC}">
              <c16:uniqueId val="{00000002-D517-412F-87C0-A8E5A4609CEE}"/>
            </c:ext>
          </c:extLst>
        </c:ser>
        <c:ser>
          <c:idx val="3"/>
          <c:order val="3"/>
          <c:tx>
            <c:strRef>
              <c:f>'（05）【学年別（大学）】'!$AN$150</c:f>
              <c:strCache>
                <c:ptCount val="1"/>
                <c:pt idx="0">
                  <c:v>身に付いていない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'（05）【学年別（大学）】'!$AJ$151:$AJ$153</c:f>
              <c:strCache>
                <c:ptCount val="3"/>
                <c:pt idx="0">
                  <c:v>２年生</c:v>
                </c:pt>
                <c:pt idx="1">
                  <c:v>４年生以上</c:v>
                </c:pt>
                <c:pt idx="2">
                  <c:v>６年生以上</c:v>
                </c:pt>
              </c:strCache>
            </c:strRef>
          </c:cat>
          <c:val>
            <c:numRef>
              <c:f>'（05）【学年別（大学）】'!$AN$151:$AN$153</c:f>
              <c:numCache>
                <c:formatCode>0.0%</c:formatCode>
                <c:ptCount val="3"/>
                <c:pt idx="0">
                  <c:v>0.18145277060005743</c:v>
                </c:pt>
                <c:pt idx="1">
                  <c:v>0.22138620689655172</c:v>
                </c:pt>
                <c:pt idx="2">
                  <c:v>0.28436460412508319</c:v>
                </c:pt>
              </c:numCache>
            </c:numRef>
          </c:val>
          <c:extLst>
            <c:ext xmlns:c16="http://schemas.microsoft.com/office/drawing/2014/chart" uri="{C3380CC4-5D6E-409C-BE32-E72D297353CC}">
              <c16:uniqueId val="{00000003-D517-412F-87C0-A8E5A4609CEE}"/>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'（05）【学年別（大学）】'!$B$158</c:f>
          <c:strCache>
            <c:ptCount val="1"/>
            <c:pt idx="0">
              <c:v>設問７：数理・統計・データサイエンスに関する知識・技能</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'（05）【学年別（大学）】'!$AK$159</c:f>
              <c:strCache>
                <c:ptCount val="1"/>
                <c:pt idx="0">
                  <c:v>身に付いた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'（05）【学年別（大学）】'!$AJ$160:$AJ$162</c:f>
              <c:strCache>
                <c:ptCount val="3"/>
                <c:pt idx="0">
                  <c:v>２年生</c:v>
                </c:pt>
                <c:pt idx="1">
                  <c:v>４年生以上</c:v>
                </c:pt>
                <c:pt idx="2">
                  <c:v>６年生以上</c:v>
                </c:pt>
              </c:strCache>
            </c:strRef>
          </c:cat>
          <c:val>
            <c:numRef>
              <c:f>'（05）【学年別（大学）】'!$AK$160:$AK$162</c:f>
              <c:numCache>
                <c:formatCode>0.0%</c:formatCode>
                <c:ptCount val="3"/>
                <c:pt idx="0">
                  <c:v>0.11790601971480524</c:v>
                </c:pt>
                <c:pt idx="1">
                  <c:v>0.16324827586206897</c:v>
                </c:pt>
                <c:pt idx="2">
                  <c:v>0.16247504990019959</c:v>
                </c:pt>
              </c:numCache>
            </c:numRef>
          </c:val>
          <c:extLst>
            <c:ext xmlns:c16="http://schemas.microsoft.com/office/drawing/2014/chart" uri="{C3380CC4-5D6E-409C-BE32-E72D297353CC}">
              <c16:uniqueId val="{00000000-DE70-434C-9E30-AA85195A9B4D}"/>
            </c:ext>
          </c:extLst>
        </c:ser>
        <c:ser>
          <c:idx val="1"/>
          <c:order val="1"/>
          <c:tx>
            <c:strRef>
              <c:f>'（05）【学年別（大学）】'!$AL$159</c:f>
              <c:strCache>
                <c:ptCount val="1"/>
                <c:pt idx="0">
                  <c:v>ある程度身に付いた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'（05）【学年別（大学）】'!$AJ$160:$AJ$162</c:f>
              <c:strCache>
                <c:ptCount val="3"/>
                <c:pt idx="0">
                  <c:v>２年生</c:v>
                </c:pt>
                <c:pt idx="1">
                  <c:v>４年生以上</c:v>
                </c:pt>
                <c:pt idx="2">
                  <c:v>６年生以上</c:v>
                </c:pt>
              </c:strCache>
            </c:strRef>
          </c:cat>
          <c:val>
            <c:numRef>
              <c:f>'（05）【学年別（大学）】'!$AL$160:$AL$162</c:f>
              <c:numCache>
                <c:formatCode>0.0%</c:formatCode>
                <c:ptCount val="3"/>
                <c:pt idx="0">
                  <c:v>0.42391018279261172</c:v>
                </c:pt>
                <c:pt idx="1">
                  <c:v>0.41242068965517242</c:v>
                </c:pt>
                <c:pt idx="2">
                  <c:v>0.43153692614770461</c:v>
                </c:pt>
              </c:numCache>
            </c:numRef>
          </c:val>
          <c:extLst>
            <c:ext xmlns:c16="http://schemas.microsoft.com/office/drawing/2014/chart" uri="{C3380CC4-5D6E-409C-BE32-E72D297353CC}">
              <c16:uniqueId val="{00000001-DE70-434C-9E30-AA85195A9B4D}"/>
            </c:ext>
          </c:extLst>
        </c:ser>
        <c:ser>
          <c:idx val="2"/>
          <c:order val="2"/>
          <c:tx>
            <c:strRef>
              <c:f>'（05）【学年別（大学）】'!$AM$159</c:f>
              <c:strCache>
                <c:ptCount val="1"/>
                <c:pt idx="0">
                  <c:v>あまり身に付いていない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'（05）【学年別（大学）】'!$AJ$160:$AJ$162</c:f>
              <c:strCache>
                <c:ptCount val="3"/>
                <c:pt idx="0">
                  <c:v>２年生</c:v>
                </c:pt>
                <c:pt idx="1">
                  <c:v>４年生以上</c:v>
                </c:pt>
                <c:pt idx="2">
                  <c:v>６年生以上</c:v>
                </c:pt>
              </c:strCache>
            </c:strRef>
          </c:cat>
          <c:val>
            <c:numRef>
              <c:f>'（05）【学年別（大学）】'!$AM$160:$AM$162</c:f>
              <c:numCache>
                <c:formatCode>0.0%</c:formatCode>
                <c:ptCount val="3"/>
                <c:pt idx="0">
                  <c:v>0.34165948894631065</c:v>
                </c:pt>
                <c:pt idx="1">
                  <c:v>0.30922068965517241</c:v>
                </c:pt>
                <c:pt idx="2">
                  <c:v>0.29926813040585498</c:v>
                </c:pt>
              </c:numCache>
            </c:numRef>
          </c:val>
          <c:extLst>
            <c:ext xmlns:c16="http://schemas.microsoft.com/office/drawing/2014/chart" uri="{C3380CC4-5D6E-409C-BE32-E72D297353CC}">
              <c16:uniqueId val="{00000002-DE70-434C-9E30-AA85195A9B4D}"/>
            </c:ext>
          </c:extLst>
        </c:ser>
        <c:ser>
          <c:idx val="3"/>
          <c:order val="3"/>
          <c:tx>
            <c:strRef>
              <c:f>'（05）【学年別（大学）】'!$AN$159</c:f>
              <c:strCache>
                <c:ptCount val="1"/>
                <c:pt idx="0">
                  <c:v>身に付いていない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'（05）【学年別（大学）】'!$AJ$160:$AJ$162</c:f>
              <c:strCache>
                <c:ptCount val="3"/>
                <c:pt idx="0">
                  <c:v>２年生</c:v>
                </c:pt>
                <c:pt idx="1">
                  <c:v>４年生以上</c:v>
                </c:pt>
                <c:pt idx="2">
                  <c:v>６年生以上</c:v>
                </c:pt>
              </c:strCache>
            </c:strRef>
          </c:cat>
          <c:val>
            <c:numRef>
              <c:f>'（05）【学年別（大学）】'!$AN$160:$AN$162</c:f>
              <c:numCache>
                <c:formatCode>0.0%</c:formatCode>
                <c:ptCount val="3"/>
                <c:pt idx="0">
                  <c:v>0.11652430854627237</c:v>
                </c:pt>
                <c:pt idx="1">
                  <c:v>0.11511034482758621</c:v>
                </c:pt>
                <c:pt idx="2">
                  <c:v>0.10671989354624085</c:v>
                </c:pt>
              </c:numCache>
            </c:numRef>
          </c:val>
          <c:extLst>
            <c:ext xmlns:c16="http://schemas.microsoft.com/office/drawing/2014/chart" uri="{C3380CC4-5D6E-409C-BE32-E72D297353CC}">
              <c16:uniqueId val="{00000003-DE70-434C-9E30-AA85195A9B4D}"/>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'（05）【学年別（大学）】'!$B$167</c:f>
          <c:strCache>
            <c:ptCount val="1"/>
            <c:pt idx="0">
              <c:v>設問８：問題を見つけて解決方法を考える力</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'（05）【学年別（大学）】'!$AK$168</c:f>
              <c:strCache>
                <c:ptCount val="1"/>
                <c:pt idx="0">
                  <c:v>身に付いた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'（05）【学年別（大学）】'!$AJ$169:$AJ$171</c:f>
              <c:strCache>
                <c:ptCount val="3"/>
                <c:pt idx="0">
                  <c:v>２年生</c:v>
                </c:pt>
                <c:pt idx="1">
                  <c:v>４年生以上</c:v>
                </c:pt>
                <c:pt idx="2">
                  <c:v>６年生以上</c:v>
                </c:pt>
              </c:strCache>
            </c:strRef>
          </c:cat>
          <c:val>
            <c:numRef>
              <c:f>'（05）【学年別（大学）】'!$AK$169:$AK$171</c:f>
              <c:numCache>
                <c:formatCode>0.0%</c:formatCode>
                <c:ptCount val="3"/>
                <c:pt idx="0">
                  <c:v>0.184610967556704</c:v>
                </c:pt>
                <c:pt idx="1">
                  <c:v>0.29024137931034483</c:v>
                </c:pt>
                <c:pt idx="2">
                  <c:v>0.27944111776447106</c:v>
                </c:pt>
              </c:numCache>
            </c:numRef>
          </c:val>
          <c:extLst>
            <c:ext xmlns:c16="http://schemas.microsoft.com/office/drawing/2014/chart" uri="{C3380CC4-5D6E-409C-BE32-E72D297353CC}">
              <c16:uniqueId val="{00000000-8C9F-4747-8CF8-E73880D9B81E}"/>
            </c:ext>
          </c:extLst>
        </c:ser>
        <c:ser>
          <c:idx val="1"/>
          <c:order val="1"/>
          <c:tx>
            <c:strRef>
              <c:f>'（05）【学年別（大学）】'!$AL$168</c:f>
              <c:strCache>
                <c:ptCount val="1"/>
                <c:pt idx="0">
                  <c:v>ある程度身に付いた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'（05）【学年別（大学）】'!$AJ$169:$AJ$171</c:f>
              <c:strCache>
                <c:ptCount val="3"/>
                <c:pt idx="0">
                  <c:v>２年生</c:v>
                </c:pt>
                <c:pt idx="1">
                  <c:v>４年生以上</c:v>
                </c:pt>
                <c:pt idx="2">
                  <c:v>６年生以上</c:v>
                </c:pt>
              </c:strCache>
            </c:strRef>
          </c:cat>
          <c:val>
            <c:numRef>
              <c:f>'（05）【学年別（大学）】'!$AL$169:$AL$171</c:f>
              <c:numCache>
                <c:formatCode>0.0%</c:formatCode>
                <c:ptCount val="3"/>
                <c:pt idx="0">
                  <c:v>0.59979423868312753</c:v>
                </c:pt>
                <c:pt idx="1">
                  <c:v>0.57864137931034487</c:v>
                </c:pt>
                <c:pt idx="2">
                  <c:v>0.56460412508316704</c:v>
                </c:pt>
              </c:numCache>
            </c:numRef>
          </c:val>
          <c:extLst>
            <c:ext xmlns:c16="http://schemas.microsoft.com/office/drawing/2014/chart" uri="{C3380CC4-5D6E-409C-BE32-E72D297353CC}">
              <c16:uniqueId val="{00000001-8C9F-4747-8CF8-E73880D9B81E}"/>
            </c:ext>
          </c:extLst>
        </c:ser>
        <c:ser>
          <c:idx val="2"/>
          <c:order val="2"/>
          <c:tx>
            <c:strRef>
              <c:f>'（05）【学年別（大学）】'!$AM$168</c:f>
              <c:strCache>
                <c:ptCount val="1"/>
                <c:pt idx="0">
                  <c:v>あまり身に付いていない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'（05）【学年別（大学）】'!$AJ$169:$AJ$171</c:f>
              <c:strCache>
                <c:ptCount val="3"/>
                <c:pt idx="0">
                  <c:v>２年生</c:v>
                </c:pt>
                <c:pt idx="1">
                  <c:v>４年生以上</c:v>
                </c:pt>
                <c:pt idx="2">
                  <c:v>６年生以上</c:v>
                </c:pt>
              </c:strCache>
            </c:strRef>
          </c:cat>
          <c:val>
            <c:numRef>
              <c:f>'（05）【学年別（大学）】'!$AM$169:$AM$171</c:f>
              <c:numCache>
                <c:formatCode>0.0%</c:formatCode>
                <c:ptCount val="3"/>
                <c:pt idx="0">
                  <c:v>0.18718298401760933</c:v>
                </c:pt>
                <c:pt idx="1">
                  <c:v>0.11071034482758621</c:v>
                </c:pt>
                <c:pt idx="2">
                  <c:v>0.12322022621423818</c:v>
                </c:pt>
              </c:numCache>
            </c:numRef>
          </c:val>
          <c:extLst>
            <c:ext xmlns:c16="http://schemas.microsoft.com/office/drawing/2014/chart" uri="{C3380CC4-5D6E-409C-BE32-E72D297353CC}">
              <c16:uniqueId val="{00000002-8C9F-4747-8CF8-E73880D9B81E}"/>
            </c:ext>
          </c:extLst>
        </c:ser>
        <c:ser>
          <c:idx val="3"/>
          <c:order val="3"/>
          <c:tx>
            <c:strRef>
              <c:f>'（05）【学年別（大学）】'!$AN$168</c:f>
              <c:strCache>
                <c:ptCount val="1"/>
                <c:pt idx="0">
                  <c:v>身に付いていない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'（05）【学年別（大学）】'!$AJ$169:$AJ$171</c:f>
              <c:strCache>
                <c:ptCount val="3"/>
                <c:pt idx="0">
                  <c:v>２年生</c:v>
                </c:pt>
                <c:pt idx="1">
                  <c:v>４年生以上</c:v>
                </c:pt>
                <c:pt idx="2">
                  <c:v>６年生以上</c:v>
                </c:pt>
              </c:strCache>
            </c:strRef>
          </c:cat>
          <c:val>
            <c:numRef>
              <c:f>'（05）【学年別（大学）】'!$AN$169:$AN$171</c:f>
              <c:numCache>
                <c:formatCode>0.0%</c:formatCode>
                <c:ptCount val="3"/>
                <c:pt idx="0">
                  <c:v>2.8411809742559097E-2</c:v>
                </c:pt>
                <c:pt idx="1">
                  <c:v>2.0406896551724139E-2</c:v>
                </c:pt>
                <c:pt idx="2">
                  <c:v>3.273453093812375E-2</c:v>
                </c:pt>
              </c:numCache>
            </c:numRef>
          </c:val>
          <c:extLst>
            <c:ext xmlns:c16="http://schemas.microsoft.com/office/drawing/2014/chart" uri="{C3380CC4-5D6E-409C-BE32-E72D297353CC}">
              <c16:uniqueId val="{00000003-8C9F-4747-8CF8-E73880D9B81E}"/>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'（05）【学年別（大学）】'!$B$176</c:f>
          <c:strCache>
            <c:ptCount val="1"/>
            <c:pt idx="0">
              <c:v>設問９：他者と協働する力</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'（05）【学年別（大学）】'!$AK$177</c:f>
              <c:strCache>
                <c:ptCount val="1"/>
                <c:pt idx="0">
                  <c:v>身に付いた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'（05）【学年別（大学）】'!$AJ$178:$AJ$180</c:f>
              <c:strCache>
                <c:ptCount val="3"/>
                <c:pt idx="0">
                  <c:v>２年生</c:v>
                </c:pt>
                <c:pt idx="1">
                  <c:v>４年生以上</c:v>
                </c:pt>
                <c:pt idx="2">
                  <c:v>６年生以上</c:v>
                </c:pt>
              </c:strCache>
            </c:strRef>
          </c:cat>
          <c:val>
            <c:numRef>
              <c:f>'（05）【学年別（大学）】'!$AK$178:$AK$180</c:f>
              <c:numCache>
                <c:formatCode>0.0%</c:formatCode>
                <c:ptCount val="3"/>
                <c:pt idx="0">
                  <c:v>0.33644367882093978</c:v>
                </c:pt>
                <c:pt idx="1">
                  <c:v>0.4477793103448276</c:v>
                </c:pt>
                <c:pt idx="2">
                  <c:v>0.3946773120425815</c:v>
                </c:pt>
              </c:numCache>
            </c:numRef>
          </c:val>
          <c:extLst>
            <c:ext xmlns:c16="http://schemas.microsoft.com/office/drawing/2014/chart" uri="{C3380CC4-5D6E-409C-BE32-E72D297353CC}">
              <c16:uniqueId val="{00000000-69A8-4124-A5F4-F6641C466466}"/>
            </c:ext>
          </c:extLst>
        </c:ser>
        <c:ser>
          <c:idx val="1"/>
          <c:order val="1"/>
          <c:tx>
            <c:strRef>
              <c:f>'（05）【学年別（大学）】'!$AL$177</c:f>
              <c:strCache>
                <c:ptCount val="1"/>
                <c:pt idx="0">
                  <c:v>ある程度身に付いた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'（05）【学年別（大学）】'!$AJ$178:$AJ$180</c:f>
              <c:strCache>
                <c:ptCount val="3"/>
                <c:pt idx="0">
                  <c:v>２年生</c:v>
                </c:pt>
                <c:pt idx="1">
                  <c:v>４年生以上</c:v>
                </c:pt>
                <c:pt idx="2">
                  <c:v>６年生以上</c:v>
                </c:pt>
              </c:strCache>
            </c:strRef>
          </c:cat>
          <c:val>
            <c:numRef>
              <c:f>'（05）【学年別（大学）】'!$AL$178:$AL$180</c:f>
              <c:numCache>
                <c:formatCode>0.0%</c:formatCode>
                <c:ptCount val="3"/>
                <c:pt idx="0">
                  <c:v>0.52118623791750407</c:v>
                </c:pt>
                <c:pt idx="1">
                  <c:v>0.45028275862068967</c:v>
                </c:pt>
                <c:pt idx="2">
                  <c:v>0.50126413838988693</c:v>
                </c:pt>
              </c:numCache>
            </c:numRef>
          </c:val>
          <c:extLst>
            <c:ext xmlns:c16="http://schemas.microsoft.com/office/drawing/2014/chart" uri="{C3380CC4-5D6E-409C-BE32-E72D297353CC}">
              <c16:uniqueId val="{00000001-69A8-4124-A5F4-F6641C466466}"/>
            </c:ext>
          </c:extLst>
        </c:ser>
        <c:ser>
          <c:idx val="2"/>
          <c:order val="2"/>
          <c:tx>
            <c:strRef>
              <c:f>'（05）【学年別（大学）】'!$AM$177</c:f>
              <c:strCache>
                <c:ptCount val="1"/>
                <c:pt idx="0">
                  <c:v>あまり身に付いていない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'（05）【学年別（大学）】'!$AJ$178:$AJ$180</c:f>
              <c:strCache>
                <c:ptCount val="3"/>
                <c:pt idx="0">
                  <c:v>２年生</c:v>
                </c:pt>
                <c:pt idx="1">
                  <c:v>４年生以上</c:v>
                </c:pt>
                <c:pt idx="2">
                  <c:v>６年生以上</c:v>
                </c:pt>
              </c:strCache>
            </c:strRef>
          </c:cat>
          <c:val>
            <c:numRef>
              <c:f>'（05）【学年別（大学）】'!$AM$178:$AM$180</c:f>
              <c:numCache>
                <c:formatCode>0.0%</c:formatCode>
                <c:ptCount val="3"/>
                <c:pt idx="0">
                  <c:v>0.1166798258206527</c:v>
                </c:pt>
                <c:pt idx="1">
                  <c:v>8.1151724137931036E-2</c:v>
                </c:pt>
                <c:pt idx="2">
                  <c:v>7.8376580172987362E-2</c:v>
                </c:pt>
              </c:numCache>
            </c:numRef>
          </c:val>
          <c:extLst>
            <c:ext xmlns:c16="http://schemas.microsoft.com/office/drawing/2014/chart" uri="{C3380CC4-5D6E-409C-BE32-E72D297353CC}">
              <c16:uniqueId val="{00000002-69A8-4124-A5F4-F6641C466466}"/>
            </c:ext>
          </c:extLst>
        </c:ser>
        <c:ser>
          <c:idx val="3"/>
          <c:order val="3"/>
          <c:tx>
            <c:strRef>
              <c:f>'（05）【学年別（大学）】'!$AN$177</c:f>
              <c:strCache>
                <c:ptCount val="1"/>
                <c:pt idx="0">
                  <c:v>身に付いていない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'（05）【学年別（大学）】'!$AJ$178:$AJ$180</c:f>
              <c:strCache>
                <c:ptCount val="3"/>
                <c:pt idx="0">
                  <c:v>２年生</c:v>
                </c:pt>
                <c:pt idx="1">
                  <c:v>４年生以上</c:v>
                </c:pt>
                <c:pt idx="2">
                  <c:v>６年生以上</c:v>
                </c:pt>
              </c:strCache>
            </c:strRef>
          </c:cat>
          <c:val>
            <c:numRef>
              <c:f>'（05）【学年別（大学）】'!$AN$178:$AN$180</c:f>
              <c:numCache>
                <c:formatCode>0.0%</c:formatCode>
                <c:ptCount val="3"/>
                <c:pt idx="0">
                  <c:v>2.5690257440903436E-2</c:v>
                </c:pt>
                <c:pt idx="1">
                  <c:v>2.0786206896551723E-2</c:v>
                </c:pt>
                <c:pt idx="2">
                  <c:v>2.5681969394544243E-2</c:v>
                </c:pt>
              </c:numCache>
            </c:numRef>
          </c:val>
          <c:extLst>
            <c:ext xmlns:c16="http://schemas.microsoft.com/office/drawing/2014/chart" uri="{C3380CC4-5D6E-409C-BE32-E72D297353CC}">
              <c16:uniqueId val="{00000003-69A8-4124-A5F4-F6641C466466}"/>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'（05）【学年別（大学）】'!$B$185</c:f>
          <c:strCache>
            <c:ptCount val="1"/>
            <c:pt idx="0">
              <c:v>設問１０：幅広い知識、ものの見方</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'（05）【学年別（大学）】'!$AK$186</c:f>
              <c:strCache>
                <c:ptCount val="1"/>
                <c:pt idx="0">
                  <c:v>身に付いた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'（05）【学年別（大学）】'!$AJ$187:$AJ$189</c:f>
              <c:strCache>
                <c:ptCount val="3"/>
                <c:pt idx="0">
                  <c:v>２年生</c:v>
                </c:pt>
                <c:pt idx="1">
                  <c:v>４年生以上</c:v>
                </c:pt>
                <c:pt idx="2">
                  <c:v>６年生以上</c:v>
                </c:pt>
              </c:strCache>
            </c:strRef>
          </c:cat>
          <c:val>
            <c:numRef>
              <c:f>'（05）【学年別（大学）】'!$AK$187:$AK$189</c:f>
              <c:numCache>
                <c:formatCode>0.0%</c:formatCode>
                <c:ptCount val="3"/>
                <c:pt idx="0">
                  <c:v>0.27550483299837303</c:v>
                </c:pt>
                <c:pt idx="1">
                  <c:v>0.40321379310344829</c:v>
                </c:pt>
                <c:pt idx="2">
                  <c:v>0.37152361942781104</c:v>
                </c:pt>
              </c:numCache>
            </c:numRef>
          </c:val>
          <c:extLst>
            <c:ext xmlns:c16="http://schemas.microsoft.com/office/drawing/2014/chart" uri="{C3380CC4-5D6E-409C-BE32-E72D297353CC}">
              <c16:uniqueId val="{00000000-74B7-4B2C-BDEE-B5637EABBB99}"/>
            </c:ext>
          </c:extLst>
        </c:ser>
        <c:ser>
          <c:idx val="1"/>
          <c:order val="1"/>
          <c:tx>
            <c:strRef>
              <c:f>'（05）【学年別（大学）】'!$AL$186</c:f>
              <c:strCache>
                <c:ptCount val="1"/>
                <c:pt idx="0">
                  <c:v>ある程度身に付いた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'（05）【学年別（大学）】'!$AJ$187:$AJ$189</c:f>
              <c:strCache>
                <c:ptCount val="3"/>
                <c:pt idx="0">
                  <c:v>２年生</c:v>
                </c:pt>
                <c:pt idx="1">
                  <c:v>４年生以上</c:v>
                </c:pt>
                <c:pt idx="2">
                  <c:v>６年生以上</c:v>
                </c:pt>
              </c:strCache>
            </c:strRef>
          </c:cat>
          <c:val>
            <c:numRef>
              <c:f>'（05）【学年別（大学）】'!$AL$187:$AL$189</c:f>
              <c:numCache>
                <c:formatCode>0.0%</c:formatCode>
                <c:ptCount val="3"/>
                <c:pt idx="0">
                  <c:v>0.58949420997224611</c:v>
                </c:pt>
                <c:pt idx="1">
                  <c:v>0.51447586206896556</c:v>
                </c:pt>
                <c:pt idx="2">
                  <c:v>0.52827677977378573</c:v>
                </c:pt>
              </c:numCache>
            </c:numRef>
          </c:val>
          <c:extLst>
            <c:ext xmlns:c16="http://schemas.microsoft.com/office/drawing/2014/chart" uri="{C3380CC4-5D6E-409C-BE32-E72D297353CC}">
              <c16:uniqueId val="{00000001-74B7-4B2C-BDEE-B5637EABBB99}"/>
            </c:ext>
          </c:extLst>
        </c:ser>
        <c:ser>
          <c:idx val="2"/>
          <c:order val="2"/>
          <c:tx>
            <c:strRef>
              <c:f>'（05）【学年別（大学）】'!$AM$186</c:f>
              <c:strCache>
                <c:ptCount val="1"/>
                <c:pt idx="0">
                  <c:v>あまり身に付いていない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'（05）【学年別（大学）】'!$AJ$187:$AJ$189</c:f>
              <c:strCache>
                <c:ptCount val="3"/>
                <c:pt idx="0">
                  <c:v>２年生</c:v>
                </c:pt>
                <c:pt idx="1">
                  <c:v>４年生以上</c:v>
                </c:pt>
                <c:pt idx="2">
                  <c:v>６年生以上</c:v>
                </c:pt>
              </c:strCache>
            </c:strRef>
          </c:cat>
          <c:val>
            <c:numRef>
              <c:f>'（05）【学年別（大学）】'!$AM$187:$AM$189</c:f>
              <c:numCache>
                <c:formatCode>0.0%</c:formatCode>
                <c:ptCount val="3"/>
                <c:pt idx="0">
                  <c:v>0.11657814144894248</c:v>
                </c:pt>
                <c:pt idx="1">
                  <c:v>6.8331034482758624E-2</c:v>
                </c:pt>
                <c:pt idx="2">
                  <c:v>7.6646706586826346E-2</c:v>
                </c:pt>
              </c:numCache>
            </c:numRef>
          </c:val>
          <c:extLst>
            <c:ext xmlns:c16="http://schemas.microsoft.com/office/drawing/2014/chart" uri="{C3380CC4-5D6E-409C-BE32-E72D297353CC}">
              <c16:uniqueId val="{00000002-74B7-4B2C-BDEE-B5637EABBB99}"/>
            </c:ext>
          </c:extLst>
        </c:ser>
        <c:ser>
          <c:idx val="3"/>
          <c:order val="3"/>
          <c:tx>
            <c:strRef>
              <c:f>'（05）【学年別（大学）】'!$AN$186</c:f>
              <c:strCache>
                <c:ptCount val="1"/>
                <c:pt idx="0">
                  <c:v>身に付いていない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'（05）【学年別（大学）】'!$AJ$187:$AJ$189</c:f>
              <c:strCache>
                <c:ptCount val="3"/>
                <c:pt idx="0">
                  <c:v>２年生</c:v>
                </c:pt>
                <c:pt idx="1">
                  <c:v>４年生以上</c:v>
                </c:pt>
                <c:pt idx="2">
                  <c:v>６年生以上</c:v>
                </c:pt>
              </c:strCache>
            </c:strRef>
          </c:cat>
          <c:val>
            <c:numRef>
              <c:f>'（05）【学年別（大学）】'!$AN$187:$AN$189</c:f>
              <c:numCache>
                <c:formatCode>0.0%</c:formatCode>
                <c:ptCount val="3"/>
                <c:pt idx="0">
                  <c:v>1.8422815580438321E-2</c:v>
                </c:pt>
                <c:pt idx="1">
                  <c:v>1.3979310344827587E-2</c:v>
                </c:pt>
                <c:pt idx="2">
                  <c:v>2.3552894211576848E-2</c:v>
                </c:pt>
              </c:numCache>
            </c:numRef>
          </c:val>
          <c:extLst>
            <c:ext xmlns:c16="http://schemas.microsoft.com/office/drawing/2014/chart" uri="{C3380CC4-5D6E-409C-BE32-E72D297353CC}">
              <c16:uniqueId val="{00000003-74B7-4B2C-BDEE-B5637EABBB99}"/>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'（05）【学年別（大学）】'!$B$194</c:f>
          <c:strCache>
            <c:ptCount val="1"/>
            <c:pt idx="0">
              <c:v>設問１１：異なる文化に関する知識・理解</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'（05）【学年別（大学）】'!$AK$195</c:f>
              <c:strCache>
                <c:ptCount val="1"/>
                <c:pt idx="0">
                  <c:v>身に付いた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'（05）【学年別（大学）】'!$AJ$196:$AJ$198</c:f>
              <c:strCache>
                <c:ptCount val="3"/>
                <c:pt idx="0">
                  <c:v>２年生</c:v>
                </c:pt>
                <c:pt idx="1">
                  <c:v>４年生以上</c:v>
                </c:pt>
                <c:pt idx="2">
                  <c:v>６年生以上</c:v>
                </c:pt>
              </c:strCache>
            </c:strRef>
          </c:cat>
          <c:val>
            <c:numRef>
              <c:f>'（05）【学年別（大学）】'!$AK$196:$AK$198</c:f>
              <c:numCache>
                <c:formatCode>0.0%</c:formatCode>
                <c:ptCount val="3"/>
                <c:pt idx="0">
                  <c:v>0.24349818164417647</c:v>
                </c:pt>
                <c:pt idx="1">
                  <c:v>0.31605517241379311</c:v>
                </c:pt>
                <c:pt idx="2">
                  <c:v>0.22741184298070527</c:v>
                </c:pt>
              </c:numCache>
            </c:numRef>
          </c:val>
          <c:extLst>
            <c:ext xmlns:c16="http://schemas.microsoft.com/office/drawing/2014/chart" uri="{C3380CC4-5D6E-409C-BE32-E72D297353CC}">
              <c16:uniqueId val="{00000000-1AA4-483F-BC3E-4FACDF6CF94E}"/>
            </c:ext>
          </c:extLst>
        </c:ser>
        <c:ser>
          <c:idx val="1"/>
          <c:order val="1"/>
          <c:tx>
            <c:strRef>
              <c:f>'（05）【学年別（大学）】'!$AL$195</c:f>
              <c:strCache>
                <c:ptCount val="1"/>
                <c:pt idx="0">
                  <c:v>ある程度身に付いた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'（05）【学年別（大学）】'!$AJ$196:$AJ$198</c:f>
              <c:strCache>
                <c:ptCount val="3"/>
                <c:pt idx="0">
                  <c:v>２年生</c:v>
                </c:pt>
                <c:pt idx="1">
                  <c:v>４年生以上</c:v>
                </c:pt>
                <c:pt idx="2">
                  <c:v>６年生以上</c:v>
                </c:pt>
              </c:strCache>
            </c:strRef>
          </c:cat>
          <c:val>
            <c:numRef>
              <c:f>'（05）【学年別（大学）】'!$AL$196:$AL$198</c:f>
              <c:numCache>
                <c:formatCode>0.0%</c:formatCode>
                <c:ptCount val="3"/>
                <c:pt idx="0">
                  <c:v>0.50081945640731174</c:v>
                </c:pt>
                <c:pt idx="1">
                  <c:v>0.45977931034482761</c:v>
                </c:pt>
                <c:pt idx="2">
                  <c:v>0.43073852295409182</c:v>
                </c:pt>
              </c:numCache>
            </c:numRef>
          </c:val>
          <c:extLst>
            <c:ext xmlns:c16="http://schemas.microsoft.com/office/drawing/2014/chart" uri="{C3380CC4-5D6E-409C-BE32-E72D297353CC}">
              <c16:uniqueId val="{00000001-1AA4-483F-BC3E-4FACDF6CF94E}"/>
            </c:ext>
          </c:extLst>
        </c:ser>
        <c:ser>
          <c:idx val="2"/>
          <c:order val="2"/>
          <c:tx>
            <c:strRef>
              <c:f>'（05）【学年別（大学）】'!$AM$195</c:f>
              <c:strCache>
                <c:ptCount val="1"/>
                <c:pt idx="0">
                  <c:v>あまり身に付いていない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'（05）【学年別（大学）】'!$AJ$196:$AJ$198</c:f>
              <c:strCache>
                <c:ptCount val="3"/>
                <c:pt idx="0">
                  <c:v>２年生</c:v>
                </c:pt>
                <c:pt idx="1">
                  <c:v>４年生以上</c:v>
                </c:pt>
                <c:pt idx="2">
                  <c:v>６年生以上</c:v>
                </c:pt>
              </c:strCache>
            </c:strRef>
          </c:cat>
          <c:val>
            <c:numRef>
              <c:f>'（05）【学年別（大学）】'!$AM$196:$AM$198</c:f>
              <c:numCache>
                <c:formatCode>0.0%</c:formatCode>
                <c:ptCount val="3"/>
                <c:pt idx="0">
                  <c:v>0.20386520241171405</c:v>
                </c:pt>
                <c:pt idx="1">
                  <c:v>0.17407586206896553</c:v>
                </c:pt>
                <c:pt idx="2">
                  <c:v>0.24298070525615437</c:v>
                </c:pt>
              </c:numCache>
            </c:numRef>
          </c:val>
          <c:extLst>
            <c:ext xmlns:c16="http://schemas.microsoft.com/office/drawing/2014/chart" uri="{C3380CC4-5D6E-409C-BE32-E72D297353CC}">
              <c16:uniqueId val="{00000002-1AA4-483F-BC3E-4FACDF6CF94E}"/>
            </c:ext>
          </c:extLst>
        </c:ser>
        <c:ser>
          <c:idx val="3"/>
          <c:order val="3"/>
          <c:tx>
            <c:strRef>
              <c:f>'（05）【学年別（大学）】'!$AN$195</c:f>
              <c:strCache>
                <c:ptCount val="1"/>
                <c:pt idx="0">
                  <c:v>身に付いていない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'（05）【学年別（大学）】'!$AJ$196:$AJ$198</c:f>
              <c:strCache>
                <c:ptCount val="3"/>
                <c:pt idx="0">
                  <c:v>２年生</c:v>
                </c:pt>
                <c:pt idx="1">
                  <c:v>４年生以上</c:v>
                </c:pt>
                <c:pt idx="2">
                  <c:v>６年生以上</c:v>
                </c:pt>
              </c:strCache>
            </c:strRef>
          </c:cat>
          <c:val>
            <c:numRef>
              <c:f>'（05）【学年別（大学）】'!$AN$196:$AN$198</c:f>
              <c:numCache>
                <c:formatCode>0.0%</c:formatCode>
                <c:ptCount val="3"/>
                <c:pt idx="0">
                  <c:v>5.1817159536797781E-2</c:v>
                </c:pt>
                <c:pt idx="1">
                  <c:v>5.0089655172413795E-2</c:v>
                </c:pt>
                <c:pt idx="2">
                  <c:v>9.8868928809048573E-2</c:v>
                </c:pt>
              </c:numCache>
            </c:numRef>
          </c:val>
          <c:extLst>
            <c:ext xmlns:c16="http://schemas.microsoft.com/office/drawing/2014/chart" uri="{C3380CC4-5D6E-409C-BE32-E72D297353CC}">
              <c16:uniqueId val="{00000003-1AA4-483F-BC3E-4FACDF6CF94E}"/>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'（05）【学年別（大学）】'!$B$207</c:f>
          <c:strCache>
            <c:ptCount val="1"/>
            <c:pt idx="0">
              <c:v>設問１：卒業時までに身に付けるべき知識や能力を意識して学修している。</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'（05）【学年別（大学）】'!$AK$208</c:f>
              <c:strCache>
                <c:ptCount val="1"/>
                <c:pt idx="0">
                  <c:v>そう思う</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'（05）【学年別（大学）】'!$AJ$209:$AJ$211</c:f>
              <c:strCache>
                <c:ptCount val="3"/>
                <c:pt idx="0">
                  <c:v>２年生</c:v>
                </c:pt>
                <c:pt idx="1">
                  <c:v>４年生以上</c:v>
                </c:pt>
                <c:pt idx="2">
                  <c:v>６年生以上</c:v>
                </c:pt>
              </c:strCache>
            </c:strRef>
          </c:cat>
          <c:val>
            <c:numRef>
              <c:f>'（05）【学年別（大学）】'!$AK$209:$AK$211</c:f>
              <c:numCache>
                <c:formatCode>0.0%</c:formatCode>
                <c:ptCount val="3"/>
                <c:pt idx="0">
                  <c:v>0.27884845439755002</c:v>
                </c:pt>
                <c:pt idx="1">
                  <c:v>0.32004137931034482</c:v>
                </c:pt>
                <c:pt idx="2">
                  <c:v>0.38935462408516303</c:v>
                </c:pt>
              </c:numCache>
            </c:numRef>
          </c:val>
          <c:extLst>
            <c:ext xmlns:c16="http://schemas.microsoft.com/office/drawing/2014/chart" uri="{C3380CC4-5D6E-409C-BE32-E72D297353CC}">
              <c16:uniqueId val="{00000000-68F1-44BA-A950-311C03E66DA8}"/>
            </c:ext>
          </c:extLst>
        </c:ser>
        <c:ser>
          <c:idx val="1"/>
          <c:order val="1"/>
          <c:tx>
            <c:strRef>
              <c:f>'（05）【学年別（大学）】'!$AL$208</c:f>
              <c:strCache>
                <c:ptCount val="1"/>
                <c:pt idx="0">
                  <c:v>ある程度そう思う</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'（05）【学年別（大学）】'!$AJ$209:$AJ$211</c:f>
              <c:strCache>
                <c:ptCount val="3"/>
                <c:pt idx="0">
                  <c:v>２年生</c:v>
                </c:pt>
                <c:pt idx="1">
                  <c:v>４年生以上</c:v>
                </c:pt>
                <c:pt idx="2">
                  <c:v>６年生以上</c:v>
                </c:pt>
              </c:strCache>
            </c:strRef>
          </c:cat>
          <c:val>
            <c:numRef>
              <c:f>'（05）【学年別（大学）】'!$AL$209:$AL$211</c:f>
              <c:numCache>
                <c:formatCode>0.0%</c:formatCode>
                <c:ptCount val="3"/>
                <c:pt idx="0">
                  <c:v>0.54667312661498713</c:v>
                </c:pt>
                <c:pt idx="1">
                  <c:v>0.52501379310344831</c:v>
                </c:pt>
                <c:pt idx="2">
                  <c:v>0.50698602794411174</c:v>
                </c:pt>
              </c:numCache>
            </c:numRef>
          </c:val>
          <c:extLst>
            <c:ext xmlns:c16="http://schemas.microsoft.com/office/drawing/2014/chart" uri="{C3380CC4-5D6E-409C-BE32-E72D297353CC}">
              <c16:uniqueId val="{00000001-68F1-44BA-A950-311C03E66DA8}"/>
            </c:ext>
          </c:extLst>
        </c:ser>
        <c:ser>
          <c:idx val="2"/>
          <c:order val="2"/>
          <c:tx>
            <c:strRef>
              <c:f>'（05）【学年別（大学）】'!$AM$208</c:f>
              <c:strCache>
                <c:ptCount val="1"/>
                <c:pt idx="0">
                  <c:v>あまりそうは思わない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'（05）【学年別（大学）】'!$AJ$209:$AJ$211</c:f>
              <c:strCache>
                <c:ptCount val="3"/>
                <c:pt idx="0">
                  <c:v>２年生</c:v>
                </c:pt>
                <c:pt idx="1">
                  <c:v>４年生以上</c:v>
                </c:pt>
                <c:pt idx="2">
                  <c:v>６年生以上</c:v>
                </c:pt>
              </c:strCache>
            </c:strRef>
          </c:cat>
          <c:val>
            <c:numRef>
              <c:f>'（05）【学年別（大学）】'!$AM$209:$AM$211</c:f>
              <c:numCache>
                <c:formatCode>0.0%</c:formatCode>
                <c:ptCount val="3"/>
                <c:pt idx="0">
                  <c:v>0.15081586754713369</c:v>
                </c:pt>
                <c:pt idx="1">
                  <c:v>0.13073103448275861</c:v>
                </c:pt>
                <c:pt idx="2">
                  <c:v>8.0106453759148363E-2</c:v>
                </c:pt>
              </c:numCache>
            </c:numRef>
          </c:val>
          <c:extLst>
            <c:ext xmlns:c16="http://schemas.microsoft.com/office/drawing/2014/chart" uri="{C3380CC4-5D6E-409C-BE32-E72D297353CC}">
              <c16:uniqueId val="{00000002-68F1-44BA-A950-311C03E66DA8}"/>
            </c:ext>
          </c:extLst>
        </c:ser>
        <c:ser>
          <c:idx val="3"/>
          <c:order val="3"/>
          <c:tx>
            <c:strRef>
              <c:f>'（05）【学年別（大学）】'!$AN$208</c:f>
              <c:strCache>
                <c:ptCount val="1"/>
                <c:pt idx="0">
                  <c:v>そうは思わない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'（05）【学年別（大学）】'!$AJ$209:$AJ$211</c:f>
              <c:strCache>
                <c:ptCount val="3"/>
                <c:pt idx="0">
                  <c:v>２年生</c:v>
                </c:pt>
                <c:pt idx="1">
                  <c:v>４年生以上</c:v>
                </c:pt>
                <c:pt idx="2">
                  <c:v>６年生以上</c:v>
                </c:pt>
              </c:strCache>
            </c:strRef>
          </c:cat>
          <c:val>
            <c:numRef>
              <c:f>'（05）【学年別（大学）】'!$AN$209:$AN$211</c:f>
              <c:numCache>
                <c:formatCode>0.0%</c:formatCode>
                <c:ptCount val="3"/>
                <c:pt idx="0">
                  <c:v>2.3662551440329218E-2</c:v>
                </c:pt>
                <c:pt idx="1">
                  <c:v>2.4213793103448275E-2</c:v>
                </c:pt>
                <c:pt idx="2">
                  <c:v>2.3552894211576848E-2</c:v>
                </c:pt>
              </c:numCache>
            </c:numRef>
          </c:val>
          <c:extLst>
            <c:ext xmlns:c16="http://schemas.microsoft.com/office/drawing/2014/chart" uri="{C3380CC4-5D6E-409C-BE32-E72D297353CC}">
              <c16:uniqueId val="{00000003-68F1-44BA-A950-311C03E66DA8}"/>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'（05）【学年別（大学）】'!$B$216</c:f>
          <c:strCache>
            <c:ptCount val="1"/>
            <c:pt idx="0">
              <c:v>設問２：授業アンケート等の学生の意見を通じて大学教育が良くなっている。</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'（05）【学年別（大学）】'!$AK$217</c:f>
              <c:strCache>
                <c:ptCount val="1"/>
                <c:pt idx="0">
                  <c:v>そう思う</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'（05）【学年別（大学）】'!$AJ$218:$AJ$220</c:f>
              <c:strCache>
                <c:ptCount val="3"/>
                <c:pt idx="0">
                  <c:v>２年生</c:v>
                </c:pt>
                <c:pt idx="1">
                  <c:v>４年生以上</c:v>
                </c:pt>
                <c:pt idx="2">
                  <c:v>６年生以上</c:v>
                </c:pt>
              </c:strCache>
            </c:strRef>
          </c:cat>
          <c:val>
            <c:numRef>
              <c:f>'（05）【学年別（大学）】'!$AK$218:$AK$220</c:f>
              <c:numCache>
                <c:formatCode>0.0%</c:formatCode>
                <c:ptCount val="3"/>
                <c:pt idx="0">
                  <c:v>0.13223155325868505</c:v>
                </c:pt>
                <c:pt idx="1">
                  <c:v>0.17153103448275861</c:v>
                </c:pt>
                <c:pt idx="2">
                  <c:v>0.18709248170326015</c:v>
                </c:pt>
              </c:numCache>
            </c:numRef>
          </c:val>
          <c:extLst>
            <c:ext xmlns:c16="http://schemas.microsoft.com/office/drawing/2014/chart" uri="{C3380CC4-5D6E-409C-BE32-E72D297353CC}">
              <c16:uniqueId val="{00000000-DA21-4A2D-BCE6-4EA38194C27C}"/>
            </c:ext>
          </c:extLst>
        </c:ser>
        <c:ser>
          <c:idx val="1"/>
          <c:order val="1"/>
          <c:tx>
            <c:strRef>
              <c:f>'（05）【学年別（大学）】'!$AL$217</c:f>
              <c:strCache>
                <c:ptCount val="1"/>
                <c:pt idx="0">
                  <c:v>ある程度そう思う</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'（05）【学年別（大学）】'!$AJ$218:$AJ$220</c:f>
              <c:strCache>
                <c:ptCount val="3"/>
                <c:pt idx="0">
                  <c:v>２年生</c:v>
                </c:pt>
                <c:pt idx="1">
                  <c:v>４年生以上</c:v>
                </c:pt>
                <c:pt idx="2">
                  <c:v>６年生以上</c:v>
                </c:pt>
              </c:strCache>
            </c:strRef>
          </c:cat>
          <c:val>
            <c:numRef>
              <c:f>'（05）【学年別（大学）】'!$AL$218:$AL$220</c:f>
              <c:numCache>
                <c:formatCode>0.0%</c:formatCode>
                <c:ptCount val="3"/>
                <c:pt idx="0">
                  <c:v>0.4167743324720069</c:v>
                </c:pt>
                <c:pt idx="1">
                  <c:v>0.42271724137931033</c:v>
                </c:pt>
                <c:pt idx="2">
                  <c:v>0.42235528942115769</c:v>
                </c:pt>
              </c:numCache>
            </c:numRef>
          </c:val>
          <c:extLst>
            <c:ext xmlns:c16="http://schemas.microsoft.com/office/drawing/2014/chart" uri="{C3380CC4-5D6E-409C-BE32-E72D297353CC}">
              <c16:uniqueId val="{00000001-DA21-4A2D-BCE6-4EA38194C27C}"/>
            </c:ext>
          </c:extLst>
        </c:ser>
        <c:ser>
          <c:idx val="2"/>
          <c:order val="2"/>
          <c:tx>
            <c:strRef>
              <c:f>'（05）【学年別（大学）】'!$AM$217</c:f>
              <c:strCache>
                <c:ptCount val="1"/>
                <c:pt idx="0">
                  <c:v>あまりそうは思わない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'（05）【学年別（大学）】'!$AJ$218:$AJ$220</c:f>
              <c:strCache>
                <c:ptCount val="3"/>
                <c:pt idx="0">
                  <c:v>２年生</c:v>
                </c:pt>
                <c:pt idx="1">
                  <c:v>４年生以上</c:v>
                </c:pt>
                <c:pt idx="2">
                  <c:v>６年生以上</c:v>
                </c:pt>
              </c:strCache>
            </c:strRef>
          </c:cat>
          <c:val>
            <c:numRef>
              <c:f>'（05）【学年別（大学）】'!$AM$218:$AM$220</c:f>
              <c:numCache>
                <c:formatCode>0.0%</c:formatCode>
                <c:ptCount val="3"/>
                <c:pt idx="0">
                  <c:v>0.34651043162025075</c:v>
                </c:pt>
                <c:pt idx="1">
                  <c:v>0.3115862068965517</c:v>
                </c:pt>
                <c:pt idx="2">
                  <c:v>0.27598137059214906</c:v>
                </c:pt>
              </c:numCache>
            </c:numRef>
          </c:val>
          <c:extLst>
            <c:ext xmlns:c16="http://schemas.microsoft.com/office/drawing/2014/chart" uri="{C3380CC4-5D6E-409C-BE32-E72D297353CC}">
              <c16:uniqueId val="{00000002-DA21-4A2D-BCE6-4EA38194C27C}"/>
            </c:ext>
          </c:extLst>
        </c:ser>
        <c:ser>
          <c:idx val="3"/>
          <c:order val="3"/>
          <c:tx>
            <c:strRef>
              <c:f>'（05）【学年別（大学）】'!$AN$217</c:f>
              <c:strCache>
                <c:ptCount val="1"/>
                <c:pt idx="0">
                  <c:v>そうは思わない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'（05）【学年別（大学）】'!$AJ$218:$AJ$220</c:f>
              <c:strCache>
                <c:ptCount val="3"/>
                <c:pt idx="0">
                  <c:v>２年生</c:v>
                </c:pt>
                <c:pt idx="1">
                  <c:v>４年生以上</c:v>
                </c:pt>
                <c:pt idx="2">
                  <c:v>６年生以上</c:v>
                </c:pt>
              </c:strCache>
            </c:strRef>
          </c:cat>
          <c:val>
            <c:numRef>
              <c:f>'（05）【学年別（大学）】'!$AN$218:$AN$220</c:f>
              <c:numCache>
                <c:formatCode>0.0%</c:formatCode>
                <c:ptCount val="3"/>
                <c:pt idx="0">
                  <c:v>0.10448368264905733</c:v>
                </c:pt>
                <c:pt idx="1">
                  <c:v>9.416551724137931E-2</c:v>
                </c:pt>
                <c:pt idx="2">
                  <c:v>0.11457085828343314</c:v>
                </c:pt>
              </c:numCache>
            </c:numRef>
          </c:val>
          <c:extLst>
            <c:ext xmlns:c16="http://schemas.microsoft.com/office/drawing/2014/chart" uri="{C3380CC4-5D6E-409C-BE32-E72D297353CC}">
              <c16:uniqueId val="{00000003-DA21-4A2D-BCE6-4EA38194C27C}"/>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'（05）【学年別（大学）】'!$B$225</c:f>
          <c:strCache>
            <c:ptCount val="1"/>
            <c:pt idx="0">
              <c:v>設問３：教職員が熱心に教育に取り組んでいる。</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'（05）【学年別（大学）】'!$AK$226</c:f>
              <c:strCache>
                <c:ptCount val="1"/>
                <c:pt idx="0">
                  <c:v>そう思う</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'（05）【学年別（大学）】'!$AJ$227:$AJ$229</c:f>
              <c:strCache>
                <c:ptCount val="3"/>
                <c:pt idx="0">
                  <c:v>２年生</c:v>
                </c:pt>
                <c:pt idx="1">
                  <c:v>４年生以上</c:v>
                </c:pt>
                <c:pt idx="2">
                  <c:v>６年生以上</c:v>
                </c:pt>
              </c:strCache>
            </c:strRef>
          </c:cat>
          <c:val>
            <c:numRef>
              <c:f>'（05）【学年別（大学）】'!$AK$227:$AK$229</c:f>
              <c:numCache>
                <c:formatCode>0.0%</c:formatCode>
                <c:ptCount val="3"/>
                <c:pt idx="0">
                  <c:v>0.26058115609149202</c:v>
                </c:pt>
                <c:pt idx="1">
                  <c:v>0.31124137931034485</c:v>
                </c:pt>
                <c:pt idx="2">
                  <c:v>0.28316699933466399</c:v>
                </c:pt>
              </c:numCache>
            </c:numRef>
          </c:val>
          <c:extLst>
            <c:ext xmlns:c16="http://schemas.microsoft.com/office/drawing/2014/chart" uri="{C3380CC4-5D6E-409C-BE32-E72D297353CC}">
              <c16:uniqueId val="{00000000-830A-46D7-9235-1C635B64B567}"/>
            </c:ext>
          </c:extLst>
        </c:ser>
        <c:ser>
          <c:idx val="1"/>
          <c:order val="1"/>
          <c:tx>
            <c:strRef>
              <c:f>'（05）【学年別（大学）】'!$AL$226</c:f>
              <c:strCache>
                <c:ptCount val="1"/>
                <c:pt idx="0">
                  <c:v>ある程度そう思う</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'（05）【学年別（大学）】'!$AJ$227:$AJ$229</c:f>
              <c:strCache>
                <c:ptCount val="3"/>
                <c:pt idx="0">
                  <c:v>２年生</c:v>
                </c:pt>
                <c:pt idx="1">
                  <c:v>４年生以上</c:v>
                </c:pt>
                <c:pt idx="2">
                  <c:v>６年生以上</c:v>
                </c:pt>
              </c:strCache>
            </c:strRef>
          </c:cat>
          <c:val>
            <c:numRef>
              <c:f>'（05）【学年別（大学）】'!$AL$227:$AL$229</c:f>
              <c:numCache>
                <c:formatCode>0.0%</c:formatCode>
                <c:ptCount val="3"/>
                <c:pt idx="0">
                  <c:v>0.57229758828596033</c:v>
                </c:pt>
                <c:pt idx="1">
                  <c:v>0.54415862068965515</c:v>
                </c:pt>
                <c:pt idx="2">
                  <c:v>0.54530938123752493</c:v>
                </c:pt>
              </c:numCache>
            </c:numRef>
          </c:val>
          <c:extLst>
            <c:ext xmlns:c16="http://schemas.microsoft.com/office/drawing/2014/chart" uri="{C3380CC4-5D6E-409C-BE32-E72D297353CC}">
              <c16:uniqueId val="{00000001-830A-46D7-9235-1C635B64B567}"/>
            </c:ext>
          </c:extLst>
        </c:ser>
        <c:ser>
          <c:idx val="2"/>
          <c:order val="2"/>
          <c:tx>
            <c:strRef>
              <c:f>'（05）【学年別（大学）】'!$AM$226</c:f>
              <c:strCache>
                <c:ptCount val="1"/>
                <c:pt idx="0">
                  <c:v>あまりそうは思わない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'（05）【学年別（大学）】'!$AJ$227:$AJ$229</c:f>
              <c:strCache>
                <c:ptCount val="3"/>
                <c:pt idx="0">
                  <c:v>２年生</c:v>
                </c:pt>
                <c:pt idx="1">
                  <c:v>４年生以上</c:v>
                </c:pt>
                <c:pt idx="2">
                  <c:v>６年生以上</c:v>
                </c:pt>
              </c:strCache>
            </c:strRef>
          </c:cat>
          <c:val>
            <c:numRef>
              <c:f>'（05）【学年別（大学）】'!$AM$227:$AM$229</c:f>
              <c:numCache>
                <c:formatCode>0.0%</c:formatCode>
                <c:ptCount val="3"/>
                <c:pt idx="0">
                  <c:v>0.1367355727820844</c:v>
                </c:pt>
                <c:pt idx="1">
                  <c:v>0.11657931034482759</c:v>
                </c:pt>
                <c:pt idx="2">
                  <c:v>0.12947438456420493</c:v>
                </c:pt>
              </c:numCache>
            </c:numRef>
          </c:val>
          <c:extLst>
            <c:ext xmlns:c16="http://schemas.microsoft.com/office/drawing/2014/chart" uri="{C3380CC4-5D6E-409C-BE32-E72D297353CC}">
              <c16:uniqueId val="{00000002-830A-46D7-9235-1C635B64B567}"/>
            </c:ext>
          </c:extLst>
        </c:ser>
        <c:ser>
          <c:idx val="3"/>
          <c:order val="3"/>
          <c:tx>
            <c:strRef>
              <c:f>'（05）【学年別（大学）】'!$AN$226</c:f>
              <c:strCache>
                <c:ptCount val="1"/>
                <c:pt idx="0">
                  <c:v>そうは思わない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'（05）【学年別（大学）】'!$AJ$227:$AJ$229</c:f>
              <c:strCache>
                <c:ptCount val="3"/>
                <c:pt idx="0">
                  <c:v>２年生</c:v>
                </c:pt>
                <c:pt idx="1">
                  <c:v>４年生以上</c:v>
                </c:pt>
                <c:pt idx="2">
                  <c:v>６年生以上</c:v>
                </c:pt>
              </c:strCache>
            </c:strRef>
          </c:cat>
          <c:val>
            <c:numRef>
              <c:f>'（05）【学年別（大学）】'!$AN$227:$AN$229</c:f>
              <c:numCache>
                <c:formatCode>0.0%</c:formatCode>
                <c:ptCount val="3"/>
                <c:pt idx="0">
                  <c:v>3.0385682840463203E-2</c:v>
                </c:pt>
                <c:pt idx="1">
                  <c:v>2.8020689655172414E-2</c:v>
                </c:pt>
                <c:pt idx="2">
                  <c:v>4.2049234863606122E-2</c:v>
                </c:pt>
              </c:numCache>
            </c:numRef>
          </c:val>
          <c:extLst>
            <c:ext xmlns:c16="http://schemas.microsoft.com/office/drawing/2014/chart" uri="{C3380CC4-5D6E-409C-BE32-E72D297353CC}">
              <c16:uniqueId val="{00000003-830A-46D7-9235-1C635B64B567}"/>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'（05）【学年別（大学）】'!$B$234</c:f>
          <c:strCache>
            <c:ptCount val="1"/>
            <c:pt idx="0">
              <c:v>設問４：大学の学びによって成長を実感している。</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'（05）【学年別（大学）】'!$AK$235</c:f>
              <c:strCache>
                <c:ptCount val="1"/>
                <c:pt idx="0">
                  <c:v>そう思う</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'（05）【学年別（大学）】'!$AJ$236:$AJ$238</c:f>
              <c:strCache>
                <c:ptCount val="3"/>
                <c:pt idx="0">
                  <c:v>２年生</c:v>
                </c:pt>
                <c:pt idx="1">
                  <c:v>４年生以上</c:v>
                </c:pt>
                <c:pt idx="2">
                  <c:v>６年生以上</c:v>
                </c:pt>
              </c:strCache>
            </c:strRef>
          </c:cat>
          <c:val>
            <c:numRef>
              <c:f>'（05）【学年別（大学）】'!$AK$236:$AK$238</c:f>
              <c:numCache>
                <c:formatCode>0.0%</c:formatCode>
                <c:ptCount val="3"/>
                <c:pt idx="0">
                  <c:v>0.28756938463010817</c:v>
                </c:pt>
                <c:pt idx="1">
                  <c:v>0.37145517241379311</c:v>
                </c:pt>
                <c:pt idx="2">
                  <c:v>0.36260811709913504</c:v>
                </c:pt>
              </c:numCache>
            </c:numRef>
          </c:val>
          <c:extLst>
            <c:ext xmlns:c16="http://schemas.microsoft.com/office/drawing/2014/chart" uri="{C3380CC4-5D6E-409C-BE32-E72D297353CC}">
              <c16:uniqueId val="{00000000-0879-470A-9335-DFF34A65338A}"/>
            </c:ext>
          </c:extLst>
        </c:ser>
        <c:ser>
          <c:idx val="1"/>
          <c:order val="1"/>
          <c:tx>
            <c:strRef>
              <c:f>'（05）【学年別（大学）】'!$AL$235</c:f>
              <c:strCache>
                <c:ptCount val="1"/>
                <c:pt idx="0">
                  <c:v>ある程度そう思う</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'（05）【学年別（大学）】'!$AJ$236:$AJ$238</c:f>
              <c:strCache>
                <c:ptCount val="3"/>
                <c:pt idx="0">
                  <c:v>２年生</c:v>
                </c:pt>
                <c:pt idx="1">
                  <c:v>４年生以上</c:v>
                </c:pt>
                <c:pt idx="2">
                  <c:v>６年生以上</c:v>
                </c:pt>
              </c:strCache>
            </c:strRef>
          </c:cat>
          <c:val>
            <c:numRef>
              <c:f>'（05）【学年別（大学）】'!$AL$236:$AL$238</c:f>
              <c:numCache>
                <c:formatCode>0.0%</c:formatCode>
                <c:ptCount val="3"/>
                <c:pt idx="0">
                  <c:v>0.55105153603215618</c:v>
                </c:pt>
                <c:pt idx="1">
                  <c:v>0.51335172413793106</c:v>
                </c:pt>
                <c:pt idx="2">
                  <c:v>0.51909514304723881</c:v>
                </c:pt>
              </c:numCache>
            </c:numRef>
          </c:val>
          <c:extLst>
            <c:ext xmlns:c16="http://schemas.microsoft.com/office/drawing/2014/chart" uri="{C3380CC4-5D6E-409C-BE32-E72D297353CC}">
              <c16:uniqueId val="{00000001-0879-470A-9335-DFF34A65338A}"/>
            </c:ext>
          </c:extLst>
        </c:ser>
        <c:ser>
          <c:idx val="2"/>
          <c:order val="2"/>
          <c:tx>
            <c:strRef>
              <c:f>'（05）【学年別（大学）】'!$AM$235</c:f>
              <c:strCache>
                <c:ptCount val="1"/>
                <c:pt idx="0">
                  <c:v>あまりそうは思わない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'（05）【学年別（大学）】'!$AJ$236:$AJ$238</c:f>
              <c:strCache>
                <c:ptCount val="3"/>
                <c:pt idx="0">
                  <c:v>２年生</c:v>
                </c:pt>
                <c:pt idx="1">
                  <c:v>４年生以上</c:v>
                </c:pt>
                <c:pt idx="2">
                  <c:v>６年生以上</c:v>
                </c:pt>
              </c:strCache>
            </c:strRef>
          </c:cat>
          <c:val>
            <c:numRef>
              <c:f>'（05）【学年別（大学）】'!$AM$236:$AM$238</c:f>
              <c:numCache>
                <c:formatCode>0.0%</c:formatCode>
                <c:ptCount val="3"/>
                <c:pt idx="0">
                  <c:v>0.13385850320604842</c:v>
                </c:pt>
                <c:pt idx="1">
                  <c:v>9.1986206896551723E-2</c:v>
                </c:pt>
                <c:pt idx="2">
                  <c:v>8.7292082501663343E-2</c:v>
                </c:pt>
              </c:numCache>
            </c:numRef>
          </c:val>
          <c:extLst>
            <c:ext xmlns:c16="http://schemas.microsoft.com/office/drawing/2014/chart" uri="{C3380CC4-5D6E-409C-BE32-E72D297353CC}">
              <c16:uniqueId val="{00000002-0879-470A-9335-DFF34A65338A}"/>
            </c:ext>
          </c:extLst>
        </c:ser>
        <c:ser>
          <c:idx val="3"/>
          <c:order val="3"/>
          <c:tx>
            <c:strRef>
              <c:f>'（05）【学年別（大学）】'!$AN$235</c:f>
              <c:strCache>
                <c:ptCount val="1"/>
                <c:pt idx="0">
                  <c:v>そうは思わない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'（05）【学年別（大学）】'!$AJ$236:$AJ$238</c:f>
              <c:strCache>
                <c:ptCount val="3"/>
                <c:pt idx="0">
                  <c:v>２年生</c:v>
                </c:pt>
                <c:pt idx="1">
                  <c:v>４年生以上</c:v>
                </c:pt>
                <c:pt idx="2">
                  <c:v>６年生以上</c:v>
                </c:pt>
              </c:strCache>
            </c:strRef>
          </c:cat>
          <c:val>
            <c:numRef>
              <c:f>'（05）【学年別（大学）】'!$AN$236:$AN$238</c:f>
              <c:numCache>
                <c:formatCode>0.0%</c:formatCode>
                <c:ptCount val="3"/>
                <c:pt idx="0">
                  <c:v>2.7520576131687242E-2</c:v>
                </c:pt>
                <c:pt idx="1">
                  <c:v>2.3206896551724136E-2</c:v>
                </c:pt>
                <c:pt idx="2">
                  <c:v>3.1004657351962742E-2</c:v>
                </c:pt>
              </c:numCache>
            </c:numRef>
          </c:val>
          <c:extLst>
            <c:ext xmlns:c16="http://schemas.microsoft.com/office/drawing/2014/chart" uri="{C3380CC4-5D6E-409C-BE32-E72D297353CC}">
              <c16:uniqueId val="{00000003-0879-470A-9335-DFF34A65338A}"/>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'（05）【学年別（大学）】'!$B$246</c:f>
          <c:strCache>
            <c:ptCount val="1"/>
            <c:pt idx="0">
              <c:v>設問１：授業への出席（実験・実習、オンライン授業を含む）</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'（05）【学年別（大学）】'!$AN$247</c:f>
              <c:strCache>
                <c:ptCount val="1"/>
                <c:pt idx="0">
                  <c:v>0時間</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'（05）【学年別（大学）】'!$AM$248:$AM$250</c:f>
              <c:strCache>
                <c:ptCount val="3"/>
                <c:pt idx="0">
                  <c:v>２年生</c:v>
                </c:pt>
                <c:pt idx="1">
                  <c:v>４年生以上</c:v>
                </c:pt>
                <c:pt idx="2">
                  <c:v>６年生以上</c:v>
                </c:pt>
              </c:strCache>
            </c:strRef>
          </c:cat>
          <c:val>
            <c:numRef>
              <c:f>'（05）【学年別（大学）】'!$AN$248:$AN$250</c:f>
              <c:numCache>
                <c:formatCode>0.0%</c:formatCode>
                <c:ptCount val="3"/>
                <c:pt idx="0">
                  <c:v>1.141855679969375E-2</c:v>
                </c:pt>
                <c:pt idx="1">
                  <c:v>0.14015172413793103</c:v>
                </c:pt>
                <c:pt idx="2">
                  <c:v>0.13932135728542913</c:v>
                </c:pt>
              </c:numCache>
            </c:numRef>
          </c:val>
          <c:extLst>
            <c:ext xmlns:c16="http://schemas.microsoft.com/office/drawing/2014/chart" uri="{C3380CC4-5D6E-409C-BE32-E72D297353CC}">
              <c16:uniqueId val="{00000000-6E55-456B-8A5E-F822A0B46661}"/>
            </c:ext>
          </c:extLst>
        </c:ser>
        <c:ser>
          <c:idx val="1"/>
          <c:order val="1"/>
          <c:tx>
            <c:strRef>
              <c:f>'（05）【学年別（大学）】'!$AO$247</c:f>
              <c:strCache>
                <c:ptCount val="1"/>
                <c:pt idx="0">
                  <c:v>1-5時間</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'（05）【学年別（大学）】'!$AM$248:$AM$250</c:f>
              <c:strCache>
                <c:ptCount val="3"/>
                <c:pt idx="0">
                  <c:v>２年生</c:v>
                </c:pt>
                <c:pt idx="1">
                  <c:v>４年生以上</c:v>
                </c:pt>
                <c:pt idx="2">
                  <c:v>６年生以上</c:v>
                </c:pt>
              </c:strCache>
            </c:strRef>
          </c:cat>
          <c:val>
            <c:numRef>
              <c:f>'（05）【学年別（大学）】'!$AO$248:$AO$250</c:f>
              <c:numCache>
                <c:formatCode>0.0%</c:formatCode>
                <c:ptCount val="3"/>
                <c:pt idx="0">
                  <c:v>8.5079911953296963E-2</c:v>
                </c:pt>
                <c:pt idx="1">
                  <c:v>0.48015172413793106</c:v>
                </c:pt>
                <c:pt idx="2">
                  <c:v>0.15821689953426479</c:v>
                </c:pt>
              </c:numCache>
            </c:numRef>
          </c:val>
          <c:extLst>
            <c:ext xmlns:c16="http://schemas.microsoft.com/office/drawing/2014/chart" uri="{C3380CC4-5D6E-409C-BE32-E72D297353CC}">
              <c16:uniqueId val="{00000001-6E55-456B-8A5E-F822A0B46661}"/>
            </c:ext>
          </c:extLst>
        </c:ser>
        <c:ser>
          <c:idx val="2"/>
          <c:order val="2"/>
          <c:tx>
            <c:strRef>
              <c:f>'（05）【学年別（大学）】'!$AP$247</c:f>
              <c:strCache>
                <c:ptCount val="1"/>
                <c:pt idx="0">
                  <c:v>6-10時間</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'（05）【学年別（大学）】'!$AM$248:$AM$250</c:f>
              <c:strCache>
                <c:ptCount val="3"/>
                <c:pt idx="0">
                  <c:v>２年生</c:v>
                </c:pt>
                <c:pt idx="1">
                  <c:v>４年生以上</c:v>
                </c:pt>
                <c:pt idx="2">
                  <c:v>６年生以上</c:v>
                </c:pt>
              </c:strCache>
            </c:strRef>
          </c:cat>
          <c:val>
            <c:numRef>
              <c:f>'（05）【学年別（大学）】'!$AP$248:$AP$250</c:f>
              <c:numCache>
                <c:formatCode>0.0%</c:formatCode>
                <c:ptCount val="3"/>
                <c:pt idx="0">
                  <c:v>9.6695856062781124E-2</c:v>
                </c:pt>
                <c:pt idx="1">
                  <c:v>0.16068965517241379</c:v>
                </c:pt>
                <c:pt idx="2">
                  <c:v>0.15701929474384566</c:v>
                </c:pt>
              </c:numCache>
            </c:numRef>
          </c:val>
          <c:extLst>
            <c:ext xmlns:c16="http://schemas.microsoft.com/office/drawing/2014/chart" uri="{C3380CC4-5D6E-409C-BE32-E72D297353CC}">
              <c16:uniqueId val="{00000002-6E55-456B-8A5E-F822A0B46661}"/>
            </c:ext>
          </c:extLst>
        </c:ser>
        <c:ser>
          <c:idx val="3"/>
          <c:order val="3"/>
          <c:tx>
            <c:strRef>
              <c:f>'（05）【学年別（大学）】'!$AQ$247</c:f>
              <c:strCache>
                <c:ptCount val="1"/>
                <c:pt idx="0">
                  <c:v>11-15時間</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'（05）【学年別（大学）】'!$AM$248:$AM$250</c:f>
              <c:strCache>
                <c:ptCount val="3"/>
                <c:pt idx="0">
                  <c:v>２年生</c:v>
                </c:pt>
                <c:pt idx="1">
                  <c:v>４年生以上</c:v>
                </c:pt>
                <c:pt idx="2">
                  <c:v>６年生以上</c:v>
                </c:pt>
              </c:strCache>
            </c:strRef>
          </c:cat>
          <c:val>
            <c:numRef>
              <c:f>'（05）【学年別（大学）】'!$AQ$248:$AQ$250</c:f>
              <c:numCache>
                <c:formatCode>0.0%</c:formatCode>
                <c:ptCount val="3"/>
                <c:pt idx="0">
                  <c:v>0.16738443870226816</c:v>
                </c:pt>
                <c:pt idx="1">
                  <c:v>7.2924137931034486E-2</c:v>
                </c:pt>
                <c:pt idx="2">
                  <c:v>7.811044577511643E-2</c:v>
                </c:pt>
              </c:numCache>
            </c:numRef>
          </c:val>
          <c:extLst>
            <c:ext xmlns:c16="http://schemas.microsoft.com/office/drawing/2014/chart" uri="{C3380CC4-5D6E-409C-BE32-E72D297353CC}">
              <c16:uniqueId val="{00000003-6E55-456B-8A5E-F822A0B46661}"/>
            </c:ext>
          </c:extLst>
        </c:ser>
        <c:ser>
          <c:idx val="4"/>
          <c:order val="4"/>
          <c:tx>
            <c:strRef>
              <c:f>'（05）【学年別（大学）】'!$AR$247</c:f>
              <c:strCache>
                <c:ptCount val="1"/>
                <c:pt idx="0">
                  <c:v>16-20時間</c:v>
                </c:pt>
              </c:strCache>
            </c:strRef>
          </c:tx>
          <c:spPr>
            <a:solidFill>
              <a:schemeClr val="accent5"/>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'（05）【学年別（大学）】'!$AM$248:$AM$250</c:f>
              <c:strCache>
                <c:ptCount val="3"/>
                <c:pt idx="0">
                  <c:v>２年生</c:v>
                </c:pt>
                <c:pt idx="1">
                  <c:v>４年生以上</c:v>
                </c:pt>
                <c:pt idx="2">
                  <c:v>６年生以上</c:v>
                </c:pt>
              </c:strCache>
            </c:strRef>
          </c:cat>
          <c:val>
            <c:numRef>
              <c:f>'（05）【学年別（大学）】'!$AR$248:$AR$250</c:f>
              <c:numCache>
                <c:formatCode>0.0%</c:formatCode>
                <c:ptCount val="3"/>
                <c:pt idx="0">
                  <c:v>0.27697028423772607</c:v>
                </c:pt>
                <c:pt idx="1">
                  <c:v>4.7124137931034482E-2</c:v>
                </c:pt>
                <c:pt idx="2">
                  <c:v>8.5562208915502327E-2</c:v>
                </c:pt>
              </c:numCache>
            </c:numRef>
          </c:val>
          <c:extLst>
            <c:ext xmlns:c16="http://schemas.microsoft.com/office/drawing/2014/chart" uri="{C3380CC4-5D6E-409C-BE32-E72D297353CC}">
              <c16:uniqueId val="{00000004-6E55-456B-8A5E-F822A0B46661}"/>
            </c:ext>
          </c:extLst>
        </c:ser>
        <c:ser>
          <c:idx val="5"/>
          <c:order val="5"/>
          <c:tx>
            <c:strRef>
              <c:f>'（05）【学年別（大学）】'!$AS$247</c:f>
              <c:strCache>
                <c:ptCount val="1"/>
                <c:pt idx="0">
                  <c:v>21-30時間</c:v>
                </c:pt>
              </c:strCache>
            </c:strRef>
          </c:tx>
          <c:spPr>
            <a:solidFill>
              <a:schemeClr val="accent6"/>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'（05）【学年別（大学）】'!$AM$248:$AM$250</c:f>
              <c:strCache>
                <c:ptCount val="3"/>
                <c:pt idx="0">
                  <c:v>２年生</c:v>
                </c:pt>
                <c:pt idx="1">
                  <c:v>４年生以上</c:v>
                </c:pt>
                <c:pt idx="2">
                  <c:v>６年生以上</c:v>
                </c:pt>
              </c:strCache>
            </c:strRef>
          </c:cat>
          <c:val>
            <c:numRef>
              <c:f>'（05）【学年別（大学）】'!$AS$248:$AS$250</c:f>
              <c:numCache>
                <c:formatCode>0.0%</c:formatCode>
                <c:ptCount val="3"/>
                <c:pt idx="0">
                  <c:v>0.23874294190831657</c:v>
                </c:pt>
                <c:pt idx="1">
                  <c:v>3.6868965517241378E-2</c:v>
                </c:pt>
                <c:pt idx="2">
                  <c:v>0.15143047238855623</c:v>
                </c:pt>
              </c:numCache>
            </c:numRef>
          </c:val>
          <c:extLst>
            <c:ext xmlns:c16="http://schemas.microsoft.com/office/drawing/2014/chart" uri="{C3380CC4-5D6E-409C-BE32-E72D297353CC}">
              <c16:uniqueId val="{00000005-6E55-456B-8A5E-F822A0B46661}"/>
            </c:ext>
          </c:extLst>
        </c:ser>
        <c:ser>
          <c:idx val="6"/>
          <c:order val="6"/>
          <c:tx>
            <c:strRef>
              <c:f>'（05）【学年別（大学）】'!$AT$247</c:f>
              <c:strCache>
                <c:ptCount val="1"/>
                <c:pt idx="0">
                  <c:v>31時間以上</c:v>
                </c:pt>
              </c:strCache>
            </c:strRef>
          </c:tx>
          <c:spPr>
            <a:solidFill>
              <a:schemeClr val="accent1">
                <a:lumMod val="60000"/>
              </a:schemeClr>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'（05）【学年別（大学）】'!$AM$248:$AM$250</c:f>
              <c:strCache>
                <c:ptCount val="3"/>
                <c:pt idx="0">
                  <c:v>２年生</c:v>
                </c:pt>
                <c:pt idx="1">
                  <c:v>４年生以上</c:v>
                </c:pt>
                <c:pt idx="2">
                  <c:v>６年生以上</c:v>
                </c:pt>
              </c:strCache>
            </c:strRef>
          </c:cat>
          <c:val>
            <c:numRef>
              <c:f>'（05）【学年別（大学）】'!$AT$248:$AT$250</c:f>
              <c:numCache>
                <c:formatCode>0.0%</c:formatCode>
                <c:ptCount val="3"/>
                <c:pt idx="0">
                  <c:v>0.12370801033591731</c:v>
                </c:pt>
                <c:pt idx="1">
                  <c:v>6.2089655172413792E-2</c:v>
                </c:pt>
                <c:pt idx="2">
                  <c:v>0.23033932135728544</c:v>
                </c:pt>
              </c:numCache>
            </c:numRef>
          </c:val>
          <c:extLst>
            <c:ext xmlns:c16="http://schemas.microsoft.com/office/drawing/2014/chart" uri="{C3380CC4-5D6E-409C-BE32-E72D297353CC}">
              <c16:uniqueId val="{00000006-6E55-456B-8A5E-F822A0B46661}"/>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'（05）【学年別（大学）】'!$B$256</c:f>
          <c:strCache>
            <c:ptCount val="1"/>
            <c:pt idx="0">
              <c:v>設問２：卒業論文・卒業研究・卒業制作（第2学年を除く）</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'（05）【学年別（大学）】'!$AN$257</c:f>
              <c:strCache>
                <c:ptCount val="1"/>
                <c:pt idx="0">
                  <c:v>0時間</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'（05）【学年別（大学）】'!$AM$258:$AM$259</c:f>
              <c:strCache>
                <c:ptCount val="2"/>
                <c:pt idx="0">
                  <c:v>４年生以上</c:v>
                </c:pt>
                <c:pt idx="1">
                  <c:v>６年生以上</c:v>
                </c:pt>
              </c:strCache>
            </c:strRef>
          </c:cat>
          <c:val>
            <c:numRef>
              <c:f>'（05）【学年別（大学）】'!$AN$258:$AN$259</c:f>
              <c:numCache>
                <c:formatCode>0.0%</c:formatCode>
                <c:ptCount val="2"/>
                <c:pt idx="0">
                  <c:v>0.11832376958728757</c:v>
                </c:pt>
                <c:pt idx="1">
                  <c:v>0.54650698602794412</c:v>
                </c:pt>
              </c:numCache>
            </c:numRef>
          </c:val>
          <c:extLst>
            <c:ext xmlns:c16="http://schemas.microsoft.com/office/drawing/2014/chart" uri="{C3380CC4-5D6E-409C-BE32-E72D297353CC}">
              <c16:uniqueId val="{00000000-22A8-4DDC-A698-7020D03F7B49}"/>
            </c:ext>
          </c:extLst>
        </c:ser>
        <c:ser>
          <c:idx val="1"/>
          <c:order val="1"/>
          <c:tx>
            <c:strRef>
              <c:f>'（05）【学年別（大学）】'!$AO$257</c:f>
              <c:strCache>
                <c:ptCount val="1"/>
                <c:pt idx="0">
                  <c:v>1-5時間</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'（05）【学年別（大学）】'!$AM$258:$AM$259</c:f>
              <c:strCache>
                <c:ptCount val="2"/>
                <c:pt idx="0">
                  <c:v>４年生以上</c:v>
                </c:pt>
                <c:pt idx="1">
                  <c:v>６年生以上</c:v>
                </c:pt>
              </c:strCache>
            </c:strRef>
          </c:cat>
          <c:val>
            <c:numRef>
              <c:f>'（05）【学年別（大学）】'!$AO$258:$AO$259</c:f>
              <c:numCache>
                <c:formatCode>0.0%</c:formatCode>
                <c:ptCount val="2"/>
                <c:pt idx="0">
                  <c:v>0.26827687044802473</c:v>
                </c:pt>
                <c:pt idx="1">
                  <c:v>0.10884896872920825</c:v>
                </c:pt>
              </c:numCache>
            </c:numRef>
          </c:val>
          <c:extLst>
            <c:ext xmlns:c16="http://schemas.microsoft.com/office/drawing/2014/chart" uri="{C3380CC4-5D6E-409C-BE32-E72D297353CC}">
              <c16:uniqueId val="{00000001-22A8-4DDC-A698-7020D03F7B49}"/>
            </c:ext>
          </c:extLst>
        </c:ser>
        <c:ser>
          <c:idx val="2"/>
          <c:order val="2"/>
          <c:tx>
            <c:strRef>
              <c:f>'（05）【学年別（大学）】'!$AP$257</c:f>
              <c:strCache>
                <c:ptCount val="1"/>
                <c:pt idx="0">
                  <c:v>6-10時間</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'（05）【学年別（大学）】'!$AM$258:$AM$259</c:f>
              <c:strCache>
                <c:ptCount val="2"/>
                <c:pt idx="0">
                  <c:v>４年生以上</c:v>
                </c:pt>
                <c:pt idx="1">
                  <c:v>６年生以上</c:v>
                </c:pt>
              </c:strCache>
            </c:strRef>
          </c:cat>
          <c:val>
            <c:numRef>
              <c:f>'（05）【学年別（大学）】'!$AP$258:$AP$259</c:f>
              <c:numCache>
                <c:formatCode>0.0%</c:formatCode>
                <c:ptCount val="2"/>
                <c:pt idx="0">
                  <c:v>0.18021683954976828</c:v>
                </c:pt>
                <c:pt idx="1">
                  <c:v>7.3320026613439782E-2</c:v>
                </c:pt>
              </c:numCache>
            </c:numRef>
          </c:val>
          <c:extLst>
            <c:ext xmlns:c16="http://schemas.microsoft.com/office/drawing/2014/chart" uri="{C3380CC4-5D6E-409C-BE32-E72D297353CC}">
              <c16:uniqueId val="{00000002-22A8-4DDC-A698-7020D03F7B49}"/>
            </c:ext>
          </c:extLst>
        </c:ser>
        <c:ser>
          <c:idx val="3"/>
          <c:order val="3"/>
          <c:tx>
            <c:strRef>
              <c:f>'（05）【学年別（大学）】'!$AQ$257</c:f>
              <c:strCache>
                <c:ptCount val="1"/>
                <c:pt idx="0">
                  <c:v>11-15時間</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'（05）【学年別（大学）】'!$AM$258:$AM$259</c:f>
              <c:strCache>
                <c:ptCount val="2"/>
                <c:pt idx="0">
                  <c:v>４年生以上</c:v>
                </c:pt>
                <c:pt idx="1">
                  <c:v>６年生以上</c:v>
                </c:pt>
              </c:strCache>
            </c:strRef>
          </c:cat>
          <c:val>
            <c:numRef>
              <c:f>'（05）【学年別（大学）】'!$AQ$258:$AQ$259</c:f>
              <c:numCache>
                <c:formatCode>0.0%</c:formatCode>
                <c:ptCount val="2"/>
                <c:pt idx="0">
                  <c:v>0.10508855661001987</c:v>
                </c:pt>
                <c:pt idx="1">
                  <c:v>5.5355954757152361E-2</c:v>
                </c:pt>
              </c:numCache>
            </c:numRef>
          </c:val>
          <c:extLst>
            <c:ext xmlns:c16="http://schemas.microsoft.com/office/drawing/2014/chart" uri="{C3380CC4-5D6E-409C-BE32-E72D297353CC}">
              <c16:uniqueId val="{00000003-22A8-4DDC-A698-7020D03F7B49}"/>
            </c:ext>
          </c:extLst>
        </c:ser>
        <c:ser>
          <c:idx val="4"/>
          <c:order val="4"/>
          <c:tx>
            <c:strRef>
              <c:f>'（05）【学年別（大学）】'!$AR$257</c:f>
              <c:strCache>
                <c:ptCount val="1"/>
                <c:pt idx="0">
                  <c:v>16-20時間</c:v>
                </c:pt>
              </c:strCache>
            </c:strRef>
          </c:tx>
          <c:spPr>
            <a:solidFill>
              <a:schemeClr val="accent5"/>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'（05）【学年別（大学）】'!$AM$258:$AM$259</c:f>
              <c:strCache>
                <c:ptCount val="2"/>
                <c:pt idx="0">
                  <c:v>４年生以上</c:v>
                </c:pt>
                <c:pt idx="1">
                  <c:v>６年生以上</c:v>
                </c:pt>
              </c:strCache>
            </c:strRef>
          </c:cat>
          <c:val>
            <c:numRef>
              <c:f>'（05）【学年別（大学）】'!$AR$258:$AR$259</c:f>
              <c:numCache>
                <c:formatCode>0.0%</c:formatCode>
                <c:ptCount val="2"/>
                <c:pt idx="0">
                  <c:v>8.4611564775987635E-2</c:v>
                </c:pt>
                <c:pt idx="1">
                  <c:v>3.6460412508316699E-2</c:v>
                </c:pt>
              </c:numCache>
            </c:numRef>
          </c:val>
          <c:extLst>
            <c:ext xmlns:c16="http://schemas.microsoft.com/office/drawing/2014/chart" uri="{C3380CC4-5D6E-409C-BE32-E72D297353CC}">
              <c16:uniqueId val="{00000004-22A8-4DDC-A698-7020D03F7B49}"/>
            </c:ext>
          </c:extLst>
        </c:ser>
        <c:ser>
          <c:idx val="5"/>
          <c:order val="5"/>
          <c:tx>
            <c:strRef>
              <c:f>'（05）【学年別（大学）】'!$AS$257</c:f>
              <c:strCache>
                <c:ptCount val="1"/>
                <c:pt idx="0">
                  <c:v>21-30時間</c:v>
                </c:pt>
              </c:strCache>
            </c:strRef>
          </c:tx>
          <c:spPr>
            <a:solidFill>
              <a:schemeClr val="accent6"/>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'（05）【学年別（大学）】'!$AM$258:$AM$259</c:f>
              <c:strCache>
                <c:ptCount val="2"/>
                <c:pt idx="0">
                  <c:v>４年生以上</c:v>
                </c:pt>
                <c:pt idx="1">
                  <c:v>６年生以上</c:v>
                </c:pt>
              </c:strCache>
            </c:strRef>
          </c:cat>
          <c:val>
            <c:numRef>
              <c:f>'（05）【学年別（大学）】'!$AS$258:$AS$259</c:f>
              <c:numCache>
                <c:formatCode>0.0%</c:formatCode>
                <c:ptCount val="2"/>
                <c:pt idx="0">
                  <c:v>7.5011035091591266E-2</c:v>
                </c:pt>
                <c:pt idx="1">
                  <c:v>3.4597471723220224E-2</c:v>
                </c:pt>
              </c:numCache>
            </c:numRef>
          </c:val>
          <c:extLst>
            <c:ext xmlns:c16="http://schemas.microsoft.com/office/drawing/2014/chart" uri="{C3380CC4-5D6E-409C-BE32-E72D297353CC}">
              <c16:uniqueId val="{00000005-22A8-4DDC-A698-7020D03F7B49}"/>
            </c:ext>
          </c:extLst>
        </c:ser>
        <c:ser>
          <c:idx val="6"/>
          <c:order val="6"/>
          <c:tx>
            <c:strRef>
              <c:f>'（05）【学年別（大学）】'!$AT$257</c:f>
              <c:strCache>
                <c:ptCount val="1"/>
                <c:pt idx="0">
                  <c:v>31時間以上</c:v>
                </c:pt>
              </c:strCache>
            </c:strRef>
          </c:tx>
          <c:spPr>
            <a:solidFill>
              <a:schemeClr val="accent1">
                <a:lumMod val="60000"/>
              </a:schemeClr>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'（05）【学年別（大学）】'!$AM$258:$AM$259</c:f>
              <c:strCache>
                <c:ptCount val="2"/>
                <c:pt idx="0">
                  <c:v>４年生以上</c:v>
                </c:pt>
                <c:pt idx="1">
                  <c:v>６年生以上</c:v>
                </c:pt>
              </c:strCache>
            </c:strRef>
          </c:cat>
          <c:val>
            <c:numRef>
              <c:f>'（05）【学年別（大学）】'!$AT$258:$AT$259</c:f>
              <c:numCache>
                <c:formatCode>0.0%</c:formatCode>
                <c:ptCount val="2"/>
                <c:pt idx="0">
                  <c:v>0.16847136393732068</c:v>
                </c:pt>
                <c:pt idx="1">
                  <c:v>0.14491017964071856</c:v>
                </c:pt>
              </c:numCache>
            </c:numRef>
          </c:val>
          <c:extLst>
            <c:ext xmlns:c16="http://schemas.microsoft.com/office/drawing/2014/chart" uri="{C3380CC4-5D6E-409C-BE32-E72D297353CC}">
              <c16:uniqueId val="{00000006-22A8-4DDC-A698-7020D03F7B49}"/>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'（05）【学年別（大学）】'!$B$265</c:f>
          <c:strCache>
            <c:ptCount val="1"/>
            <c:pt idx="0">
              <c:v>設問３：予習・復習・課題など授業に関する学習（卒業論文等は除く）</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'（05）【学年別（大学）】'!$AN$266</c:f>
              <c:strCache>
                <c:ptCount val="1"/>
                <c:pt idx="0">
                  <c:v>0時間</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'（05）【学年別（大学）】'!$AM$267:$AM$269</c:f>
              <c:strCache>
                <c:ptCount val="3"/>
                <c:pt idx="0">
                  <c:v>２年生</c:v>
                </c:pt>
                <c:pt idx="1">
                  <c:v>４年生以上</c:v>
                </c:pt>
                <c:pt idx="2">
                  <c:v>６年生以上</c:v>
                </c:pt>
              </c:strCache>
            </c:strRef>
          </c:cat>
          <c:val>
            <c:numRef>
              <c:f>'（05）【学年別（大学）】'!$AN$267:$AN$269</c:f>
              <c:numCache>
                <c:formatCode>0.0%</c:formatCode>
                <c:ptCount val="3"/>
                <c:pt idx="0">
                  <c:v>5.6135754617666761E-2</c:v>
                </c:pt>
                <c:pt idx="1">
                  <c:v>0.31248275862068964</c:v>
                </c:pt>
                <c:pt idx="2">
                  <c:v>0.17032601463739189</c:v>
                </c:pt>
              </c:numCache>
            </c:numRef>
          </c:val>
          <c:extLst>
            <c:ext xmlns:c16="http://schemas.microsoft.com/office/drawing/2014/chart" uri="{C3380CC4-5D6E-409C-BE32-E72D297353CC}">
              <c16:uniqueId val="{00000000-4B94-46C3-BBA8-28417E9B592E}"/>
            </c:ext>
          </c:extLst>
        </c:ser>
        <c:ser>
          <c:idx val="1"/>
          <c:order val="1"/>
          <c:tx>
            <c:strRef>
              <c:f>'（05）【学年別（大学）】'!$AO$266</c:f>
              <c:strCache>
                <c:ptCount val="1"/>
                <c:pt idx="0">
                  <c:v>1-5時間</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'（05）【学年別（大学）】'!$AM$267:$AM$269</c:f>
              <c:strCache>
                <c:ptCount val="3"/>
                <c:pt idx="0">
                  <c:v>２年生</c:v>
                </c:pt>
                <c:pt idx="1">
                  <c:v>４年生以上</c:v>
                </c:pt>
                <c:pt idx="2">
                  <c:v>６年生以上</c:v>
                </c:pt>
              </c:strCache>
            </c:strRef>
          </c:cat>
          <c:val>
            <c:numRef>
              <c:f>'（05）【学年別（大学）】'!$AO$267:$AO$269</c:f>
              <c:numCache>
                <c:formatCode>0.0%</c:formatCode>
                <c:ptCount val="3"/>
                <c:pt idx="0">
                  <c:v>0.54262967748109869</c:v>
                </c:pt>
                <c:pt idx="1">
                  <c:v>0.45860689655172415</c:v>
                </c:pt>
                <c:pt idx="2">
                  <c:v>0.26387225548902193</c:v>
                </c:pt>
              </c:numCache>
            </c:numRef>
          </c:val>
          <c:extLst>
            <c:ext xmlns:c16="http://schemas.microsoft.com/office/drawing/2014/chart" uri="{C3380CC4-5D6E-409C-BE32-E72D297353CC}">
              <c16:uniqueId val="{00000001-4B94-46C3-BBA8-28417E9B592E}"/>
            </c:ext>
          </c:extLst>
        </c:ser>
        <c:ser>
          <c:idx val="2"/>
          <c:order val="2"/>
          <c:tx>
            <c:strRef>
              <c:f>'（05）【学年別（大学）】'!$AP$266</c:f>
              <c:strCache>
                <c:ptCount val="1"/>
                <c:pt idx="0">
                  <c:v>6-10時間</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'（05）【学年別（大学）】'!$AM$267:$AM$269</c:f>
              <c:strCache>
                <c:ptCount val="3"/>
                <c:pt idx="0">
                  <c:v>２年生</c:v>
                </c:pt>
                <c:pt idx="1">
                  <c:v>４年生以上</c:v>
                </c:pt>
                <c:pt idx="2">
                  <c:v>６年生以上</c:v>
                </c:pt>
              </c:strCache>
            </c:strRef>
          </c:cat>
          <c:val>
            <c:numRef>
              <c:f>'（05）【学年別（大学）】'!$AP$267:$AP$269</c:f>
              <c:numCache>
                <c:formatCode>0.0%</c:formatCode>
                <c:ptCount val="3"/>
                <c:pt idx="0">
                  <c:v>0.23210355057900278</c:v>
                </c:pt>
                <c:pt idx="1">
                  <c:v>0.10660689655172413</c:v>
                </c:pt>
                <c:pt idx="2">
                  <c:v>0.15755156353958749</c:v>
                </c:pt>
              </c:numCache>
            </c:numRef>
          </c:val>
          <c:extLst>
            <c:ext xmlns:c16="http://schemas.microsoft.com/office/drawing/2014/chart" uri="{C3380CC4-5D6E-409C-BE32-E72D297353CC}">
              <c16:uniqueId val="{00000002-4B94-46C3-BBA8-28417E9B592E}"/>
            </c:ext>
          </c:extLst>
        </c:ser>
        <c:ser>
          <c:idx val="3"/>
          <c:order val="3"/>
          <c:tx>
            <c:strRef>
              <c:f>'（05）【学年別（大学）】'!$AQ$266</c:f>
              <c:strCache>
                <c:ptCount val="1"/>
                <c:pt idx="0">
                  <c:v>11-15時間</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'（05）【学年別（大学）】'!$AM$267:$AM$269</c:f>
              <c:strCache>
                <c:ptCount val="3"/>
                <c:pt idx="0">
                  <c:v>２年生</c:v>
                </c:pt>
                <c:pt idx="1">
                  <c:v>４年生以上</c:v>
                </c:pt>
                <c:pt idx="2">
                  <c:v>６年生以上</c:v>
                </c:pt>
              </c:strCache>
            </c:strRef>
          </c:cat>
          <c:val>
            <c:numRef>
              <c:f>'（05）【学年別（大学）】'!$AQ$267:$AQ$269</c:f>
              <c:numCache>
                <c:formatCode>0.0%</c:formatCode>
                <c:ptCount val="3"/>
                <c:pt idx="0">
                  <c:v>8.6993970714900948E-2</c:v>
                </c:pt>
                <c:pt idx="1">
                  <c:v>4.4006896551724135E-2</c:v>
                </c:pt>
                <c:pt idx="2">
                  <c:v>9.0352628077178976E-2</c:v>
                </c:pt>
              </c:numCache>
            </c:numRef>
          </c:val>
          <c:extLst>
            <c:ext xmlns:c16="http://schemas.microsoft.com/office/drawing/2014/chart" uri="{C3380CC4-5D6E-409C-BE32-E72D297353CC}">
              <c16:uniqueId val="{00000003-4B94-46C3-BBA8-28417E9B592E}"/>
            </c:ext>
          </c:extLst>
        </c:ser>
        <c:ser>
          <c:idx val="4"/>
          <c:order val="4"/>
          <c:tx>
            <c:strRef>
              <c:f>'（05）【学年別（大学）】'!$AR$266</c:f>
              <c:strCache>
                <c:ptCount val="1"/>
                <c:pt idx="0">
                  <c:v>16-20時間</c:v>
                </c:pt>
              </c:strCache>
            </c:strRef>
          </c:tx>
          <c:spPr>
            <a:solidFill>
              <a:schemeClr val="accent5"/>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'（05）【学年別（大学）】'!$AM$267:$AM$269</c:f>
              <c:strCache>
                <c:ptCount val="3"/>
                <c:pt idx="0">
                  <c:v>２年生</c:v>
                </c:pt>
                <c:pt idx="1">
                  <c:v>４年生以上</c:v>
                </c:pt>
                <c:pt idx="2">
                  <c:v>６年生以上</c:v>
                </c:pt>
              </c:strCache>
            </c:strRef>
          </c:cat>
          <c:val>
            <c:numRef>
              <c:f>'（05）【学年別（大学）】'!$AR$267:$AR$269</c:f>
              <c:numCache>
                <c:formatCode>0.0%</c:formatCode>
                <c:ptCount val="3"/>
                <c:pt idx="0">
                  <c:v>4.1445353622356206E-2</c:v>
                </c:pt>
                <c:pt idx="1">
                  <c:v>2.5213793103448276E-2</c:v>
                </c:pt>
                <c:pt idx="2">
                  <c:v>6.8263473053892215E-2</c:v>
                </c:pt>
              </c:numCache>
            </c:numRef>
          </c:val>
          <c:extLst>
            <c:ext xmlns:c16="http://schemas.microsoft.com/office/drawing/2014/chart" uri="{C3380CC4-5D6E-409C-BE32-E72D297353CC}">
              <c16:uniqueId val="{00000004-4B94-46C3-BBA8-28417E9B592E}"/>
            </c:ext>
          </c:extLst>
        </c:ser>
        <c:ser>
          <c:idx val="5"/>
          <c:order val="5"/>
          <c:tx>
            <c:strRef>
              <c:f>'（05）【学年別（大学）】'!$AS$266</c:f>
              <c:strCache>
                <c:ptCount val="1"/>
                <c:pt idx="0">
                  <c:v>21-30時間</c:v>
                </c:pt>
              </c:strCache>
            </c:strRef>
          </c:tx>
          <c:spPr>
            <a:solidFill>
              <a:schemeClr val="accent6"/>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'（05）【学年別（大学）】'!$AM$267:$AM$269</c:f>
              <c:strCache>
                <c:ptCount val="3"/>
                <c:pt idx="0">
                  <c:v>２年生</c:v>
                </c:pt>
                <c:pt idx="1">
                  <c:v>４年生以上</c:v>
                </c:pt>
                <c:pt idx="2">
                  <c:v>６年生以上</c:v>
                </c:pt>
              </c:strCache>
            </c:strRef>
          </c:cat>
          <c:val>
            <c:numRef>
              <c:f>'（05）【学年別（大学）】'!$AS$267:$AS$269</c:f>
              <c:numCache>
                <c:formatCode>0.0%</c:formatCode>
                <c:ptCount val="3"/>
                <c:pt idx="0">
                  <c:v>2.1700641209685137E-2</c:v>
                </c:pt>
                <c:pt idx="1">
                  <c:v>1.7703448275862069E-2</c:v>
                </c:pt>
                <c:pt idx="2">
                  <c:v>6.1210911510312709E-2</c:v>
                </c:pt>
              </c:numCache>
            </c:numRef>
          </c:val>
          <c:extLst>
            <c:ext xmlns:c16="http://schemas.microsoft.com/office/drawing/2014/chart" uri="{C3380CC4-5D6E-409C-BE32-E72D297353CC}">
              <c16:uniqueId val="{00000005-4B94-46C3-BBA8-28417E9B592E}"/>
            </c:ext>
          </c:extLst>
        </c:ser>
        <c:ser>
          <c:idx val="6"/>
          <c:order val="6"/>
          <c:tx>
            <c:strRef>
              <c:f>'（05）【学年別（大学）】'!$AT$266</c:f>
              <c:strCache>
                <c:ptCount val="1"/>
                <c:pt idx="0">
                  <c:v>31時間以上</c:v>
                </c:pt>
              </c:strCache>
            </c:strRef>
          </c:tx>
          <c:spPr>
            <a:solidFill>
              <a:schemeClr val="accent1">
                <a:lumMod val="60000"/>
              </a:schemeClr>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'（05）【学年別（大学）】'!$AM$267:$AM$269</c:f>
              <c:strCache>
                <c:ptCount val="3"/>
                <c:pt idx="0">
                  <c:v>２年生</c:v>
                </c:pt>
                <c:pt idx="1">
                  <c:v>４年生以上</c:v>
                </c:pt>
                <c:pt idx="2">
                  <c:v>６年生以上</c:v>
                </c:pt>
              </c:strCache>
            </c:strRef>
          </c:cat>
          <c:val>
            <c:numRef>
              <c:f>'（05）【学年別（大学）】'!$AT$267:$AT$269</c:f>
              <c:numCache>
                <c:formatCode>0.0%</c:formatCode>
                <c:ptCount val="3"/>
                <c:pt idx="0">
                  <c:v>1.8991051775289501E-2</c:v>
                </c:pt>
                <c:pt idx="1">
                  <c:v>3.5379310344827587E-2</c:v>
                </c:pt>
                <c:pt idx="2">
                  <c:v>0.18842315369261478</c:v>
                </c:pt>
              </c:numCache>
            </c:numRef>
          </c:val>
          <c:extLst>
            <c:ext xmlns:c16="http://schemas.microsoft.com/office/drawing/2014/chart" uri="{C3380CC4-5D6E-409C-BE32-E72D297353CC}">
              <c16:uniqueId val="{00000006-4B94-46C3-BBA8-28417E9B592E}"/>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'（05）【学年別（大学）】'!$B$275</c:f>
          <c:strCache>
            <c:ptCount val="1"/>
            <c:pt idx="0">
              <c:v>設問４：授業と直接関係しない自主的な学習</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'（05）【学年別（大学）】'!$AN$277</c:f>
              <c:strCache>
                <c:ptCount val="1"/>
                <c:pt idx="0">
                  <c:v>0時間</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'（05）【学年別（大学）】'!$AM$278:$AM$280</c:f>
              <c:strCache>
                <c:ptCount val="3"/>
                <c:pt idx="0">
                  <c:v>２年生</c:v>
                </c:pt>
                <c:pt idx="1">
                  <c:v>４年生以上</c:v>
                </c:pt>
                <c:pt idx="2">
                  <c:v>６年生以上</c:v>
                </c:pt>
              </c:strCache>
            </c:strRef>
          </c:cat>
          <c:val>
            <c:numRef>
              <c:f>'（05）【学年別（大学）】'!$AN$278:$AN$280</c:f>
              <c:numCache>
                <c:formatCode>0.0%</c:formatCode>
                <c:ptCount val="3"/>
                <c:pt idx="0">
                  <c:v>0.27131184802373431</c:v>
                </c:pt>
                <c:pt idx="1">
                  <c:v>0.25108275862068963</c:v>
                </c:pt>
                <c:pt idx="2">
                  <c:v>0.23060545575515634</c:v>
                </c:pt>
              </c:numCache>
            </c:numRef>
          </c:val>
          <c:extLst>
            <c:ext xmlns:c16="http://schemas.microsoft.com/office/drawing/2014/chart" uri="{C3380CC4-5D6E-409C-BE32-E72D297353CC}">
              <c16:uniqueId val="{00000000-B27C-45D6-8310-879E3F0D7ECF}"/>
            </c:ext>
          </c:extLst>
        </c:ser>
        <c:ser>
          <c:idx val="1"/>
          <c:order val="1"/>
          <c:tx>
            <c:strRef>
              <c:f>'（05）【学年別（大学）】'!$AO$277</c:f>
              <c:strCache>
                <c:ptCount val="1"/>
                <c:pt idx="0">
                  <c:v>1-5時間</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'（05）【学年別（大学）】'!$AM$278:$AM$280</c:f>
              <c:strCache>
                <c:ptCount val="3"/>
                <c:pt idx="0">
                  <c:v>２年生</c:v>
                </c:pt>
                <c:pt idx="1">
                  <c:v>４年生以上</c:v>
                </c:pt>
                <c:pt idx="2">
                  <c:v>６年生以上</c:v>
                </c:pt>
              </c:strCache>
            </c:strRef>
          </c:cat>
          <c:val>
            <c:numRef>
              <c:f>'（05）【学年別（大学）】'!$AO$278:$AO$280</c:f>
              <c:numCache>
                <c:formatCode>0.0%</c:formatCode>
                <c:ptCount val="3"/>
                <c:pt idx="0">
                  <c:v>0.53563140013398414</c:v>
                </c:pt>
                <c:pt idx="1">
                  <c:v>0.41808965517241381</c:v>
                </c:pt>
                <c:pt idx="2">
                  <c:v>0.2605455755156354</c:v>
                </c:pt>
              </c:numCache>
            </c:numRef>
          </c:val>
          <c:extLst>
            <c:ext xmlns:c16="http://schemas.microsoft.com/office/drawing/2014/chart" uri="{C3380CC4-5D6E-409C-BE32-E72D297353CC}">
              <c16:uniqueId val="{00000001-B27C-45D6-8310-879E3F0D7ECF}"/>
            </c:ext>
          </c:extLst>
        </c:ser>
        <c:ser>
          <c:idx val="2"/>
          <c:order val="2"/>
          <c:tx>
            <c:strRef>
              <c:f>'（05）【学年別（大学）】'!$AP$277</c:f>
              <c:strCache>
                <c:ptCount val="1"/>
                <c:pt idx="0">
                  <c:v>6-10時間</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'（05）【学年別（大学）】'!$AM$278:$AM$280</c:f>
              <c:strCache>
                <c:ptCount val="3"/>
                <c:pt idx="0">
                  <c:v>２年生</c:v>
                </c:pt>
                <c:pt idx="1">
                  <c:v>４年生以上</c:v>
                </c:pt>
                <c:pt idx="2">
                  <c:v>６年生以上</c:v>
                </c:pt>
              </c:strCache>
            </c:strRef>
          </c:cat>
          <c:val>
            <c:numRef>
              <c:f>'（05）【学年別（大学）】'!$AP$278:$AP$280</c:f>
              <c:numCache>
                <c:formatCode>0.0%</c:formatCode>
                <c:ptCount val="3"/>
                <c:pt idx="0">
                  <c:v>0.10729495645516317</c:v>
                </c:pt>
                <c:pt idx="1">
                  <c:v>0.13634482758620689</c:v>
                </c:pt>
                <c:pt idx="2">
                  <c:v>0.12694610778443113</c:v>
                </c:pt>
              </c:numCache>
            </c:numRef>
          </c:val>
          <c:extLst>
            <c:ext xmlns:c16="http://schemas.microsoft.com/office/drawing/2014/chart" uri="{C3380CC4-5D6E-409C-BE32-E72D297353CC}">
              <c16:uniqueId val="{00000002-B27C-45D6-8310-879E3F0D7ECF}"/>
            </c:ext>
          </c:extLst>
        </c:ser>
        <c:ser>
          <c:idx val="3"/>
          <c:order val="3"/>
          <c:tx>
            <c:strRef>
              <c:f>'（05）【学年別（大学）】'!$AQ$277</c:f>
              <c:strCache>
                <c:ptCount val="1"/>
                <c:pt idx="0">
                  <c:v>11-15時間</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'（05）【学年別（大学）】'!$AM$278:$AM$280</c:f>
              <c:strCache>
                <c:ptCount val="3"/>
                <c:pt idx="0">
                  <c:v>２年生</c:v>
                </c:pt>
                <c:pt idx="1">
                  <c:v>４年生以上</c:v>
                </c:pt>
                <c:pt idx="2">
                  <c:v>６年生以上</c:v>
                </c:pt>
              </c:strCache>
            </c:strRef>
          </c:cat>
          <c:val>
            <c:numRef>
              <c:f>'（05）【学年別（大学）】'!$AQ$278:$AQ$280</c:f>
              <c:numCache>
                <c:formatCode>0.0%</c:formatCode>
                <c:ptCount val="3"/>
                <c:pt idx="0">
                  <c:v>3.7760790506268543E-2</c:v>
                </c:pt>
                <c:pt idx="1">
                  <c:v>6.2482758620689652E-2</c:v>
                </c:pt>
                <c:pt idx="2">
                  <c:v>6.7598137059214899E-2</c:v>
                </c:pt>
              </c:numCache>
            </c:numRef>
          </c:val>
          <c:extLst>
            <c:ext xmlns:c16="http://schemas.microsoft.com/office/drawing/2014/chart" uri="{C3380CC4-5D6E-409C-BE32-E72D297353CC}">
              <c16:uniqueId val="{00000003-B27C-45D6-8310-879E3F0D7ECF}"/>
            </c:ext>
          </c:extLst>
        </c:ser>
        <c:ser>
          <c:idx val="4"/>
          <c:order val="4"/>
          <c:tx>
            <c:strRef>
              <c:f>'（05）【学年別（大学）】'!$AR$277</c:f>
              <c:strCache>
                <c:ptCount val="1"/>
                <c:pt idx="0">
                  <c:v>16-20時間</c:v>
                </c:pt>
              </c:strCache>
            </c:strRef>
          </c:tx>
          <c:spPr>
            <a:solidFill>
              <a:schemeClr val="accent5"/>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'（05）【学年別（大学）】'!$AM$278:$AM$280</c:f>
              <c:strCache>
                <c:ptCount val="3"/>
                <c:pt idx="0">
                  <c:v>２年生</c:v>
                </c:pt>
                <c:pt idx="1">
                  <c:v>４年生以上</c:v>
                </c:pt>
                <c:pt idx="2">
                  <c:v>６年生以上</c:v>
                </c:pt>
              </c:strCache>
            </c:strRef>
          </c:cat>
          <c:val>
            <c:numRef>
              <c:f>'（05）【学年別（大学）】'!$AR$278:$AR$280</c:f>
              <c:numCache>
                <c:formatCode>0.0%</c:formatCode>
                <c:ptCount val="3"/>
                <c:pt idx="0">
                  <c:v>1.9182457651449901E-2</c:v>
                </c:pt>
                <c:pt idx="1">
                  <c:v>3.977241379310345E-2</c:v>
                </c:pt>
                <c:pt idx="2">
                  <c:v>5.1763140385894878E-2</c:v>
                </c:pt>
              </c:numCache>
            </c:numRef>
          </c:val>
          <c:extLst>
            <c:ext xmlns:c16="http://schemas.microsoft.com/office/drawing/2014/chart" uri="{C3380CC4-5D6E-409C-BE32-E72D297353CC}">
              <c16:uniqueId val="{00000004-B27C-45D6-8310-879E3F0D7ECF}"/>
            </c:ext>
          </c:extLst>
        </c:ser>
        <c:ser>
          <c:idx val="5"/>
          <c:order val="5"/>
          <c:tx>
            <c:strRef>
              <c:f>'（05）【学年別（大学）】'!$AS$277</c:f>
              <c:strCache>
                <c:ptCount val="1"/>
                <c:pt idx="0">
                  <c:v>21-30時間</c:v>
                </c:pt>
              </c:strCache>
            </c:strRef>
          </c:tx>
          <c:spPr>
            <a:solidFill>
              <a:schemeClr val="accent6"/>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'（05）【学年別（大学）】'!$AM$278:$AM$280</c:f>
              <c:strCache>
                <c:ptCount val="3"/>
                <c:pt idx="0">
                  <c:v>２年生</c:v>
                </c:pt>
                <c:pt idx="1">
                  <c:v>４年生以上</c:v>
                </c:pt>
                <c:pt idx="2">
                  <c:v>６年生以上</c:v>
                </c:pt>
              </c:strCache>
            </c:strRef>
          </c:cat>
          <c:val>
            <c:numRef>
              <c:f>'（05）【学年別（大学）】'!$AS$278:$AS$280</c:f>
              <c:numCache>
                <c:formatCode>0.0%</c:formatCode>
                <c:ptCount val="3"/>
                <c:pt idx="0">
                  <c:v>1.2812230835486649E-2</c:v>
                </c:pt>
                <c:pt idx="1">
                  <c:v>2.9275862068965517E-2</c:v>
                </c:pt>
                <c:pt idx="2">
                  <c:v>5.1230871590153028E-2</c:v>
                </c:pt>
              </c:numCache>
            </c:numRef>
          </c:val>
          <c:extLst>
            <c:ext xmlns:c16="http://schemas.microsoft.com/office/drawing/2014/chart" uri="{C3380CC4-5D6E-409C-BE32-E72D297353CC}">
              <c16:uniqueId val="{00000005-B27C-45D6-8310-879E3F0D7ECF}"/>
            </c:ext>
          </c:extLst>
        </c:ser>
        <c:ser>
          <c:idx val="6"/>
          <c:order val="6"/>
          <c:tx>
            <c:strRef>
              <c:f>'（05）【学年別（大学）】'!$AT$277</c:f>
              <c:strCache>
                <c:ptCount val="1"/>
                <c:pt idx="0">
                  <c:v>31時間以上</c:v>
                </c:pt>
              </c:strCache>
            </c:strRef>
          </c:tx>
          <c:spPr>
            <a:solidFill>
              <a:schemeClr val="accent1">
                <a:lumMod val="60000"/>
              </a:schemeClr>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'（05）【学年別（大学）】'!$AM$278:$AM$280</c:f>
              <c:strCache>
                <c:ptCount val="3"/>
                <c:pt idx="0">
                  <c:v>２年生</c:v>
                </c:pt>
                <c:pt idx="1">
                  <c:v>４年生以上</c:v>
                </c:pt>
                <c:pt idx="2">
                  <c:v>６年生以上</c:v>
                </c:pt>
              </c:strCache>
            </c:strRef>
          </c:cat>
          <c:val>
            <c:numRef>
              <c:f>'（05）【学年別（大学）】'!$AT$278:$AT$280</c:f>
              <c:numCache>
                <c:formatCode>0.0%</c:formatCode>
                <c:ptCount val="3"/>
                <c:pt idx="0">
                  <c:v>1.6006316393913294E-2</c:v>
                </c:pt>
                <c:pt idx="1">
                  <c:v>6.2951724137931028E-2</c:v>
                </c:pt>
                <c:pt idx="2">
                  <c:v>0.21131071190951431</c:v>
                </c:pt>
              </c:numCache>
            </c:numRef>
          </c:val>
          <c:extLst>
            <c:ext xmlns:c16="http://schemas.microsoft.com/office/drawing/2014/chart" uri="{C3380CC4-5D6E-409C-BE32-E72D297353CC}">
              <c16:uniqueId val="{00000006-B27C-45D6-8310-879E3F0D7ECF}"/>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'（05）【学年別（大学）】'!$B$286</c:f>
          <c:strCache>
            <c:ptCount val="1"/>
            <c:pt idx="0">
              <c:v>設問５：部活動/サークル活動</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'（05）【学年別（大学）】'!$AN$287</c:f>
              <c:strCache>
                <c:ptCount val="1"/>
                <c:pt idx="0">
                  <c:v>0時間</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'（05）【学年別（大学）】'!$AM$288:$AM$290</c:f>
              <c:strCache>
                <c:ptCount val="3"/>
                <c:pt idx="0">
                  <c:v>２年生</c:v>
                </c:pt>
                <c:pt idx="1">
                  <c:v>４年生以上</c:v>
                </c:pt>
                <c:pt idx="2">
                  <c:v>６年生以上</c:v>
                </c:pt>
              </c:strCache>
            </c:strRef>
          </c:cat>
          <c:val>
            <c:numRef>
              <c:f>'（05）【学年別（大学）】'!$AN$288:$AN$290</c:f>
              <c:numCache>
                <c:formatCode>0.0%</c:formatCode>
                <c:ptCount val="3"/>
                <c:pt idx="0">
                  <c:v>0.52802899799023828</c:v>
                </c:pt>
                <c:pt idx="1">
                  <c:v>0.71315862068965519</c:v>
                </c:pt>
                <c:pt idx="2">
                  <c:v>0.66467065868263475</c:v>
                </c:pt>
              </c:numCache>
            </c:numRef>
          </c:val>
          <c:extLst>
            <c:ext xmlns:c16="http://schemas.microsoft.com/office/drawing/2014/chart" uri="{C3380CC4-5D6E-409C-BE32-E72D297353CC}">
              <c16:uniqueId val="{00000000-EFE9-40FA-B5D1-D3FC2FB3602A}"/>
            </c:ext>
          </c:extLst>
        </c:ser>
        <c:ser>
          <c:idx val="1"/>
          <c:order val="1"/>
          <c:tx>
            <c:strRef>
              <c:f>'（05）【学年別（大学）】'!$AO$287</c:f>
              <c:strCache>
                <c:ptCount val="1"/>
                <c:pt idx="0">
                  <c:v>1-5時間</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'（05）【学年別（大学）】'!$AM$288:$AM$290</c:f>
              <c:strCache>
                <c:ptCount val="3"/>
                <c:pt idx="0">
                  <c:v>２年生</c:v>
                </c:pt>
                <c:pt idx="1">
                  <c:v>４年生以上</c:v>
                </c:pt>
                <c:pt idx="2">
                  <c:v>６年生以上</c:v>
                </c:pt>
              </c:strCache>
            </c:strRef>
          </c:cat>
          <c:val>
            <c:numRef>
              <c:f>'（05）【学年別（大学）】'!$AO$288:$AO$290</c:f>
              <c:numCache>
                <c:formatCode>0.0%</c:formatCode>
                <c:ptCount val="3"/>
                <c:pt idx="0">
                  <c:v>0.25918748205569914</c:v>
                </c:pt>
                <c:pt idx="1">
                  <c:v>0.14668965517241378</c:v>
                </c:pt>
                <c:pt idx="2">
                  <c:v>0.16353958749168329</c:v>
                </c:pt>
              </c:numCache>
            </c:numRef>
          </c:val>
          <c:extLst>
            <c:ext xmlns:c16="http://schemas.microsoft.com/office/drawing/2014/chart" uri="{C3380CC4-5D6E-409C-BE32-E72D297353CC}">
              <c16:uniqueId val="{00000001-EFE9-40FA-B5D1-D3FC2FB3602A}"/>
            </c:ext>
          </c:extLst>
        </c:ser>
        <c:ser>
          <c:idx val="2"/>
          <c:order val="2"/>
          <c:tx>
            <c:strRef>
              <c:f>'（05）【学年別（大学）】'!$AP$287</c:f>
              <c:strCache>
                <c:ptCount val="1"/>
                <c:pt idx="0">
                  <c:v>6-10時間</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'（05）【学年別（大学）】'!$AM$288:$AM$290</c:f>
              <c:strCache>
                <c:ptCount val="3"/>
                <c:pt idx="0">
                  <c:v>２年生</c:v>
                </c:pt>
                <c:pt idx="1">
                  <c:v>４年生以上</c:v>
                </c:pt>
                <c:pt idx="2">
                  <c:v>６年生以上</c:v>
                </c:pt>
              </c:strCache>
            </c:strRef>
          </c:cat>
          <c:val>
            <c:numRef>
              <c:f>'（05）【学年別（大学）】'!$AP$288:$AP$290</c:f>
              <c:numCache>
                <c:formatCode>0.0%</c:formatCode>
                <c:ptCount val="3"/>
                <c:pt idx="0">
                  <c:v>0.10275504832998374</c:v>
                </c:pt>
                <c:pt idx="1">
                  <c:v>5.2917241379310344E-2</c:v>
                </c:pt>
                <c:pt idx="2">
                  <c:v>6.8795741849634065E-2</c:v>
                </c:pt>
              </c:numCache>
            </c:numRef>
          </c:val>
          <c:extLst>
            <c:ext xmlns:c16="http://schemas.microsoft.com/office/drawing/2014/chart" uri="{C3380CC4-5D6E-409C-BE32-E72D297353CC}">
              <c16:uniqueId val="{00000002-EFE9-40FA-B5D1-D3FC2FB3602A}"/>
            </c:ext>
          </c:extLst>
        </c:ser>
        <c:ser>
          <c:idx val="3"/>
          <c:order val="3"/>
          <c:tx>
            <c:strRef>
              <c:f>'（05）【学年別（大学）】'!$AQ$287</c:f>
              <c:strCache>
                <c:ptCount val="1"/>
                <c:pt idx="0">
                  <c:v>11-15時間</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'（05）【学年別（大学）】'!$AM$288:$AM$290</c:f>
              <c:strCache>
                <c:ptCount val="3"/>
                <c:pt idx="0">
                  <c:v>２年生</c:v>
                </c:pt>
                <c:pt idx="1">
                  <c:v>４年生以上</c:v>
                </c:pt>
                <c:pt idx="2">
                  <c:v>６年生以上</c:v>
                </c:pt>
              </c:strCache>
            </c:strRef>
          </c:cat>
          <c:val>
            <c:numRef>
              <c:f>'（05）【学年別（大学）】'!$AQ$288:$AQ$290</c:f>
              <c:numCache>
                <c:formatCode>0.0%</c:formatCode>
                <c:ptCount val="3"/>
                <c:pt idx="0">
                  <c:v>4.7343047181548477E-2</c:v>
                </c:pt>
                <c:pt idx="1">
                  <c:v>2.7613793103448275E-2</c:v>
                </c:pt>
                <c:pt idx="2">
                  <c:v>3.0605455755156354E-2</c:v>
                </c:pt>
              </c:numCache>
            </c:numRef>
          </c:val>
          <c:extLst>
            <c:ext xmlns:c16="http://schemas.microsoft.com/office/drawing/2014/chart" uri="{C3380CC4-5D6E-409C-BE32-E72D297353CC}">
              <c16:uniqueId val="{00000003-EFE9-40FA-B5D1-D3FC2FB3602A}"/>
            </c:ext>
          </c:extLst>
        </c:ser>
        <c:ser>
          <c:idx val="4"/>
          <c:order val="4"/>
          <c:tx>
            <c:strRef>
              <c:f>'（05）【学年別（大学）】'!$AR$287</c:f>
              <c:strCache>
                <c:ptCount val="1"/>
                <c:pt idx="0">
                  <c:v>16-20時間</c:v>
                </c:pt>
              </c:strCache>
            </c:strRef>
          </c:tx>
          <c:spPr>
            <a:solidFill>
              <a:schemeClr val="accent5"/>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'（05）【学年別（大学）】'!$AM$288:$AM$290</c:f>
              <c:strCache>
                <c:ptCount val="3"/>
                <c:pt idx="0">
                  <c:v>２年生</c:v>
                </c:pt>
                <c:pt idx="1">
                  <c:v>４年生以上</c:v>
                </c:pt>
                <c:pt idx="2">
                  <c:v>６年生以上</c:v>
                </c:pt>
              </c:strCache>
            </c:strRef>
          </c:cat>
          <c:val>
            <c:numRef>
              <c:f>'（05）【学年別（大学）】'!$AR$288:$AR$290</c:f>
              <c:numCache>
                <c:formatCode>0.0%</c:formatCode>
                <c:ptCount val="3"/>
                <c:pt idx="0">
                  <c:v>2.535529715762274E-2</c:v>
                </c:pt>
                <c:pt idx="1">
                  <c:v>1.7448275862068964E-2</c:v>
                </c:pt>
                <c:pt idx="2">
                  <c:v>1.9427811044577512E-2</c:v>
                </c:pt>
              </c:numCache>
            </c:numRef>
          </c:val>
          <c:extLst>
            <c:ext xmlns:c16="http://schemas.microsoft.com/office/drawing/2014/chart" uri="{C3380CC4-5D6E-409C-BE32-E72D297353CC}">
              <c16:uniqueId val="{00000004-EFE9-40FA-B5D1-D3FC2FB3602A}"/>
            </c:ext>
          </c:extLst>
        </c:ser>
        <c:ser>
          <c:idx val="5"/>
          <c:order val="5"/>
          <c:tx>
            <c:strRef>
              <c:f>'（05）【学年別（大学）】'!$AS$287</c:f>
              <c:strCache>
                <c:ptCount val="1"/>
                <c:pt idx="0">
                  <c:v>21-30時間</c:v>
                </c:pt>
              </c:strCache>
            </c:strRef>
          </c:tx>
          <c:spPr>
            <a:solidFill>
              <a:schemeClr val="accent6"/>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'（05）【学年別（大学）】'!$AM$288:$AM$290</c:f>
              <c:strCache>
                <c:ptCount val="3"/>
                <c:pt idx="0">
                  <c:v>２年生</c:v>
                </c:pt>
                <c:pt idx="1">
                  <c:v>４年生以上</c:v>
                </c:pt>
                <c:pt idx="2">
                  <c:v>６年生以上</c:v>
                </c:pt>
              </c:strCache>
            </c:strRef>
          </c:cat>
          <c:val>
            <c:numRef>
              <c:f>'（05）【学年別（大学）】'!$AS$288:$AS$290</c:f>
              <c:numCache>
                <c:formatCode>0.0%</c:formatCode>
                <c:ptCount val="3"/>
                <c:pt idx="0">
                  <c:v>1.6084075031103456E-2</c:v>
                </c:pt>
                <c:pt idx="1">
                  <c:v>1.1151724137931035E-2</c:v>
                </c:pt>
                <c:pt idx="2">
                  <c:v>1.330671989354624E-2</c:v>
                </c:pt>
              </c:numCache>
            </c:numRef>
          </c:val>
          <c:extLst>
            <c:ext xmlns:c16="http://schemas.microsoft.com/office/drawing/2014/chart" uri="{C3380CC4-5D6E-409C-BE32-E72D297353CC}">
              <c16:uniqueId val="{00000005-EFE9-40FA-B5D1-D3FC2FB3602A}"/>
            </c:ext>
          </c:extLst>
        </c:ser>
        <c:ser>
          <c:idx val="6"/>
          <c:order val="6"/>
          <c:tx>
            <c:strRef>
              <c:f>'（05）【学年別（大学）】'!$AT$287</c:f>
              <c:strCache>
                <c:ptCount val="1"/>
                <c:pt idx="0">
                  <c:v>31時間以上</c:v>
                </c:pt>
              </c:strCache>
            </c:strRef>
          </c:tx>
          <c:spPr>
            <a:solidFill>
              <a:schemeClr val="accent1">
                <a:lumMod val="60000"/>
              </a:schemeClr>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'（05）【学年別（大学）】'!$AM$288:$AM$290</c:f>
              <c:strCache>
                <c:ptCount val="3"/>
                <c:pt idx="0">
                  <c:v>２年生</c:v>
                </c:pt>
                <c:pt idx="1">
                  <c:v>４年生以上</c:v>
                </c:pt>
                <c:pt idx="2">
                  <c:v>６年生以上</c:v>
                </c:pt>
              </c:strCache>
            </c:strRef>
          </c:cat>
          <c:val>
            <c:numRef>
              <c:f>'（05）【学年別（大学）】'!$AT$288:$AT$290</c:f>
              <c:numCache>
                <c:formatCode>0.0%</c:formatCode>
                <c:ptCount val="3"/>
                <c:pt idx="0">
                  <c:v>2.1246052253804191E-2</c:v>
                </c:pt>
                <c:pt idx="1">
                  <c:v>3.1020689655172413E-2</c:v>
                </c:pt>
                <c:pt idx="2">
                  <c:v>3.9654025282767798E-2</c:v>
                </c:pt>
              </c:numCache>
            </c:numRef>
          </c:val>
          <c:extLst>
            <c:ext xmlns:c16="http://schemas.microsoft.com/office/drawing/2014/chart" uri="{C3380CC4-5D6E-409C-BE32-E72D297353CC}">
              <c16:uniqueId val="{00000006-EFE9-40FA-B5D1-D3FC2FB3602A}"/>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'（05）【学年別（大学）】'!$B$296</c:f>
          <c:strCache>
            <c:ptCount val="1"/>
            <c:pt idx="0">
              <c:v>設問６：アルバイト／定職</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'（05）【学年別（大学）】'!$AN$297</c:f>
              <c:strCache>
                <c:ptCount val="1"/>
                <c:pt idx="0">
                  <c:v>0時間</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'（05）【学年別（大学）】'!$AM$298:$AM$300</c:f>
              <c:strCache>
                <c:ptCount val="3"/>
                <c:pt idx="0">
                  <c:v>２年生</c:v>
                </c:pt>
                <c:pt idx="1">
                  <c:v>４年生以上</c:v>
                </c:pt>
                <c:pt idx="2">
                  <c:v>６年生以上</c:v>
                </c:pt>
              </c:strCache>
            </c:strRef>
          </c:cat>
          <c:val>
            <c:numRef>
              <c:f>'（05）【学年別（大学）】'!$AN$298:$AN$300</c:f>
              <c:numCache>
                <c:formatCode>0.0%</c:formatCode>
                <c:ptCount val="3"/>
                <c:pt idx="0">
                  <c:v>0.15275983347688774</c:v>
                </c:pt>
                <c:pt idx="1">
                  <c:v>0.15245517241379311</c:v>
                </c:pt>
                <c:pt idx="2">
                  <c:v>0.51284098469727213</c:v>
                </c:pt>
              </c:numCache>
            </c:numRef>
          </c:val>
          <c:extLst>
            <c:ext xmlns:c16="http://schemas.microsoft.com/office/drawing/2014/chart" uri="{C3380CC4-5D6E-409C-BE32-E72D297353CC}">
              <c16:uniqueId val="{00000000-2B01-44B0-AF94-B14CA8B459ED}"/>
            </c:ext>
          </c:extLst>
        </c:ser>
        <c:ser>
          <c:idx val="1"/>
          <c:order val="1"/>
          <c:tx>
            <c:strRef>
              <c:f>'（05）【学年別（大学）】'!$AO$297</c:f>
              <c:strCache>
                <c:ptCount val="1"/>
                <c:pt idx="0">
                  <c:v>1-5時間</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'（05）【学年別（大学）】'!$AM$298:$AM$300</c:f>
              <c:strCache>
                <c:ptCount val="3"/>
                <c:pt idx="0">
                  <c:v>２年生</c:v>
                </c:pt>
                <c:pt idx="1">
                  <c:v>４年生以上</c:v>
                </c:pt>
                <c:pt idx="2">
                  <c:v>６年生以上</c:v>
                </c:pt>
              </c:strCache>
            </c:strRef>
          </c:cat>
          <c:val>
            <c:numRef>
              <c:f>'（05）【学年別（大学）】'!$AO$298:$AO$300</c:f>
              <c:numCache>
                <c:formatCode>0.0%</c:formatCode>
                <c:ptCount val="3"/>
                <c:pt idx="0">
                  <c:v>0.12601684371710212</c:v>
                </c:pt>
                <c:pt idx="1">
                  <c:v>0.11866206896551725</c:v>
                </c:pt>
                <c:pt idx="2">
                  <c:v>0.18908848968729208</c:v>
                </c:pt>
              </c:numCache>
            </c:numRef>
          </c:val>
          <c:extLst>
            <c:ext xmlns:c16="http://schemas.microsoft.com/office/drawing/2014/chart" uri="{C3380CC4-5D6E-409C-BE32-E72D297353CC}">
              <c16:uniqueId val="{00000001-2B01-44B0-AF94-B14CA8B459ED}"/>
            </c:ext>
          </c:extLst>
        </c:ser>
        <c:ser>
          <c:idx val="2"/>
          <c:order val="2"/>
          <c:tx>
            <c:strRef>
              <c:f>'（05）【学年別（大学）】'!$AP$297</c:f>
              <c:strCache>
                <c:ptCount val="1"/>
                <c:pt idx="0">
                  <c:v>6-10時間</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'（05）【学年別（大学）】'!$AM$298:$AM$300</c:f>
              <c:strCache>
                <c:ptCount val="3"/>
                <c:pt idx="0">
                  <c:v>２年生</c:v>
                </c:pt>
                <c:pt idx="1">
                  <c:v>４年生以上</c:v>
                </c:pt>
                <c:pt idx="2">
                  <c:v>６年生以上</c:v>
                </c:pt>
              </c:strCache>
            </c:strRef>
          </c:cat>
          <c:val>
            <c:numRef>
              <c:f>'（05）【学年別（大学）】'!$AP$298:$AP$300</c:f>
              <c:numCache>
                <c:formatCode>0.0%</c:formatCode>
                <c:ptCount val="3"/>
                <c:pt idx="0">
                  <c:v>0.20869820078476409</c:v>
                </c:pt>
                <c:pt idx="1">
                  <c:v>0.18086206896551724</c:v>
                </c:pt>
                <c:pt idx="2">
                  <c:v>0.13320026613439787</c:v>
                </c:pt>
              </c:numCache>
            </c:numRef>
          </c:val>
          <c:extLst>
            <c:ext xmlns:c16="http://schemas.microsoft.com/office/drawing/2014/chart" uri="{C3380CC4-5D6E-409C-BE32-E72D297353CC}">
              <c16:uniqueId val="{00000002-2B01-44B0-AF94-B14CA8B459ED}"/>
            </c:ext>
          </c:extLst>
        </c:ser>
        <c:ser>
          <c:idx val="3"/>
          <c:order val="3"/>
          <c:tx>
            <c:strRef>
              <c:f>'（05）【学年別（大学）】'!$AQ$297</c:f>
              <c:strCache>
                <c:ptCount val="1"/>
                <c:pt idx="0">
                  <c:v>11-15時間</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'（05）【学年別（大学）】'!$AM$298:$AM$300</c:f>
              <c:strCache>
                <c:ptCount val="3"/>
                <c:pt idx="0">
                  <c:v>２年生</c:v>
                </c:pt>
                <c:pt idx="1">
                  <c:v>４年生以上</c:v>
                </c:pt>
                <c:pt idx="2">
                  <c:v>６年生以上</c:v>
                </c:pt>
              </c:strCache>
            </c:strRef>
          </c:cat>
          <c:val>
            <c:numRef>
              <c:f>'（05）【学年別（大学）】'!$AQ$298:$AQ$300</c:f>
              <c:numCache>
                <c:formatCode>0.0%</c:formatCode>
                <c:ptCount val="3"/>
                <c:pt idx="0">
                  <c:v>0.23203177337544262</c:v>
                </c:pt>
                <c:pt idx="1">
                  <c:v>0.19666206896551724</c:v>
                </c:pt>
                <c:pt idx="2">
                  <c:v>6.9860279441117765E-2</c:v>
                </c:pt>
              </c:numCache>
            </c:numRef>
          </c:val>
          <c:extLst>
            <c:ext xmlns:c16="http://schemas.microsoft.com/office/drawing/2014/chart" uri="{C3380CC4-5D6E-409C-BE32-E72D297353CC}">
              <c16:uniqueId val="{00000003-2B01-44B0-AF94-B14CA8B459ED}"/>
            </c:ext>
          </c:extLst>
        </c:ser>
        <c:ser>
          <c:idx val="4"/>
          <c:order val="4"/>
          <c:tx>
            <c:strRef>
              <c:f>'（05）【学年別（大学）】'!$AR$297</c:f>
              <c:strCache>
                <c:ptCount val="1"/>
                <c:pt idx="0">
                  <c:v>16-20時間</c:v>
                </c:pt>
              </c:strCache>
            </c:strRef>
          </c:tx>
          <c:spPr>
            <a:solidFill>
              <a:schemeClr val="accent5"/>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'（05）【学年別（大学）】'!$AM$298:$AM$300</c:f>
              <c:strCache>
                <c:ptCount val="3"/>
                <c:pt idx="0">
                  <c:v>２年生</c:v>
                </c:pt>
                <c:pt idx="1">
                  <c:v>４年生以上</c:v>
                </c:pt>
                <c:pt idx="2">
                  <c:v>６年生以上</c:v>
                </c:pt>
              </c:strCache>
            </c:strRef>
          </c:cat>
          <c:val>
            <c:numRef>
              <c:f>'（05）【学年別（大学）】'!$AR$298:$AR$300</c:f>
              <c:numCache>
                <c:formatCode>0.0%</c:formatCode>
                <c:ptCount val="3"/>
                <c:pt idx="0">
                  <c:v>0.16353239544454015</c:v>
                </c:pt>
                <c:pt idx="1">
                  <c:v>0.16584827586206896</c:v>
                </c:pt>
                <c:pt idx="2">
                  <c:v>3.7924151696606789E-2</c:v>
                </c:pt>
              </c:numCache>
            </c:numRef>
          </c:val>
          <c:extLst>
            <c:ext xmlns:c16="http://schemas.microsoft.com/office/drawing/2014/chart" uri="{C3380CC4-5D6E-409C-BE32-E72D297353CC}">
              <c16:uniqueId val="{00000004-2B01-44B0-AF94-B14CA8B459ED}"/>
            </c:ext>
          </c:extLst>
        </c:ser>
        <c:ser>
          <c:idx val="5"/>
          <c:order val="5"/>
          <c:tx>
            <c:strRef>
              <c:f>'（05）【学年別（大学）】'!$AS$297</c:f>
              <c:strCache>
                <c:ptCount val="1"/>
                <c:pt idx="0">
                  <c:v>21-30時間</c:v>
                </c:pt>
              </c:strCache>
            </c:strRef>
          </c:tx>
          <c:spPr>
            <a:solidFill>
              <a:schemeClr val="accent6"/>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'（05）【学年別（大学）】'!$AM$298:$AM$300</c:f>
              <c:strCache>
                <c:ptCount val="3"/>
                <c:pt idx="0">
                  <c:v>２年生</c:v>
                </c:pt>
                <c:pt idx="1">
                  <c:v>４年生以上</c:v>
                </c:pt>
                <c:pt idx="2">
                  <c:v>６年生以上</c:v>
                </c:pt>
              </c:strCache>
            </c:strRef>
          </c:cat>
          <c:val>
            <c:numRef>
              <c:f>'（05）【学年別（大学）】'!$AS$298:$AS$300</c:f>
              <c:numCache>
                <c:formatCode>0.0%</c:formatCode>
                <c:ptCount val="3"/>
                <c:pt idx="0">
                  <c:v>6.6758780744568855E-2</c:v>
                </c:pt>
                <c:pt idx="1">
                  <c:v>8.6517241379310342E-2</c:v>
                </c:pt>
                <c:pt idx="2">
                  <c:v>1.8762475049900199E-2</c:v>
                </c:pt>
              </c:numCache>
            </c:numRef>
          </c:val>
          <c:extLst>
            <c:ext xmlns:c16="http://schemas.microsoft.com/office/drawing/2014/chart" uri="{C3380CC4-5D6E-409C-BE32-E72D297353CC}">
              <c16:uniqueId val="{00000005-2B01-44B0-AF94-B14CA8B459ED}"/>
            </c:ext>
          </c:extLst>
        </c:ser>
        <c:ser>
          <c:idx val="6"/>
          <c:order val="6"/>
          <c:tx>
            <c:strRef>
              <c:f>'（05）【学年別（大学）】'!$AT$297</c:f>
              <c:strCache>
                <c:ptCount val="1"/>
                <c:pt idx="0">
                  <c:v>31時間以上</c:v>
                </c:pt>
              </c:strCache>
            </c:strRef>
          </c:tx>
          <c:spPr>
            <a:solidFill>
              <a:schemeClr val="accent1">
                <a:lumMod val="60000"/>
              </a:schemeClr>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'（05）【学年別（大学）】'!$AM$298:$AM$300</c:f>
              <c:strCache>
                <c:ptCount val="3"/>
                <c:pt idx="0">
                  <c:v>２年生</c:v>
                </c:pt>
                <c:pt idx="1">
                  <c:v>４年生以上</c:v>
                </c:pt>
                <c:pt idx="2">
                  <c:v>６年生以上</c:v>
                </c:pt>
              </c:strCache>
            </c:strRef>
          </c:cat>
          <c:val>
            <c:numRef>
              <c:f>'（05）【学年別（大学）】'!$AT$298:$AT$300</c:f>
              <c:numCache>
                <c:formatCode>0.0%</c:formatCode>
                <c:ptCount val="3"/>
                <c:pt idx="0">
                  <c:v>5.0202172456694422E-2</c:v>
                </c:pt>
                <c:pt idx="1">
                  <c:v>9.899310344827586E-2</c:v>
                </c:pt>
                <c:pt idx="2">
                  <c:v>3.8323353293413173E-2</c:v>
                </c:pt>
              </c:numCache>
            </c:numRef>
          </c:val>
          <c:extLst>
            <c:ext xmlns:c16="http://schemas.microsoft.com/office/drawing/2014/chart" uri="{C3380CC4-5D6E-409C-BE32-E72D297353CC}">
              <c16:uniqueId val="{00000006-2B01-44B0-AF94-B14CA8B459ED}"/>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'（06）【設置者別＋学部規模別（大学）】'!$B$34</c:f>
          <c:strCache>
            <c:ptCount val="1"/>
            <c:pt idx="0">
              <c:v>設問２：予習・復習など授業時間外に行うべき学習が指示される。</c:v>
            </c:pt>
          </c:strCache>
        </c:strRef>
      </c:tx>
      <c:layout>
        <c:manualLayout>
          <c:xMode val="edge"/>
          <c:yMode val="edge"/>
          <c:x val="0.11350061903197944"/>
          <c:y val="2.4841417175506589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'（06）【設置者別＋学部規模別（大学）】'!$AL$35</c:f>
              <c:strCache>
                <c:ptCount val="1"/>
                <c:pt idx="0">
                  <c:v>よくあった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'（06）【設置者別＋学部規模別（大学）】'!$AK$36:$AK$44</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'（06）【設置者別＋学部規模別（大学）】'!$AL$36:$AL$44</c:f>
              <c:numCache>
                <c:formatCode>0.0%</c:formatCode>
                <c:ptCount val="9"/>
                <c:pt idx="0">
                  <c:v>0.2890170295322268</c:v>
                </c:pt>
                <c:pt idx="1">
                  <c:v>0.2831518921721099</c:v>
                </c:pt>
                <c:pt idx="2">
                  <c:v>0.29075527355707687</c:v>
                </c:pt>
                <c:pt idx="3">
                  <c:v>0.26464779460171167</c:v>
                </c:pt>
                <c:pt idx="4">
                  <c:v>0.27068769305803936</c:v>
                </c:pt>
                <c:pt idx="5">
                  <c:v>0.30356827415650944</c:v>
                </c:pt>
                <c:pt idx="6">
                  <c:v>0.28966210074787518</c:v>
                </c:pt>
                <c:pt idx="7">
                  <c:v>0.28873051462737559</c:v>
                </c:pt>
                <c:pt idx="8">
                  <c:v>0.29784849325198742</c:v>
                </c:pt>
              </c:numCache>
            </c:numRef>
          </c:val>
          <c:extLst>
            <c:ext xmlns:c16="http://schemas.microsoft.com/office/drawing/2014/chart" uri="{C3380CC4-5D6E-409C-BE32-E72D297353CC}">
              <c16:uniqueId val="{00000000-BFF6-48EF-A655-9C3F7B926925}"/>
            </c:ext>
          </c:extLst>
        </c:ser>
        <c:ser>
          <c:idx val="1"/>
          <c:order val="1"/>
          <c:tx>
            <c:strRef>
              <c:f>'（06）【設置者別＋学部規模別（大学）】'!$AM$35</c:f>
              <c:strCache>
                <c:ptCount val="1"/>
                <c:pt idx="0">
                  <c:v>ある程度あった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'（06）【設置者別＋学部規模別（大学）】'!$AK$36:$AK$44</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'（06）【設置者別＋学部規模別（大学）】'!$AM$36:$AM$44</c:f>
              <c:numCache>
                <c:formatCode>0.0%</c:formatCode>
                <c:ptCount val="9"/>
                <c:pt idx="0">
                  <c:v>0.52791549902996338</c:v>
                </c:pt>
                <c:pt idx="1">
                  <c:v>0.51819595645412131</c:v>
                </c:pt>
                <c:pt idx="2">
                  <c:v>0.50492569711137081</c:v>
                </c:pt>
                <c:pt idx="3">
                  <c:v>0.52995391705069128</c:v>
                </c:pt>
                <c:pt idx="4">
                  <c:v>0.51357502845065839</c:v>
                </c:pt>
                <c:pt idx="5">
                  <c:v>0.50450450450450446</c:v>
                </c:pt>
                <c:pt idx="6">
                  <c:v>0.51212705904865174</c:v>
                </c:pt>
                <c:pt idx="7">
                  <c:v>0.52553117659619897</c:v>
                </c:pt>
                <c:pt idx="8">
                  <c:v>0.51213255684969494</c:v>
                </c:pt>
              </c:numCache>
            </c:numRef>
          </c:val>
          <c:extLst>
            <c:ext xmlns:c16="http://schemas.microsoft.com/office/drawing/2014/chart" uri="{C3380CC4-5D6E-409C-BE32-E72D297353CC}">
              <c16:uniqueId val="{00000001-BFF6-48EF-A655-9C3F7B926925}"/>
            </c:ext>
          </c:extLst>
        </c:ser>
        <c:ser>
          <c:idx val="2"/>
          <c:order val="2"/>
          <c:tx>
            <c:strRef>
              <c:f>'（06）【設置者別＋学部規模別（大学）】'!$AN$35</c:f>
              <c:strCache>
                <c:ptCount val="1"/>
                <c:pt idx="0">
                  <c:v>あまりなかった</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'（06）【設置者別＋学部規模別（大学）】'!$AK$36:$AK$44</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'（06）【設置者別＋学部規模別（大学）】'!$AN$36:$AN$44</c:f>
              <c:numCache>
                <c:formatCode>0.0%</c:formatCode>
                <c:ptCount val="9"/>
                <c:pt idx="0">
                  <c:v>0.16663073938348782</c:v>
                </c:pt>
                <c:pt idx="1">
                  <c:v>0.18195956454121306</c:v>
                </c:pt>
                <c:pt idx="2">
                  <c:v>0.18572939277564424</c:v>
                </c:pt>
                <c:pt idx="3">
                  <c:v>0.17379855167873601</c:v>
                </c:pt>
                <c:pt idx="4">
                  <c:v>0.19671598114127783</c:v>
                </c:pt>
                <c:pt idx="5">
                  <c:v>0.17761879526585408</c:v>
                </c:pt>
                <c:pt idx="6">
                  <c:v>0.17709811675782558</c:v>
                </c:pt>
                <c:pt idx="7">
                  <c:v>0.16589259021994449</c:v>
                </c:pt>
                <c:pt idx="8">
                  <c:v>0.16942826770197819</c:v>
                </c:pt>
              </c:numCache>
            </c:numRef>
          </c:val>
          <c:extLst>
            <c:ext xmlns:c16="http://schemas.microsoft.com/office/drawing/2014/chart" uri="{C3380CC4-5D6E-409C-BE32-E72D297353CC}">
              <c16:uniqueId val="{00000002-BFF6-48EF-A655-9C3F7B926925}"/>
            </c:ext>
          </c:extLst>
        </c:ser>
        <c:ser>
          <c:idx val="3"/>
          <c:order val="3"/>
          <c:tx>
            <c:strRef>
              <c:f>'（06）【設置者別＋学部規模別（大学）】'!$AO$35</c:f>
              <c:strCache>
                <c:ptCount val="1"/>
                <c:pt idx="0">
                  <c:v>なかった</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'（06）【設置者別＋学部規模別（大学）】'!$AK$36:$AK$44</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'（06）【設置者別＋学部規模別（大学）】'!$AO$36:$AO$44</c:f>
              <c:numCache>
                <c:formatCode>0.0%</c:formatCode>
                <c:ptCount val="9"/>
                <c:pt idx="0">
                  <c:v>1.6436732054322053E-2</c:v>
                </c:pt>
                <c:pt idx="1">
                  <c:v>1.6692586832555728E-2</c:v>
                </c:pt>
                <c:pt idx="2">
                  <c:v>1.8589636555908055E-2</c:v>
                </c:pt>
                <c:pt idx="3">
                  <c:v>3.1599736668861095E-2</c:v>
                </c:pt>
                <c:pt idx="4">
                  <c:v>1.9021297350024387E-2</c:v>
                </c:pt>
                <c:pt idx="5">
                  <c:v>1.4308426073131956E-2</c:v>
                </c:pt>
                <c:pt idx="6">
                  <c:v>2.1112723445647495E-2</c:v>
                </c:pt>
                <c:pt idx="7">
                  <c:v>1.9845718556480887E-2</c:v>
                </c:pt>
                <c:pt idx="8">
                  <c:v>2.0590682196339433E-2</c:v>
                </c:pt>
              </c:numCache>
            </c:numRef>
          </c:val>
          <c:extLst>
            <c:ext xmlns:c16="http://schemas.microsoft.com/office/drawing/2014/chart" uri="{C3380CC4-5D6E-409C-BE32-E72D297353CC}">
              <c16:uniqueId val="{00000003-BFF6-48EF-A655-9C3F7B926925}"/>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'（06）【設置者別＋学部規模別（大学）】'!$B$47</c:f>
          <c:strCache>
            <c:ptCount val="1"/>
            <c:pt idx="0">
              <c:v>設問３：課題等の提出物に適切なコメントが付されて返却される。</c:v>
            </c:pt>
          </c:strCache>
        </c:strRef>
      </c:tx>
      <c:layout>
        <c:manualLayout>
          <c:xMode val="edge"/>
          <c:yMode val="edge"/>
          <c:x val="0.10683643044619422"/>
          <c:y val="2.6432165008576241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'（06）【設置者別＋学部規模別（大学）】'!$AL$48</c:f>
              <c:strCache>
                <c:ptCount val="1"/>
                <c:pt idx="0">
                  <c:v>よくあった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'（06）【設置者別＋学部規模別（大学）】'!$AK$49:$AK$57</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'（06）【設置者別＋学部規模別（大学）】'!$AL$49:$AL$57</c:f>
              <c:numCache>
                <c:formatCode>0.0%</c:formatCode>
                <c:ptCount val="9"/>
                <c:pt idx="0">
                  <c:v>0.13262556585471005</c:v>
                </c:pt>
                <c:pt idx="1">
                  <c:v>0.15536547433903578</c:v>
                </c:pt>
                <c:pt idx="2">
                  <c:v>0.15105471141537263</c:v>
                </c:pt>
                <c:pt idx="3">
                  <c:v>0.12574061882817644</c:v>
                </c:pt>
                <c:pt idx="4">
                  <c:v>0.14794342383352299</c:v>
                </c:pt>
                <c:pt idx="5">
                  <c:v>0.16516516516516516</c:v>
                </c:pt>
                <c:pt idx="6">
                  <c:v>0.17784758654781457</c:v>
                </c:pt>
                <c:pt idx="7">
                  <c:v>0.1965486867392697</c:v>
                </c:pt>
                <c:pt idx="8">
                  <c:v>0.20605703457200961</c:v>
                </c:pt>
              </c:numCache>
            </c:numRef>
          </c:val>
          <c:extLst>
            <c:ext xmlns:c16="http://schemas.microsoft.com/office/drawing/2014/chart" uri="{C3380CC4-5D6E-409C-BE32-E72D297353CC}">
              <c16:uniqueId val="{00000000-F069-4269-A415-7F1BD62CB0B1}"/>
            </c:ext>
          </c:extLst>
        </c:ser>
        <c:ser>
          <c:idx val="1"/>
          <c:order val="1"/>
          <c:tx>
            <c:strRef>
              <c:f>'（06）【設置者別＋学部規模別（大学）】'!$AM$48</c:f>
              <c:strCache>
                <c:ptCount val="1"/>
                <c:pt idx="0">
                  <c:v>ある程度あった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'（06）【設置者別＋学部規模別（大学）】'!$AK$49:$AK$57</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'（06）【設置者別＋学部規模別（大学）】'!$AM$49:$AM$57</c:f>
              <c:numCache>
                <c:formatCode>0.0%</c:formatCode>
                <c:ptCount val="9"/>
                <c:pt idx="0">
                  <c:v>0.38246389308040524</c:v>
                </c:pt>
                <c:pt idx="1">
                  <c:v>0.37579056505961639</c:v>
                </c:pt>
                <c:pt idx="2">
                  <c:v>0.37424166527522679</c:v>
                </c:pt>
                <c:pt idx="3">
                  <c:v>0.35681369321922318</c:v>
                </c:pt>
                <c:pt idx="4">
                  <c:v>0.35262558933506749</c:v>
                </c:pt>
                <c:pt idx="5">
                  <c:v>0.40098922451863628</c:v>
                </c:pt>
                <c:pt idx="6">
                  <c:v>0.39758575050629075</c:v>
                </c:pt>
                <c:pt idx="7">
                  <c:v>0.41721385863762545</c:v>
                </c:pt>
                <c:pt idx="8">
                  <c:v>0.43282029950083195</c:v>
                </c:pt>
              </c:numCache>
            </c:numRef>
          </c:val>
          <c:extLst>
            <c:ext xmlns:c16="http://schemas.microsoft.com/office/drawing/2014/chart" uri="{C3380CC4-5D6E-409C-BE32-E72D297353CC}">
              <c16:uniqueId val="{00000001-F069-4269-A415-7F1BD62CB0B1}"/>
            </c:ext>
          </c:extLst>
        </c:ser>
        <c:ser>
          <c:idx val="2"/>
          <c:order val="2"/>
          <c:tx>
            <c:strRef>
              <c:f>'（06）【設置者別＋学部規模別（大学）】'!$AN$48</c:f>
              <c:strCache>
                <c:ptCount val="1"/>
                <c:pt idx="0">
                  <c:v>あまりなかった</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'（06）【設置者別＋学部規模別（大学）】'!$AK$49:$AK$57</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'（06）【設置者別＋学部規模別（大学）】'!$AN$49:$AN$57</c:f>
              <c:numCache>
                <c:formatCode>0.0%</c:formatCode>
                <c:ptCount val="9"/>
                <c:pt idx="0">
                  <c:v>0.40639146367751672</c:v>
                </c:pt>
                <c:pt idx="1">
                  <c:v>0.39046137895282529</c:v>
                </c:pt>
                <c:pt idx="2">
                  <c:v>0.40040073468024712</c:v>
                </c:pt>
                <c:pt idx="3">
                  <c:v>0.43976300197498353</c:v>
                </c:pt>
                <c:pt idx="4">
                  <c:v>0.40464965046333928</c:v>
                </c:pt>
                <c:pt idx="5">
                  <c:v>0.37131248895954777</c:v>
                </c:pt>
                <c:pt idx="6">
                  <c:v>0.34351230246687187</c:v>
                </c:pt>
                <c:pt idx="7">
                  <c:v>0.31398142216527869</c:v>
                </c:pt>
                <c:pt idx="8">
                  <c:v>0.29494823442410795</c:v>
                </c:pt>
              </c:numCache>
            </c:numRef>
          </c:val>
          <c:extLst>
            <c:ext xmlns:c16="http://schemas.microsoft.com/office/drawing/2014/chart" uri="{C3380CC4-5D6E-409C-BE32-E72D297353CC}">
              <c16:uniqueId val="{00000002-F069-4269-A415-7F1BD62CB0B1}"/>
            </c:ext>
          </c:extLst>
        </c:ser>
        <c:ser>
          <c:idx val="3"/>
          <c:order val="3"/>
          <c:tx>
            <c:strRef>
              <c:f>'（06）【設置者別＋学部規模別（大学）】'!$AO$48</c:f>
              <c:strCache>
                <c:ptCount val="1"/>
                <c:pt idx="0">
                  <c:v>なかった</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'（06）【設置者別＋学部規模別（大学）】'!$AK$49:$AK$57</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'（06）【設置者別＋学部規模別（大学）】'!$AO$49:$AO$57</c:f>
              <c:numCache>
                <c:formatCode>0.0%</c:formatCode>
                <c:ptCount val="9"/>
                <c:pt idx="0">
                  <c:v>7.8519077387367964E-2</c:v>
                </c:pt>
                <c:pt idx="1">
                  <c:v>7.8382581648522548E-2</c:v>
                </c:pt>
                <c:pt idx="2">
                  <c:v>7.4302888629153449E-2</c:v>
                </c:pt>
                <c:pt idx="3">
                  <c:v>7.768268597761685E-2</c:v>
                </c:pt>
                <c:pt idx="4">
                  <c:v>9.4781336368070235E-2</c:v>
                </c:pt>
                <c:pt idx="5">
                  <c:v>6.2533121356650762E-2</c:v>
                </c:pt>
                <c:pt idx="6">
                  <c:v>8.1054360479022813E-2</c:v>
                </c:pt>
                <c:pt idx="7">
                  <c:v>7.2256032457826178E-2</c:v>
                </c:pt>
                <c:pt idx="8">
                  <c:v>6.6174431503050468E-2</c:v>
                </c:pt>
              </c:numCache>
            </c:numRef>
          </c:val>
          <c:extLst>
            <c:ext xmlns:c16="http://schemas.microsoft.com/office/drawing/2014/chart" uri="{C3380CC4-5D6E-409C-BE32-E72D297353CC}">
              <c16:uniqueId val="{00000003-F069-4269-A415-7F1BD62CB0B1}"/>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'（06）【設置者別＋学部規模別（大学）】'!$B$60</c:f>
          <c:strCache>
            <c:ptCount val="1"/>
            <c:pt idx="0">
              <c:v>設問４：グループワークやディスカッションの機会がある。</c:v>
            </c:pt>
          </c:strCache>
        </c:strRef>
      </c:tx>
      <c:layout>
        <c:manualLayout>
          <c:xMode val="edge"/>
          <c:yMode val="edge"/>
          <c:x val="0.10950309711286089"/>
          <c:y val="2.0069183608617727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'（06）【設置者別＋学部規模別（大学）】'!$AL$61</c:f>
              <c:strCache>
                <c:ptCount val="1"/>
                <c:pt idx="0">
                  <c:v>よくあった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'（06）【設置者別＋学部規模別（大学）】'!$AK$62:$AK$70</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'（06）【設置者別＋学部規模別（大学）】'!$AL$62:$AL$70</c:f>
              <c:numCache>
                <c:formatCode>0.0%</c:formatCode>
                <c:ptCount val="9"/>
                <c:pt idx="0">
                  <c:v>0.21567148092261262</c:v>
                </c:pt>
                <c:pt idx="1">
                  <c:v>0.26682218766200105</c:v>
                </c:pt>
                <c:pt idx="2">
                  <c:v>0.37541047475928091</c:v>
                </c:pt>
                <c:pt idx="3">
                  <c:v>0.23765635286372613</c:v>
                </c:pt>
                <c:pt idx="4">
                  <c:v>0.34563485612095596</c:v>
                </c:pt>
                <c:pt idx="5">
                  <c:v>0.45557322027910263</c:v>
                </c:pt>
                <c:pt idx="6">
                  <c:v>0.29672625217266507</c:v>
                </c:pt>
                <c:pt idx="7">
                  <c:v>0.35855754857997013</c:v>
                </c:pt>
                <c:pt idx="8">
                  <c:v>0.42578341652800888</c:v>
                </c:pt>
              </c:numCache>
            </c:numRef>
          </c:val>
          <c:extLst>
            <c:ext xmlns:c16="http://schemas.microsoft.com/office/drawing/2014/chart" uri="{C3380CC4-5D6E-409C-BE32-E72D297353CC}">
              <c16:uniqueId val="{00000000-CC18-4A6E-96E2-B45F14712192}"/>
            </c:ext>
          </c:extLst>
        </c:ser>
        <c:ser>
          <c:idx val="1"/>
          <c:order val="1"/>
          <c:tx>
            <c:strRef>
              <c:f>'（06）【設置者別＋学部規模別（大学）】'!$AM$61</c:f>
              <c:strCache>
                <c:ptCount val="1"/>
                <c:pt idx="0">
                  <c:v>ある程度あった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'（06）【設置者別＋学部規模別（大学）】'!$AK$62:$AK$70</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'（06）【設置者別＋学部規模別（大学）】'!$AM$62:$AM$70</c:f>
              <c:numCache>
                <c:formatCode>0.0%</c:formatCode>
                <c:ptCount val="9"/>
                <c:pt idx="0">
                  <c:v>0.44363009269239062</c:v>
                </c:pt>
                <c:pt idx="1">
                  <c:v>0.47133229652669778</c:v>
                </c:pt>
                <c:pt idx="2">
                  <c:v>0.44898981466021037</c:v>
                </c:pt>
                <c:pt idx="3">
                  <c:v>0.44963791968400263</c:v>
                </c:pt>
                <c:pt idx="4">
                  <c:v>0.44935782799544788</c:v>
                </c:pt>
                <c:pt idx="5">
                  <c:v>0.42439498321851266</c:v>
                </c:pt>
                <c:pt idx="6">
                  <c:v>0.46424072331807814</c:v>
                </c:pt>
                <c:pt idx="7">
                  <c:v>0.47214659406363441</c:v>
                </c:pt>
                <c:pt idx="8">
                  <c:v>0.4420872619707894</c:v>
                </c:pt>
              </c:numCache>
            </c:numRef>
          </c:val>
          <c:extLst>
            <c:ext xmlns:c16="http://schemas.microsoft.com/office/drawing/2014/chart" uri="{C3380CC4-5D6E-409C-BE32-E72D297353CC}">
              <c16:uniqueId val="{00000001-CC18-4A6E-96E2-B45F14712192}"/>
            </c:ext>
          </c:extLst>
        </c:ser>
        <c:ser>
          <c:idx val="2"/>
          <c:order val="2"/>
          <c:tx>
            <c:strRef>
              <c:f>'（06）【設置者別＋学部規模別（大学）】'!$AN$61</c:f>
              <c:strCache>
                <c:ptCount val="1"/>
                <c:pt idx="0">
                  <c:v>あまりなかった</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'（06）【設置者別＋学部規模別（大学）】'!$AK$62:$AK$70</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'（06）【設置者別＋学部規模別（大学）】'!$AN$62:$AN$70</c:f>
              <c:numCache>
                <c:formatCode>0.0%</c:formatCode>
                <c:ptCount val="9"/>
                <c:pt idx="0">
                  <c:v>0.29483724940719985</c:v>
                </c:pt>
                <c:pt idx="1">
                  <c:v>0.23390357698289269</c:v>
                </c:pt>
                <c:pt idx="2">
                  <c:v>0.15773362275282463</c:v>
                </c:pt>
                <c:pt idx="3">
                  <c:v>0.28703094140882157</c:v>
                </c:pt>
                <c:pt idx="4">
                  <c:v>0.18533571776946839</c:v>
                </c:pt>
                <c:pt idx="5">
                  <c:v>0.10722487193075428</c:v>
                </c:pt>
                <c:pt idx="6">
                  <c:v>0.20773070115290779</c:v>
                </c:pt>
                <c:pt idx="7">
                  <c:v>0.14883621610079009</c:v>
                </c:pt>
                <c:pt idx="8">
                  <c:v>0.11502819375115549</c:v>
                </c:pt>
              </c:numCache>
            </c:numRef>
          </c:val>
          <c:extLst>
            <c:ext xmlns:c16="http://schemas.microsoft.com/office/drawing/2014/chart" uri="{C3380CC4-5D6E-409C-BE32-E72D297353CC}">
              <c16:uniqueId val="{00000002-CC18-4A6E-96E2-B45F14712192}"/>
            </c:ext>
          </c:extLst>
        </c:ser>
        <c:ser>
          <c:idx val="3"/>
          <c:order val="3"/>
          <c:tx>
            <c:strRef>
              <c:f>'（06）【設置者別＋学部規模別（大学）】'!$AO$61</c:f>
              <c:strCache>
                <c:ptCount val="1"/>
                <c:pt idx="0">
                  <c:v>なかった</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'（06）【設置者別＋学部規模別（大学）】'!$AK$62:$AK$70</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'（06）【設置者別＋学部規模別（大学）】'!$AO$62:$AO$70</c:f>
              <c:numCache>
                <c:formatCode>0.0%</c:formatCode>
                <c:ptCount val="9"/>
                <c:pt idx="0">
                  <c:v>4.5861176977796937E-2</c:v>
                </c:pt>
                <c:pt idx="1">
                  <c:v>2.7941938828408501E-2</c:v>
                </c:pt>
                <c:pt idx="2">
                  <c:v>1.7866087827684087E-2</c:v>
                </c:pt>
                <c:pt idx="3">
                  <c:v>2.5674786043449638E-2</c:v>
                </c:pt>
                <c:pt idx="4">
                  <c:v>1.9671598114127786E-2</c:v>
                </c:pt>
                <c:pt idx="5">
                  <c:v>1.2806924571630454E-2</c:v>
                </c:pt>
                <c:pt idx="6">
                  <c:v>3.1302323356348964E-2</c:v>
                </c:pt>
                <c:pt idx="7">
                  <c:v>2.0459641255605381E-2</c:v>
                </c:pt>
                <c:pt idx="8">
                  <c:v>1.710112775004622E-2</c:v>
                </c:pt>
              </c:numCache>
            </c:numRef>
          </c:val>
          <c:extLst>
            <c:ext xmlns:c16="http://schemas.microsoft.com/office/drawing/2014/chart" uri="{C3380CC4-5D6E-409C-BE32-E72D297353CC}">
              <c16:uniqueId val="{00000003-CC18-4A6E-96E2-B45F14712192}"/>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'（06）【設置者別＋学部規模別（大学）】'!$B$73</c:f>
          <c:strCache>
            <c:ptCount val="1"/>
            <c:pt idx="0">
              <c:v>設問５：質疑応答など、教員等との意見交換の機会がある。</c:v>
            </c:pt>
          </c:strCache>
        </c:strRef>
      </c:tx>
      <c:layout>
        <c:manualLayout>
          <c:xMode val="edge"/>
          <c:yMode val="edge"/>
          <c:x val="0.11216976377952756"/>
          <c:y val="2.9613654451667786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'（06）【設置者別＋学部規模別（大学）】'!$AL$74</c:f>
              <c:strCache>
                <c:ptCount val="1"/>
                <c:pt idx="0">
                  <c:v>よくあった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'（06）【設置者別＋学部規模別（大学）】'!$AK$75:$AK$83</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'（06）【設置者別＋学部規模別（大学）】'!$AL$75:$AL$83</c:f>
              <c:numCache>
                <c:formatCode>0.0%</c:formatCode>
                <c:ptCount val="9"/>
                <c:pt idx="0">
                  <c:v>0.19400732916576849</c:v>
                </c:pt>
                <c:pt idx="1">
                  <c:v>0.22540176257128045</c:v>
                </c:pt>
                <c:pt idx="2">
                  <c:v>0.25352034285078201</c:v>
                </c:pt>
                <c:pt idx="3">
                  <c:v>0.15997366688610928</c:v>
                </c:pt>
                <c:pt idx="4">
                  <c:v>0.23443342545927492</c:v>
                </c:pt>
                <c:pt idx="5">
                  <c:v>0.26179120296767355</c:v>
                </c:pt>
                <c:pt idx="6">
                  <c:v>0.23217617323914463</c:v>
                </c:pt>
                <c:pt idx="7">
                  <c:v>0.25120115310698271</c:v>
                </c:pt>
                <c:pt idx="8">
                  <c:v>0.27195415048992422</c:v>
                </c:pt>
              </c:numCache>
            </c:numRef>
          </c:val>
          <c:extLst>
            <c:ext xmlns:c16="http://schemas.microsoft.com/office/drawing/2014/chart" uri="{C3380CC4-5D6E-409C-BE32-E72D297353CC}">
              <c16:uniqueId val="{00000000-7834-444F-8A14-3F3F8EE84F8E}"/>
            </c:ext>
          </c:extLst>
        </c:ser>
        <c:ser>
          <c:idx val="1"/>
          <c:order val="1"/>
          <c:tx>
            <c:strRef>
              <c:f>'（06）【設置者別＋学部規模別（大学）】'!$AM$74</c:f>
              <c:strCache>
                <c:ptCount val="1"/>
                <c:pt idx="0">
                  <c:v>ある程度あった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'（06）【設置者別＋学部規模別（大学）】'!$AK$75:$AK$83</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'（06）【設置者別＋学部規模別（大学）】'!$AM$75:$AM$83</c:f>
              <c:numCache>
                <c:formatCode>0.0%</c:formatCode>
                <c:ptCount val="9"/>
                <c:pt idx="0">
                  <c:v>0.4839943953438241</c:v>
                </c:pt>
                <c:pt idx="1">
                  <c:v>0.50243649559357184</c:v>
                </c:pt>
                <c:pt idx="2">
                  <c:v>0.51444314576723993</c:v>
                </c:pt>
                <c:pt idx="3">
                  <c:v>0.46214614878209348</c:v>
                </c:pt>
                <c:pt idx="4">
                  <c:v>0.4927654039993497</c:v>
                </c:pt>
                <c:pt idx="5">
                  <c:v>0.51580992757463351</c:v>
                </c:pt>
                <c:pt idx="6">
                  <c:v>0.4802825660569916</c:v>
                </c:pt>
                <c:pt idx="7">
                  <c:v>0.50041373051462734</c:v>
                </c:pt>
                <c:pt idx="8">
                  <c:v>0.50135191347753749</c:v>
                </c:pt>
              </c:numCache>
            </c:numRef>
          </c:val>
          <c:extLst>
            <c:ext xmlns:c16="http://schemas.microsoft.com/office/drawing/2014/chart" uri="{C3380CC4-5D6E-409C-BE32-E72D297353CC}">
              <c16:uniqueId val="{00000001-7834-444F-8A14-3F3F8EE84F8E}"/>
            </c:ext>
          </c:extLst>
        </c:ser>
        <c:ser>
          <c:idx val="2"/>
          <c:order val="2"/>
          <c:tx>
            <c:strRef>
              <c:f>'（06）【設置者別＋学部規模別（大学）】'!$AN$74</c:f>
              <c:strCache>
                <c:ptCount val="1"/>
                <c:pt idx="0">
                  <c:v>あまりなかった</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'（06）【設置者別＋学部規模別（大学）】'!$AK$75:$AK$83</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'（06）【設置者別＋学部規模別（大学）】'!$AN$75:$AN$83</c:f>
              <c:numCache>
                <c:formatCode>0.0%</c:formatCode>
                <c:ptCount val="9"/>
                <c:pt idx="0">
                  <c:v>0.2830351368829489</c:v>
                </c:pt>
                <c:pt idx="1">
                  <c:v>0.24380508035251425</c:v>
                </c:pt>
                <c:pt idx="2">
                  <c:v>0.21110925585796181</c:v>
                </c:pt>
                <c:pt idx="3">
                  <c:v>0.3285055957867018</c:v>
                </c:pt>
                <c:pt idx="4">
                  <c:v>0.24418793692082588</c:v>
                </c:pt>
                <c:pt idx="5">
                  <c:v>0.20340929164458577</c:v>
                </c:pt>
                <c:pt idx="6">
                  <c:v>0.24831369297252476</c:v>
                </c:pt>
                <c:pt idx="7">
                  <c:v>0.21707505872304078</c:v>
                </c:pt>
                <c:pt idx="8">
                  <c:v>0.19869661674986133</c:v>
                </c:pt>
              </c:numCache>
            </c:numRef>
          </c:val>
          <c:extLst>
            <c:ext xmlns:c16="http://schemas.microsoft.com/office/drawing/2014/chart" uri="{C3380CC4-5D6E-409C-BE32-E72D297353CC}">
              <c16:uniqueId val="{00000002-7834-444F-8A14-3F3F8EE84F8E}"/>
            </c:ext>
          </c:extLst>
        </c:ser>
        <c:ser>
          <c:idx val="3"/>
          <c:order val="3"/>
          <c:tx>
            <c:strRef>
              <c:f>'（06）【設置者別＋学部規模別（大学）】'!$AO$74</c:f>
              <c:strCache>
                <c:ptCount val="1"/>
                <c:pt idx="0">
                  <c:v>なかった</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'（06）【設置者別＋学部規模別（大学）】'!$AK$75:$AK$83</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'（06）【設置者別＋学部規模別（大学）】'!$AO$75:$AO$83</c:f>
              <c:numCache>
                <c:formatCode>0.0%</c:formatCode>
                <c:ptCount val="9"/>
                <c:pt idx="0">
                  <c:v>3.8963138607458501E-2</c:v>
                </c:pt>
                <c:pt idx="1">
                  <c:v>2.835666148263349E-2</c:v>
                </c:pt>
                <c:pt idx="2">
                  <c:v>2.0927255524016253E-2</c:v>
                </c:pt>
                <c:pt idx="3">
                  <c:v>4.9374588545095459E-2</c:v>
                </c:pt>
                <c:pt idx="4">
                  <c:v>2.8613233620549502E-2</c:v>
                </c:pt>
                <c:pt idx="5">
                  <c:v>1.8989577813107224E-2</c:v>
                </c:pt>
                <c:pt idx="6">
                  <c:v>3.9227567731339001E-2</c:v>
                </c:pt>
                <c:pt idx="7">
                  <c:v>3.1310057655349138E-2</c:v>
                </c:pt>
                <c:pt idx="8">
                  <c:v>2.799731928267702E-2</c:v>
                </c:pt>
              </c:numCache>
            </c:numRef>
          </c:val>
          <c:extLst>
            <c:ext xmlns:c16="http://schemas.microsoft.com/office/drawing/2014/chart" uri="{C3380CC4-5D6E-409C-BE32-E72D297353CC}">
              <c16:uniqueId val="{00000003-7834-444F-8A14-3F3F8EE84F8E}"/>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'（06）【設置者別＋学部規模別（大学）】'!$B$86</c:f>
          <c:strCache>
            <c:ptCount val="1"/>
            <c:pt idx="0">
              <c:v>設問６：ティーチングアシスタントなどによる補助的な指導がある。</c:v>
            </c:pt>
          </c:strCache>
        </c:strRef>
      </c:tx>
      <c:layout>
        <c:manualLayout>
          <c:xMode val="edge"/>
          <c:yMode val="edge"/>
          <c:x val="0.11216976377952756"/>
          <c:y val="2.1659928130914014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'（06）【設置者別＋学部規模別（大学）】'!$AL$87</c:f>
              <c:strCache>
                <c:ptCount val="1"/>
                <c:pt idx="0">
                  <c:v>よくあった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'（06）【設置者別＋学部規模別（大学）】'!$AK$88:$AK$96</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'（06）【設置者別＋学部規模別（大学）】'!$AL$88:$AL$96</c:f>
              <c:numCache>
                <c:formatCode>0.0%</c:formatCode>
                <c:ptCount val="9"/>
                <c:pt idx="0">
                  <c:v>0.21281526190989439</c:v>
                </c:pt>
                <c:pt idx="1">
                  <c:v>0.18232244686365992</c:v>
                </c:pt>
                <c:pt idx="2">
                  <c:v>0.18200033394556686</c:v>
                </c:pt>
                <c:pt idx="3">
                  <c:v>0.13495720868992758</c:v>
                </c:pt>
                <c:pt idx="4">
                  <c:v>0.17476833035278816</c:v>
                </c:pt>
                <c:pt idx="5">
                  <c:v>0.15589118530295001</c:v>
                </c:pt>
                <c:pt idx="6">
                  <c:v>0.19254995136419448</c:v>
                </c:pt>
                <c:pt idx="7">
                  <c:v>0.19310538116591927</c:v>
                </c:pt>
                <c:pt idx="8">
                  <c:v>0.19536882972823072</c:v>
                </c:pt>
              </c:numCache>
            </c:numRef>
          </c:val>
          <c:extLst>
            <c:ext xmlns:c16="http://schemas.microsoft.com/office/drawing/2014/chart" uri="{C3380CC4-5D6E-409C-BE32-E72D297353CC}">
              <c16:uniqueId val="{00000000-D620-450C-A1B5-B487ED9D82A1}"/>
            </c:ext>
          </c:extLst>
        </c:ser>
        <c:ser>
          <c:idx val="1"/>
          <c:order val="1"/>
          <c:tx>
            <c:strRef>
              <c:f>'（06）【設置者別＋学部規模別（大学）】'!$AM$87</c:f>
              <c:strCache>
                <c:ptCount val="1"/>
                <c:pt idx="0">
                  <c:v>ある程度あった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'（06）【設置者別＋学部規模別（大学）】'!$AK$88:$AK$96</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'（06）【設置者別＋学部規模別（大学）】'!$AM$88:$AM$96</c:f>
              <c:numCache>
                <c:formatCode>0.0%</c:formatCode>
                <c:ptCount val="9"/>
                <c:pt idx="0">
                  <c:v>0.45532442336710499</c:v>
                </c:pt>
                <c:pt idx="1">
                  <c:v>0.39035769828926903</c:v>
                </c:pt>
                <c:pt idx="2">
                  <c:v>0.39271998664217733</c:v>
                </c:pt>
                <c:pt idx="3">
                  <c:v>0.35418038183015144</c:v>
                </c:pt>
                <c:pt idx="4">
                  <c:v>0.33409201755812062</c:v>
                </c:pt>
                <c:pt idx="5">
                  <c:v>0.40310899134428546</c:v>
                </c:pt>
                <c:pt idx="6">
                  <c:v>0.3934716397442235</c:v>
                </c:pt>
                <c:pt idx="7">
                  <c:v>0.41730728165705744</c:v>
                </c:pt>
                <c:pt idx="8">
                  <c:v>0.43544324274357554</c:v>
                </c:pt>
              </c:numCache>
            </c:numRef>
          </c:val>
          <c:extLst>
            <c:ext xmlns:c16="http://schemas.microsoft.com/office/drawing/2014/chart" uri="{C3380CC4-5D6E-409C-BE32-E72D297353CC}">
              <c16:uniqueId val="{00000001-D620-450C-A1B5-B487ED9D82A1}"/>
            </c:ext>
          </c:extLst>
        </c:ser>
        <c:ser>
          <c:idx val="2"/>
          <c:order val="2"/>
          <c:tx>
            <c:strRef>
              <c:f>'（06）【設置者別＋学部規模別（大学）】'!$AN$87</c:f>
              <c:strCache>
                <c:ptCount val="1"/>
                <c:pt idx="0">
                  <c:v>あまりなかった</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'（06）【設置者別＋学部規模別（大学）】'!$AK$88:$AK$96</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'（06）【設置者別＋学部規模別（大学）】'!$AN$88:$AN$96</c:f>
              <c:numCache>
                <c:formatCode>0.0%</c:formatCode>
                <c:ptCount val="9"/>
                <c:pt idx="0">
                  <c:v>0.26293382194438458</c:v>
                </c:pt>
                <c:pt idx="1">
                  <c:v>0.32472783825816487</c:v>
                </c:pt>
                <c:pt idx="2">
                  <c:v>0.32242444481549509</c:v>
                </c:pt>
                <c:pt idx="3">
                  <c:v>0.37261356155365372</c:v>
                </c:pt>
                <c:pt idx="4">
                  <c:v>0.35051211185173142</c:v>
                </c:pt>
                <c:pt idx="5">
                  <c:v>0.33218512630277336</c:v>
                </c:pt>
                <c:pt idx="6">
                  <c:v>0.2938081038414313</c:v>
                </c:pt>
                <c:pt idx="7">
                  <c:v>0.28518043988896008</c:v>
                </c:pt>
                <c:pt idx="8">
                  <c:v>0.27461175818080974</c:v>
                </c:pt>
              </c:numCache>
            </c:numRef>
          </c:val>
          <c:extLst>
            <c:ext xmlns:c16="http://schemas.microsoft.com/office/drawing/2014/chart" uri="{C3380CC4-5D6E-409C-BE32-E72D297353CC}">
              <c16:uniqueId val="{00000002-D620-450C-A1B5-B487ED9D82A1}"/>
            </c:ext>
          </c:extLst>
        </c:ser>
        <c:ser>
          <c:idx val="3"/>
          <c:order val="3"/>
          <c:tx>
            <c:strRef>
              <c:f>'（06）【設置者別＋学部規模別（大学）】'!$AO$87</c:f>
              <c:strCache>
                <c:ptCount val="1"/>
                <c:pt idx="0">
                  <c:v>なかった</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'（06）【設置者別＋学部規模別（大学）】'!$AK$88:$AK$96</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'（06）【設置者別＋学部規模別（大学）】'!$AO$88:$AO$96</c:f>
              <c:numCache>
                <c:formatCode>0.0%</c:formatCode>
                <c:ptCount val="9"/>
                <c:pt idx="0">
                  <c:v>6.892649277861608E-2</c:v>
                </c:pt>
                <c:pt idx="1">
                  <c:v>0.10259201658890617</c:v>
                </c:pt>
                <c:pt idx="2">
                  <c:v>0.10285523459676073</c:v>
                </c:pt>
                <c:pt idx="3">
                  <c:v>0.13824884792626729</c:v>
                </c:pt>
                <c:pt idx="4">
                  <c:v>0.14062754023735977</c:v>
                </c:pt>
                <c:pt idx="5">
                  <c:v>0.10881469704999117</c:v>
                </c:pt>
                <c:pt idx="6">
                  <c:v>0.12017030505015069</c:v>
                </c:pt>
                <c:pt idx="7">
                  <c:v>0.10440689728806321</c:v>
                </c:pt>
                <c:pt idx="8">
                  <c:v>9.4576169347383984E-2</c:v>
                </c:pt>
              </c:numCache>
            </c:numRef>
          </c:val>
          <c:extLst>
            <c:ext xmlns:c16="http://schemas.microsoft.com/office/drawing/2014/chart" uri="{C3380CC4-5D6E-409C-BE32-E72D297353CC}">
              <c16:uniqueId val="{00000003-D620-450C-A1B5-B487ED9D82A1}"/>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'（06）【設置者別＋学部規模別（大学）】'!$B$115</c:f>
          <c:strCache>
            <c:ptCount val="1"/>
            <c:pt idx="0">
              <c:v>設問２：海外留学・海外研修（短期も含む）</c:v>
            </c:pt>
          </c:strCache>
        </c:strRef>
      </c:tx>
      <c:layout>
        <c:manualLayout>
          <c:xMode val="edge"/>
          <c:yMode val="edge"/>
          <c:x val="0.11216975670370946"/>
          <c:y val="2.1659928130914014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'（06）【設置者別＋学部規模別（大学）】'!$AM$116</c:f>
              <c:strCache>
                <c:ptCount val="1"/>
                <c:pt idx="0">
                  <c:v>有用だった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'（06）【設置者別＋学部規模別（大学）】'!$AL$117:$AL$125</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'（06）【設置者別＋学部規模別（大学）】'!$AM$117:$AM$125</c:f>
              <c:numCache>
                <c:formatCode>0.0%</c:formatCode>
                <c:ptCount val="9"/>
                <c:pt idx="0">
                  <c:v>8.2992024143134294E-2</c:v>
                </c:pt>
                <c:pt idx="1">
                  <c:v>8.6625194401244165E-2</c:v>
                </c:pt>
                <c:pt idx="2">
                  <c:v>0.10107419157344019</c:v>
                </c:pt>
                <c:pt idx="3">
                  <c:v>6.7149440421329823E-2</c:v>
                </c:pt>
                <c:pt idx="4">
                  <c:v>0.11364005852706877</c:v>
                </c:pt>
                <c:pt idx="5">
                  <c:v>9.9187422716834478E-2</c:v>
                </c:pt>
                <c:pt idx="6">
                  <c:v>9.4289678046913614E-2</c:v>
                </c:pt>
                <c:pt idx="7">
                  <c:v>9.294255818919496E-2</c:v>
                </c:pt>
                <c:pt idx="8">
                  <c:v>8.7181087077093739E-2</c:v>
                </c:pt>
              </c:numCache>
            </c:numRef>
          </c:val>
          <c:extLst>
            <c:ext xmlns:c16="http://schemas.microsoft.com/office/drawing/2014/chart" uri="{C3380CC4-5D6E-409C-BE32-E72D297353CC}">
              <c16:uniqueId val="{00000000-C09E-4C94-981F-542B5CE448B3}"/>
            </c:ext>
          </c:extLst>
        </c:ser>
        <c:ser>
          <c:idx val="1"/>
          <c:order val="1"/>
          <c:tx>
            <c:strRef>
              <c:f>'（06）【設置者別＋学部規模別（大学）】'!$AN$116</c:f>
              <c:strCache>
                <c:ptCount val="1"/>
                <c:pt idx="0">
                  <c:v>ある程度有用だった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'（06）【設置者別＋学部規模別（大学）】'!$AL$117:$AL$125</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'（06）【設置者別＋学部規模別（大学）】'!$AN$117:$AN$125</c:f>
              <c:numCache>
                <c:formatCode>0.0%</c:formatCode>
                <c:ptCount val="9"/>
                <c:pt idx="0">
                  <c:v>4.0957102823884456E-2</c:v>
                </c:pt>
                <c:pt idx="1">
                  <c:v>3.4421980300673921E-2</c:v>
                </c:pt>
                <c:pt idx="2">
                  <c:v>4.2021483831468802E-2</c:v>
                </c:pt>
                <c:pt idx="3">
                  <c:v>2.3699802501645821E-2</c:v>
                </c:pt>
                <c:pt idx="4">
                  <c:v>3.5441391643635183E-2</c:v>
                </c:pt>
                <c:pt idx="5">
                  <c:v>4.0010598834128247E-2</c:v>
                </c:pt>
                <c:pt idx="6">
                  <c:v>5.1011784216485147E-2</c:v>
                </c:pt>
                <c:pt idx="7">
                  <c:v>5.5947042494127693E-2</c:v>
                </c:pt>
                <c:pt idx="8">
                  <c:v>5.4504067295248662E-2</c:v>
                </c:pt>
              </c:numCache>
            </c:numRef>
          </c:val>
          <c:extLst>
            <c:ext xmlns:c16="http://schemas.microsoft.com/office/drawing/2014/chart" uri="{C3380CC4-5D6E-409C-BE32-E72D297353CC}">
              <c16:uniqueId val="{00000001-C09E-4C94-981F-542B5CE448B3}"/>
            </c:ext>
          </c:extLst>
        </c:ser>
        <c:ser>
          <c:idx val="2"/>
          <c:order val="2"/>
          <c:tx>
            <c:strRef>
              <c:f>'（06）【設置者別＋学部規模別（大学）】'!$AO$116</c:f>
              <c:strCache>
                <c:ptCount val="1"/>
                <c:pt idx="0">
                  <c:v>あまり有用ではなかった</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'（06）【設置者別＋学部規模別（大学）】'!$AL$117:$AL$125</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'（06）【設置者別＋学部規模別（大学）】'!$AO$117:$AO$125</c:f>
              <c:numCache>
                <c:formatCode>0.0%</c:formatCode>
                <c:ptCount val="9"/>
                <c:pt idx="0">
                  <c:v>1.1424876050873034E-2</c:v>
                </c:pt>
                <c:pt idx="1">
                  <c:v>8.553654743390357E-3</c:v>
                </c:pt>
                <c:pt idx="2">
                  <c:v>9.1835030889964933E-3</c:v>
                </c:pt>
                <c:pt idx="3">
                  <c:v>9.2165898617511521E-3</c:v>
                </c:pt>
                <c:pt idx="4">
                  <c:v>6.990733214111527E-3</c:v>
                </c:pt>
                <c:pt idx="5">
                  <c:v>8.4790673025967149E-3</c:v>
                </c:pt>
                <c:pt idx="6">
                  <c:v>1.7429159158680294E-2</c:v>
                </c:pt>
                <c:pt idx="7">
                  <c:v>1.8551142430066198E-2</c:v>
                </c:pt>
                <c:pt idx="8">
                  <c:v>1.7933074505453873E-2</c:v>
                </c:pt>
              </c:numCache>
            </c:numRef>
          </c:val>
          <c:extLst>
            <c:ext xmlns:c16="http://schemas.microsoft.com/office/drawing/2014/chart" uri="{C3380CC4-5D6E-409C-BE32-E72D297353CC}">
              <c16:uniqueId val="{00000002-C09E-4C94-981F-542B5CE448B3}"/>
            </c:ext>
          </c:extLst>
        </c:ser>
        <c:ser>
          <c:idx val="3"/>
          <c:order val="3"/>
          <c:tx>
            <c:strRef>
              <c:f>'（06）【設置者別＋学部規模別（大学）】'!$AP$116</c:f>
              <c:strCache>
                <c:ptCount val="1"/>
                <c:pt idx="0">
                  <c:v>有用ではなかった</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'（06）【設置者別＋学部規模別（大学）】'!$AL$117:$AL$125</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'（06）【設置者別＋学部規模別（大学）】'!$AP$117:$AP$125</c:f>
              <c:numCache>
                <c:formatCode>0.0%</c:formatCode>
                <c:ptCount val="9"/>
                <c:pt idx="0">
                  <c:v>7.0058202198749727E-3</c:v>
                </c:pt>
                <c:pt idx="1">
                  <c:v>4.4064282011404875E-3</c:v>
                </c:pt>
                <c:pt idx="2">
                  <c:v>5.176156286525296E-3</c:v>
                </c:pt>
                <c:pt idx="3">
                  <c:v>1.7116524028966424E-2</c:v>
                </c:pt>
                <c:pt idx="4">
                  <c:v>1.1705413753861161E-2</c:v>
                </c:pt>
                <c:pt idx="5">
                  <c:v>5.3877406818583287E-3</c:v>
                </c:pt>
                <c:pt idx="6">
                  <c:v>1.0109869081979238E-2</c:v>
                </c:pt>
                <c:pt idx="7">
                  <c:v>1.0610185778347212E-2</c:v>
                </c:pt>
                <c:pt idx="8">
                  <c:v>1.0214457385838418E-2</c:v>
                </c:pt>
              </c:numCache>
            </c:numRef>
          </c:val>
          <c:extLst>
            <c:ext xmlns:c16="http://schemas.microsoft.com/office/drawing/2014/chart" uri="{C3380CC4-5D6E-409C-BE32-E72D297353CC}">
              <c16:uniqueId val="{00000003-C09E-4C94-981F-542B5CE448B3}"/>
            </c:ext>
          </c:extLst>
        </c:ser>
        <c:ser>
          <c:idx val="4"/>
          <c:order val="4"/>
          <c:tx>
            <c:strRef>
              <c:f>'（06）【設置者別＋学部規模別（大学）】'!$AQ$116</c:f>
              <c:strCache>
                <c:ptCount val="1"/>
                <c:pt idx="0">
                  <c:v>経験していない</c:v>
                </c:pt>
              </c:strCache>
            </c:strRef>
          </c:tx>
          <c:spPr>
            <a:solidFill>
              <a:schemeClr val="accent5"/>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'（06）【設置者別＋学部規模別（大学）】'!$AL$117:$AL$125</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'（06）【設置者別＋学部規模別（大学）】'!$AQ$117:$AQ$125</c:f>
              <c:numCache>
                <c:formatCode>0.0%</c:formatCode>
                <c:ptCount val="9"/>
                <c:pt idx="0">
                  <c:v>0.85762017676223323</c:v>
                </c:pt>
                <c:pt idx="1">
                  <c:v>0.86599274235355106</c:v>
                </c:pt>
                <c:pt idx="2">
                  <c:v>0.84254466521956917</c:v>
                </c:pt>
                <c:pt idx="3">
                  <c:v>0.88281764318630673</c:v>
                </c:pt>
                <c:pt idx="4">
                  <c:v>0.83222240286132332</c:v>
                </c:pt>
                <c:pt idx="5">
                  <c:v>0.84693517046458222</c:v>
                </c:pt>
                <c:pt idx="6">
                  <c:v>0.82715950949594175</c:v>
                </c:pt>
                <c:pt idx="7">
                  <c:v>0.82194907110826398</c:v>
                </c:pt>
                <c:pt idx="8">
                  <c:v>0.83016731373636532</c:v>
                </c:pt>
              </c:numCache>
            </c:numRef>
          </c:val>
          <c:extLst>
            <c:ext xmlns:c16="http://schemas.microsoft.com/office/drawing/2014/chart" uri="{C3380CC4-5D6E-409C-BE32-E72D297353CC}">
              <c16:uniqueId val="{00000004-C09E-4C94-981F-542B5CE448B3}"/>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'（06）【設置者別＋学部規模別（大学）】'!$B$128</c:f>
          <c:strCache>
            <c:ptCount val="1"/>
            <c:pt idx="0">
              <c:v>設問３：主に英語で行われる授業の履修（語学科目を除く）</c:v>
            </c:pt>
          </c:strCache>
        </c:strRef>
      </c:tx>
      <c:layout>
        <c:manualLayout>
          <c:xMode val="edge"/>
          <c:yMode val="edge"/>
          <c:x val="0.11056859236726221"/>
          <c:y val="2.6432161697802877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'（06）【設置者別＋学部規模別（大学）】'!$AM$129</c:f>
              <c:strCache>
                <c:ptCount val="1"/>
                <c:pt idx="0">
                  <c:v>有用だった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'（06）【設置者別＋学部規模別（大学）】'!$AL$130:$AL$138</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'（06）【設置者別＋学部規模別（大学）】'!$AM$130:$AM$138</c:f>
              <c:numCache>
                <c:formatCode>0.0%</c:formatCode>
                <c:ptCount val="9"/>
                <c:pt idx="0">
                  <c:v>9.8458719551627508E-2</c:v>
                </c:pt>
                <c:pt idx="1">
                  <c:v>0.1142042509072058</c:v>
                </c:pt>
                <c:pt idx="2">
                  <c:v>0.12367117493181945</c:v>
                </c:pt>
                <c:pt idx="3">
                  <c:v>8.6240947992100067E-2</c:v>
                </c:pt>
                <c:pt idx="4">
                  <c:v>0.15477158185660869</c:v>
                </c:pt>
                <c:pt idx="5">
                  <c:v>0.12833421656951069</c:v>
                </c:pt>
                <c:pt idx="6">
                  <c:v>0.13230533718167467</c:v>
                </c:pt>
                <c:pt idx="7">
                  <c:v>0.12334507794149049</c:v>
                </c:pt>
                <c:pt idx="8">
                  <c:v>0.12055139582177851</c:v>
                </c:pt>
              </c:numCache>
            </c:numRef>
          </c:val>
          <c:extLst>
            <c:ext xmlns:c16="http://schemas.microsoft.com/office/drawing/2014/chart" uri="{C3380CC4-5D6E-409C-BE32-E72D297353CC}">
              <c16:uniqueId val="{00000000-F507-4630-81F4-15B074298F18}"/>
            </c:ext>
          </c:extLst>
        </c:ser>
        <c:ser>
          <c:idx val="1"/>
          <c:order val="1"/>
          <c:tx>
            <c:strRef>
              <c:f>'（06）【設置者別＋学部規模別（大学）】'!$AN$129</c:f>
              <c:strCache>
                <c:ptCount val="1"/>
                <c:pt idx="0">
                  <c:v>ある程度有用だった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'（06）【設置者別＋学部規模別（大学）】'!$AL$130:$AL$138</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'（06）【設置者別＋学部規模別（大学）】'!$AN$130:$AN$138</c:f>
              <c:numCache>
                <c:formatCode>0.0%</c:formatCode>
                <c:ptCount val="9"/>
                <c:pt idx="0">
                  <c:v>0.32226773011424875</c:v>
                </c:pt>
                <c:pt idx="1">
                  <c:v>0.33255572835666147</c:v>
                </c:pt>
                <c:pt idx="2">
                  <c:v>0.33183057828240664</c:v>
                </c:pt>
                <c:pt idx="3">
                  <c:v>0.2955892034233048</c:v>
                </c:pt>
                <c:pt idx="4">
                  <c:v>0.36254267598764428</c:v>
                </c:pt>
                <c:pt idx="5">
                  <c:v>0.3509980568804098</c:v>
                </c:pt>
                <c:pt idx="6">
                  <c:v>0.29916601553156541</c:v>
                </c:pt>
                <c:pt idx="7">
                  <c:v>0.31554292120435617</c:v>
                </c:pt>
                <c:pt idx="8">
                  <c:v>0.31065122943242746</c:v>
                </c:pt>
              </c:numCache>
            </c:numRef>
          </c:val>
          <c:extLst>
            <c:ext xmlns:c16="http://schemas.microsoft.com/office/drawing/2014/chart" uri="{C3380CC4-5D6E-409C-BE32-E72D297353CC}">
              <c16:uniqueId val="{00000001-F507-4630-81F4-15B074298F18}"/>
            </c:ext>
          </c:extLst>
        </c:ser>
        <c:ser>
          <c:idx val="2"/>
          <c:order val="2"/>
          <c:tx>
            <c:strRef>
              <c:f>'（06）【設置者別＋学部規模別（大学）】'!$AO$129</c:f>
              <c:strCache>
                <c:ptCount val="1"/>
                <c:pt idx="0">
                  <c:v>あまり有用ではなかった</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'（06）【設置者別＋学部規模別（大学）】'!$AL$130:$AL$138</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'（06）【設置者別＋学部規模別（大学）】'!$AO$130:$AO$138</c:f>
              <c:numCache>
                <c:formatCode>0.0%</c:formatCode>
                <c:ptCount val="9"/>
                <c:pt idx="0">
                  <c:v>0.16425953869368398</c:v>
                </c:pt>
                <c:pt idx="1">
                  <c:v>0.14515292897874546</c:v>
                </c:pt>
                <c:pt idx="2">
                  <c:v>0.14031279568097066</c:v>
                </c:pt>
                <c:pt idx="3">
                  <c:v>0.15997366688610928</c:v>
                </c:pt>
                <c:pt idx="4">
                  <c:v>0.15444643147455697</c:v>
                </c:pt>
                <c:pt idx="5">
                  <c:v>0.15015015015015015</c:v>
                </c:pt>
                <c:pt idx="6">
                  <c:v>0.13456969271738611</c:v>
                </c:pt>
                <c:pt idx="7">
                  <c:v>0.1421231048473201</c:v>
                </c:pt>
                <c:pt idx="8">
                  <c:v>0.16034618228877795</c:v>
                </c:pt>
              </c:numCache>
            </c:numRef>
          </c:val>
          <c:extLst>
            <c:ext xmlns:c16="http://schemas.microsoft.com/office/drawing/2014/chart" uri="{C3380CC4-5D6E-409C-BE32-E72D297353CC}">
              <c16:uniqueId val="{00000002-F507-4630-81F4-15B074298F18}"/>
            </c:ext>
          </c:extLst>
        </c:ser>
        <c:ser>
          <c:idx val="3"/>
          <c:order val="3"/>
          <c:tx>
            <c:strRef>
              <c:f>'（06）【設置者別＋学部規模別（大学）】'!$AP$129</c:f>
              <c:strCache>
                <c:ptCount val="1"/>
                <c:pt idx="0">
                  <c:v>有用ではなかった</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'（06）【設置者別＋学部規模別（大学）】'!$AL$130:$AL$138</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'（06）【設置者別＋学部規模別（大学）】'!$AP$130:$AP$138</c:f>
              <c:numCache>
                <c:formatCode>0.0%</c:formatCode>
                <c:ptCount val="9"/>
                <c:pt idx="0">
                  <c:v>5.4483724940719985E-2</c:v>
                </c:pt>
                <c:pt idx="1">
                  <c:v>4.6086054950751687E-2</c:v>
                </c:pt>
                <c:pt idx="2">
                  <c:v>3.8515055379306509E-2</c:v>
                </c:pt>
                <c:pt idx="3">
                  <c:v>4.7399605003291642E-2</c:v>
                </c:pt>
                <c:pt idx="4">
                  <c:v>4.2919850430824254E-2</c:v>
                </c:pt>
                <c:pt idx="5">
                  <c:v>4.0540540540540543E-2</c:v>
                </c:pt>
                <c:pt idx="6">
                  <c:v>4.3676547974039644E-2</c:v>
                </c:pt>
                <c:pt idx="7">
                  <c:v>5.0328315182575273E-2</c:v>
                </c:pt>
                <c:pt idx="8">
                  <c:v>5.6664817896099097E-2</c:v>
                </c:pt>
              </c:numCache>
            </c:numRef>
          </c:val>
          <c:extLst>
            <c:ext xmlns:c16="http://schemas.microsoft.com/office/drawing/2014/chart" uri="{C3380CC4-5D6E-409C-BE32-E72D297353CC}">
              <c16:uniqueId val="{00000003-F507-4630-81F4-15B074298F18}"/>
            </c:ext>
          </c:extLst>
        </c:ser>
        <c:ser>
          <c:idx val="4"/>
          <c:order val="4"/>
          <c:tx>
            <c:strRef>
              <c:f>'（06）【設置者別＋学部規模別（大学）】'!$AQ$129</c:f>
              <c:strCache>
                <c:ptCount val="1"/>
                <c:pt idx="0">
                  <c:v>経験していない</c:v>
                </c:pt>
              </c:strCache>
            </c:strRef>
          </c:tx>
          <c:spPr>
            <a:solidFill>
              <a:schemeClr val="accent5"/>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'（06）【設置者別＋学部規模別（大学）】'!$AL$130:$AL$138</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'（06）【設置者別＋学部規模別（大学）】'!$AQ$130:$AQ$138</c:f>
              <c:numCache>
                <c:formatCode>0.0%</c:formatCode>
                <c:ptCount val="9"/>
                <c:pt idx="0">
                  <c:v>0.36053028669971976</c:v>
                </c:pt>
                <c:pt idx="1">
                  <c:v>0.36200103680663559</c:v>
                </c:pt>
                <c:pt idx="2">
                  <c:v>0.36567039572549676</c:v>
                </c:pt>
                <c:pt idx="3">
                  <c:v>0.4107965766951942</c:v>
                </c:pt>
                <c:pt idx="4">
                  <c:v>0.28531946025036581</c:v>
                </c:pt>
                <c:pt idx="5">
                  <c:v>0.32997703585938881</c:v>
                </c:pt>
                <c:pt idx="6">
                  <c:v>0.39028240659533414</c:v>
                </c:pt>
                <c:pt idx="7">
                  <c:v>0.36866058082425796</c:v>
                </c:pt>
                <c:pt idx="8">
                  <c:v>0.35178637456091699</c:v>
                </c:pt>
              </c:numCache>
            </c:numRef>
          </c:val>
          <c:extLst>
            <c:ext xmlns:c16="http://schemas.microsoft.com/office/drawing/2014/chart" uri="{C3380CC4-5D6E-409C-BE32-E72D297353CC}">
              <c16:uniqueId val="{00000004-F507-4630-81F4-15B074298F18}"/>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'（06）【設置者別＋学部規模別（大学）】'!$B$184</c:f>
          <c:strCache>
            <c:ptCount val="1"/>
            <c:pt idx="0">
              <c:v>設問４：論理的に文章を書く力</c:v>
            </c:pt>
          </c:strCache>
        </c:strRef>
      </c:tx>
      <c:layout>
        <c:manualLayout>
          <c:xMode val="edge"/>
          <c:yMode val="edge"/>
          <c:x val="0.10951274713807095"/>
          <c:y val="2.9613650742395456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'（06）【設置者別＋学部規模別（大学）】'!$AL$185</c:f>
              <c:strCache>
                <c:ptCount val="1"/>
                <c:pt idx="0">
                  <c:v>身に付いた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'（06）【設置者別＋学部規模別（大学）】'!$AK$186:$AK$194</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'（06）【設置者別＋学部規模別（大学）】'!$AL$186:$AL$194</c:f>
              <c:numCache>
                <c:formatCode>0.0%</c:formatCode>
                <c:ptCount val="9"/>
                <c:pt idx="0">
                  <c:v>0.21324638930804052</c:v>
                </c:pt>
                <c:pt idx="1">
                  <c:v>0.25246241575946088</c:v>
                </c:pt>
                <c:pt idx="2">
                  <c:v>0.25329771247286692</c:v>
                </c:pt>
                <c:pt idx="3">
                  <c:v>0.20144832126398945</c:v>
                </c:pt>
                <c:pt idx="4">
                  <c:v>0.27182571939522027</c:v>
                </c:pt>
                <c:pt idx="5">
                  <c:v>0.23370429252782193</c:v>
                </c:pt>
                <c:pt idx="6">
                  <c:v>0.23531756789080066</c:v>
                </c:pt>
                <c:pt idx="7">
                  <c:v>0.23095505018150758</c:v>
                </c:pt>
                <c:pt idx="8">
                  <c:v>0.22365501941209096</c:v>
                </c:pt>
              </c:numCache>
            </c:numRef>
          </c:val>
          <c:extLst>
            <c:ext xmlns:c16="http://schemas.microsoft.com/office/drawing/2014/chart" uri="{C3380CC4-5D6E-409C-BE32-E72D297353CC}">
              <c16:uniqueId val="{00000000-1378-4E48-97D7-8E7B1CBAE3F3}"/>
            </c:ext>
          </c:extLst>
        </c:ser>
        <c:ser>
          <c:idx val="1"/>
          <c:order val="1"/>
          <c:tx>
            <c:strRef>
              <c:f>'（06）【設置者別＋学部規模別（大学）】'!$AM$185</c:f>
              <c:strCache>
                <c:ptCount val="1"/>
                <c:pt idx="0">
                  <c:v>ある程度身に付いた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'（06）【設置者別＋学部規模別（大学）】'!$AK$186:$AK$194</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'（06）【設置者別＋学部規模別（大学）】'!$AM$186:$AM$194</c:f>
              <c:numCache>
                <c:formatCode>0.0%</c:formatCode>
                <c:ptCount val="9"/>
                <c:pt idx="0">
                  <c:v>0.55022634188402675</c:v>
                </c:pt>
                <c:pt idx="1">
                  <c:v>0.55676516329704506</c:v>
                </c:pt>
                <c:pt idx="2">
                  <c:v>0.55802304224411425</c:v>
                </c:pt>
                <c:pt idx="3">
                  <c:v>0.57208689927583933</c:v>
                </c:pt>
                <c:pt idx="4">
                  <c:v>0.54235083726223376</c:v>
                </c:pt>
                <c:pt idx="5">
                  <c:v>0.57578166401695818</c:v>
                </c:pt>
                <c:pt idx="6">
                  <c:v>0.53770470890274435</c:v>
                </c:pt>
                <c:pt idx="7">
                  <c:v>0.54608424087123641</c:v>
                </c:pt>
                <c:pt idx="8">
                  <c:v>0.54486735071177672</c:v>
                </c:pt>
              </c:numCache>
            </c:numRef>
          </c:val>
          <c:extLst>
            <c:ext xmlns:c16="http://schemas.microsoft.com/office/drawing/2014/chart" uri="{C3380CC4-5D6E-409C-BE32-E72D297353CC}">
              <c16:uniqueId val="{00000001-1378-4E48-97D7-8E7B1CBAE3F3}"/>
            </c:ext>
          </c:extLst>
        </c:ser>
        <c:ser>
          <c:idx val="2"/>
          <c:order val="2"/>
          <c:tx>
            <c:strRef>
              <c:f>'（06）【設置者別＋学部規模別（大学）】'!$AN$185</c:f>
              <c:strCache>
                <c:ptCount val="1"/>
                <c:pt idx="0">
                  <c:v>あまり身に付いていない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'（06）【設置者別＋学部規模別（大学）】'!$AK$186:$AK$194</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'（06）【設置者別＋学部規模別（大学）】'!$AN$186:$AN$194</c:f>
              <c:numCache>
                <c:formatCode>0.0%</c:formatCode>
                <c:ptCount val="9"/>
                <c:pt idx="0">
                  <c:v>0.20931235179995689</c:v>
                </c:pt>
                <c:pt idx="1">
                  <c:v>0.16998444790046657</c:v>
                </c:pt>
                <c:pt idx="2">
                  <c:v>0.17109144542772861</c:v>
                </c:pt>
                <c:pt idx="3">
                  <c:v>0.20144832126398945</c:v>
                </c:pt>
                <c:pt idx="4">
                  <c:v>0.16745244675662493</c:v>
                </c:pt>
                <c:pt idx="5">
                  <c:v>0.1725843490549373</c:v>
                </c:pt>
                <c:pt idx="6">
                  <c:v>0.19786002455709525</c:v>
                </c:pt>
                <c:pt idx="7">
                  <c:v>0.19673553277813369</c:v>
                </c:pt>
                <c:pt idx="8">
                  <c:v>0.20379229062673324</c:v>
                </c:pt>
              </c:numCache>
            </c:numRef>
          </c:val>
          <c:extLst>
            <c:ext xmlns:c16="http://schemas.microsoft.com/office/drawing/2014/chart" uri="{C3380CC4-5D6E-409C-BE32-E72D297353CC}">
              <c16:uniqueId val="{00000002-1378-4E48-97D7-8E7B1CBAE3F3}"/>
            </c:ext>
          </c:extLst>
        </c:ser>
        <c:ser>
          <c:idx val="3"/>
          <c:order val="3"/>
          <c:tx>
            <c:strRef>
              <c:f>'（06）【設置者別＋学部規模別（大学）】'!$AO$185</c:f>
              <c:strCache>
                <c:ptCount val="1"/>
                <c:pt idx="0">
                  <c:v>身に付いていない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'（06）【設置者別＋学部規模別（大学）】'!$AK$186:$AK$194</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'（06）【設置者別＋学部規模別（大学）】'!$AO$186:$AO$194</c:f>
              <c:numCache>
                <c:formatCode>0.0%</c:formatCode>
                <c:ptCount val="9"/>
                <c:pt idx="0">
                  <c:v>2.7214917007975858E-2</c:v>
                </c:pt>
                <c:pt idx="1">
                  <c:v>2.0787973043027475E-2</c:v>
                </c:pt>
                <c:pt idx="2">
                  <c:v>1.7587799855290253E-2</c:v>
                </c:pt>
                <c:pt idx="3">
                  <c:v>2.5016458196181698E-2</c:v>
                </c:pt>
                <c:pt idx="4">
                  <c:v>1.8370996585920989E-2</c:v>
                </c:pt>
                <c:pt idx="5">
                  <c:v>1.7929694400282636E-2</c:v>
                </c:pt>
                <c:pt idx="6">
                  <c:v>2.9117698649359761E-2</c:v>
                </c:pt>
                <c:pt idx="7">
                  <c:v>2.6225176169122358E-2</c:v>
                </c:pt>
                <c:pt idx="8">
                  <c:v>2.768533924939915E-2</c:v>
                </c:pt>
              </c:numCache>
            </c:numRef>
          </c:val>
          <c:extLst>
            <c:ext xmlns:c16="http://schemas.microsoft.com/office/drawing/2014/chart" uri="{C3380CC4-5D6E-409C-BE32-E72D297353CC}">
              <c16:uniqueId val="{00000003-1378-4E48-97D7-8E7B1CBAE3F3}"/>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'（06）【設置者別＋学部規模別（大学）】'!$B$197</c:f>
          <c:strCache>
            <c:ptCount val="1"/>
            <c:pt idx="0">
              <c:v>設問５：人に分かりやすく話す力</c:v>
            </c:pt>
          </c:strCache>
        </c:strRef>
      </c:tx>
      <c:layout>
        <c:manualLayout>
          <c:xMode val="edge"/>
          <c:yMode val="edge"/>
          <c:x val="0.11216975207005787"/>
          <c:y val="2.9613654451667786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'（06）【設置者別＋学部規模別（大学）】'!$AL$198</c:f>
              <c:strCache>
                <c:ptCount val="1"/>
                <c:pt idx="0">
                  <c:v>身に付いた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'（06）【設置者別＋学部規模別（大学）】'!$AK$199:$AK$207</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'（06）【設置者別＋学部規模別（大学）】'!$AL$199:$AL$207</c:f>
              <c:numCache>
                <c:formatCode>0.0%</c:formatCode>
                <c:ptCount val="9"/>
                <c:pt idx="0">
                  <c:v>0.19298340159517138</c:v>
                </c:pt>
                <c:pt idx="1">
                  <c:v>0.22068429237947124</c:v>
                </c:pt>
                <c:pt idx="2">
                  <c:v>0.23910502588078142</c:v>
                </c:pt>
                <c:pt idx="3">
                  <c:v>0.19157340355497038</c:v>
                </c:pt>
                <c:pt idx="4">
                  <c:v>0.2363843277515851</c:v>
                </c:pt>
                <c:pt idx="5">
                  <c:v>0.22946475887652359</c:v>
                </c:pt>
                <c:pt idx="6">
                  <c:v>0.2297045175487554</c:v>
                </c:pt>
                <c:pt idx="7">
                  <c:v>0.24152519752295537</c:v>
                </c:pt>
                <c:pt idx="8">
                  <c:v>0.24565538916620447</c:v>
                </c:pt>
              </c:numCache>
            </c:numRef>
          </c:val>
          <c:extLst>
            <c:ext xmlns:c16="http://schemas.microsoft.com/office/drawing/2014/chart" uri="{C3380CC4-5D6E-409C-BE32-E72D297353CC}">
              <c16:uniqueId val="{00000000-E975-496E-BB2E-8E8610E22D25}"/>
            </c:ext>
          </c:extLst>
        </c:ser>
        <c:ser>
          <c:idx val="1"/>
          <c:order val="1"/>
          <c:tx>
            <c:strRef>
              <c:f>'（06）【設置者別＋学部規模別（大学）】'!$AM$198</c:f>
              <c:strCache>
                <c:ptCount val="1"/>
                <c:pt idx="0">
                  <c:v>ある程度身に付いた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'（06）【設置者別＋学部規模別（大学）】'!$AK$199:$AK$207</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'（06）【設置者別＋学部規模別（大学）】'!$AM$199:$AM$207</c:f>
              <c:numCache>
                <c:formatCode>0.0%</c:formatCode>
                <c:ptCount val="9"/>
                <c:pt idx="0">
                  <c:v>0.51417331321405479</c:v>
                </c:pt>
                <c:pt idx="1">
                  <c:v>0.53260756868843961</c:v>
                </c:pt>
                <c:pt idx="2">
                  <c:v>0.53987866644403626</c:v>
                </c:pt>
                <c:pt idx="3">
                  <c:v>0.54772876892692557</c:v>
                </c:pt>
                <c:pt idx="4">
                  <c:v>0.53649813038530325</c:v>
                </c:pt>
                <c:pt idx="5">
                  <c:v>0.56059000176647233</c:v>
                </c:pt>
                <c:pt idx="6">
                  <c:v>0.52644671588716496</c:v>
                </c:pt>
                <c:pt idx="7">
                  <c:v>0.54264093529788593</c:v>
                </c:pt>
                <c:pt idx="8">
                  <c:v>0.54695877241634316</c:v>
                </c:pt>
              </c:numCache>
            </c:numRef>
          </c:val>
          <c:extLst>
            <c:ext xmlns:c16="http://schemas.microsoft.com/office/drawing/2014/chart" uri="{C3380CC4-5D6E-409C-BE32-E72D297353CC}">
              <c16:uniqueId val="{00000001-E975-496E-BB2E-8E8610E22D25}"/>
            </c:ext>
          </c:extLst>
        </c:ser>
        <c:ser>
          <c:idx val="2"/>
          <c:order val="2"/>
          <c:tx>
            <c:strRef>
              <c:f>'（06）【設置者別＋学部規模別（大学）】'!$AN$198</c:f>
              <c:strCache>
                <c:ptCount val="1"/>
                <c:pt idx="0">
                  <c:v>あまり身に付いていない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'（06）【設置者別＋学部規模別（大学）】'!$AK$199:$AK$207</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'（06）【設置者別＋学部規模別（大学）】'!$AN$199:$AN$207</c:f>
              <c:numCache>
                <c:formatCode>0.0%</c:formatCode>
                <c:ptCount val="9"/>
                <c:pt idx="0">
                  <c:v>0.25926923906014226</c:v>
                </c:pt>
                <c:pt idx="1">
                  <c:v>0.22073613271124934</c:v>
                </c:pt>
                <c:pt idx="2">
                  <c:v>0.20103523125730505</c:v>
                </c:pt>
                <c:pt idx="3">
                  <c:v>0.22646477946017116</c:v>
                </c:pt>
                <c:pt idx="4">
                  <c:v>0.20435701511949275</c:v>
                </c:pt>
                <c:pt idx="5">
                  <c:v>0.18998410174880764</c:v>
                </c:pt>
                <c:pt idx="6">
                  <c:v>0.21291320501985297</c:v>
                </c:pt>
                <c:pt idx="7">
                  <c:v>0.19084988255391844</c:v>
                </c:pt>
                <c:pt idx="8">
                  <c:v>0.18428776113884268</c:v>
                </c:pt>
              </c:numCache>
            </c:numRef>
          </c:val>
          <c:extLst>
            <c:ext xmlns:c16="http://schemas.microsoft.com/office/drawing/2014/chart" uri="{C3380CC4-5D6E-409C-BE32-E72D297353CC}">
              <c16:uniqueId val="{00000002-E975-496E-BB2E-8E8610E22D25}"/>
            </c:ext>
          </c:extLst>
        </c:ser>
        <c:ser>
          <c:idx val="3"/>
          <c:order val="3"/>
          <c:tx>
            <c:strRef>
              <c:f>'（06）【設置者別＋学部規模別（大学）】'!$AO$198</c:f>
              <c:strCache>
                <c:ptCount val="1"/>
                <c:pt idx="0">
                  <c:v>身に付いていない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'（06）【設置者別＋学部規模別（大学）】'!$AK$199:$AK$207</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'（06）【設置者別＋学部規模別（大学）】'!$AO$199:$AO$207</c:f>
              <c:numCache>
                <c:formatCode>0.0%</c:formatCode>
                <c:ptCount val="9"/>
                <c:pt idx="0">
                  <c:v>3.3574046130631599E-2</c:v>
                </c:pt>
                <c:pt idx="1">
                  <c:v>2.5972006220839814E-2</c:v>
                </c:pt>
                <c:pt idx="2">
                  <c:v>1.9981076417877219E-2</c:v>
                </c:pt>
                <c:pt idx="3">
                  <c:v>3.4233048057932848E-2</c:v>
                </c:pt>
                <c:pt idx="4">
                  <c:v>2.2760526743618923E-2</c:v>
                </c:pt>
                <c:pt idx="5">
                  <c:v>1.9961137608196431E-2</c:v>
                </c:pt>
                <c:pt idx="6">
                  <c:v>3.0935561544226692E-2</c:v>
                </c:pt>
                <c:pt idx="7">
                  <c:v>2.4983984625240232E-2</c:v>
                </c:pt>
                <c:pt idx="8">
                  <c:v>2.3098077278609724E-2</c:v>
                </c:pt>
              </c:numCache>
            </c:numRef>
          </c:val>
          <c:extLst>
            <c:ext xmlns:c16="http://schemas.microsoft.com/office/drawing/2014/chart" uri="{C3380CC4-5D6E-409C-BE32-E72D297353CC}">
              <c16:uniqueId val="{00000003-E975-496E-BB2E-8E8610E22D25}"/>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'（06）【設置者別＋学部規模別（大学）】'!$B$210</c:f>
          <c:strCache>
            <c:ptCount val="1"/>
            <c:pt idx="0">
              <c:v>設問６：外国語を使う力</c:v>
            </c:pt>
          </c:strCache>
        </c:strRef>
      </c:tx>
      <c:layout>
        <c:manualLayout>
          <c:xMode val="edge"/>
          <c:yMode val="edge"/>
          <c:x val="0.11216975207005787"/>
          <c:y val="2.1659928130914014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'（06）【設置者別＋学部規模別（大学）】'!$AL$211</c:f>
              <c:strCache>
                <c:ptCount val="1"/>
                <c:pt idx="0">
                  <c:v>身に付いた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'（06）【設置者別＋学部規模別（大学）】'!$AK$212:$AK$220</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'（06）【設置者別＋学部規模別（大学）】'!$AL$212:$AL$220</c:f>
              <c:numCache>
                <c:formatCode>0.0%</c:formatCode>
                <c:ptCount val="9"/>
                <c:pt idx="0">
                  <c:v>0.10320112093123518</c:v>
                </c:pt>
                <c:pt idx="1">
                  <c:v>0.10046656298600311</c:v>
                </c:pt>
                <c:pt idx="2">
                  <c:v>0.10369009851394223</c:v>
                </c:pt>
                <c:pt idx="3">
                  <c:v>8.4265964450296243E-2</c:v>
                </c:pt>
                <c:pt idx="4">
                  <c:v>0.12648349861811087</c:v>
                </c:pt>
                <c:pt idx="5">
                  <c:v>9.1591591591591595E-2</c:v>
                </c:pt>
                <c:pt idx="6">
                  <c:v>0.12680390999984054</c:v>
                </c:pt>
                <c:pt idx="7">
                  <c:v>0.1117339312406577</c:v>
                </c:pt>
                <c:pt idx="8">
                  <c:v>0.10371602884082086</c:v>
                </c:pt>
              </c:numCache>
            </c:numRef>
          </c:val>
          <c:extLst>
            <c:ext xmlns:c16="http://schemas.microsoft.com/office/drawing/2014/chart" uri="{C3380CC4-5D6E-409C-BE32-E72D297353CC}">
              <c16:uniqueId val="{00000000-F7BE-402D-A602-16EB0C02E372}"/>
            </c:ext>
          </c:extLst>
        </c:ser>
        <c:ser>
          <c:idx val="1"/>
          <c:order val="1"/>
          <c:tx>
            <c:strRef>
              <c:f>'（06）【設置者別＋学部規模別（大学）】'!$AM$211</c:f>
              <c:strCache>
                <c:ptCount val="1"/>
                <c:pt idx="0">
                  <c:v>ある程度身に付いた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'（06）【設置者別＋学部規模別（大学）】'!$AK$212:$AK$220</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'（06）【設置者別＋学部規模別（大学）】'!$AM$212:$AM$220</c:f>
              <c:numCache>
                <c:formatCode>0.0%</c:formatCode>
                <c:ptCount val="9"/>
                <c:pt idx="0">
                  <c:v>0.28950204785514122</c:v>
                </c:pt>
                <c:pt idx="1">
                  <c:v>0.30114048729911874</c:v>
                </c:pt>
                <c:pt idx="2">
                  <c:v>0.30244336839761787</c:v>
                </c:pt>
                <c:pt idx="3">
                  <c:v>0.34496379196840027</c:v>
                </c:pt>
                <c:pt idx="4">
                  <c:v>0.33181596488375875</c:v>
                </c:pt>
                <c:pt idx="5">
                  <c:v>0.29111464405582055</c:v>
                </c:pt>
                <c:pt idx="6">
                  <c:v>0.30895696129865574</c:v>
                </c:pt>
                <c:pt idx="7">
                  <c:v>0.2899316677343583</c:v>
                </c:pt>
                <c:pt idx="8">
                  <c:v>0.26131216491033465</c:v>
                </c:pt>
              </c:numCache>
            </c:numRef>
          </c:val>
          <c:extLst>
            <c:ext xmlns:c16="http://schemas.microsoft.com/office/drawing/2014/chart" uri="{C3380CC4-5D6E-409C-BE32-E72D297353CC}">
              <c16:uniqueId val="{00000001-F7BE-402D-A602-16EB0C02E372}"/>
            </c:ext>
          </c:extLst>
        </c:ser>
        <c:ser>
          <c:idx val="2"/>
          <c:order val="2"/>
          <c:tx>
            <c:strRef>
              <c:f>'（06）【設置者別＋学部規模別（大学）】'!$AN$211</c:f>
              <c:strCache>
                <c:ptCount val="1"/>
                <c:pt idx="0">
                  <c:v>あまり身に付いていない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'（06）【設置者別＋学部規模別（大学）】'!$AK$212:$AK$220</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'（06）【設置者別＋学部規模別（大学）】'!$AN$212:$AN$220</c:f>
              <c:numCache>
                <c:formatCode>0.0%</c:formatCode>
                <c:ptCount val="9"/>
                <c:pt idx="0">
                  <c:v>0.44341452899331751</c:v>
                </c:pt>
                <c:pt idx="1">
                  <c:v>0.44224987039917057</c:v>
                </c:pt>
                <c:pt idx="2">
                  <c:v>0.44258919129515223</c:v>
                </c:pt>
                <c:pt idx="3">
                  <c:v>0.40882159315339039</c:v>
                </c:pt>
                <c:pt idx="4">
                  <c:v>0.39619574052999512</c:v>
                </c:pt>
                <c:pt idx="5">
                  <c:v>0.43199081434375552</c:v>
                </c:pt>
                <c:pt idx="6">
                  <c:v>0.38256446237502195</c:v>
                </c:pt>
                <c:pt idx="7">
                  <c:v>0.39427183429425583</c:v>
                </c:pt>
                <c:pt idx="8">
                  <c:v>0.38760630430763543</c:v>
                </c:pt>
              </c:numCache>
            </c:numRef>
          </c:val>
          <c:extLst>
            <c:ext xmlns:c16="http://schemas.microsoft.com/office/drawing/2014/chart" uri="{C3380CC4-5D6E-409C-BE32-E72D297353CC}">
              <c16:uniqueId val="{00000002-F7BE-402D-A602-16EB0C02E372}"/>
            </c:ext>
          </c:extLst>
        </c:ser>
        <c:ser>
          <c:idx val="3"/>
          <c:order val="3"/>
          <c:tx>
            <c:strRef>
              <c:f>'（06）【設置者別＋学部規模別（大学）】'!$AO$211</c:f>
              <c:strCache>
                <c:ptCount val="1"/>
                <c:pt idx="0">
                  <c:v>身に付いていない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'（06）【設置者別＋学部規模別（大学）】'!$AK$212:$AK$220</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'（06）【設置者別＋学部規模別（大学）】'!$AO$212:$AO$220</c:f>
              <c:numCache>
                <c:formatCode>0.0%</c:formatCode>
                <c:ptCount val="9"/>
                <c:pt idx="0">
                  <c:v>0.16388230222030611</c:v>
                </c:pt>
                <c:pt idx="1">
                  <c:v>0.15614307931570762</c:v>
                </c:pt>
                <c:pt idx="2">
                  <c:v>0.1512773417932877</c:v>
                </c:pt>
                <c:pt idx="3">
                  <c:v>0.16194865042791309</c:v>
                </c:pt>
                <c:pt idx="4">
                  <c:v>0.14550479596813526</c:v>
                </c:pt>
                <c:pt idx="5">
                  <c:v>0.18530295000883237</c:v>
                </c:pt>
                <c:pt idx="6">
                  <c:v>0.1816746663264818</c:v>
                </c:pt>
                <c:pt idx="7">
                  <c:v>0.20406256673072817</c:v>
                </c:pt>
                <c:pt idx="8">
                  <c:v>0.2473655019412091</c:v>
                </c:pt>
              </c:numCache>
            </c:numRef>
          </c:val>
          <c:extLst>
            <c:ext xmlns:c16="http://schemas.microsoft.com/office/drawing/2014/chart" uri="{C3380CC4-5D6E-409C-BE32-E72D297353CC}">
              <c16:uniqueId val="{00000003-F7BE-402D-A602-16EB0C02E372}"/>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'（06）【設置者別＋学部規模別（大学）】'!$B$223</c:f>
          <c:strCache>
            <c:ptCount val="1"/>
            <c:pt idx="0">
              <c:v>設問７：数理・統計・データサイエンスに関する知識・技能</c:v>
            </c:pt>
          </c:strCache>
        </c:strRef>
      </c:tx>
      <c:layout>
        <c:manualLayout>
          <c:xMode val="edge"/>
          <c:yMode val="edge"/>
          <c:x val="0.11084124960406443"/>
          <c:y val="2.1659928130914014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'（06）【設置者別＋学部規模別（大学）】'!$AL$224</c:f>
              <c:strCache>
                <c:ptCount val="1"/>
                <c:pt idx="0">
                  <c:v>身に付いた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'（06）【設置者別＋学部規模別（大学）】'!$AK$225:$AK$233</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'（06）【設置者別＋学部規模別（大学）】'!$AL$225:$AL$233</c:f>
              <c:numCache>
                <c:formatCode>0.0%</c:formatCode>
                <c:ptCount val="9"/>
                <c:pt idx="0">
                  <c:v>0.18134296184522528</c:v>
                </c:pt>
                <c:pt idx="1">
                  <c:v>0.16298600311041991</c:v>
                </c:pt>
                <c:pt idx="2">
                  <c:v>0.14181555073189736</c:v>
                </c:pt>
                <c:pt idx="3">
                  <c:v>0.13956550362080317</c:v>
                </c:pt>
                <c:pt idx="4">
                  <c:v>0.15103235246301414</c:v>
                </c:pt>
                <c:pt idx="5">
                  <c:v>0.13142554319024907</c:v>
                </c:pt>
                <c:pt idx="6">
                  <c:v>0.14490280811978759</c:v>
                </c:pt>
                <c:pt idx="7">
                  <c:v>0.13694480034166132</c:v>
                </c:pt>
                <c:pt idx="8">
                  <c:v>0.12791181364392679</c:v>
                </c:pt>
              </c:numCache>
            </c:numRef>
          </c:val>
          <c:extLst>
            <c:ext xmlns:c16="http://schemas.microsoft.com/office/drawing/2014/chart" uri="{C3380CC4-5D6E-409C-BE32-E72D297353CC}">
              <c16:uniqueId val="{00000000-F73F-4748-B879-59E6E135E266}"/>
            </c:ext>
          </c:extLst>
        </c:ser>
        <c:ser>
          <c:idx val="1"/>
          <c:order val="1"/>
          <c:tx>
            <c:strRef>
              <c:f>'（06）【設置者別＋学部規模別（大学）】'!$AM$224</c:f>
              <c:strCache>
                <c:ptCount val="1"/>
                <c:pt idx="0">
                  <c:v>ある程度身に付いた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'（06）【設置者別＋学部規模別（大学）】'!$AK$225:$AK$233</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'（06）【設置者別＋学部規模別（大学）】'!$AM$225:$AM$233</c:f>
              <c:numCache>
                <c:formatCode>0.0%</c:formatCode>
                <c:ptCount val="9"/>
                <c:pt idx="0">
                  <c:v>0.496389308040526</c:v>
                </c:pt>
                <c:pt idx="1">
                  <c:v>0.45629860031104197</c:v>
                </c:pt>
                <c:pt idx="2">
                  <c:v>0.43212556353314407</c:v>
                </c:pt>
                <c:pt idx="3">
                  <c:v>0.47662936142198814</c:v>
                </c:pt>
                <c:pt idx="4">
                  <c:v>0.41456673711591613</c:v>
                </c:pt>
                <c:pt idx="5">
                  <c:v>0.41812400635930047</c:v>
                </c:pt>
                <c:pt idx="6">
                  <c:v>0.40906698984229239</c:v>
                </c:pt>
                <c:pt idx="7">
                  <c:v>0.41706705103566089</c:v>
                </c:pt>
                <c:pt idx="8">
                  <c:v>0.40605934553521905</c:v>
                </c:pt>
              </c:numCache>
            </c:numRef>
          </c:val>
          <c:extLst>
            <c:ext xmlns:c16="http://schemas.microsoft.com/office/drawing/2014/chart" uri="{C3380CC4-5D6E-409C-BE32-E72D297353CC}">
              <c16:uniqueId val="{00000001-F73F-4748-B879-59E6E135E266}"/>
            </c:ext>
          </c:extLst>
        </c:ser>
        <c:ser>
          <c:idx val="2"/>
          <c:order val="2"/>
          <c:tx>
            <c:strRef>
              <c:f>'（06）【設置者別＋学部規模別（大学）】'!$AN$224</c:f>
              <c:strCache>
                <c:ptCount val="1"/>
                <c:pt idx="0">
                  <c:v>あまり身に付いていない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'（06）【設置者別＋学部規模別（大学）】'!$AK$225:$AK$233</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'（06）【設置者別＋学部規模別（大学）】'!$AN$225:$AN$233</c:f>
              <c:numCache>
                <c:formatCode>0.0%</c:formatCode>
                <c:ptCount val="9"/>
                <c:pt idx="0">
                  <c:v>0.26045483940504421</c:v>
                </c:pt>
                <c:pt idx="1">
                  <c:v>0.29326075686884395</c:v>
                </c:pt>
                <c:pt idx="2">
                  <c:v>0.33761896810819836</c:v>
                </c:pt>
                <c:pt idx="3">
                  <c:v>0.3008558262014483</c:v>
                </c:pt>
                <c:pt idx="4">
                  <c:v>0.32677613396195743</c:v>
                </c:pt>
                <c:pt idx="5">
                  <c:v>0.34746511217099452</c:v>
                </c:pt>
                <c:pt idx="6">
                  <c:v>0.311715647972445</c:v>
                </c:pt>
                <c:pt idx="7">
                  <c:v>0.32954302797352125</c:v>
                </c:pt>
                <c:pt idx="8">
                  <c:v>0.34422952486596414</c:v>
                </c:pt>
              </c:numCache>
            </c:numRef>
          </c:val>
          <c:extLst>
            <c:ext xmlns:c16="http://schemas.microsoft.com/office/drawing/2014/chart" uri="{C3380CC4-5D6E-409C-BE32-E72D297353CC}">
              <c16:uniqueId val="{00000002-F73F-4748-B879-59E6E135E266}"/>
            </c:ext>
          </c:extLst>
        </c:ser>
        <c:ser>
          <c:idx val="3"/>
          <c:order val="3"/>
          <c:tx>
            <c:strRef>
              <c:f>'（06）【設置者別＋学部規模別（大学）】'!$AO$224</c:f>
              <c:strCache>
                <c:ptCount val="1"/>
                <c:pt idx="0">
                  <c:v>身に付いていない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'（06）【設置者別＋学部規模別（大学）】'!$AK$225:$AK$233</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'（06）【設置者別＋学部規模別（大学）】'!$AO$225:$AO$233</c:f>
              <c:numCache>
                <c:formatCode>0.0%</c:formatCode>
                <c:ptCount val="9"/>
                <c:pt idx="0">
                  <c:v>6.1812890709204572E-2</c:v>
                </c:pt>
                <c:pt idx="1">
                  <c:v>8.7454639709694137E-2</c:v>
                </c:pt>
                <c:pt idx="2">
                  <c:v>8.8439917626760178E-2</c:v>
                </c:pt>
                <c:pt idx="3">
                  <c:v>8.294930875576037E-2</c:v>
                </c:pt>
                <c:pt idx="4">
                  <c:v>0.10762477645911234</c:v>
                </c:pt>
                <c:pt idx="5">
                  <c:v>0.10298533827945593</c:v>
                </c:pt>
                <c:pt idx="6">
                  <c:v>0.13431455406547496</c:v>
                </c:pt>
                <c:pt idx="7">
                  <c:v>0.11644512064915652</c:v>
                </c:pt>
                <c:pt idx="8">
                  <c:v>0.12179931595488999</c:v>
                </c:pt>
              </c:numCache>
            </c:numRef>
          </c:val>
          <c:extLst>
            <c:ext xmlns:c16="http://schemas.microsoft.com/office/drawing/2014/chart" uri="{C3380CC4-5D6E-409C-BE32-E72D297353CC}">
              <c16:uniqueId val="{00000003-F73F-4748-B879-59E6E135E266}"/>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'（06）【設置者別＋学部規模別（大学）】'!$B$236</c:f>
          <c:strCache>
            <c:ptCount val="1"/>
            <c:pt idx="0">
              <c:v>設問８：問題を見つけて解決方法を考える力</c:v>
            </c:pt>
          </c:strCache>
        </c:strRef>
      </c:tx>
      <c:layout>
        <c:manualLayout>
          <c:xMode val="edge"/>
          <c:yMode val="edge"/>
          <c:x val="0.11084124960406443"/>
          <c:y val="2.165993084393892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'（06）【設置者別＋学部規模別（大学）】'!$AL$237</c:f>
              <c:strCache>
                <c:ptCount val="1"/>
                <c:pt idx="0">
                  <c:v>身に付いた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'（06）【設置者別＋学部規模別（大学）】'!$AK$238:$AK$246</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'（06）【設置者別＋学部規模別（大学）】'!$AL$238:$AL$246</c:f>
              <c:numCache>
                <c:formatCode>0.0%</c:formatCode>
                <c:ptCount val="9"/>
                <c:pt idx="0">
                  <c:v>0.22639577495149818</c:v>
                </c:pt>
                <c:pt idx="1">
                  <c:v>0.2372731985484707</c:v>
                </c:pt>
                <c:pt idx="2">
                  <c:v>0.24695274670228753</c:v>
                </c:pt>
                <c:pt idx="3">
                  <c:v>0.20408163265306123</c:v>
                </c:pt>
                <c:pt idx="4">
                  <c:v>0.24939034303365307</c:v>
                </c:pt>
                <c:pt idx="5">
                  <c:v>0.24633456986398164</c:v>
                </c:pt>
                <c:pt idx="6">
                  <c:v>0.23400998229975603</c:v>
                </c:pt>
                <c:pt idx="7">
                  <c:v>0.23247651078368567</c:v>
                </c:pt>
                <c:pt idx="8">
                  <c:v>0.2338348123497874</c:v>
                </c:pt>
              </c:numCache>
            </c:numRef>
          </c:val>
          <c:extLst>
            <c:ext xmlns:c16="http://schemas.microsoft.com/office/drawing/2014/chart" uri="{C3380CC4-5D6E-409C-BE32-E72D297353CC}">
              <c16:uniqueId val="{00000000-D981-4BEF-89B3-CC596EA06226}"/>
            </c:ext>
          </c:extLst>
        </c:ser>
        <c:ser>
          <c:idx val="1"/>
          <c:order val="1"/>
          <c:tx>
            <c:strRef>
              <c:f>'（06）【設置者別＋学部規模別（大学）】'!$AM$237</c:f>
              <c:strCache>
                <c:ptCount val="1"/>
                <c:pt idx="0">
                  <c:v>ある程度身に付いた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'（06）【設置者別＋学部規模別（大学）】'!$AK$238:$AK$246</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'（06）【設置者別＋学部規模別（大学）】'!$AM$238:$AM$246</c:f>
              <c:numCache>
                <c:formatCode>0.0%</c:formatCode>
                <c:ptCount val="9"/>
                <c:pt idx="0">
                  <c:v>0.58838111661996118</c:v>
                </c:pt>
                <c:pt idx="1">
                  <c:v>0.59393468118195958</c:v>
                </c:pt>
                <c:pt idx="2">
                  <c:v>0.59792953748538991</c:v>
                </c:pt>
                <c:pt idx="3">
                  <c:v>0.59710335747202103</c:v>
                </c:pt>
                <c:pt idx="4">
                  <c:v>0.57470330027637784</c:v>
                </c:pt>
                <c:pt idx="5">
                  <c:v>0.61252428899487721</c:v>
                </c:pt>
                <c:pt idx="6">
                  <c:v>0.57477954425858302</c:v>
                </c:pt>
                <c:pt idx="7">
                  <c:v>0.59585201793721976</c:v>
                </c:pt>
                <c:pt idx="8">
                  <c:v>0.59398687372897019</c:v>
                </c:pt>
              </c:numCache>
            </c:numRef>
          </c:val>
          <c:extLst>
            <c:ext xmlns:c16="http://schemas.microsoft.com/office/drawing/2014/chart" uri="{C3380CC4-5D6E-409C-BE32-E72D297353CC}">
              <c16:uniqueId val="{00000001-D981-4BEF-89B3-CC596EA06226}"/>
            </c:ext>
          </c:extLst>
        </c:ser>
        <c:ser>
          <c:idx val="2"/>
          <c:order val="2"/>
          <c:tx>
            <c:strRef>
              <c:f>'（06）【設置者別＋学部規模別（大学）】'!$AN$237</c:f>
              <c:strCache>
                <c:ptCount val="1"/>
                <c:pt idx="0">
                  <c:v>あまり身に付いていない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'（06）【設置者別＋学部規模別（大学）】'!$AK$238:$AK$246</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'（06）【設置者別＋学部規模別（大学）】'!$AN$238:$AN$246</c:f>
              <c:numCache>
                <c:formatCode>0.0%</c:formatCode>
                <c:ptCount val="9"/>
                <c:pt idx="0">
                  <c:v>0.16145721060573398</c:v>
                </c:pt>
                <c:pt idx="1">
                  <c:v>0.14696734059097979</c:v>
                </c:pt>
                <c:pt idx="2">
                  <c:v>0.13819780709077753</c:v>
                </c:pt>
                <c:pt idx="3">
                  <c:v>0.16589861751152074</c:v>
                </c:pt>
                <c:pt idx="4">
                  <c:v>0.15704763453097056</c:v>
                </c:pt>
                <c:pt idx="5">
                  <c:v>0.12427133015368309</c:v>
                </c:pt>
                <c:pt idx="6">
                  <c:v>0.16153465899124556</c:v>
                </c:pt>
                <c:pt idx="7">
                  <c:v>0.14722133247918001</c:v>
                </c:pt>
                <c:pt idx="8">
                  <c:v>0.14728924015529674</c:v>
                </c:pt>
              </c:numCache>
            </c:numRef>
          </c:val>
          <c:extLst>
            <c:ext xmlns:c16="http://schemas.microsoft.com/office/drawing/2014/chart" uri="{C3380CC4-5D6E-409C-BE32-E72D297353CC}">
              <c16:uniqueId val="{00000002-D981-4BEF-89B3-CC596EA06226}"/>
            </c:ext>
          </c:extLst>
        </c:ser>
        <c:ser>
          <c:idx val="3"/>
          <c:order val="3"/>
          <c:tx>
            <c:strRef>
              <c:f>'（06）【設置者別＋学部規模別（大学）】'!$AO$237</c:f>
              <c:strCache>
                <c:ptCount val="1"/>
                <c:pt idx="0">
                  <c:v>身に付いていない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'（06）【設置者別＋学部規模別（大学）】'!$AK$238:$AK$246</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'（06）【設置者別＋学部規模別（大学）】'!$AO$238:$AO$246</c:f>
              <c:numCache>
                <c:formatCode>0.0%</c:formatCode>
                <c:ptCount val="9"/>
                <c:pt idx="0">
                  <c:v>2.376589782280664E-2</c:v>
                </c:pt>
                <c:pt idx="1">
                  <c:v>2.1824779678589944E-2</c:v>
                </c:pt>
                <c:pt idx="2">
                  <c:v>1.6919908721545054E-2</c:v>
                </c:pt>
                <c:pt idx="3">
                  <c:v>3.2916392363396975E-2</c:v>
                </c:pt>
                <c:pt idx="4">
                  <c:v>1.8858722158998538E-2</c:v>
                </c:pt>
                <c:pt idx="5">
                  <c:v>1.6869810987458045E-2</c:v>
                </c:pt>
                <c:pt idx="6">
                  <c:v>2.9675814450415398E-2</c:v>
                </c:pt>
                <c:pt idx="7">
                  <c:v>2.4450138799914586E-2</c:v>
                </c:pt>
                <c:pt idx="8">
                  <c:v>2.4889073765945645E-2</c:v>
                </c:pt>
              </c:numCache>
            </c:numRef>
          </c:val>
          <c:extLst>
            <c:ext xmlns:c16="http://schemas.microsoft.com/office/drawing/2014/chart" uri="{C3380CC4-5D6E-409C-BE32-E72D297353CC}">
              <c16:uniqueId val="{00000003-D981-4BEF-89B3-CC596EA06226}"/>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'（06）【設置者別＋学部規模別（大学）】'!$B$249</c:f>
          <c:strCache>
            <c:ptCount val="1"/>
            <c:pt idx="0">
              <c:v>設問９：他者と協働する力</c:v>
            </c:pt>
          </c:strCache>
        </c:strRef>
      </c:tx>
      <c:layout>
        <c:manualLayout>
          <c:xMode val="edge"/>
          <c:yMode val="edge"/>
          <c:x val="0.11084124960406443"/>
          <c:y val="2.4841417175506589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'（06）【設置者別＋学部規模別（大学）】'!$AL$250</c:f>
              <c:strCache>
                <c:ptCount val="1"/>
                <c:pt idx="0">
                  <c:v>身に付いた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'（06）【設置者別＋学部規模別（大学）】'!$AK$251:$AK$259</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'（06）【設置者別＋学部規模別（大学）】'!$AL$251:$AL$259</c:f>
              <c:numCache>
                <c:formatCode>0.0%</c:formatCode>
                <c:ptCount val="9"/>
                <c:pt idx="0">
                  <c:v>0.30351368829489112</c:v>
                </c:pt>
                <c:pt idx="1">
                  <c:v>0.33214100570243649</c:v>
                </c:pt>
                <c:pt idx="2">
                  <c:v>0.41386987254410862</c:v>
                </c:pt>
                <c:pt idx="3">
                  <c:v>0.33772218564845291</c:v>
                </c:pt>
                <c:pt idx="4">
                  <c:v>0.3794504958543326</c:v>
                </c:pt>
                <c:pt idx="5">
                  <c:v>0.45018547959724431</c:v>
                </c:pt>
                <c:pt idx="6">
                  <c:v>0.35660410454306263</c:v>
                </c:pt>
                <c:pt idx="7">
                  <c:v>0.39364456544949816</c:v>
                </c:pt>
                <c:pt idx="8">
                  <c:v>0.4238999815122943</c:v>
                </c:pt>
              </c:numCache>
            </c:numRef>
          </c:val>
          <c:extLst>
            <c:ext xmlns:c16="http://schemas.microsoft.com/office/drawing/2014/chart" uri="{C3380CC4-5D6E-409C-BE32-E72D297353CC}">
              <c16:uniqueId val="{00000000-991B-4AE9-B375-537E8F05CD70}"/>
            </c:ext>
          </c:extLst>
        </c:ser>
        <c:ser>
          <c:idx val="1"/>
          <c:order val="1"/>
          <c:tx>
            <c:strRef>
              <c:f>'（06）【設置者別＋学部規模別（大学）】'!$AM$250</c:f>
              <c:strCache>
                <c:ptCount val="1"/>
                <c:pt idx="0">
                  <c:v>ある程度身に付いた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'（06）【設置者別＋学部規模別（大学）】'!$AK$251:$AK$259</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'（06）【設置者別＋学部規模別（大学）】'!$AM$251:$AM$259</c:f>
              <c:numCache>
                <c:formatCode>0.0%</c:formatCode>
                <c:ptCount val="9"/>
                <c:pt idx="0">
                  <c:v>0.51589782280663932</c:v>
                </c:pt>
                <c:pt idx="1">
                  <c:v>0.50798341109383105</c:v>
                </c:pt>
                <c:pt idx="2">
                  <c:v>0.48388712639839704</c:v>
                </c:pt>
                <c:pt idx="3">
                  <c:v>0.52007899934167212</c:v>
                </c:pt>
                <c:pt idx="4">
                  <c:v>0.49374085514550481</c:v>
                </c:pt>
                <c:pt idx="5">
                  <c:v>0.46608373078961313</c:v>
                </c:pt>
                <c:pt idx="6">
                  <c:v>0.49539953118272712</c:v>
                </c:pt>
                <c:pt idx="7">
                  <c:v>0.49240604313474268</c:v>
                </c:pt>
                <c:pt idx="8">
                  <c:v>0.47875069328896286</c:v>
                </c:pt>
              </c:numCache>
            </c:numRef>
          </c:val>
          <c:extLst>
            <c:ext xmlns:c16="http://schemas.microsoft.com/office/drawing/2014/chart" uri="{C3380CC4-5D6E-409C-BE32-E72D297353CC}">
              <c16:uniqueId val="{00000001-991B-4AE9-B375-537E8F05CD70}"/>
            </c:ext>
          </c:extLst>
        </c:ser>
        <c:ser>
          <c:idx val="2"/>
          <c:order val="2"/>
          <c:tx>
            <c:strRef>
              <c:f>'（06）【設置者別＋学部規模別（大学）】'!$AN$250</c:f>
              <c:strCache>
                <c:ptCount val="1"/>
                <c:pt idx="0">
                  <c:v>あまり身に付いていない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'（06）【設置者別＋学部規模別（大学）】'!$AK$251:$AK$259</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'（06）【設置者別＋学部規模別（大学）】'!$AN$251:$AN$259</c:f>
              <c:numCache>
                <c:formatCode>0.0%</c:formatCode>
                <c:ptCount val="9"/>
                <c:pt idx="0">
                  <c:v>0.15057124380254366</c:v>
                </c:pt>
                <c:pt idx="1">
                  <c:v>0.13094867807153965</c:v>
                </c:pt>
                <c:pt idx="2">
                  <c:v>8.5935325875215671E-2</c:v>
                </c:pt>
                <c:pt idx="3">
                  <c:v>0.10335747202106649</c:v>
                </c:pt>
                <c:pt idx="4">
                  <c:v>0.10469842302064705</c:v>
                </c:pt>
                <c:pt idx="5">
                  <c:v>6.8980745451333689E-2</c:v>
                </c:pt>
                <c:pt idx="6">
                  <c:v>0.11886271945910606</c:v>
                </c:pt>
                <c:pt idx="7">
                  <c:v>9.2221866325005342E-2</c:v>
                </c:pt>
                <c:pt idx="8">
                  <c:v>7.7971898687372893E-2</c:v>
                </c:pt>
              </c:numCache>
            </c:numRef>
          </c:val>
          <c:extLst>
            <c:ext xmlns:c16="http://schemas.microsoft.com/office/drawing/2014/chart" uri="{C3380CC4-5D6E-409C-BE32-E72D297353CC}">
              <c16:uniqueId val="{00000002-991B-4AE9-B375-537E8F05CD70}"/>
            </c:ext>
          </c:extLst>
        </c:ser>
        <c:ser>
          <c:idx val="3"/>
          <c:order val="3"/>
          <c:tx>
            <c:strRef>
              <c:f>'（06）【設置者別＋学部規模別（大学）】'!$AO$250</c:f>
              <c:strCache>
                <c:ptCount val="1"/>
                <c:pt idx="0">
                  <c:v>身に付いていない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'（06）【設置者別＋学部規模別（大学）】'!$AK$251:$AK$259</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'（06）【設置者別＋学部規模別（大学）】'!$AO$251:$AO$259</c:f>
              <c:numCache>
                <c:formatCode>0.0%</c:formatCode>
                <c:ptCount val="9"/>
                <c:pt idx="0">
                  <c:v>3.0017245095925845E-2</c:v>
                </c:pt>
                <c:pt idx="1">
                  <c:v>2.8926905132192846E-2</c:v>
                </c:pt>
                <c:pt idx="2">
                  <c:v>1.6307675182278623E-2</c:v>
                </c:pt>
                <c:pt idx="3">
                  <c:v>3.8841342988808425E-2</c:v>
                </c:pt>
                <c:pt idx="4">
                  <c:v>2.2110225979515525E-2</c:v>
                </c:pt>
                <c:pt idx="5">
                  <c:v>1.4750044161808867E-2</c:v>
                </c:pt>
                <c:pt idx="6">
                  <c:v>2.9133644815104207E-2</c:v>
                </c:pt>
                <c:pt idx="7">
                  <c:v>2.1727525090753791E-2</c:v>
                </c:pt>
                <c:pt idx="8">
                  <c:v>1.9377426511369939E-2</c:v>
                </c:pt>
              </c:numCache>
            </c:numRef>
          </c:val>
          <c:extLst>
            <c:ext xmlns:c16="http://schemas.microsoft.com/office/drawing/2014/chart" uri="{C3380CC4-5D6E-409C-BE32-E72D297353CC}">
              <c16:uniqueId val="{00000003-991B-4AE9-B375-537E8F05CD70}"/>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'（06）【設置者別＋学部規模別（大学）】'!$B$262</c:f>
          <c:strCache>
            <c:ptCount val="1"/>
            <c:pt idx="0">
              <c:v>設問１０：幅広い知識、ものの見方</c:v>
            </c:pt>
          </c:strCache>
        </c:strRef>
      </c:tx>
      <c:layout>
        <c:manualLayout>
          <c:xMode val="edge"/>
          <c:yMode val="edge"/>
          <c:x val="0.11216975207005787"/>
          <c:y val="2.9613654451667786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'（06）【設置者別＋学部規模別（大学）】'!$AL$263</c:f>
              <c:strCache>
                <c:ptCount val="1"/>
                <c:pt idx="0">
                  <c:v>身に付いた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'（06）【設置者別＋学部規模別（大学）】'!$AK$264:$AK$272</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'（06）【設置者別＋学部規模別（大学）】'!$AL$264:$AL$272</c:f>
              <c:numCache>
                <c:formatCode>0.0%</c:formatCode>
                <c:ptCount val="9"/>
                <c:pt idx="0">
                  <c:v>0.29429834015951711</c:v>
                </c:pt>
                <c:pt idx="1">
                  <c:v>0.3337480559875583</c:v>
                </c:pt>
                <c:pt idx="2">
                  <c:v>0.36266488562364335</c:v>
                </c:pt>
                <c:pt idx="3">
                  <c:v>0.28242264647794602</c:v>
                </c:pt>
                <c:pt idx="4">
                  <c:v>0.36546902942610959</c:v>
                </c:pt>
                <c:pt idx="5">
                  <c:v>0.36027203674262498</c:v>
                </c:pt>
                <c:pt idx="6">
                  <c:v>0.32711964408158056</c:v>
                </c:pt>
                <c:pt idx="7">
                  <c:v>0.32831518257527226</c:v>
                </c:pt>
                <c:pt idx="8">
                  <c:v>0.34001201700868922</c:v>
                </c:pt>
              </c:numCache>
            </c:numRef>
          </c:val>
          <c:extLst>
            <c:ext xmlns:c16="http://schemas.microsoft.com/office/drawing/2014/chart" uri="{C3380CC4-5D6E-409C-BE32-E72D297353CC}">
              <c16:uniqueId val="{00000000-B87B-4289-8702-606F2FDFC26A}"/>
            </c:ext>
          </c:extLst>
        </c:ser>
        <c:ser>
          <c:idx val="1"/>
          <c:order val="1"/>
          <c:tx>
            <c:strRef>
              <c:f>'（06）【設置者別＋学部規模別（大学）】'!$AM$263</c:f>
              <c:strCache>
                <c:ptCount val="1"/>
                <c:pt idx="0">
                  <c:v>ある程度身に付いた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'（06）【設置者別＋学部規模別（大学）】'!$AK$264:$AK$272</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'（06）【設置者別＋学部規模別（大学）】'!$AM$264:$AM$272</c:f>
              <c:numCache>
                <c:formatCode>0.0%</c:formatCode>
                <c:ptCount val="9"/>
                <c:pt idx="0">
                  <c:v>0.56973485665014012</c:v>
                </c:pt>
                <c:pt idx="1">
                  <c:v>0.56168999481596682</c:v>
                </c:pt>
                <c:pt idx="2">
                  <c:v>0.55139978850114102</c:v>
                </c:pt>
                <c:pt idx="3">
                  <c:v>0.58262014483212643</c:v>
                </c:pt>
                <c:pt idx="4">
                  <c:v>0.54023735977889775</c:v>
                </c:pt>
                <c:pt idx="5">
                  <c:v>0.56041335453100161</c:v>
                </c:pt>
                <c:pt idx="6">
                  <c:v>0.54696943120026786</c:v>
                </c:pt>
                <c:pt idx="7">
                  <c:v>0.56036461669869742</c:v>
                </c:pt>
                <c:pt idx="8">
                  <c:v>0.55519735625808841</c:v>
                </c:pt>
              </c:numCache>
            </c:numRef>
          </c:val>
          <c:extLst>
            <c:ext xmlns:c16="http://schemas.microsoft.com/office/drawing/2014/chart" uri="{C3380CC4-5D6E-409C-BE32-E72D297353CC}">
              <c16:uniqueId val="{00000001-B87B-4289-8702-606F2FDFC26A}"/>
            </c:ext>
          </c:extLst>
        </c:ser>
        <c:ser>
          <c:idx val="2"/>
          <c:order val="2"/>
          <c:tx>
            <c:strRef>
              <c:f>'（06）【設置者別＋学部規模別（大学）】'!$AN$263</c:f>
              <c:strCache>
                <c:ptCount val="1"/>
                <c:pt idx="0">
                  <c:v>あまり身に付いていない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'（06）【設置者別＋学部規模別（大学）】'!$AK$264:$AK$272</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'（06）【設置者別＋学部規模別（大学）】'!$AN$264:$AN$272</c:f>
              <c:numCache>
                <c:formatCode>0.0%</c:formatCode>
                <c:ptCount val="9"/>
                <c:pt idx="0">
                  <c:v>0.11856003449019185</c:v>
                </c:pt>
                <c:pt idx="1">
                  <c:v>8.9942975635044067E-2</c:v>
                </c:pt>
                <c:pt idx="2">
                  <c:v>7.569432849112262E-2</c:v>
                </c:pt>
                <c:pt idx="3">
                  <c:v>0.10862409479921001</c:v>
                </c:pt>
                <c:pt idx="4">
                  <c:v>8.3888798569338313E-2</c:v>
                </c:pt>
                <c:pt idx="5">
                  <c:v>7.004062886415828E-2</c:v>
                </c:pt>
                <c:pt idx="6">
                  <c:v>0.1056433480569597</c:v>
                </c:pt>
                <c:pt idx="7">
                  <c:v>9.4637518684603891E-2</c:v>
                </c:pt>
                <c:pt idx="8">
                  <c:v>8.8486781290441852E-2</c:v>
                </c:pt>
              </c:numCache>
            </c:numRef>
          </c:val>
          <c:extLst>
            <c:ext xmlns:c16="http://schemas.microsoft.com/office/drawing/2014/chart" uri="{C3380CC4-5D6E-409C-BE32-E72D297353CC}">
              <c16:uniqueId val="{00000002-B87B-4289-8702-606F2FDFC26A}"/>
            </c:ext>
          </c:extLst>
        </c:ser>
        <c:ser>
          <c:idx val="3"/>
          <c:order val="3"/>
          <c:tx>
            <c:strRef>
              <c:f>'（06）【設置者別＋学部規模別（大学）】'!$AO$263</c:f>
              <c:strCache>
                <c:ptCount val="1"/>
                <c:pt idx="0">
                  <c:v>身に付いていない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'（06）【設置者別＋学部規模別（大学）】'!$AK$264:$AK$272</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'（06）【設置者別＋学部規模別（大学）】'!$AO$264:$AO$272</c:f>
              <c:numCache>
                <c:formatCode>0.0%</c:formatCode>
                <c:ptCount val="9"/>
                <c:pt idx="0">
                  <c:v>1.7406768700150895E-2</c:v>
                </c:pt>
                <c:pt idx="1">
                  <c:v>1.4618973561430793E-2</c:v>
                </c:pt>
                <c:pt idx="2">
                  <c:v>1.0240997384093059E-2</c:v>
                </c:pt>
                <c:pt idx="3">
                  <c:v>2.6333113890717578E-2</c:v>
                </c:pt>
                <c:pt idx="4">
                  <c:v>1.0404812225654364E-2</c:v>
                </c:pt>
                <c:pt idx="5">
                  <c:v>9.2739798622151568E-3</c:v>
                </c:pt>
                <c:pt idx="6">
                  <c:v>2.0267576661191816E-2</c:v>
                </c:pt>
                <c:pt idx="7">
                  <c:v>1.6682682041426436E-2</c:v>
                </c:pt>
                <c:pt idx="8">
                  <c:v>1.6303845442780553E-2</c:v>
                </c:pt>
              </c:numCache>
            </c:numRef>
          </c:val>
          <c:extLst>
            <c:ext xmlns:c16="http://schemas.microsoft.com/office/drawing/2014/chart" uri="{C3380CC4-5D6E-409C-BE32-E72D297353CC}">
              <c16:uniqueId val="{00000003-B87B-4289-8702-606F2FDFC26A}"/>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6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'（06）【設置者別＋学部規模別（大学）】'!$B$275</c:f>
          <c:strCache>
            <c:ptCount val="1"/>
            <c:pt idx="0">
              <c:v>設問１１：異なる文化に関する知識・理解</c:v>
            </c:pt>
          </c:strCache>
        </c:strRef>
      </c:tx>
      <c:layout>
        <c:manualLayout>
          <c:xMode val="edge"/>
          <c:yMode val="edge"/>
          <c:x val="0.11084124960406443"/>
          <c:y val="2.9613650742395456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'（06）【設置者別＋学部規模別（大学）】'!$AL$276</c:f>
              <c:strCache>
                <c:ptCount val="1"/>
                <c:pt idx="0">
                  <c:v>身に付いた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'（06）【設置者別＋学部規模別（大学）】'!$AK$277:$AK$285</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'（06）【設置者別＋学部規模別（大学）】'!$AL$277:$AL$285</c:f>
              <c:numCache>
                <c:formatCode>0.0%</c:formatCode>
                <c:ptCount val="9"/>
                <c:pt idx="0">
                  <c:v>0.23571890493640871</c:v>
                </c:pt>
                <c:pt idx="1">
                  <c:v>0.27636080870917573</c:v>
                </c:pt>
                <c:pt idx="2">
                  <c:v>0.28797239383313855</c:v>
                </c:pt>
                <c:pt idx="3">
                  <c:v>0.23568136932192232</c:v>
                </c:pt>
                <c:pt idx="4">
                  <c:v>0.32108600227605266</c:v>
                </c:pt>
                <c:pt idx="5">
                  <c:v>0.28298887122416533</c:v>
                </c:pt>
                <c:pt idx="6">
                  <c:v>0.28599448262665245</c:v>
                </c:pt>
                <c:pt idx="7">
                  <c:v>0.27180760196455261</c:v>
                </c:pt>
                <c:pt idx="8">
                  <c:v>0.26890367905342949</c:v>
                </c:pt>
              </c:numCache>
            </c:numRef>
          </c:val>
          <c:extLst>
            <c:ext xmlns:c16="http://schemas.microsoft.com/office/drawing/2014/chart" uri="{C3380CC4-5D6E-409C-BE32-E72D297353CC}">
              <c16:uniqueId val="{00000000-63C5-43FF-83EB-4B582A5ABE65}"/>
            </c:ext>
          </c:extLst>
        </c:ser>
        <c:ser>
          <c:idx val="1"/>
          <c:order val="1"/>
          <c:tx>
            <c:strRef>
              <c:f>'（06）【設置者別＋学部規模別（大学）】'!$AM$276</c:f>
              <c:strCache>
                <c:ptCount val="1"/>
                <c:pt idx="0">
                  <c:v>ある程度身に付いた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'（06）【設置者別＋学部規模別（大学）】'!$AK$277:$AK$285</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'（06）【設置者別＋学部規模別（大学）】'!$AM$277:$AM$285</c:f>
              <c:numCache>
                <c:formatCode>0.0%</c:formatCode>
                <c:ptCount val="9"/>
                <c:pt idx="0">
                  <c:v>0.46744988143996552</c:v>
                </c:pt>
                <c:pt idx="1">
                  <c:v>0.49108346293416277</c:v>
                </c:pt>
                <c:pt idx="2">
                  <c:v>0.49524127567206544</c:v>
                </c:pt>
                <c:pt idx="3">
                  <c:v>0.51942067149440418</c:v>
                </c:pt>
                <c:pt idx="4">
                  <c:v>0.47260608031214435</c:v>
                </c:pt>
                <c:pt idx="5">
                  <c:v>0.49523052464228934</c:v>
                </c:pt>
                <c:pt idx="6">
                  <c:v>0.46985377366012343</c:v>
                </c:pt>
                <c:pt idx="7">
                  <c:v>0.4924460815716421</c:v>
                </c:pt>
                <c:pt idx="8">
                  <c:v>0.47989462007764838</c:v>
                </c:pt>
              </c:numCache>
            </c:numRef>
          </c:val>
          <c:extLst>
            <c:ext xmlns:c16="http://schemas.microsoft.com/office/drawing/2014/chart" uri="{C3380CC4-5D6E-409C-BE32-E72D297353CC}">
              <c16:uniqueId val="{00000001-63C5-43FF-83EB-4B582A5ABE65}"/>
            </c:ext>
          </c:extLst>
        </c:ser>
        <c:ser>
          <c:idx val="2"/>
          <c:order val="2"/>
          <c:tx>
            <c:strRef>
              <c:f>'（06）【設置者別＋学部規模別（大学）】'!$AN$276</c:f>
              <c:strCache>
                <c:ptCount val="1"/>
                <c:pt idx="0">
                  <c:v>あまり身に付いていない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'（06）【設置者別＋学部規模別（大学）】'!$AK$277:$AK$285</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'（06）【設置者別＋学部規模別（大学）】'!$AN$277:$AN$285</c:f>
              <c:numCache>
                <c:formatCode>0.0%</c:formatCode>
                <c:ptCount val="9"/>
                <c:pt idx="0">
                  <c:v>0.23706617805561545</c:v>
                </c:pt>
                <c:pt idx="1">
                  <c:v>0.1886988076723691</c:v>
                </c:pt>
                <c:pt idx="2">
                  <c:v>0.18038626370568264</c:v>
                </c:pt>
                <c:pt idx="3">
                  <c:v>0.19815668202764977</c:v>
                </c:pt>
                <c:pt idx="4">
                  <c:v>0.17281742806047798</c:v>
                </c:pt>
                <c:pt idx="5">
                  <c:v>0.18079844550432786</c:v>
                </c:pt>
                <c:pt idx="6">
                  <c:v>0.19136993509910541</c:v>
                </c:pt>
                <c:pt idx="7">
                  <c:v>0.18480407858210549</c:v>
                </c:pt>
                <c:pt idx="8">
                  <c:v>0.19235302273987798</c:v>
                </c:pt>
              </c:numCache>
            </c:numRef>
          </c:val>
          <c:extLst>
            <c:ext xmlns:c16="http://schemas.microsoft.com/office/drawing/2014/chart" uri="{C3380CC4-5D6E-409C-BE32-E72D297353CC}">
              <c16:uniqueId val="{00000002-63C5-43FF-83EB-4B582A5ABE65}"/>
            </c:ext>
          </c:extLst>
        </c:ser>
        <c:ser>
          <c:idx val="3"/>
          <c:order val="3"/>
          <c:tx>
            <c:strRef>
              <c:f>'（06）【設置者別＋学部規模別（大学）】'!$AO$276</c:f>
              <c:strCache>
                <c:ptCount val="1"/>
                <c:pt idx="0">
                  <c:v>身に付いていない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'（06）【設置者別＋学部規模別（大学）】'!$AK$277:$AK$285</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'（06）【設置者別＋学部規模別（大学）】'!$AO$277:$AO$285</c:f>
              <c:numCache>
                <c:formatCode>0.0%</c:formatCode>
                <c:ptCount val="9"/>
                <c:pt idx="0">
                  <c:v>5.9765035568010348E-2</c:v>
                </c:pt>
                <c:pt idx="1">
                  <c:v>4.385692068429238E-2</c:v>
                </c:pt>
                <c:pt idx="2">
                  <c:v>3.6400066789113374E-2</c:v>
                </c:pt>
                <c:pt idx="3">
                  <c:v>4.6741277156023699E-2</c:v>
                </c:pt>
                <c:pt idx="4">
                  <c:v>3.3490489351324988E-2</c:v>
                </c:pt>
                <c:pt idx="5">
                  <c:v>4.0982158629217454E-2</c:v>
                </c:pt>
                <c:pt idx="6">
                  <c:v>5.2781808614118735E-2</c:v>
                </c:pt>
                <c:pt idx="7">
                  <c:v>5.0942237881699763E-2</c:v>
                </c:pt>
                <c:pt idx="8">
                  <c:v>5.8848678129044187E-2</c:v>
                </c:pt>
              </c:numCache>
            </c:numRef>
          </c:val>
          <c:extLst>
            <c:ext xmlns:c16="http://schemas.microsoft.com/office/drawing/2014/chart" uri="{C3380CC4-5D6E-409C-BE32-E72D297353CC}">
              <c16:uniqueId val="{00000003-63C5-43FF-83EB-4B582A5ABE65}"/>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6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'（06）【設置者別＋学部規模別（大学）】'!$B$292</c:f>
          <c:strCache>
            <c:ptCount val="1"/>
            <c:pt idx="0">
              <c:v>設問１：卒業時までに身に付けるべき知識や能力を意識して学修している。</c:v>
            </c:pt>
          </c:strCache>
        </c:strRef>
      </c:tx>
      <c:layout>
        <c:manualLayout>
          <c:xMode val="edge"/>
          <c:yMode val="edge"/>
          <c:x val="0.11084124960406443"/>
          <c:y val="2.006918612239315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'（06）【設置者別＋学部規模別（大学）】'!$AL$293</c:f>
              <c:strCache>
                <c:ptCount val="1"/>
                <c:pt idx="0">
                  <c:v>そう思う</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'（06）【設置者別＋学部規模別（大学）】'!$AK$294:$AK$302</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'（06）【設置者別＋学部規模別（大学）】'!$AL$294:$AL$302</c:f>
              <c:numCache>
                <c:formatCode>0.0%</c:formatCode>
                <c:ptCount val="9"/>
                <c:pt idx="0">
                  <c:v>0.23544945031256737</c:v>
                </c:pt>
                <c:pt idx="1">
                  <c:v>0.24644893727319855</c:v>
                </c:pt>
                <c:pt idx="2">
                  <c:v>0.29582011465464464</c:v>
                </c:pt>
                <c:pt idx="3">
                  <c:v>0.25674786043449638</c:v>
                </c:pt>
                <c:pt idx="4">
                  <c:v>0.26776133961957405</c:v>
                </c:pt>
                <c:pt idx="5">
                  <c:v>0.29729729729729731</c:v>
                </c:pt>
                <c:pt idx="6">
                  <c:v>0.28274146481478529</c:v>
                </c:pt>
                <c:pt idx="7">
                  <c:v>0.30511958146487295</c:v>
                </c:pt>
                <c:pt idx="8">
                  <c:v>0.33513588463671656</c:v>
                </c:pt>
              </c:numCache>
            </c:numRef>
          </c:val>
          <c:extLst>
            <c:ext xmlns:c16="http://schemas.microsoft.com/office/drawing/2014/chart" uri="{C3380CC4-5D6E-409C-BE32-E72D297353CC}">
              <c16:uniqueId val="{00000000-F800-48D1-8543-6538421D43C4}"/>
            </c:ext>
          </c:extLst>
        </c:ser>
        <c:ser>
          <c:idx val="1"/>
          <c:order val="1"/>
          <c:tx>
            <c:strRef>
              <c:f>'（06）【設置者別＋学部規模別（大学）】'!$AM$293</c:f>
              <c:strCache>
                <c:ptCount val="1"/>
                <c:pt idx="0">
                  <c:v>ある程度そう思う</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'（06）【設置者別＋学部規模別（大学）】'!$AK$294:$AK$302</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'（06）【設置者別＋学部規模別（大学）】'!$AM$294:$AM$302</c:f>
              <c:numCache>
                <c:formatCode>0.0%</c:formatCode>
                <c:ptCount val="9"/>
                <c:pt idx="0">
                  <c:v>0.54295106704031038</c:v>
                </c:pt>
                <c:pt idx="1">
                  <c:v>0.53369621565578018</c:v>
                </c:pt>
                <c:pt idx="2">
                  <c:v>0.53230923359492399</c:v>
                </c:pt>
                <c:pt idx="3">
                  <c:v>0.5233706385780118</c:v>
                </c:pt>
                <c:pt idx="4">
                  <c:v>0.53064542350837263</c:v>
                </c:pt>
                <c:pt idx="5">
                  <c:v>0.54937290231407876</c:v>
                </c:pt>
                <c:pt idx="6">
                  <c:v>0.52895026390904309</c:v>
                </c:pt>
                <c:pt idx="7">
                  <c:v>0.5477258167841127</c:v>
                </c:pt>
                <c:pt idx="8">
                  <c:v>0.53757626178591233</c:v>
                </c:pt>
              </c:numCache>
            </c:numRef>
          </c:val>
          <c:extLst>
            <c:ext xmlns:c16="http://schemas.microsoft.com/office/drawing/2014/chart" uri="{C3380CC4-5D6E-409C-BE32-E72D297353CC}">
              <c16:uniqueId val="{00000001-F800-48D1-8543-6538421D43C4}"/>
            </c:ext>
          </c:extLst>
        </c:ser>
        <c:ser>
          <c:idx val="2"/>
          <c:order val="2"/>
          <c:tx>
            <c:strRef>
              <c:f>'（06）【設置者別＋学部規模別（大学）】'!$AN$293</c:f>
              <c:strCache>
                <c:ptCount val="1"/>
                <c:pt idx="0">
                  <c:v>あまりそうは思わない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'（06）【設置者別＋学部規模別（大学）】'!$AK$294:$AK$302</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'（06）【設置者別＋学部規模別（大学）】'!$AN$294:$AN$302</c:f>
              <c:numCache>
                <c:formatCode>0.0%</c:formatCode>
                <c:ptCount val="9"/>
                <c:pt idx="0">
                  <c:v>0.18915714593662428</c:v>
                </c:pt>
                <c:pt idx="1">
                  <c:v>0.18885432866770346</c:v>
                </c:pt>
                <c:pt idx="2">
                  <c:v>0.14838314688039184</c:v>
                </c:pt>
                <c:pt idx="3">
                  <c:v>0.18301514154048718</c:v>
                </c:pt>
                <c:pt idx="4">
                  <c:v>0.17249227767842626</c:v>
                </c:pt>
                <c:pt idx="5">
                  <c:v>0.13822646175587353</c:v>
                </c:pt>
                <c:pt idx="6">
                  <c:v>0.15861651066001181</c:v>
                </c:pt>
                <c:pt idx="7">
                  <c:v>0.12610773008755072</c:v>
                </c:pt>
                <c:pt idx="8">
                  <c:v>0.10913523756701793</c:v>
                </c:pt>
              </c:numCache>
            </c:numRef>
          </c:val>
          <c:extLst>
            <c:ext xmlns:c16="http://schemas.microsoft.com/office/drawing/2014/chart" uri="{C3380CC4-5D6E-409C-BE32-E72D297353CC}">
              <c16:uniqueId val="{00000002-F800-48D1-8543-6538421D43C4}"/>
            </c:ext>
          </c:extLst>
        </c:ser>
        <c:ser>
          <c:idx val="3"/>
          <c:order val="3"/>
          <c:tx>
            <c:strRef>
              <c:f>'（06）【設置者別＋学部規模別（大学）】'!$AO$293</c:f>
              <c:strCache>
                <c:ptCount val="1"/>
                <c:pt idx="0">
                  <c:v>そうは思わない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'（06）【設置者別＋学部規模別（大学）】'!$AK$294:$AK$302</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'（06）【設置者別＋学部規模別（大学）】'!$AO$294:$AO$302</c:f>
              <c:numCache>
                <c:formatCode>0.0%</c:formatCode>
                <c:ptCount val="9"/>
                <c:pt idx="0">
                  <c:v>3.2442336710497954E-2</c:v>
                </c:pt>
                <c:pt idx="1">
                  <c:v>3.100051840331778E-2</c:v>
                </c:pt>
                <c:pt idx="2">
                  <c:v>2.3487504870039515E-2</c:v>
                </c:pt>
                <c:pt idx="3">
                  <c:v>3.6866359447004608E-2</c:v>
                </c:pt>
                <c:pt idx="4">
                  <c:v>2.9100959193627051E-2</c:v>
                </c:pt>
                <c:pt idx="5">
                  <c:v>1.5103338632750398E-2</c:v>
                </c:pt>
                <c:pt idx="6">
                  <c:v>2.9691760616159843E-2</c:v>
                </c:pt>
                <c:pt idx="7">
                  <c:v>2.1046871663463591E-2</c:v>
                </c:pt>
                <c:pt idx="8">
                  <c:v>1.8152616010353114E-2</c:v>
                </c:pt>
              </c:numCache>
            </c:numRef>
          </c:val>
          <c:extLst>
            <c:ext xmlns:c16="http://schemas.microsoft.com/office/drawing/2014/chart" uri="{C3380CC4-5D6E-409C-BE32-E72D297353CC}">
              <c16:uniqueId val="{00000003-F800-48D1-8543-6538421D43C4}"/>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orientation="portrait"/>
  </c:printSettings>
</c:chartSpace>
</file>

<file path=xl/charts/chart16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'（06）【設置者別＋学部規模別（大学）】'!$B$305</c:f>
          <c:strCache>
            <c:ptCount val="1"/>
            <c:pt idx="0">
              <c:v>設問２：授業アンケート等の学生の意見を通じて大学教育が良くなっている。</c:v>
            </c:pt>
          </c:strCache>
        </c:strRef>
      </c:tx>
      <c:layout>
        <c:manualLayout>
          <c:xMode val="edge"/>
          <c:yMode val="edge"/>
          <c:x val="0.11216975207005787"/>
          <c:y val="2.1659928130914014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'（06）【設置者別＋学部規模別（大学）】'!$AL$306</c:f>
              <c:strCache>
                <c:ptCount val="1"/>
                <c:pt idx="0">
                  <c:v>そう思う</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'（06）【設置者別＋学部規模別（大学）】'!$AK$307:$AK$315</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'（06）【設置者別＋学部規模別（大学）】'!$AL$307:$AL$315</c:f>
              <c:numCache>
                <c:formatCode>0.0%</c:formatCode>
                <c:ptCount val="9"/>
                <c:pt idx="0">
                  <c:v>0.11074585039879284</c:v>
                </c:pt>
                <c:pt idx="1">
                  <c:v>0.11327112493519959</c:v>
                </c:pt>
                <c:pt idx="2">
                  <c:v>0.13179718372571939</c:v>
                </c:pt>
                <c:pt idx="3">
                  <c:v>8.9532587228439764E-2</c:v>
                </c:pt>
                <c:pt idx="4">
                  <c:v>0.12437002113477483</c:v>
                </c:pt>
                <c:pt idx="5">
                  <c:v>0.12930577636459989</c:v>
                </c:pt>
                <c:pt idx="6">
                  <c:v>0.14866610323547702</c:v>
                </c:pt>
                <c:pt idx="7">
                  <c:v>0.16655989750160155</c:v>
                </c:pt>
                <c:pt idx="8">
                  <c:v>0.17490525050841191</c:v>
                </c:pt>
              </c:numCache>
            </c:numRef>
          </c:val>
          <c:extLst>
            <c:ext xmlns:c16="http://schemas.microsoft.com/office/drawing/2014/chart" uri="{C3380CC4-5D6E-409C-BE32-E72D297353CC}">
              <c16:uniqueId val="{00000000-BFFE-44AF-931D-6ABBCEFEEF49}"/>
            </c:ext>
          </c:extLst>
        </c:ser>
        <c:ser>
          <c:idx val="1"/>
          <c:order val="1"/>
          <c:tx>
            <c:strRef>
              <c:f>'（06）【設置者別＋学部規模別（大学）】'!$AM$306</c:f>
              <c:strCache>
                <c:ptCount val="1"/>
                <c:pt idx="0">
                  <c:v>ある程度そう思う</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'（06）【設置者別＋学部規模別（大学）】'!$AK$307:$AK$315</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'（06）【設置者別＋学部規模別（大学）】'!$AM$307:$AM$315</c:f>
              <c:numCache>
                <c:formatCode>0.0%</c:formatCode>
                <c:ptCount val="9"/>
                <c:pt idx="0">
                  <c:v>0.36850614356542361</c:v>
                </c:pt>
                <c:pt idx="1">
                  <c:v>0.38444790046656296</c:v>
                </c:pt>
                <c:pt idx="2">
                  <c:v>0.39572549674403074</c:v>
                </c:pt>
                <c:pt idx="3">
                  <c:v>0.40223831468071097</c:v>
                </c:pt>
                <c:pt idx="4">
                  <c:v>0.38774183059665096</c:v>
                </c:pt>
                <c:pt idx="5">
                  <c:v>0.44223635400105987</c:v>
                </c:pt>
                <c:pt idx="6">
                  <c:v>0.40745642710210328</c:v>
                </c:pt>
                <c:pt idx="7">
                  <c:v>0.4456144565449498</c:v>
                </c:pt>
                <c:pt idx="8">
                  <c:v>0.43726890367905341</c:v>
                </c:pt>
              </c:numCache>
            </c:numRef>
          </c:val>
          <c:extLst>
            <c:ext xmlns:c16="http://schemas.microsoft.com/office/drawing/2014/chart" uri="{C3380CC4-5D6E-409C-BE32-E72D297353CC}">
              <c16:uniqueId val="{00000001-BFFE-44AF-931D-6ABBCEFEEF49}"/>
            </c:ext>
          </c:extLst>
        </c:ser>
        <c:ser>
          <c:idx val="2"/>
          <c:order val="2"/>
          <c:tx>
            <c:strRef>
              <c:f>'（06）【設置者別＋学部規模別（大学）】'!$AN$306</c:f>
              <c:strCache>
                <c:ptCount val="1"/>
                <c:pt idx="0">
                  <c:v>あまりそうは思わない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'（06）【設置者別＋学部規模別（大学）】'!$AK$307:$AK$315</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'（06）【設置者別＋学部規模別（大学）】'!$AN$307:$AN$315</c:f>
              <c:numCache>
                <c:formatCode>0.0%</c:formatCode>
                <c:ptCount val="9"/>
                <c:pt idx="0">
                  <c:v>0.39205647768915713</c:v>
                </c:pt>
                <c:pt idx="1">
                  <c:v>0.38361845515811299</c:v>
                </c:pt>
                <c:pt idx="2">
                  <c:v>0.37123615517337338</c:v>
                </c:pt>
                <c:pt idx="3">
                  <c:v>0.39565503620803161</c:v>
                </c:pt>
                <c:pt idx="4">
                  <c:v>0.37603641684278977</c:v>
                </c:pt>
                <c:pt idx="5">
                  <c:v>0.34278396043101927</c:v>
                </c:pt>
                <c:pt idx="6">
                  <c:v>0.33748465181547099</c:v>
                </c:pt>
                <c:pt idx="7">
                  <c:v>0.3004083920563741</c:v>
                </c:pt>
                <c:pt idx="8">
                  <c:v>0.29745562950637827</c:v>
                </c:pt>
              </c:numCache>
            </c:numRef>
          </c:val>
          <c:extLst>
            <c:ext xmlns:c16="http://schemas.microsoft.com/office/drawing/2014/chart" uri="{C3380CC4-5D6E-409C-BE32-E72D297353CC}">
              <c16:uniqueId val="{00000002-BFFE-44AF-931D-6ABBCEFEEF49}"/>
            </c:ext>
          </c:extLst>
        </c:ser>
        <c:ser>
          <c:idx val="3"/>
          <c:order val="3"/>
          <c:tx>
            <c:strRef>
              <c:f>'（06）【設置者別＋学部規模別（大学）】'!$AO$306</c:f>
              <c:strCache>
                <c:ptCount val="1"/>
                <c:pt idx="0">
                  <c:v>そうは思わない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'（06）【設置者別＋学部規模別（大学）】'!$AK$307:$AK$315</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'（06）【設置者別＋学部規模別（大学）】'!$AO$307:$AO$315</c:f>
              <c:numCache>
                <c:formatCode>0.0%</c:formatCode>
                <c:ptCount val="9"/>
                <c:pt idx="0">
                  <c:v>0.12869152834662642</c:v>
                </c:pt>
                <c:pt idx="1">
                  <c:v>0.11866251944012442</c:v>
                </c:pt>
                <c:pt idx="2">
                  <c:v>0.1012411643568765</c:v>
                </c:pt>
                <c:pt idx="3">
                  <c:v>0.11257406188281764</c:v>
                </c:pt>
                <c:pt idx="4">
                  <c:v>0.11185173142578443</c:v>
                </c:pt>
                <c:pt idx="5">
                  <c:v>8.5673909203320964E-2</c:v>
                </c:pt>
                <c:pt idx="6">
                  <c:v>0.10639281784694871</c:v>
                </c:pt>
                <c:pt idx="7">
                  <c:v>8.7417253897074526E-2</c:v>
                </c:pt>
                <c:pt idx="8">
                  <c:v>9.0370216306156409E-2</c:v>
                </c:pt>
              </c:numCache>
            </c:numRef>
          </c:val>
          <c:extLst>
            <c:ext xmlns:c16="http://schemas.microsoft.com/office/drawing/2014/chart" uri="{C3380CC4-5D6E-409C-BE32-E72D297353CC}">
              <c16:uniqueId val="{00000003-BFFE-44AF-931D-6ABBCEFEEF49}"/>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6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'（06）【設置者別＋学部規模別（大学）】'!$B$318</c:f>
          <c:strCache>
            <c:ptCount val="1"/>
            <c:pt idx="0">
              <c:v>設問３：教職員が熱心に教育に取り組んでいる。</c:v>
            </c:pt>
          </c:strCache>
        </c:strRef>
      </c:tx>
      <c:layout>
        <c:manualLayout>
          <c:xMode val="edge"/>
          <c:yMode val="edge"/>
          <c:x val="0.11084359390261246"/>
          <c:y val="2.006918612239315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'（06）【設置者別＋学部規模別（大学）】'!$AL$319</c:f>
              <c:strCache>
                <c:ptCount val="1"/>
                <c:pt idx="0">
                  <c:v>そう思う</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'（06）【設置者別＋学部規模別（大学）】'!$AK$320:$AK$328</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'（06）【設置者別＋学部規模別（大学）】'!$AL$320:$AL$328</c:f>
              <c:numCache>
                <c:formatCode>0.0%</c:formatCode>
                <c:ptCount val="9"/>
                <c:pt idx="0">
                  <c:v>0.2141625350291011</c:v>
                </c:pt>
                <c:pt idx="1">
                  <c:v>0.24079834110938311</c:v>
                </c:pt>
                <c:pt idx="2">
                  <c:v>0.28491122613680636</c:v>
                </c:pt>
                <c:pt idx="3">
                  <c:v>0.21593153390388414</c:v>
                </c:pt>
                <c:pt idx="4">
                  <c:v>0.26629816290034142</c:v>
                </c:pt>
                <c:pt idx="5">
                  <c:v>0.30400989224518637</c:v>
                </c:pt>
                <c:pt idx="6">
                  <c:v>0.262457941987849</c:v>
                </c:pt>
                <c:pt idx="7">
                  <c:v>0.29293455050181505</c:v>
                </c:pt>
                <c:pt idx="8">
                  <c:v>0.31745701608430393</c:v>
                </c:pt>
              </c:numCache>
            </c:numRef>
          </c:val>
          <c:extLst>
            <c:ext xmlns:c16="http://schemas.microsoft.com/office/drawing/2014/chart" uri="{C3380CC4-5D6E-409C-BE32-E72D297353CC}">
              <c16:uniqueId val="{00000000-F5F7-49CD-953C-424DFEF27D55}"/>
            </c:ext>
          </c:extLst>
        </c:ser>
        <c:ser>
          <c:idx val="1"/>
          <c:order val="1"/>
          <c:tx>
            <c:strRef>
              <c:f>'（06）【設置者別＋学部規模別（大学）】'!$AM$319</c:f>
              <c:strCache>
                <c:ptCount val="1"/>
                <c:pt idx="0">
                  <c:v>ある程度そう思う</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'（06）【設置者別＋学部規模別（大学）】'!$AK$320:$AK$328</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'（06）【設置者別＋学部規模別（大学）】'!$AM$320:$AM$328</c:f>
              <c:numCache>
                <c:formatCode>0.0%</c:formatCode>
                <c:ptCount val="9"/>
                <c:pt idx="0">
                  <c:v>0.56962707480060359</c:v>
                </c:pt>
                <c:pt idx="1">
                  <c:v>0.58092275790565062</c:v>
                </c:pt>
                <c:pt idx="2">
                  <c:v>0.58112094395280234</c:v>
                </c:pt>
                <c:pt idx="3">
                  <c:v>0.60105332455562865</c:v>
                </c:pt>
                <c:pt idx="4">
                  <c:v>0.56641196553405948</c:v>
                </c:pt>
                <c:pt idx="5">
                  <c:v>0.57207207207207211</c:v>
                </c:pt>
                <c:pt idx="6">
                  <c:v>0.55449602143164678</c:v>
                </c:pt>
                <c:pt idx="7">
                  <c:v>0.55841607943625882</c:v>
                </c:pt>
                <c:pt idx="8">
                  <c:v>0.54973192826770201</c:v>
                </c:pt>
              </c:numCache>
            </c:numRef>
          </c:val>
          <c:extLst>
            <c:ext xmlns:c16="http://schemas.microsoft.com/office/drawing/2014/chart" uri="{C3380CC4-5D6E-409C-BE32-E72D297353CC}">
              <c16:uniqueId val="{00000001-F5F7-49CD-953C-424DFEF27D55}"/>
            </c:ext>
          </c:extLst>
        </c:ser>
        <c:ser>
          <c:idx val="2"/>
          <c:order val="2"/>
          <c:tx>
            <c:strRef>
              <c:f>'（06）【設置者別＋学部規模別（大学）】'!$AN$319</c:f>
              <c:strCache>
                <c:ptCount val="1"/>
                <c:pt idx="0">
                  <c:v>あまりそうは思わない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'（06）【設置者別＋学部規模別（大学）】'!$AK$320:$AK$328</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'（06）【設置者別＋学部規模別（大学）】'!$AN$320:$AN$328</c:f>
              <c:numCache>
                <c:formatCode>0.0%</c:formatCode>
                <c:ptCount val="9"/>
                <c:pt idx="0">
                  <c:v>0.17670834231515412</c:v>
                </c:pt>
                <c:pt idx="1">
                  <c:v>0.14758942457231727</c:v>
                </c:pt>
                <c:pt idx="2">
                  <c:v>0.11231702565815105</c:v>
                </c:pt>
                <c:pt idx="3">
                  <c:v>0.14483212639894669</c:v>
                </c:pt>
                <c:pt idx="4">
                  <c:v>0.14160299138351487</c:v>
                </c:pt>
                <c:pt idx="5">
                  <c:v>0.10386857445680975</c:v>
                </c:pt>
                <c:pt idx="6">
                  <c:v>0.14632201687104335</c:v>
                </c:pt>
                <c:pt idx="7">
                  <c:v>0.12135650224215247</c:v>
                </c:pt>
                <c:pt idx="8">
                  <c:v>0.10722869291920872</c:v>
                </c:pt>
              </c:numCache>
            </c:numRef>
          </c:val>
          <c:extLst>
            <c:ext xmlns:c16="http://schemas.microsoft.com/office/drawing/2014/chart" uri="{C3380CC4-5D6E-409C-BE32-E72D297353CC}">
              <c16:uniqueId val="{00000002-F5F7-49CD-953C-424DFEF27D55}"/>
            </c:ext>
          </c:extLst>
        </c:ser>
        <c:ser>
          <c:idx val="3"/>
          <c:order val="3"/>
          <c:tx>
            <c:strRef>
              <c:f>'（06）【設置者別＋学部規模別（大学）】'!$AO$319</c:f>
              <c:strCache>
                <c:ptCount val="1"/>
                <c:pt idx="0">
                  <c:v>そうは思わない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'（06）【設置者別＋学部規模別（大学）】'!$AK$320:$AK$328</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'（06）【設置者別＋学部規模別（大学）】'!$AO$320:$AO$328</c:f>
              <c:numCache>
                <c:formatCode>0.0%</c:formatCode>
                <c:ptCount val="9"/>
                <c:pt idx="0">
                  <c:v>3.9502047855141192E-2</c:v>
                </c:pt>
                <c:pt idx="1">
                  <c:v>3.068947641264904E-2</c:v>
                </c:pt>
                <c:pt idx="2">
                  <c:v>2.1650804252240217E-2</c:v>
                </c:pt>
                <c:pt idx="3">
                  <c:v>3.8183015141540488E-2</c:v>
                </c:pt>
                <c:pt idx="4">
                  <c:v>2.5686880182084215E-2</c:v>
                </c:pt>
                <c:pt idx="5">
                  <c:v>2.0049461225931813E-2</c:v>
                </c:pt>
                <c:pt idx="6">
                  <c:v>3.6724019709460862E-2</c:v>
                </c:pt>
                <c:pt idx="7">
                  <c:v>2.729286781977365E-2</c:v>
                </c:pt>
                <c:pt idx="8">
                  <c:v>2.5582362728785359E-2</c:v>
                </c:pt>
              </c:numCache>
            </c:numRef>
          </c:val>
          <c:extLst>
            <c:ext xmlns:c16="http://schemas.microsoft.com/office/drawing/2014/chart" uri="{C3380CC4-5D6E-409C-BE32-E72D297353CC}">
              <c16:uniqueId val="{00000003-F5F7-49CD-953C-424DFEF27D55}"/>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7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'（06）【設置者別＋学部規模別（大学）】'!$B$331</c:f>
          <c:strCache>
            <c:ptCount val="1"/>
            <c:pt idx="0">
              <c:v>設問４：大学の学びによって成長を実感している。</c:v>
            </c:pt>
          </c:strCache>
        </c:strRef>
      </c:tx>
      <c:layout>
        <c:manualLayout>
          <c:xMode val="edge"/>
          <c:yMode val="edge"/>
          <c:x val="0.11216969403841764"/>
          <c:y val="2.1659928130914014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'（06）【設置者別＋学部規模別（大学）】'!$AL$332</c:f>
              <c:strCache>
                <c:ptCount val="1"/>
                <c:pt idx="0">
                  <c:v>そう思う</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'（06）【設置者別＋学部規模別（大学）】'!$AK$333:$AK$341</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'（06）【設置者別＋学部規模別（大学）】'!$AL$333:$AL$341</c:f>
              <c:numCache>
                <c:formatCode>0.0%</c:formatCode>
                <c:ptCount val="9"/>
                <c:pt idx="0">
                  <c:v>0.29537615865488254</c:v>
                </c:pt>
                <c:pt idx="1">
                  <c:v>0.30451010886469676</c:v>
                </c:pt>
                <c:pt idx="2">
                  <c:v>0.34708075916958869</c:v>
                </c:pt>
                <c:pt idx="3">
                  <c:v>0.27320605661619485</c:v>
                </c:pt>
                <c:pt idx="4">
                  <c:v>0.31702162250040644</c:v>
                </c:pt>
                <c:pt idx="5">
                  <c:v>0.35479597244303129</c:v>
                </c:pt>
                <c:pt idx="6">
                  <c:v>0.31455406547495657</c:v>
                </c:pt>
                <c:pt idx="7">
                  <c:v>0.32168214819560109</c:v>
                </c:pt>
                <c:pt idx="8">
                  <c:v>0.34013911998520985</c:v>
                </c:pt>
              </c:numCache>
            </c:numRef>
          </c:val>
          <c:extLst>
            <c:ext xmlns:c16="http://schemas.microsoft.com/office/drawing/2014/chart" uri="{C3380CC4-5D6E-409C-BE32-E72D297353CC}">
              <c16:uniqueId val="{00000000-9AE5-498F-955E-99D8AFE6DAD0}"/>
            </c:ext>
          </c:extLst>
        </c:ser>
        <c:ser>
          <c:idx val="1"/>
          <c:order val="1"/>
          <c:tx>
            <c:strRef>
              <c:f>'（06）【設置者別＋学部規模別（大学）】'!$AM$332</c:f>
              <c:strCache>
                <c:ptCount val="1"/>
                <c:pt idx="0">
                  <c:v>ある程度そう思う</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'（06）【設置者別＋学部規模別（大学）】'!$AK$333:$AK$341</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'（06）【設置者別＋学部規模別（大学）】'!$AM$333:$AM$341</c:f>
              <c:numCache>
                <c:formatCode>0.0%</c:formatCode>
                <c:ptCount val="9"/>
                <c:pt idx="0">
                  <c:v>0.54634619530071138</c:v>
                </c:pt>
                <c:pt idx="1">
                  <c:v>0.54779678589942971</c:v>
                </c:pt>
                <c:pt idx="2">
                  <c:v>0.54049089998330269</c:v>
                </c:pt>
                <c:pt idx="3">
                  <c:v>0.56418696510862409</c:v>
                </c:pt>
                <c:pt idx="4">
                  <c:v>0.53779873191351002</c:v>
                </c:pt>
                <c:pt idx="5">
                  <c:v>0.5409821586292175</c:v>
                </c:pt>
                <c:pt idx="6">
                  <c:v>0.52340099822997566</c:v>
                </c:pt>
                <c:pt idx="7">
                  <c:v>0.54151985906470212</c:v>
                </c:pt>
                <c:pt idx="8">
                  <c:v>0.5311055647994084</c:v>
                </c:pt>
              </c:numCache>
            </c:numRef>
          </c:val>
          <c:extLst>
            <c:ext xmlns:c16="http://schemas.microsoft.com/office/drawing/2014/chart" uri="{C3380CC4-5D6E-409C-BE32-E72D297353CC}">
              <c16:uniqueId val="{00000001-9AE5-498F-955E-99D8AFE6DAD0}"/>
            </c:ext>
          </c:extLst>
        </c:ser>
        <c:ser>
          <c:idx val="2"/>
          <c:order val="2"/>
          <c:tx>
            <c:strRef>
              <c:f>'（06）【設置者別＋学部規模別（大学）】'!$AN$332</c:f>
              <c:strCache>
                <c:ptCount val="1"/>
                <c:pt idx="0">
                  <c:v>あまりそうは思わない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'（06）【設置者別＋学部規模別（大学）】'!$AK$333:$AK$341</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'（06）【設置者別＋学部規模別（大学）】'!$AN$333:$AN$341</c:f>
              <c:numCache>
                <c:formatCode>0.0%</c:formatCode>
                <c:ptCount val="9"/>
                <c:pt idx="0">
                  <c:v>0.1292843285190774</c:v>
                </c:pt>
                <c:pt idx="1">
                  <c:v>0.12125453602903058</c:v>
                </c:pt>
                <c:pt idx="2">
                  <c:v>9.4395280235988199E-2</c:v>
                </c:pt>
                <c:pt idx="3">
                  <c:v>0.12837393021724819</c:v>
                </c:pt>
                <c:pt idx="4">
                  <c:v>0.12176881807836125</c:v>
                </c:pt>
                <c:pt idx="5">
                  <c:v>8.8146970499911673E-2</c:v>
                </c:pt>
                <c:pt idx="6">
                  <c:v>0.13141235189998565</c:v>
                </c:pt>
                <c:pt idx="7">
                  <c:v>0.11220104633781763</c:v>
                </c:pt>
                <c:pt idx="8">
                  <c:v>0.1045826400443705</c:v>
                </c:pt>
              </c:numCache>
            </c:numRef>
          </c:val>
          <c:extLst>
            <c:ext xmlns:c16="http://schemas.microsoft.com/office/drawing/2014/chart" uri="{C3380CC4-5D6E-409C-BE32-E72D297353CC}">
              <c16:uniqueId val="{00000002-9AE5-498F-955E-99D8AFE6DAD0}"/>
            </c:ext>
          </c:extLst>
        </c:ser>
        <c:ser>
          <c:idx val="3"/>
          <c:order val="3"/>
          <c:tx>
            <c:strRef>
              <c:f>'（06）【設置者別＋学部規模別（大学）】'!$AO$332</c:f>
              <c:strCache>
                <c:ptCount val="1"/>
                <c:pt idx="0">
                  <c:v>そうは思わない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'（06）【設置者別＋学部規模別（大学）】'!$AK$333:$AK$341</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'（06）【設置者別＋学部規模別（大学）】'!$AO$333:$AO$341</c:f>
              <c:numCache>
                <c:formatCode>0.0%</c:formatCode>
                <c:ptCount val="9"/>
                <c:pt idx="0">
                  <c:v>2.8993317525328733E-2</c:v>
                </c:pt>
                <c:pt idx="1">
                  <c:v>2.6438569206842923E-2</c:v>
                </c:pt>
                <c:pt idx="2">
                  <c:v>1.8033060611120387E-2</c:v>
                </c:pt>
                <c:pt idx="3">
                  <c:v>3.4233048057932848E-2</c:v>
                </c:pt>
                <c:pt idx="4">
                  <c:v>2.3410827507722321E-2</c:v>
                </c:pt>
                <c:pt idx="5">
                  <c:v>1.6074898427839605E-2</c:v>
                </c:pt>
                <c:pt idx="6">
                  <c:v>3.0632584395082204E-2</c:v>
                </c:pt>
                <c:pt idx="7">
                  <c:v>2.4596946401879136E-2</c:v>
                </c:pt>
                <c:pt idx="8">
                  <c:v>2.4172675171011279E-2</c:v>
                </c:pt>
              </c:numCache>
            </c:numRef>
          </c:val>
          <c:extLst>
            <c:ext xmlns:c16="http://schemas.microsoft.com/office/drawing/2014/chart" uri="{C3380CC4-5D6E-409C-BE32-E72D297353CC}">
              <c16:uniqueId val="{00000003-9AE5-498F-955E-99D8AFE6DAD0}"/>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7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'（06）【設置者別＋学部規模別（大学）】'!$B$347</c:f>
          <c:strCache>
            <c:ptCount val="1"/>
            <c:pt idx="0">
              <c:v>設問１：授業への出席（実験・実習、オンライン授業を含む）</c:v>
            </c:pt>
          </c:strCache>
        </c:strRef>
      </c:tx>
      <c:layout>
        <c:manualLayout>
          <c:xMode val="edge"/>
          <c:yMode val="edge"/>
          <c:x val="0.11216969403841764"/>
          <c:y val="2.4841420287030468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'（06）【設置者別＋学部規模別（大学）】'!$AO$348</c:f>
              <c:strCache>
                <c:ptCount val="1"/>
                <c:pt idx="0">
                  <c:v>0時間</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'（06）【設置者別＋学部規模別（大学）】'!$AN$349:$AN$357</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'（06）【設置者別＋学部規模別（大学）】'!$AO$349:$AO$357</c:f>
              <c:numCache>
                <c:formatCode>0.0%</c:formatCode>
                <c:ptCount val="9"/>
                <c:pt idx="0">
                  <c:v>0.20020478551411941</c:v>
                </c:pt>
                <c:pt idx="1">
                  <c:v>0.12913426645930534</c:v>
                </c:pt>
                <c:pt idx="2">
                  <c:v>0.11292925919741749</c:v>
                </c:pt>
                <c:pt idx="3">
                  <c:v>0.1119157340355497</c:v>
                </c:pt>
                <c:pt idx="4">
                  <c:v>9.3318159648837593E-2</c:v>
                </c:pt>
                <c:pt idx="5">
                  <c:v>8.487899664370252E-2</c:v>
                </c:pt>
                <c:pt idx="6">
                  <c:v>6.9046897673454413E-2</c:v>
                </c:pt>
                <c:pt idx="7">
                  <c:v>5.4545697202647875E-2</c:v>
                </c:pt>
                <c:pt idx="8">
                  <c:v>3.8905065631355151E-2</c:v>
                </c:pt>
              </c:numCache>
            </c:numRef>
          </c:val>
          <c:extLst>
            <c:ext xmlns:c16="http://schemas.microsoft.com/office/drawing/2014/chart" uri="{C3380CC4-5D6E-409C-BE32-E72D297353CC}">
              <c16:uniqueId val="{00000000-83A3-4ABB-A618-0CF1A72ED55D}"/>
            </c:ext>
          </c:extLst>
        </c:ser>
        <c:ser>
          <c:idx val="1"/>
          <c:order val="1"/>
          <c:tx>
            <c:strRef>
              <c:f>'（06）【設置者別＋学部規模別（大学）】'!$AP$348</c:f>
              <c:strCache>
                <c:ptCount val="1"/>
                <c:pt idx="0">
                  <c:v>1-5時間</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'（06）【設置者別＋学部規模別（大学）】'!$AN$349:$AN$357</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'（06）【設置者別＋学部規模別（大学）】'!$AP$349:$AP$357</c:f>
              <c:numCache>
                <c:formatCode>0.0%</c:formatCode>
                <c:ptCount val="9"/>
                <c:pt idx="0">
                  <c:v>0.23512610476395776</c:v>
                </c:pt>
                <c:pt idx="1">
                  <c:v>0.29626749611197511</c:v>
                </c:pt>
                <c:pt idx="2">
                  <c:v>0.2586964991373073</c:v>
                </c:pt>
                <c:pt idx="3">
                  <c:v>0.28308097432521395</c:v>
                </c:pt>
                <c:pt idx="4">
                  <c:v>0.31799707364656155</c:v>
                </c:pt>
                <c:pt idx="5">
                  <c:v>0.27636459989401163</c:v>
                </c:pt>
                <c:pt idx="6">
                  <c:v>0.25894978552407072</c:v>
                </c:pt>
                <c:pt idx="7">
                  <c:v>0.28175048046124279</c:v>
                </c:pt>
                <c:pt idx="8">
                  <c:v>0.2543446108337955</c:v>
                </c:pt>
              </c:numCache>
            </c:numRef>
          </c:val>
          <c:extLst>
            <c:ext xmlns:c16="http://schemas.microsoft.com/office/drawing/2014/chart" uri="{C3380CC4-5D6E-409C-BE32-E72D297353CC}">
              <c16:uniqueId val="{00000001-83A3-4ABB-A618-0CF1A72ED55D}"/>
            </c:ext>
          </c:extLst>
        </c:ser>
        <c:ser>
          <c:idx val="2"/>
          <c:order val="2"/>
          <c:tx>
            <c:strRef>
              <c:f>'（06）【設置者別＋学部規模別（大学）】'!$AQ$348</c:f>
              <c:strCache>
                <c:ptCount val="1"/>
                <c:pt idx="0">
                  <c:v>6-10時間</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'（06）【設置者別＋学部規模別（大学）】'!$AN$349:$AN$357</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'（06）【設置者別＋学部規模別（大学）】'!$AQ$349:$AQ$357</c:f>
              <c:numCache>
                <c:formatCode>0.0%</c:formatCode>
                <c:ptCount val="9"/>
                <c:pt idx="0">
                  <c:v>9.0806208234533309E-2</c:v>
                </c:pt>
                <c:pt idx="1">
                  <c:v>0.104199066874028</c:v>
                </c:pt>
                <c:pt idx="2">
                  <c:v>0.10396838648633606</c:v>
                </c:pt>
                <c:pt idx="3">
                  <c:v>7.504937458854509E-2</c:v>
                </c:pt>
                <c:pt idx="4">
                  <c:v>9.5106486750121927E-2</c:v>
                </c:pt>
                <c:pt idx="5">
                  <c:v>0.1021021021021021</c:v>
                </c:pt>
                <c:pt idx="6">
                  <c:v>0.11937299676292835</c:v>
                </c:pt>
                <c:pt idx="7">
                  <c:v>0.14064168268204141</c:v>
                </c:pt>
                <c:pt idx="8">
                  <c:v>0.14537114069144019</c:v>
                </c:pt>
              </c:numCache>
            </c:numRef>
          </c:val>
          <c:extLst>
            <c:ext xmlns:c16="http://schemas.microsoft.com/office/drawing/2014/chart" uri="{C3380CC4-5D6E-409C-BE32-E72D297353CC}">
              <c16:uniqueId val="{00000002-83A3-4ABB-A618-0CF1A72ED55D}"/>
            </c:ext>
          </c:extLst>
        </c:ser>
        <c:ser>
          <c:idx val="3"/>
          <c:order val="3"/>
          <c:tx>
            <c:strRef>
              <c:f>'（06）【設置者別＋学部規模別（大学）】'!$AR$348</c:f>
              <c:strCache>
                <c:ptCount val="1"/>
                <c:pt idx="0">
                  <c:v>11-15時間</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'（06）【設置者別＋学部規模別（大学）】'!$AN$349:$AN$357</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'（06）【設置者別＋学部規模別（大学）】'!$AR$349:$AR$357</c:f>
              <c:numCache>
                <c:formatCode>0.0%</c:formatCode>
                <c:ptCount val="9"/>
                <c:pt idx="0">
                  <c:v>0.121793489976288</c:v>
                </c:pt>
                <c:pt idx="1">
                  <c:v>0.12223950233281493</c:v>
                </c:pt>
                <c:pt idx="2">
                  <c:v>0.10352312573050593</c:v>
                </c:pt>
                <c:pt idx="3">
                  <c:v>0.15009874917709018</c:v>
                </c:pt>
                <c:pt idx="4">
                  <c:v>0.12144366769630954</c:v>
                </c:pt>
                <c:pt idx="5">
                  <c:v>9.6537714184773013E-2</c:v>
                </c:pt>
                <c:pt idx="6">
                  <c:v>0.12916394253001864</c:v>
                </c:pt>
                <c:pt idx="7">
                  <c:v>0.12733557548579971</c:v>
                </c:pt>
                <c:pt idx="8">
                  <c:v>0.12213440562026252</c:v>
                </c:pt>
              </c:numCache>
            </c:numRef>
          </c:val>
          <c:extLst>
            <c:ext xmlns:c16="http://schemas.microsoft.com/office/drawing/2014/chart" uri="{C3380CC4-5D6E-409C-BE32-E72D297353CC}">
              <c16:uniqueId val="{00000003-83A3-4ABB-A618-0CF1A72ED55D}"/>
            </c:ext>
          </c:extLst>
        </c:ser>
        <c:ser>
          <c:idx val="4"/>
          <c:order val="4"/>
          <c:tx>
            <c:strRef>
              <c:f>'（06）【設置者別＋学部規模別（大学）】'!$AS$348</c:f>
              <c:strCache>
                <c:ptCount val="1"/>
                <c:pt idx="0">
                  <c:v>16-20時間</c:v>
                </c:pt>
              </c:strCache>
            </c:strRef>
          </c:tx>
          <c:spPr>
            <a:solidFill>
              <a:schemeClr val="accent5"/>
            </a:solidFill>
            <a:ln>
              <a:noFill/>
            </a:ln>
            <a:effectLst/>
          </c:spPr>
          <c:invertIfNegative val="0"/>
          <c:dLbls>
            <c:dLbl>
              <c:idx val="3"/>
              <c:layout>
                <c:manualLayout>
                  <c:x val="1.0352826859012359E-2"/>
                  <c:y val="0"/>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83A3-4ABB-A618-0CF1A72ED55D}"/>
                </c:ext>
              </c:extLst>
            </c:dLbl>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'（06）【設置者別＋学部規模別（大学）】'!$AN$349:$AN$357</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'（06）【設置者別＋学部規模別（大学）】'!$AS$349:$AS$357</c:f>
              <c:numCache>
                <c:formatCode>0.0%</c:formatCode>
                <c:ptCount val="9"/>
                <c:pt idx="0">
                  <c:v>0.17778616081051951</c:v>
                </c:pt>
                <c:pt idx="1">
                  <c:v>0.1731467081389321</c:v>
                </c:pt>
                <c:pt idx="2">
                  <c:v>0.15756664996938832</c:v>
                </c:pt>
                <c:pt idx="3">
                  <c:v>0.23238973008558261</c:v>
                </c:pt>
                <c:pt idx="4">
                  <c:v>0.19395220289383841</c:v>
                </c:pt>
                <c:pt idx="5">
                  <c:v>0.16445857622328211</c:v>
                </c:pt>
                <c:pt idx="6">
                  <c:v>0.18990288785061632</c:v>
                </c:pt>
                <c:pt idx="7">
                  <c:v>0.1631432842195174</c:v>
                </c:pt>
                <c:pt idx="8">
                  <c:v>0.15194583102237014</c:v>
                </c:pt>
              </c:numCache>
            </c:numRef>
          </c:val>
          <c:extLst>
            <c:ext xmlns:c16="http://schemas.microsoft.com/office/drawing/2014/chart" uri="{C3380CC4-5D6E-409C-BE32-E72D297353CC}">
              <c16:uniqueId val="{00000005-83A3-4ABB-A618-0CF1A72ED55D}"/>
            </c:ext>
          </c:extLst>
        </c:ser>
        <c:ser>
          <c:idx val="5"/>
          <c:order val="5"/>
          <c:tx>
            <c:strRef>
              <c:f>'（06）【設置者別＋学部規模別（大学）】'!$AT$348</c:f>
              <c:strCache>
                <c:ptCount val="1"/>
                <c:pt idx="0">
                  <c:v>21-30時間</c:v>
                </c:pt>
              </c:strCache>
            </c:strRef>
          </c:tx>
          <c:spPr>
            <a:solidFill>
              <a:schemeClr val="accent6"/>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'（06）【設置者別＋学部規模別（大学）】'!$AN$349:$AN$357</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'（06）【設置者別＋学部規模別（大学）】'!$AT$349:$AT$357</c:f>
              <c:numCache>
                <c:formatCode>0.0%</c:formatCode>
                <c:ptCount val="9"/>
                <c:pt idx="0">
                  <c:v>0.12367967234317741</c:v>
                </c:pt>
                <c:pt idx="1">
                  <c:v>0.1230689476412649</c:v>
                </c:pt>
                <c:pt idx="2">
                  <c:v>0.16224188790560473</c:v>
                </c:pt>
                <c:pt idx="3">
                  <c:v>0.10072416063199473</c:v>
                </c:pt>
                <c:pt idx="4">
                  <c:v>0.11624126158348236</c:v>
                </c:pt>
                <c:pt idx="5">
                  <c:v>0.17576399929341105</c:v>
                </c:pt>
                <c:pt idx="6">
                  <c:v>0.15049991229608842</c:v>
                </c:pt>
                <c:pt idx="7">
                  <c:v>0.1371316463805253</c:v>
                </c:pt>
                <c:pt idx="8">
                  <c:v>0.15136809022000369</c:v>
                </c:pt>
              </c:numCache>
            </c:numRef>
          </c:val>
          <c:extLst>
            <c:ext xmlns:c16="http://schemas.microsoft.com/office/drawing/2014/chart" uri="{C3380CC4-5D6E-409C-BE32-E72D297353CC}">
              <c16:uniqueId val="{00000006-83A3-4ABB-A618-0CF1A72ED55D}"/>
            </c:ext>
          </c:extLst>
        </c:ser>
        <c:ser>
          <c:idx val="6"/>
          <c:order val="6"/>
          <c:tx>
            <c:strRef>
              <c:f>'（06）【設置者別＋学部規模別（大学）】'!$AU$348</c:f>
              <c:strCache>
                <c:ptCount val="1"/>
                <c:pt idx="0">
                  <c:v>31時間以上</c:v>
                </c:pt>
              </c:strCache>
            </c:strRef>
          </c:tx>
          <c:spPr>
            <a:solidFill>
              <a:schemeClr val="accent1">
                <a:lumMod val="60000"/>
              </a:schemeClr>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'（06）【設置者別＋学部規模別（大学）】'!$AN$349:$AN$357</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'（06）【設置者別＋学部規模別（大学）】'!$AU$349:$AU$357</c:f>
              <c:numCache>
                <c:formatCode>0.0%</c:formatCode>
                <c:ptCount val="9"/>
                <c:pt idx="0">
                  <c:v>5.0603578357404616E-2</c:v>
                </c:pt>
                <c:pt idx="1">
                  <c:v>5.1944012441679628E-2</c:v>
                </c:pt>
                <c:pt idx="2">
                  <c:v>0.10107419157344019</c:v>
                </c:pt>
                <c:pt idx="3">
                  <c:v>4.6741277156023699E-2</c:v>
                </c:pt>
                <c:pt idx="4">
                  <c:v>6.1941147780848645E-2</c:v>
                </c:pt>
                <c:pt idx="5">
                  <c:v>9.9894011658717544E-2</c:v>
                </c:pt>
                <c:pt idx="6">
                  <c:v>8.3063577362823104E-2</c:v>
                </c:pt>
                <c:pt idx="7">
                  <c:v>9.5451633568225502E-2</c:v>
                </c:pt>
                <c:pt idx="8">
                  <c:v>0.13593085598077279</c:v>
                </c:pt>
              </c:numCache>
            </c:numRef>
          </c:val>
          <c:extLst>
            <c:ext xmlns:c16="http://schemas.microsoft.com/office/drawing/2014/chart" uri="{C3380CC4-5D6E-409C-BE32-E72D297353CC}">
              <c16:uniqueId val="{00000007-83A3-4ABB-A618-0CF1A72ED55D}"/>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7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'（06）【設置者別＋学部規模別（大学）】'!$B$360</c:f>
          <c:strCache>
            <c:ptCount val="1"/>
            <c:pt idx="0">
              <c:v>設問２：卒業論文・卒業研究・卒業制作（第2学年を除く）</c:v>
            </c:pt>
          </c:strCache>
        </c:strRef>
      </c:tx>
      <c:layout>
        <c:manualLayout>
          <c:xMode val="edge"/>
          <c:yMode val="edge"/>
          <c:x val="0.11216969403841764"/>
          <c:y val="2.6432161697802877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'（06）【設置者別＋学部規模別（大学）】'!$AO$361</c:f>
              <c:strCache>
                <c:ptCount val="1"/>
                <c:pt idx="0">
                  <c:v>0時間</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'（06）【設置者別＋学部規模別（大学）】'!$AN$362:$AN$370</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'（06）【設置者別＋学部規模別（大学）】'!$AO$362:$AO$370</c:f>
              <c:numCache>
                <c:formatCode>0.0%</c:formatCode>
                <c:ptCount val="9"/>
                <c:pt idx="0">
                  <c:v>4.8971399899648771E-2</c:v>
                </c:pt>
                <c:pt idx="1">
                  <c:v>0.11222925052712286</c:v>
                </c:pt>
                <c:pt idx="2">
                  <c:v>0.13017003676470587</c:v>
                </c:pt>
                <c:pt idx="3">
                  <c:v>2.3224043715846996E-2</c:v>
                </c:pt>
                <c:pt idx="4">
                  <c:v>6.9941444372153549E-2</c:v>
                </c:pt>
                <c:pt idx="5">
                  <c:v>0.10907424381301559</c:v>
                </c:pt>
                <c:pt idx="6">
                  <c:v>0.17342964379293252</c:v>
                </c:pt>
                <c:pt idx="7">
                  <c:v>0.13511556669451405</c:v>
                </c:pt>
                <c:pt idx="8">
                  <c:v>0.16440046393406213</c:v>
                </c:pt>
              </c:numCache>
            </c:numRef>
          </c:val>
          <c:extLst>
            <c:ext xmlns:c16="http://schemas.microsoft.com/office/drawing/2014/chart" uri="{C3380CC4-5D6E-409C-BE32-E72D297353CC}">
              <c16:uniqueId val="{00000000-7A6A-4CE6-9B6A-B4CF22725622}"/>
            </c:ext>
          </c:extLst>
        </c:ser>
        <c:ser>
          <c:idx val="1"/>
          <c:order val="1"/>
          <c:tx>
            <c:strRef>
              <c:f>'（06）【設置者別＋学部規模別（大学）】'!$AP$361</c:f>
              <c:strCache>
                <c:ptCount val="1"/>
                <c:pt idx="0">
                  <c:v>1-5時間</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'（06）【設置者別＋学部規模別（大学）】'!$AN$362:$AN$370</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'（06）【設置者別＋学部規模別（大学）】'!$AP$362:$AP$370</c:f>
              <c:numCache>
                <c:formatCode>0.0%</c:formatCode>
                <c:ptCount val="9"/>
                <c:pt idx="0">
                  <c:v>0.1154039136979428</c:v>
                </c:pt>
                <c:pt idx="1">
                  <c:v>0.18104274487253211</c:v>
                </c:pt>
                <c:pt idx="2">
                  <c:v>0.18646599264705882</c:v>
                </c:pt>
                <c:pt idx="3">
                  <c:v>0.24863387978142076</c:v>
                </c:pt>
                <c:pt idx="4">
                  <c:v>0.27098243331164606</c:v>
                </c:pt>
                <c:pt idx="5">
                  <c:v>0.27717690192483957</c:v>
                </c:pt>
                <c:pt idx="6">
                  <c:v>0.22746264428864812</c:v>
                </c:pt>
                <c:pt idx="7">
                  <c:v>0.29657477025898077</c:v>
                </c:pt>
                <c:pt idx="8">
                  <c:v>0.31638822397157168</c:v>
                </c:pt>
              </c:numCache>
            </c:numRef>
          </c:val>
          <c:extLst>
            <c:ext xmlns:c16="http://schemas.microsoft.com/office/drawing/2014/chart" uri="{C3380CC4-5D6E-409C-BE32-E72D297353CC}">
              <c16:uniqueId val="{00000001-7A6A-4CE6-9B6A-B4CF22725622}"/>
            </c:ext>
          </c:extLst>
        </c:ser>
        <c:ser>
          <c:idx val="2"/>
          <c:order val="2"/>
          <c:tx>
            <c:strRef>
              <c:f>'（06）【設置者別＋学部規模別（大学）】'!$AQ$361</c:f>
              <c:strCache>
                <c:ptCount val="1"/>
                <c:pt idx="0">
                  <c:v>6-10時間</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'（06）【設置者別＋学部規模別（大学）】'!$AN$362:$AN$370</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'（06）【設置者別＋学部規模別（大学）】'!$AQ$362:$AQ$370</c:f>
              <c:numCache>
                <c:formatCode>0.0%</c:formatCode>
                <c:ptCount val="9"/>
                <c:pt idx="0">
                  <c:v>0.15052684395383845</c:v>
                </c:pt>
                <c:pt idx="1">
                  <c:v>0.17059612804293656</c:v>
                </c:pt>
                <c:pt idx="2">
                  <c:v>0.17853860294117646</c:v>
                </c:pt>
                <c:pt idx="3">
                  <c:v>0.19672131147540983</c:v>
                </c:pt>
                <c:pt idx="4">
                  <c:v>0.21958360442420299</c:v>
                </c:pt>
                <c:pt idx="5">
                  <c:v>0.199083409715857</c:v>
                </c:pt>
                <c:pt idx="6">
                  <c:v>0.16326747397493097</c:v>
                </c:pt>
                <c:pt idx="7">
                  <c:v>0.18515733778891674</c:v>
                </c:pt>
                <c:pt idx="8">
                  <c:v>0.17340769439577525</c:v>
                </c:pt>
              </c:numCache>
            </c:numRef>
          </c:val>
          <c:extLst>
            <c:ext xmlns:c16="http://schemas.microsoft.com/office/drawing/2014/chart" uri="{C3380CC4-5D6E-409C-BE32-E72D297353CC}">
              <c16:uniqueId val="{00000002-7A6A-4CE6-9B6A-B4CF22725622}"/>
            </c:ext>
          </c:extLst>
        </c:ser>
        <c:ser>
          <c:idx val="3"/>
          <c:order val="3"/>
          <c:tx>
            <c:strRef>
              <c:f>'（06）【設置者別＋学部規模別（大学）】'!$AR$361</c:f>
              <c:strCache>
                <c:ptCount val="1"/>
                <c:pt idx="0">
                  <c:v>11-15時間</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'（06）【設置者別＋学部規模別（大学）】'!$AN$362:$AN$370</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'（06）【設置者別＋学部規模別（大学）】'!$AR$362:$AR$370</c:f>
              <c:numCache>
                <c:formatCode>0.0%</c:formatCode>
                <c:ptCount val="9"/>
                <c:pt idx="0">
                  <c:v>0.11771199197190166</c:v>
                </c:pt>
                <c:pt idx="1">
                  <c:v>0.11567950929653058</c:v>
                </c:pt>
                <c:pt idx="2">
                  <c:v>0.11259191176470588</c:v>
                </c:pt>
                <c:pt idx="3">
                  <c:v>9.1530054644808748E-2</c:v>
                </c:pt>
                <c:pt idx="4">
                  <c:v>0.12459336369551073</c:v>
                </c:pt>
                <c:pt idx="5">
                  <c:v>0.11255728689275894</c:v>
                </c:pt>
                <c:pt idx="6">
                  <c:v>0.10215282203809928</c:v>
                </c:pt>
                <c:pt idx="7">
                  <c:v>0.1024505708716235</c:v>
                </c:pt>
                <c:pt idx="8">
                  <c:v>9.2638748365125978E-2</c:v>
                </c:pt>
              </c:numCache>
            </c:numRef>
          </c:val>
          <c:extLst>
            <c:ext xmlns:c16="http://schemas.microsoft.com/office/drawing/2014/chart" uri="{C3380CC4-5D6E-409C-BE32-E72D297353CC}">
              <c16:uniqueId val="{00000003-7A6A-4CE6-9B6A-B4CF22725622}"/>
            </c:ext>
          </c:extLst>
        </c:ser>
        <c:ser>
          <c:idx val="4"/>
          <c:order val="4"/>
          <c:tx>
            <c:strRef>
              <c:f>'（06）【設置者別＋学部規模別（大学）】'!$AS$361</c:f>
              <c:strCache>
                <c:ptCount val="1"/>
                <c:pt idx="0">
                  <c:v>16-20時間</c:v>
                </c:pt>
              </c:strCache>
            </c:strRef>
          </c:tx>
          <c:spPr>
            <a:solidFill>
              <a:schemeClr val="accent5"/>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'（06）【設置者別＋学部規模別（大学）】'!$AN$362:$AN$370</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'（06）【設置者別＋学部規模別（大学）】'!$AS$362:$AS$370</c:f>
              <c:numCache>
                <c:formatCode>0.0%</c:formatCode>
                <c:ptCount val="9"/>
                <c:pt idx="0">
                  <c:v>0.1198193677872554</c:v>
                </c:pt>
                <c:pt idx="1">
                  <c:v>9.9961663791451022E-2</c:v>
                </c:pt>
                <c:pt idx="2">
                  <c:v>9.719669117647059E-2</c:v>
                </c:pt>
                <c:pt idx="3">
                  <c:v>9.699453551912568E-2</c:v>
                </c:pt>
                <c:pt idx="4">
                  <c:v>8.4905660377358486E-2</c:v>
                </c:pt>
                <c:pt idx="5">
                  <c:v>8.5059578368469294E-2</c:v>
                </c:pt>
                <c:pt idx="6">
                  <c:v>8.873309255718434E-2</c:v>
                </c:pt>
                <c:pt idx="7">
                  <c:v>7.4770258980785292E-2</c:v>
                </c:pt>
                <c:pt idx="8">
                  <c:v>6.7591244478444334E-2</c:v>
                </c:pt>
              </c:numCache>
            </c:numRef>
          </c:val>
          <c:extLst>
            <c:ext xmlns:c16="http://schemas.microsoft.com/office/drawing/2014/chart" uri="{C3380CC4-5D6E-409C-BE32-E72D297353CC}">
              <c16:uniqueId val="{00000004-7A6A-4CE6-9B6A-B4CF22725622}"/>
            </c:ext>
          </c:extLst>
        </c:ser>
        <c:ser>
          <c:idx val="5"/>
          <c:order val="5"/>
          <c:tx>
            <c:strRef>
              <c:f>'（06）【設置者別＋学部規模別（大学）】'!$AT$361</c:f>
              <c:strCache>
                <c:ptCount val="1"/>
                <c:pt idx="0">
                  <c:v>21-30時間</c:v>
                </c:pt>
              </c:strCache>
            </c:strRef>
          </c:tx>
          <c:spPr>
            <a:solidFill>
              <a:schemeClr val="accent6"/>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'（06）【設置者別＋学部規模別（大学）】'!$AN$362:$AN$370</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'（06）【設置者別＋学部規模別（大学）】'!$AT$362:$AT$370</c:f>
              <c:numCache>
                <c:formatCode>0.0%</c:formatCode>
                <c:ptCount val="9"/>
                <c:pt idx="0">
                  <c:v>0.14430506773707977</c:v>
                </c:pt>
                <c:pt idx="1">
                  <c:v>0.11031244009967414</c:v>
                </c:pt>
                <c:pt idx="2">
                  <c:v>8.8579963235294115E-2</c:v>
                </c:pt>
                <c:pt idx="3">
                  <c:v>9.0163934426229511E-2</c:v>
                </c:pt>
                <c:pt idx="4">
                  <c:v>8.1977878985035779E-2</c:v>
                </c:pt>
                <c:pt idx="5">
                  <c:v>7.0210815765352888E-2</c:v>
                </c:pt>
                <c:pt idx="6">
                  <c:v>7.6729693364492604E-2</c:v>
                </c:pt>
                <c:pt idx="7">
                  <c:v>6.0902255639097742E-2</c:v>
                </c:pt>
                <c:pt idx="8">
                  <c:v>5.1748389803321568E-2</c:v>
                </c:pt>
              </c:numCache>
            </c:numRef>
          </c:val>
          <c:extLst>
            <c:ext xmlns:c16="http://schemas.microsoft.com/office/drawing/2014/chart" uri="{C3380CC4-5D6E-409C-BE32-E72D297353CC}">
              <c16:uniqueId val="{00000005-7A6A-4CE6-9B6A-B4CF22725622}"/>
            </c:ext>
          </c:extLst>
        </c:ser>
        <c:ser>
          <c:idx val="6"/>
          <c:order val="6"/>
          <c:tx>
            <c:strRef>
              <c:f>'（06）【設置者別＋学部規模別（大学）】'!$AU$361</c:f>
              <c:strCache>
                <c:ptCount val="1"/>
                <c:pt idx="0">
                  <c:v>31時間以上</c:v>
                </c:pt>
              </c:strCache>
            </c:strRef>
          </c:tx>
          <c:spPr>
            <a:solidFill>
              <a:schemeClr val="accent1">
                <a:lumMod val="60000"/>
              </a:schemeClr>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'（06）【設置者別＋学部規模別（大学）】'!$AN$362:$AN$370</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'（06）【設置者別＋学部規模別（大学）】'!$AU$362:$AU$370</c:f>
              <c:numCache>
                <c:formatCode>0.0%</c:formatCode>
                <c:ptCount val="9"/>
                <c:pt idx="0">
                  <c:v>0.30326141495233316</c:v>
                </c:pt>
                <c:pt idx="1">
                  <c:v>0.21017826336975273</c:v>
                </c:pt>
                <c:pt idx="2">
                  <c:v>0.20645680147058823</c:v>
                </c:pt>
                <c:pt idx="3">
                  <c:v>0.25273224043715847</c:v>
                </c:pt>
                <c:pt idx="4">
                  <c:v>0.1480156148340924</c:v>
                </c:pt>
                <c:pt idx="5">
                  <c:v>0.1468377635197067</c:v>
                </c:pt>
                <c:pt idx="6">
                  <c:v>0.16822462998371221</c:v>
                </c:pt>
                <c:pt idx="7">
                  <c:v>0.14502923976608187</c:v>
                </c:pt>
                <c:pt idx="8">
                  <c:v>0.13382523505169905</c:v>
                </c:pt>
              </c:numCache>
            </c:numRef>
          </c:val>
          <c:extLst>
            <c:ext xmlns:c16="http://schemas.microsoft.com/office/drawing/2014/chart" uri="{C3380CC4-5D6E-409C-BE32-E72D297353CC}">
              <c16:uniqueId val="{00000006-7A6A-4CE6-9B6A-B4CF22725622}"/>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7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'（06）【設置者別＋学部規模別（大学）】'!$B$373</c:f>
          <c:strCache>
            <c:ptCount val="1"/>
            <c:pt idx="0">
              <c:v>設問３：予習・復習・課題など授業に関する学習（卒業論文等は除く）</c:v>
            </c:pt>
          </c:strCache>
        </c:strRef>
      </c:tx>
      <c:layout>
        <c:manualLayout>
          <c:xMode val="edge"/>
          <c:yMode val="edge"/>
          <c:x val="0.11216969403841764"/>
          <c:y val="2.9613654451667786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'（06）【設置者別＋学部規模別（大学）】'!$AO$374</c:f>
              <c:strCache>
                <c:ptCount val="1"/>
                <c:pt idx="0">
                  <c:v>0時間</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'（06）【設置者別＋学部規模別（大学）】'!$AN$375:$AN$383</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'（06）【設置者別＋学部規模別（大学）】'!$AO$375:$AO$383</c:f>
              <c:numCache>
                <c:formatCode>0.0%</c:formatCode>
                <c:ptCount val="9"/>
                <c:pt idx="0">
                  <c:v>0.26406553136451821</c:v>
                </c:pt>
                <c:pt idx="1">
                  <c:v>0.22493519958527736</c:v>
                </c:pt>
                <c:pt idx="2">
                  <c:v>0.18973673957811543</c:v>
                </c:pt>
                <c:pt idx="3">
                  <c:v>0.24621461487820934</c:v>
                </c:pt>
                <c:pt idx="4">
                  <c:v>0.22760526743618925</c:v>
                </c:pt>
                <c:pt idx="5">
                  <c:v>0.18450803744921393</c:v>
                </c:pt>
                <c:pt idx="6">
                  <c:v>0.16950774186346892</c:v>
                </c:pt>
                <c:pt idx="7">
                  <c:v>0.1689488575699338</c:v>
                </c:pt>
                <c:pt idx="8">
                  <c:v>0.14358014420410428</c:v>
                </c:pt>
              </c:numCache>
            </c:numRef>
          </c:val>
          <c:extLst>
            <c:ext xmlns:c16="http://schemas.microsoft.com/office/drawing/2014/chart" uri="{C3380CC4-5D6E-409C-BE32-E72D297353CC}">
              <c16:uniqueId val="{00000000-6CC2-4164-ADC4-66E647811E71}"/>
            </c:ext>
          </c:extLst>
        </c:ser>
        <c:ser>
          <c:idx val="1"/>
          <c:order val="1"/>
          <c:tx>
            <c:strRef>
              <c:f>'（06）【設置者別＋学部規模別（大学）】'!$AP$374</c:f>
              <c:strCache>
                <c:ptCount val="1"/>
                <c:pt idx="0">
                  <c:v>1-5時間</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'（06）【設置者別＋学部規模別（大学）】'!$AN$375:$AN$383</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'（06）【設置者別＋学部規模別（大学）】'!$AP$375:$AP$383</c:f>
              <c:numCache>
                <c:formatCode>0.0%</c:formatCode>
                <c:ptCount val="9"/>
                <c:pt idx="0">
                  <c:v>0.37556585471006682</c:v>
                </c:pt>
                <c:pt idx="1">
                  <c:v>0.428149300155521</c:v>
                </c:pt>
                <c:pt idx="2">
                  <c:v>0.43529804641843378</c:v>
                </c:pt>
                <c:pt idx="3">
                  <c:v>0.46477946017116523</c:v>
                </c:pt>
                <c:pt idx="4">
                  <c:v>0.4927654039993497</c:v>
                </c:pt>
                <c:pt idx="5">
                  <c:v>0.49629040805511393</c:v>
                </c:pt>
                <c:pt idx="6">
                  <c:v>0.50704023217617322</c:v>
                </c:pt>
                <c:pt idx="7">
                  <c:v>0.52502402306213969</c:v>
                </c:pt>
                <c:pt idx="8">
                  <c:v>0.52389535958587541</c:v>
                </c:pt>
              </c:numCache>
            </c:numRef>
          </c:val>
          <c:extLst>
            <c:ext xmlns:c16="http://schemas.microsoft.com/office/drawing/2014/chart" uri="{C3380CC4-5D6E-409C-BE32-E72D297353CC}">
              <c16:uniqueId val="{00000001-6CC2-4164-ADC4-66E647811E71}"/>
            </c:ext>
          </c:extLst>
        </c:ser>
        <c:ser>
          <c:idx val="2"/>
          <c:order val="2"/>
          <c:tx>
            <c:strRef>
              <c:f>'（06）【設置者別＋学部規模別（大学）】'!$AQ$374</c:f>
              <c:strCache>
                <c:ptCount val="1"/>
                <c:pt idx="0">
                  <c:v>6-10時間</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'（06）【設置者別＋学部規模別（大学）】'!$AN$375:$AN$383</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'（06）【設置者別＋学部規模別（大学）】'!$AQ$375:$AQ$383</c:f>
              <c:numCache>
                <c:formatCode>0.0%</c:formatCode>
                <c:ptCount val="9"/>
                <c:pt idx="0">
                  <c:v>0.18974994610907522</c:v>
                </c:pt>
                <c:pt idx="1">
                  <c:v>0.17739761534473822</c:v>
                </c:pt>
                <c:pt idx="2">
                  <c:v>0.1862859687204319</c:v>
                </c:pt>
                <c:pt idx="3">
                  <c:v>0.17050691244239632</c:v>
                </c:pt>
                <c:pt idx="4">
                  <c:v>0.17037880019509022</c:v>
                </c:pt>
                <c:pt idx="5">
                  <c:v>0.19289878113407524</c:v>
                </c:pt>
                <c:pt idx="6">
                  <c:v>0.17489754588509193</c:v>
                </c:pt>
                <c:pt idx="7">
                  <c:v>0.165185244501388</c:v>
                </c:pt>
                <c:pt idx="8">
                  <c:v>0.16960158994268812</c:v>
                </c:pt>
              </c:numCache>
            </c:numRef>
          </c:val>
          <c:extLst>
            <c:ext xmlns:c16="http://schemas.microsoft.com/office/drawing/2014/chart" uri="{C3380CC4-5D6E-409C-BE32-E72D297353CC}">
              <c16:uniqueId val="{00000002-6CC2-4164-ADC4-66E647811E71}"/>
            </c:ext>
          </c:extLst>
        </c:ser>
        <c:ser>
          <c:idx val="3"/>
          <c:order val="3"/>
          <c:tx>
            <c:strRef>
              <c:f>'（06）【設置者別＋学部規模別（大学）】'!$AR$374</c:f>
              <c:strCache>
                <c:ptCount val="1"/>
                <c:pt idx="0">
                  <c:v>11-15時間</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'（06）【設置者別＋学部規模別（大学）】'!$AN$375:$AN$383</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'（06）【設置者別＋学部規模別（大学）】'!$AR$375:$AR$383</c:f>
              <c:numCache>
                <c:formatCode>0.0%</c:formatCode>
                <c:ptCount val="9"/>
                <c:pt idx="0">
                  <c:v>8.6171588704462163E-2</c:v>
                </c:pt>
                <c:pt idx="1">
                  <c:v>7.8382581648522548E-2</c:v>
                </c:pt>
                <c:pt idx="2">
                  <c:v>7.8087605053709583E-2</c:v>
                </c:pt>
                <c:pt idx="3">
                  <c:v>6.583278472679395E-2</c:v>
                </c:pt>
                <c:pt idx="4">
                  <c:v>5.0073158835961633E-2</c:v>
                </c:pt>
                <c:pt idx="5">
                  <c:v>6.1561561561561562E-2</c:v>
                </c:pt>
                <c:pt idx="6">
                  <c:v>6.9764475131954523E-2</c:v>
                </c:pt>
                <c:pt idx="7">
                  <c:v>6.0671578048259664E-2</c:v>
                </c:pt>
                <c:pt idx="8">
                  <c:v>6.5989554446293217E-2</c:v>
                </c:pt>
              </c:numCache>
            </c:numRef>
          </c:val>
          <c:extLst>
            <c:ext xmlns:c16="http://schemas.microsoft.com/office/drawing/2014/chart" uri="{C3380CC4-5D6E-409C-BE32-E72D297353CC}">
              <c16:uniqueId val="{00000003-6CC2-4164-ADC4-66E647811E71}"/>
            </c:ext>
          </c:extLst>
        </c:ser>
        <c:ser>
          <c:idx val="4"/>
          <c:order val="4"/>
          <c:tx>
            <c:strRef>
              <c:f>'（06）【設置者別＋学部規模別（大学）】'!$AS$374</c:f>
              <c:strCache>
                <c:ptCount val="1"/>
                <c:pt idx="0">
                  <c:v>16-20時間</c:v>
                </c:pt>
              </c:strCache>
            </c:strRef>
          </c:tx>
          <c:spPr>
            <a:solidFill>
              <a:schemeClr val="accent5"/>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'（06）【設置者別＋学部規模別（大学）】'!$AN$375:$AN$383</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'（06）【設置者別＋学部規模別（大学）】'!$AS$375:$AS$383</c:f>
              <c:numCache>
                <c:formatCode>0.0%</c:formatCode>
                <c:ptCount val="9"/>
                <c:pt idx="0">
                  <c:v>3.7993101961629659E-2</c:v>
                </c:pt>
                <c:pt idx="1">
                  <c:v>3.8206324520476932E-2</c:v>
                </c:pt>
                <c:pt idx="2">
                  <c:v>4.33572660989592E-2</c:v>
                </c:pt>
                <c:pt idx="3">
                  <c:v>2.9624753127057275E-2</c:v>
                </c:pt>
                <c:pt idx="4">
                  <c:v>2.4874004226954967E-2</c:v>
                </c:pt>
                <c:pt idx="5">
                  <c:v>2.96767355590885E-2</c:v>
                </c:pt>
                <c:pt idx="6">
                  <c:v>3.4555341168216104E-2</c:v>
                </c:pt>
                <c:pt idx="7">
                  <c:v>3.2190903267136452E-2</c:v>
                </c:pt>
                <c:pt idx="8">
                  <c:v>3.5785265298576445E-2</c:v>
                </c:pt>
              </c:numCache>
            </c:numRef>
          </c:val>
          <c:extLst>
            <c:ext xmlns:c16="http://schemas.microsoft.com/office/drawing/2014/chart" uri="{C3380CC4-5D6E-409C-BE32-E72D297353CC}">
              <c16:uniqueId val="{00000004-6CC2-4164-ADC4-66E647811E71}"/>
            </c:ext>
          </c:extLst>
        </c:ser>
        <c:ser>
          <c:idx val="5"/>
          <c:order val="5"/>
          <c:tx>
            <c:strRef>
              <c:f>'（06）【設置者別＋学部規模別（大学）】'!$AT$374</c:f>
              <c:strCache>
                <c:ptCount val="1"/>
                <c:pt idx="0">
                  <c:v>21-30時間</c:v>
                </c:pt>
              </c:strCache>
            </c:strRef>
          </c:tx>
          <c:spPr>
            <a:solidFill>
              <a:schemeClr val="accent6"/>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'（06）【設置者別＋学部規模別（大学）】'!$AN$375:$AN$383</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'（06）【設置者別＋学部規模別（大学）】'!$AT$375:$AT$383</c:f>
              <c:numCache>
                <c:formatCode>0.0%</c:formatCode>
                <c:ptCount val="9"/>
                <c:pt idx="0">
                  <c:v>2.381978874757491E-2</c:v>
                </c:pt>
                <c:pt idx="1">
                  <c:v>2.9237947122861586E-2</c:v>
                </c:pt>
                <c:pt idx="2">
                  <c:v>2.9609840262703847E-2</c:v>
                </c:pt>
                <c:pt idx="3">
                  <c:v>1.3824884792626729E-2</c:v>
                </c:pt>
                <c:pt idx="4">
                  <c:v>1.5444643147455698E-2</c:v>
                </c:pt>
                <c:pt idx="5">
                  <c:v>1.413177883766119E-2</c:v>
                </c:pt>
                <c:pt idx="6">
                  <c:v>1.83859291033471E-2</c:v>
                </c:pt>
                <c:pt idx="7">
                  <c:v>1.8978219090326712E-2</c:v>
                </c:pt>
                <c:pt idx="8">
                  <c:v>2.1630615640599003E-2</c:v>
                </c:pt>
              </c:numCache>
            </c:numRef>
          </c:val>
          <c:extLst>
            <c:ext xmlns:c16="http://schemas.microsoft.com/office/drawing/2014/chart" uri="{C3380CC4-5D6E-409C-BE32-E72D297353CC}">
              <c16:uniqueId val="{00000005-6CC2-4164-ADC4-66E647811E71}"/>
            </c:ext>
          </c:extLst>
        </c:ser>
        <c:ser>
          <c:idx val="6"/>
          <c:order val="6"/>
          <c:tx>
            <c:strRef>
              <c:f>'（06）【設置者別＋学部規模別（大学）】'!$AU$374</c:f>
              <c:strCache>
                <c:ptCount val="1"/>
                <c:pt idx="0">
                  <c:v>31時間以上</c:v>
                </c:pt>
              </c:strCache>
            </c:strRef>
          </c:tx>
          <c:spPr>
            <a:solidFill>
              <a:schemeClr val="accent1">
                <a:lumMod val="60000"/>
              </a:schemeClr>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'（06）【設置者別＋学部規模別（大学）】'!$AN$375:$AN$383</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'（06）【設置者別＋学部規模別（大学）】'!$AU$375:$AU$383</c:f>
              <c:numCache>
                <c:formatCode>0.0%</c:formatCode>
                <c:ptCount val="9"/>
                <c:pt idx="0">
                  <c:v>2.2634188402672988E-2</c:v>
                </c:pt>
                <c:pt idx="1">
                  <c:v>2.3691031622602384E-2</c:v>
                </c:pt>
                <c:pt idx="2">
                  <c:v>3.7624533867646241E-2</c:v>
                </c:pt>
                <c:pt idx="3">
                  <c:v>9.2165898617511521E-3</c:v>
                </c:pt>
                <c:pt idx="4">
                  <c:v>1.8858722158998538E-2</c:v>
                </c:pt>
                <c:pt idx="5">
                  <c:v>2.0932697403285638E-2</c:v>
                </c:pt>
                <c:pt idx="6">
                  <c:v>2.584873467174818E-2</c:v>
                </c:pt>
                <c:pt idx="7">
                  <c:v>2.9001174460815717E-2</c:v>
                </c:pt>
                <c:pt idx="8">
                  <c:v>3.951747088186356E-2</c:v>
                </c:pt>
              </c:numCache>
            </c:numRef>
          </c:val>
          <c:extLst>
            <c:ext xmlns:c16="http://schemas.microsoft.com/office/drawing/2014/chart" uri="{C3380CC4-5D6E-409C-BE32-E72D297353CC}">
              <c16:uniqueId val="{00000006-6CC2-4164-ADC4-66E647811E71}"/>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7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'（06）【設置者別＋学部規模別（大学）】'!$B$386</c:f>
          <c:strCache>
            <c:ptCount val="1"/>
            <c:pt idx="0">
              <c:v>設問４：授業と直接関係しない自主的な学習</c:v>
            </c:pt>
          </c:strCache>
        </c:strRef>
      </c:tx>
      <c:layout>
        <c:manualLayout>
          <c:xMode val="edge"/>
          <c:yMode val="edge"/>
          <c:x val="0.10951749376680728"/>
          <c:y val="1.6887694564025148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'（06）【設置者別＋学部規模別（大学）】'!$AO$388</c:f>
              <c:strCache>
                <c:ptCount val="1"/>
                <c:pt idx="0">
                  <c:v>0時間</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'（06）【設置者別＋学部規模別（大学）】'!$AN$389:$AN$397</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'（06）【設置者別＋学部規模別（大学）】'!$AO$389:$AO$397</c:f>
              <c:numCache>
                <c:formatCode>0.0%</c:formatCode>
                <c:ptCount val="9"/>
                <c:pt idx="0">
                  <c:v>0.28319680965725375</c:v>
                </c:pt>
                <c:pt idx="1">
                  <c:v>0.23385173665111456</c:v>
                </c:pt>
                <c:pt idx="2">
                  <c:v>0.2404964657427506</c:v>
                </c:pt>
                <c:pt idx="3">
                  <c:v>0.27781435154707046</c:v>
                </c:pt>
                <c:pt idx="4">
                  <c:v>0.26125833197854009</c:v>
                </c:pt>
                <c:pt idx="5">
                  <c:v>0.25304716481187067</c:v>
                </c:pt>
                <c:pt idx="6">
                  <c:v>0.24906316276251375</c:v>
                </c:pt>
                <c:pt idx="7">
                  <c:v>0.27455690796497972</c:v>
                </c:pt>
                <c:pt idx="8">
                  <c:v>0.26844148641153631</c:v>
                </c:pt>
              </c:numCache>
            </c:numRef>
          </c:val>
          <c:extLst>
            <c:ext xmlns:c16="http://schemas.microsoft.com/office/drawing/2014/chart" uri="{C3380CC4-5D6E-409C-BE32-E72D297353CC}">
              <c16:uniqueId val="{00000000-EA64-4440-B8F0-5FD3770F9025}"/>
            </c:ext>
          </c:extLst>
        </c:ser>
        <c:ser>
          <c:idx val="1"/>
          <c:order val="1"/>
          <c:tx>
            <c:strRef>
              <c:f>'（06）【設置者別＋学部規模別（大学）】'!$AP$388</c:f>
              <c:strCache>
                <c:ptCount val="1"/>
                <c:pt idx="0">
                  <c:v>1-5時間</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'（06）【設置者別＋学部規模別（大学）】'!$AN$389:$AN$397</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'（06）【設置者別＋学部規模別（大学）】'!$AP$389:$AP$397</c:f>
              <c:numCache>
                <c:formatCode>0.0%</c:formatCode>
                <c:ptCount val="9"/>
                <c:pt idx="0">
                  <c:v>0.46012071567148094</c:v>
                </c:pt>
                <c:pt idx="1">
                  <c:v>0.4678589942975635</c:v>
                </c:pt>
                <c:pt idx="2">
                  <c:v>0.47047364612901432</c:v>
                </c:pt>
                <c:pt idx="3">
                  <c:v>0.48650427913100724</c:v>
                </c:pt>
                <c:pt idx="4">
                  <c:v>0.48512437002113479</c:v>
                </c:pt>
                <c:pt idx="5">
                  <c:v>0.49549549549549549</c:v>
                </c:pt>
                <c:pt idx="6">
                  <c:v>0.48476343863118115</c:v>
                </c:pt>
                <c:pt idx="7">
                  <c:v>0.48106181934657272</c:v>
                </c:pt>
                <c:pt idx="8">
                  <c:v>0.46708032908116104</c:v>
                </c:pt>
              </c:numCache>
            </c:numRef>
          </c:val>
          <c:extLst>
            <c:ext xmlns:c16="http://schemas.microsoft.com/office/drawing/2014/chart" uri="{C3380CC4-5D6E-409C-BE32-E72D297353CC}">
              <c16:uniqueId val="{00000001-EA64-4440-B8F0-5FD3770F9025}"/>
            </c:ext>
          </c:extLst>
        </c:ser>
        <c:ser>
          <c:idx val="2"/>
          <c:order val="2"/>
          <c:tx>
            <c:strRef>
              <c:f>'（06）【設置者別＋学部規模別（大学）】'!$AQ$388</c:f>
              <c:strCache>
                <c:ptCount val="1"/>
                <c:pt idx="0">
                  <c:v>6-10時間</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'（06）【設置者別＋学部規模別（大学）】'!$AN$389:$AN$397</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'（06）【設置者別＋学部規模別（大学）】'!$AQ$389:$AQ$397</c:f>
              <c:numCache>
                <c:formatCode>0.0%</c:formatCode>
                <c:ptCount val="9"/>
                <c:pt idx="0">
                  <c:v>0.12481138176331105</c:v>
                </c:pt>
                <c:pt idx="1">
                  <c:v>0.1370139968895801</c:v>
                </c:pt>
                <c:pt idx="2">
                  <c:v>0.11554516613791951</c:v>
                </c:pt>
                <c:pt idx="3">
                  <c:v>0.11981566820276497</c:v>
                </c:pt>
                <c:pt idx="4">
                  <c:v>0.12875955129247277</c:v>
                </c:pt>
                <c:pt idx="5">
                  <c:v>0.11658717541070482</c:v>
                </c:pt>
                <c:pt idx="6">
                  <c:v>0.1274736489611073</c:v>
                </c:pt>
                <c:pt idx="7">
                  <c:v>0.1175395045910741</c:v>
                </c:pt>
                <c:pt idx="8">
                  <c:v>0.1152361804400074</c:v>
                </c:pt>
              </c:numCache>
            </c:numRef>
          </c:val>
          <c:extLst>
            <c:ext xmlns:c16="http://schemas.microsoft.com/office/drawing/2014/chart" uri="{C3380CC4-5D6E-409C-BE32-E72D297353CC}">
              <c16:uniqueId val="{00000002-EA64-4440-B8F0-5FD3770F9025}"/>
            </c:ext>
          </c:extLst>
        </c:ser>
        <c:ser>
          <c:idx val="3"/>
          <c:order val="3"/>
          <c:tx>
            <c:strRef>
              <c:f>'（06）【設置者別＋学部規模別（大学）】'!$AR$388</c:f>
              <c:strCache>
                <c:ptCount val="1"/>
                <c:pt idx="0">
                  <c:v>11-15時間</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'（06）【設置者別＋学部規模別（大学）】'!$AN$389:$AN$397</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'（06）【設置者別＋学部規模別（大学）】'!$AR$389:$AR$397</c:f>
              <c:numCache>
                <c:formatCode>0.0%</c:formatCode>
                <c:ptCount val="9"/>
                <c:pt idx="0">
                  <c:v>5.0819142056477688E-2</c:v>
                </c:pt>
                <c:pt idx="1">
                  <c:v>5.5883877656817002E-2</c:v>
                </c:pt>
                <c:pt idx="2">
                  <c:v>5.0258807814326262E-2</c:v>
                </c:pt>
                <c:pt idx="3">
                  <c:v>4.2132982225148122E-2</c:v>
                </c:pt>
                <c:pt idx="4">
                  <c:v>4.5683628678263699E-2</c:v>
                </c:pt>
                <c:pt idx="5">
                  <c:v>4.4956721427309665E-2</c:v>
                </c:pt>
                <c:pt idx="6">
                  <c:v>5.2909377940074311E-2</c:v>
                </c:pt>
                <c:pt idx="7">
                  <c:v>4.6671471279094601E-2</c:v>
                </c:pt>
                <c:pt idx="8">
                  <c:v>4.8911536328341651E-2</c:v>
                </c:pt>
              </c:numCache>
            </c:numRef>
          </c:val>
          <c:extLst>
            <c:ext xmlns:c16="http://schemas.microsoft.com/office/drawing/2014/chart" uri="{C3380CC4-5D6E-409C-BE32-E72D297353CC}">
              <c16:uniqueId val="{00000003-EA64-4440-B8F0-5FD3770F9025}"/>
            </c:ext>
          </c:extLst>
        </c:ser>
        <c:ser>
          <c:idx val="4"/>
          <c:order val="4"/>
          <c:tx>
            <c:strRef>
              <c:f>'（06）【設置者別＋学部規模別（大学）】'!$AS$388</c:f>
              <c:strCache>
                <c:ptCount val="1"/>
                <c:pt idx="0">
                  <c:v>16-20時間</c:v>
                </c:pt>
              </c:strCache>
            </c:strRef>
          </c:tx>
          <c:spPr>
            <a:solidFill>
              <a:schemeClr val="accent5"/>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'（06）【設置者別＋学部規模別（大学）】'!$AN$389:$AN$397</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'（06）【設置者別＋学部規模別（大学）】'!$AS$389:$AS$397</c:f>
              <c:numCache>
                <c:formatCode>0.0%</c:formatCode>
                <c:ptCount val="9"/>
                <c:pt idx="0">
                  <c:v>2.8939426600560467E-2</c:v>
                </c:pt>
                <c:pt idx="1">
                  <c:v>3.084499740798341E-2</c:v>
                </c:pt>
                <c:pt idx="2">
                  <c:v>3.3728502254132577E-2</c:v>
                </c:pt>
                <c:pt idx="3">
                  <c:v>2.5016458196181698E-2</c:v>
                </c:pt>
                <c:pt idx="4">
                  <c:v>2.5361729800032515E-2</c:v>
                </c:pt>
                <c:pt idx="5">
                  <c:v>2.9765059176823882E-2</c:v>
                </c:pt>
                <c:pt idx="6">
                  <c:v>3.0903669212737798E-2</c:v>
                </c:pt>
                <c:pt idx="7">
                  <c:v>2.6718983557548578E-2</c:v>
                </c:pt>
                <c:pt idx="8">
                  <c:v>2.9360787576261788E-2</c:v>
                </c:pt>
              </c:numCache>
            </c:numRef>
          </c:val>
          <c:extLst>
            <c:ext xmlns:c16="http://schemas.microsoft.com/office/drawing/2014/chart" uri="{C3380CC4-5D6E-409C-BE32-E72D297353CC}">
              <c16:uniqueId val="{00000004-EA64-4440-B8F0-5FD3770F9025}"/>
            </c:ext>
          </c:extLst>
        </c:ser>
        <c:ser>
          <c:idx val="5"/>
          <c:order val="5"/>
          <c:tx>
            <c:strRef>
              <c:f>'（06）【設置者別＋学部規模別（大学）】'!$AT$388</c:f>
              <c:strCache>
                <c:ptCount val="1"/>
                <c:pt idx="0">
                  <c:v>21-30時間</c:v>
                </c:pt>
              </c:strCache>
            </c:strRef>
          </c:tx>
          <c:spPr>
            <a:solidFill>
              <a:schemeClr val="accent6"/>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'（06）【設置者別＋学部規模別（大学）】'!$AN$389:$AN$397</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'（06）【設置者別＋学部規模別（大学）】'!$AT$389:$AT$397</c:f>
              <c:numCache>
                <c:formatCode>0.0%</c:formatCode>
                <c:ptCount val="9"/>
                <c:pt idx="0">
                  <c:v>2.3011424876050873E-2</c:v>
                </c:pt>
                <c:pt idx="1">
                  <c:v>3.3592534992223949E-2</c:v>
                </c:pt>
                <c:pt idx="2">
                  <c:v>3.2337062392163413E-2</c:v>
                </c:pt>
                <c:pt idx="3">
                  <c:v>1.119157340355497E-2</c:v>
                </c:pt>
                <c:pt idx="4">
                  <c:v>1.6745244675662494E-2</c:v>
                </c:pt>
                <c:pt idx="5">
                  <c:v>2.2787493375728669E-2</c:v>
                </c:pt>
                <c:pt idx="6">
                  <c:v>1.7779974805058125E-2</c:v>
                </c:pt>
                <c:pt idx="7">
                  <c:v>1.7603566090113175E-2</c:v>
                </c:pt>
                <c:pt idx="8">
                  <c:v>2.1468848215936403E-2</c:v>
                </c:pt>
              </c:numCache>
            </c:numRef>
          </c:val>
          <c:extLst>
            <c:ext xmlns:c16="http://schemas.microsoft.com/office/drawing/2014/chart" uri="{C3380CC4-5D6E-409C-BE32-E72D297353CC}">
              <c16:uniqueId val="{00000005-EA64-4440-B8F0-5FD3770F9025}"/>
            </c:ext>
          </c:extLst>
        </c:ser>
        <c:ser>
          <c:idx val="6"/>
          <c:order val="6"/>
          <c:tx>
            <c:strRef>
              <c:f>'（06）【設置者別＋学部規模別（大学）】'!$AU$388</c:f>
              <c:strCache>
                <c:ptCount val="1"/>
                <c:pt idx="0">
                  <c:v>31時間以上</c:v>
                </c:pt>
              </c:strCache>
            </c:strRef>
          </c:tx>
          <c:spPr>
            <a:solidFill>
              <a:schemeClr val="accent1">
                <a:lumMod val="60000"/>
              </a:schemeClr>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'（06）【設置者別＋学部規模別（大学）】'!$AN$389:$AN$397</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'（06）【設置者別＋学部規模別（大学）】'!$AU$389:$AU$397</c:f>
              <c:numCache>
                <c:formatCode>0.0%</c:formatCode>
                <c:ptCount val="9"/>
                <c:pt idx="0">
                  <c:v>2.9101099374865273E-2</c:v>
                </c:pt>
                <c:pt idx="1">
                  <c:v>4.0953862104717471E-2</c:v>
                </c:pt>
                <c:pt idx="2">
                  <c:v>5.716034952969333E-2</c:v>
                </c:pt>
                <c:pt idx="3">
                  <c:v>3.7524687294272545E-2</c:v>
                </c:pt>
                <c:pt idx="4">
                  <c:v>3.7067143553893678E-2</c:v>
                </c:pt>
                <c:pt idx="5">
                  <c:v>3.7360890302066775E-2</c:v>
                </c:pt>
                <c:pt idx="6">
                  <c:v>3.7106727687327583E-2</c:v>
                </c:pt>
                <c:pt idx="7">
                  <c:v>3.5847747170617124E-2</c:v>
                </c:pt>
                <c:pt idx="8">
                  <c:v>4.9500831946755405E-2</c:v>
                </c:pt>
              </c:numCache>
            </c:numRef>
          </c:val>
          <c:extLst>
            <c:ext xmlns:c16="http://schemas.microsoft.com/office/drawing/2014/chart" uri="{C3380CC4-5D6E-409C-BE32-E72D297353CC}">
              <c16:uniqueId val="{00000006-EA64-4440-B8F0-5FD3770F9025}"/>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7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'（06）【設置者別＋学部規模別（大学）】'!$B$400</c:f>
          <c:strCache>
            <c:ptCount val="1"/>
            <c:pt idx="0">
              <c:v>設問５：部活動/サークル活動</c:v>
            </c:pt>
          </c:strCache>
        </c:strRef>
      </c:tx>
      <c:layout>
        <c:manualLayout>
          <c:xMode val="edge"/>
          <c:yMode val="edge"/>
          <c:x val="0.11084359390261246"/>
          <c:y val="2.6432165008576241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'（06）【設置者別＋学部規模別（大学）】'!$AO$401</c:f>
              <c:strCache>
                <c:ptCount val="1"/>
                <c:pt idx="0">
                  <c:v>0時間</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'（06）【設置者別＋学部規模別（大学）】'!$AN$402:$AN$410</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'（06）【設置者別＋学部規模別（大学）】'!$AO$402:$AO$410</c:f>
              <c:numCache>
                <c:formatCode>0.0%</c:formatCode>
                <c:ptCount val="9"/>
                <c:pt idx="0">
                  <c:v>0.51153265790040958</c:v>
                </c:pt>
                <c:pt idx="1">
                  <c:v>0.47739761534473818</c:v>
                </c:pt>
                <c:pt idx="2">
                  <c:v>0.44270050648410975</c:v>
                </c:pt>
                <c:pt idx="3">
                  <c:v>0.50954575378538514</c:v>
                </c:pt>
                <c:pt idx="4">
                  <c:v>0.5704763453097057</c:v>
                </c:pt>
                <c:pt idx="5">
                  <c:v>0.5687157745981275</c:v>
                </c:pt>
                <c:pt idx="6">
                  <c:v>0.62556808215464588</c:v>
                </c:pt>
                <c:pt idx="7">
                  <c:v>0.65663036515054451</c:v>
                </c:pt>
                <c:pt idx="8">
                  <c:v>0.66987890552782403</c:v>
                </c:pt>
              </c:numCache>
            </c:numRef>
          </c:val>
          <c:extLst>
            <c:ext xmlns:c16="http://schemas.microsoft.com/office/drawing/2014/chart" uri="{C3380CC4-5D6E-409C-BE32-E72D297353CC}">
              <c16:uniqueId val="{00000000-5298-490C-BF52-0C88017E39D0}"/>
            </c:ext>
          </c:extLst>
        </c:ser>
        <c:ser>
          <c:idx val="1"/>
          <c:order val="1"/>
          <c:tx>
            <c:strRef>
              <c:f>'（06）【設置者別＋学部規模別（大学）】'!$AP$401</c:f>
              <c:strCache>
                <c:ptCount val="1"/>
                <c:pt idx="0">
                  <c:v>1-5時間</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'（06）【設置者別＋学部規模別（大学）】'!$AN$402:$AN$410</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'（06）【設置者別＋学部規模別（大学）】'!$AP$402:$AP$410</c:f>
              <c:numCache>
                <c:formatCode>0.0%</c:formatCode>
                <c:ptCount val="9"/>
                <c:pt idx="0">
                  <c:v>0.23173097650355681</c:v>
                </c:pt>
                <c:pt idx="1">
                  <c:v>0.23965785381026439</c:v>
                </c:pt>
                <c:pt idx="2">
                  <c:v>0.25240719096120667</c:v>
                </c:pt>
                <c:pt idx="3">
                  <c:v>0.25740618828176431</c:v>
                </c:pt>
                <c:pt idx="4">
                  <c:v>0.24792716631442041</c:v>
                </c:pt>
                <c:pt idx="5">
                  <c:v>0.27751280692457164</c:v>
                </c:pt>
                <c:pt idx="6">
                  <c:v>0.19449538358501697</c:v>
                </c:pt>
                <c:pt idx="7">
                  <c:v>0.18612534699978647</c:v>
                </c:pt>
                <c:pt idx="8">
                  <c:v>0.19200637825845812</c:v>
                </c:pt>
              </c:numCache>
            </c:numRef>
          </c:val>
          <c:extLst>
            <c:ext xmlns:c16="http://schemas.microsoft.com/office/drawing/2014/chart" uri="{C3380CC4-5D6E-409C-BE32-E72D297353CC}">
              <c16:uniqueId val="{00000001-5298-490C-BF52-0C88017E39D0}"/>
            </c:ext>
          </c:extLst>
        </c:ser>
        <c:ser>
          <c:idx val="2"/>
          <c:order val="2"/>
          <c:tx>
            <c:strRef>
              <c:f>'（06）【設置者別＋学部規模別（大学）】'!$AQ$401</c:f>
              <c:strCache>
                <c:ptCount val="1"/>
                <c:pt idx="0">
                  <c:v>6-10時間</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'（06）【設置者別＋学部規模別（大学）】'!$AN$402:$AN$410</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'（06）【設置者別＋学部規模別（大学）】'!$AQ$402:$AQ$410</c:f>
              <c:numCache>
                <c:formatCode>0.0%</c:formatCode>
                <c:ptCount val="9"/>
                <c:pt idx="0">
                  <c:v>0.11489545160594956</c:v>
                </c:pt>
                <c:pt idx="1">
                  <c:v>0.11778123379989631</c:v>
                </c:pt>
                <c:pt idx="2">
                  <c:v>0.15333667278900207</c:v>
                </c:pt>
                <c:pt idx="3">
                  <c:v>0.12639894667544438</c:v>
                </c:pt>
                <c:pt idx="4">
                  <c:v>0.10177206958218175</c:v>
                </c:pt>
                <c:pt idx="5">
                  <c:v>9.6361066949302243E-2</c:v>
                </c:pt>
                <c:pt idx="6">
                  <c:v>7.4181563043166268E-2</c:v>
                </c:pt>
                <c:pt idx="7">
                  <c:v>6.355434550501815E-2</c:v>
                </c:pt>
                <c:pt idx="8">
                  <c:v>6.1136531706415233E-2</c:v>
                </c:pt>
              </c:numCache>
            </c:numRef>
          </c:val>
          <c:extLst>
            <c:ext xmlns:c16="http://schemas.microsoft.com/office/drawing/2014/chart" uri="{C3380CC4-5D6E-409C-BE32-E72D297353CC}">
              <c16:uniqueId val="{00000002-5298-490C-BF52-0C88017E39D0}"/>
            </c:ext>
          </c:extLst>
        </c:ser>
        <c:ser>
          <c:idx val="3"/>
          <c:order val="3"/>
          <c:tx>
            <c:strRef>
              <c:f>'（06）【設置者別＋学部規模別（大学）】'!$AR$401</c:f>
              <c:strCache>
                <c:ptCount val="1"/>
                <c:pt idx="0">
                  <c:v>11-15時間</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'（06）【設置者別＋学部規模別（大学）】'!$AN$402:$AN$410</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'（06）【設置者別＋学部規模別（大学）】'!$AR$402:$AR$410</c:f>
              <c:numCache>
                <c:formatCode>0.0%</c:formatCode>
                <c:ptCount val="9"/>
                <c:pt idx="0">
                  <c:v>5.7771071351584394E-2</c:v>
                </c:pt>
                <c:pt idx="1">
                  <c:v>6.137895282529808E-2</c:v>
                </c:pt>
                <c:pt idx="2">
                  <c:v>6.1056381143206988E-2</c:v>
                </c:pt>
                <c:pt idx="3">
                  <c:v>5.3982883475971036E-2</c:v>
                </c:pt>
                <c:pt idx="4">
                  <c:v>3.6579417980816126E-2</c:v>
                </c:pt>
                <c:pt idx="5">
                  <c:v>2.8086910439851617E-2</c:v>
                </c:pt>
                <c:pt idx="6">
                  <c:v>4.0232176173239147E-2</c:v>
                </c:pt>
                <c:pt idx="7">
                  <c:v>3.3218556480888319E-2</c:v>
                </c:pt>
                <c:pt idx="8">
                  <c:v>2.8020428914771679E-2</c:v>
                </c:pt>
              </c:numCache>
            </c:numRef>
          </c:val>
          <c:extLst>
            <c:ext xmlns:c16="http://schemas.microsoft.com/office/drawing/2014/chart" uri="{C3380CC4-5D6E-409C-BE32-E72D297353CC}">
              <c16:uniqueId val="{00000003-5298-490C-BF52-0C88017E39D0}"/>
            </c:ext>
          </c:extLst>
        </c:ser>
        <c:ser>
          <c:idx val="4"/>
          <c:order val="4"/>
          <c:tx>
            <c:strRef>
              <c:f>'（06）【設置者別＋学部規模別（大学）】'!$AS$401</c:f>
              <c:strCache>
                <c:ptCount val="1"/>
                <c:pt idx="0">
                  <c:v>16-20時間</c:v>
                </c:pt>
              </c:strCache>
            </c:strRef>
          </c:tx>
          <c:spPr>
            <a:solidFill>
              <a:schemeClr val="accent5"/>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'（06）【設置者別＋学部規模別（大学）】'!$AN$402:$AN$410</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'（06）【設置者別＋学部規模別（大学）】'!$AS$402:$AS$410</c:f>
              <c:numCache>
                <c:formatCode>0.0%</c:formatCode>
                <c:ptCount val="9"/>
                <c:pt idx="0">
                  <c:v>2.9909463246389309E-2</c:v>
                </c:pt>
                <c:pt idx="1">
                  <c:v>3.4214618973561428E-2</c:v>
                </c:pt>
                <c:pt idx="2">
                  <c:v>3.3116268714866143E-2</c:v>
                </c:pt>
                <c:pt idx="3">
                  <c:v>2.0408163265306121E-2</c:v>
                </c:pt>
                <c:pt idx="4">
                  <c:v>1.820842139489514E-2</c:v>
                </c:pt>
                <c:pt idx="5">
                  <c:v>1.0952128599187422E-2</c:v>
                </c:pt>
                <c:pt idx="6">
                  <c:v>2.2930586340514425E-2</c:v>
                </c:pt>
                <c:pt idx="7">
                  <c:v>2.1487294469357248E-2</c:v>
                </c:pt>
                <c:pt idx="8">
                  <c:v>1.6558051395821779E-2</c:v>
                </c:pt>
              </c:numCache>
            </c:numRef>
          </c:val>
          <c:extLst>
            <c:ext xmlns:c16="http://schemas.microsoft.com/office/drawing/2014/chart" uri="{C3380CC4-5D6E-409C-BE32-E72D297353CC}">
              <c16:uniqueId val="{00000004-5298-490C-BF52-0C88017E39D0}"/>
            </c:ext>
          </c:extLst>
        </c:ser>
        <c:ser>
          <c:idx val="5"/>
          <c:order val="5"/>
          <c:tx>
            <c:strRef>
              <c:f>'（06）【設置者別＋学部規模別（大学）】'!$AT$401</c:f>
              <c:strCache>
                <c:ptCount val="1"/>
                <c:pt idx="0">
                  <c:v>21-30時間</c:v>
                </c:pt>
              </c:strCache>
            </c:strRef>
          </c:tx>
          <c:spPr>
            <a:solidFill>
              <a:schemeClr val="accent6"/>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'（06）【設置者別＋学部規模別（大学）】'!$AN$402:$AN$410</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'（06）【設置者別＋学部規模別（大学）】'!$AT$402:$AT$410</c:f>
              <c:numCache>
                <c:formatCode>0.0%</c:formatCode>
                <c:ptCount val="9"/>
                <c:pt idx="0">
                  <c:v>2.0694115111015304E-2</c:v>
                </c:pt>
                <c:pt idx="1">
                  <c:v>2.4883359253499222E-2</c:v>
                </c:pt>
                <c:pt idx="2">
                  <c:v>2.2652640952858016E-2</c:v>
                </c:pt>
                <c:pt idx="3">
                  <c:v>1.3824884792626729E-2</c:v>
                </c:pt>
                <c:pt idx="4">
                  <c:v>1.0729962607706063E-2</c:v>
                </c:pt>
                <c:pt idx="5">
                  <c:v>6.9775658010952125E-3</c:v>
                </c:pt>
                <c:pt idx="6">
                  <c:v>1.5579403932324473E-2</c:v>
                </c:pt>
                <c:pt idx="7">
                  <c:v>1.2865684390348067E-2</c:v>
                </c:pt>
                <c:pt idx="8">
                  <c:v>9.7407099278979479E-3</c:v>
                </c:pt>
              </c:numCache>
            </c:numRef>
          </c:val>
          <c:extLst>
            <c:ext xmlns:c16="http://schemas.microsoft.com/office/drawing/2014/chart" uri="{C3380CC4-5D6E-409C-BE32-E72D297353CC}">
              <c16:uniqueId val="{00000005-5298-490C-BF52-0C88017E39D0}"/>
            </c:ext>
          </c:extLst>
        </c:ser>
        <c:ser>
          <c:idx val="6"/>
          <c:order val="6"/>
          <c:tx>
            <c:strRef>
              <c:f>'（06）【設置者別＋学部規模別（大学）】'!$AU$401</c:f>
              <c:strCache>
                <c:ptCount val="1"/>
                <c:pt idx="0">
                  <c:v>31時間以上</c:v>
                </c:pt>
              </c:strCache>
            </c:strRef>
          </c:tx>
          <c:spPr>
            <a:solidFill>
              <a:schemeClr val="accent1">
                <a:lumMod val="60000"/>
              </a:schemeClr>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'（06）【設置者別＋学部規模別（大学）】'!$AN$402:$AN$410</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'（06）【設置者別＋学部規模別（大学）】'!$AU$402:$AU$410</c:f>
              <c:numCache>
                <c:formatCode>0.0%</c:formatCode>
                <c:ptCount val="9"/>
                <c:pt idx="0">
                  <c:v>3.3466264281095066E-2</c:v>
                </c:pt>
                <c:pt idx="1">
                  <c:v>4.4686365992742352E-2</c:v>
                </c:pt>
                <c:pt idx="2">
                  <c:v>3.4730338954750375E-2</c:v>
                </c:pt>
                <c:pt idx="3">
                  <c:v>1.8433179723502304E-2</c:v>
                </c:pt>
                <c:pt idx="4">
                  <c:v>1.4306616810274751E-2</c:v>
                </c:pt>
                <c:pt idx="5">
                  <c:v>1.1393746687864335E-2</c:v>
                </c:pt>
                <c:pt idx="6">
                  <c:v>2.7012804771092792E-2</c:v>
                </c:pt>
                <c:pt idx="7">
                  <c:v>2.611840700405723E-2</c:v>
                </c:pt>
                <c:pt idx="8">
                  <c:v>2.2658994268811239E-2</c:v>
                </c:pt>
              </c:numCache>
            </c:numRef>
          </c:val>
          <c:extLst>
            <c:ext xmlns:c16="http://schemas.microsoft.com/office/drawing/2014/chart" uri="{C3380CC4-5D6E-409C-BE32-E72D297353CC}">
              <c16:uniqueId val="{00000006-5298-490C-BF52-0C88017E39D0}"/>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7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'[1]（06）【設置者別＋学部規模別（大学）】 '!$B$413</c:f>
          <c:strCache>
            <c:ptCount val="1"/>
            <c:pt idx="0">
              <c:v>設問６：アルバイト／定職</c:v>
            </c:pt>
          </c:strCache>
        </c:strRef>
      </c:tx>
      <c:layout>
        <c:manualLayout>
          <c:xMode val="edge"/>
          <c:yMode val="edge"/>
          <c:x val="0.11084359390261246"/>
          <c:y val="2.6432165008576241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'（06）【設置者別＋学部規模別（大学）】 '!#REF!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'（06）【設置者別＋学部規模別（大学）】 '!#REF!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'（06）【設置者別＋学部規模別（大学）】 '!#REF!</c15:sqref>
                        </c15:formulaRef>
                      </c:ext>
                    </c:extLst>
                  </c:multiLvlStrRef>
                </c15:cat>
              </c15:filteredCategoryTitle>
            </c:ext>
            <c:ext xmlns:c16="http://schemas.microsoft.com/office/drawing/2014/chart" uri="{C3380CC4-5D6E-409C-BE32-E72D297353CC}">
              <c16:uniqueId val="{00000000-C77B-4AC9-B674-E97F3CA20FD5}"/>
            </c:ext>
          </c:extLst>
        </c:ser>
        <c:ser>
          <c:idx val="1"/>
          <c:order val="1"/>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'（06）【設置者別＋学部規模別（大学）】 '!#REF!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'（06）【設置者別＋学部規模別（大学）】 '!#REF!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'（06）【設置者別＋学部規模別（大学）】 '!#REF!</c15:sqref>
                        </c15:formulaRef>
                      </c:ext>
                    </c:extLst>
                  </c:multiLvlStrRef>
                </c15:cat>
              </c15:filteredCategoryTitle>
            </c:ext>
            <c:ext xmlns:c16="http://schemas.microsoft.com/office/drawing/2014/chart" uri="{C3380CC4-5D6E-409C-BE32-E72D297353CC}">
              <c16:uniqueId val="{00000001-C77B-4AC9-B674-E97F3CA20FD5}"/>
            </c:ext>
          </c:extLst>
        </c:ser>
        <c:ser>
          <c:idx val="2"/>
          <c:order val="2"/>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'（06）【設置者別＋学部規模別（大学）】 '!#REF!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'（06）【設置者別＋学部規模別（大学）】 '!#REF!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'（06）【設置者別＋学部規模別（大学）】 '!#REF!</c15:sqref>
                        </c15:formulaRef>
                      </c:ext>
                    </c:extLst>
                  </c:multiLvlStrRef>
                </c15:cat>
              </c15:filteredCategoryTitle>
            </c:ext>
            <c:ext xmlns:c16="http://schemas.microsoft.com/office/drawing/2014/chart" uri="{C3380CC4-5D6E-409C-BE32-E72D297353CC}">
              <c16:uniqueId val="{00000002-C77B-4AC9-B674-E97F3CA20FD5}"/>
            </c:ext>
          </c:extLst>
        </c:ser>
        <c:ser>
          <c:idx val="3"/>
          <c:order val="3"/>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'（06）【設置者別＋学部規模別（大学）】 '!#REF!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'（06）【設置者別＋学部規模別（大学）】 '!#REF!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'（06）【設置者別＋学部規模別（大学）】 '!#REF!</c15:sqref>
                        </c15:formulaRef>
                      </c:ext>
                    </c:extLst>
                  </c:multiLvlStrRef>
                </c15:cat>
              </c15:filteredCategoryTitle>
            </c:ext>
            <c:ext xmlns:c16="http://schemas.microsoft.com/office/drawing/2014/chart" uri="{C3380CC4-5D6E-409C-BE32-E72D297353CC}">
              <c16:uniqueId val="{00000003-C77B-4AC9-B674-E97F3CA20FD5}"/>
            </c:ext>
          </c:extLst>
        </c:ser>
        <c:ser>
          <c:idx val="4"/>
          <c:order val="4"/>
          <c:spPr>
            <a:solidFill>
              <a:schemeClr val="accent5"/>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'（06）【設置者別＋学部規模別（大学）】 '!#REF!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'（06）【設置者別＋学部規模別（大学）】 '!#REF!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'（06）【設置者別＋学部規模別（大学）】 '!#REF!</c15:sqref>
                        </c15:formulaRef>
                      </c:ext>
                    </c:extLst>
                  </c:multiLvlStrRef>
                </c15:cat>
              </c15:filteredCategoryTitle>
            </c:ext>
            <c:ext xmlns:c16="http://schemas.microsoft.com/office/drawing/2014/chart" uri="{C3380CC4-5D6E-409C-BE32-E72D297353CC}">
              <c16:uniqueId val="{00000004-C77B-4AC9-B674-E97F3CA20FD5}"/>
            </c:ext>
          </c:extLst>
        </c:ser>
        <c:ser>
          <c:idx val="5"/>
          <c:order val="5"/>
          <c:spPr>
            <a:solidFill>
              <a:schemeClr val="accent6"/>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'（06）【設置者別＋学部規模別（大学）】 '!#REF!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'（06）【設置者別＋学部規模別（大学）】 '!#REF!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'（06）【設置者別＋学部規模別（大学）】 '!#REF!</c15:sqref>
                        </c15:formulaRef>
                      </c:ext>
                    </c:extLst>
                  </c:multiLvlStrRef>
                </c15:cat>
              </c15:filteredCategoryTitle>
            </c:ext>
            <c:ext xmlns:c16="http://schemas.microsoft.com/office/drawing/2014/chart" uri="{C3380CC4-5D6E-409C-BE32-E72D297353CC}">
              <c16:uniqueId val="{00000005-C77B-4AC9-B674-E97F3CA20FD5}"/>
            </c:ext>
          </c:extLst>
        </c:ser>
        <c:ser>
          <c:idx val="6"/>
          <c:order val="6"/>
          <c:spPr>
            <a:solidFill>
              <a:schemeClr val="accent1">
                <a:lumMod val="60000"/>
              </a:schemeClr>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'（06）【設置者別＋学部規模別（大学）】 '!#REF!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'（06）【設置者別＋学部規模別（大学）】 '!#REF!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'（06）【設置者別＋学部規模別（大学）】 '!#REF!</c15:sqref>
                        </c15:formulaRef>
                      </c:ext>
                    </c:extLst>
                  </c:multiLvlStrRef>
                </c15:cat>
              </c15:filteredCategoryTitle>
            </c:ext>
            <c:ext xmlns:c16="http://schemas.microsoft.com/office/drawing/2014/chart" uri="{C3380CC4-5D6E-409C-BE32-E72D297353CC}">
              <c16:uniqueId val="{00000006-C77B-4AC9-B674-E97F3CA20FD5}"/>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7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'（06）【設置者別＋学部規模別（大学）】'!$B$413</c:f>
          <c:strCache>
            <c:ptCount val="1"/>
            <c:pt idx="0">
              <c:v>設問６：アルバイト／定職</c:v>
            </c:pt>
          </c:strCache>
        </c:strRef>
      </c:tx>
      <c:layout>
        <c:manualLayout>
          <c:xMode val="edge"/>
          <c:yMode val="edge"/>
          <c:x val="0.11084359390261246"/>
          <c:y val="2.6432165008576241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'（06）【設置者別＋学部規模別（大学）】'!$AO$414</c:f>
              <c:strCache>
                <c:ptCount val="1"/>
                <c:pt idx="0">
                  <c:v>0時間</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'（06）【設置者別＋学部規模別（大学）】'!$AN$415:$AN$423</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'（06）【設置者別＋学部規模別（大学）】'!$AO$415:$AO$423</c:f>
              <c:numCache>
                <c:formatCode>0.0%</c:formatCode>
                <c:ptCount val="9"/>
                <c:pt idx="0">
                  <c:v>0.14760724294028885</c:v>
                </c:pt>
                <c:pt idx="1">
                  <c:v>0.14795230689476413</c:v>
                </c:pt>
                <c:pt idx="2">
                  <c:v>0.13469137863861524</c:v>
                </c:pt>
                <c:pt idx="3">
                  <c:v>0.10204081632653061</c:v>
                </c:pt>
                <c:pt idx="4">
                  <c:v>0.12892212648349863</c:v>
                </c:pt>
                <c:pt idx="5">
                  <c:v>0.12762762762762764</c:v>
                </c:pt>
                <c:pt idx="6">
                  <c:v>0.15180749788713305</c:v>
                </c:pt>
                <c:pt idx="7">
                  <c:v>0.15193252188767883</c:v>
                </c:pt>
                <c:pt idx="8">
                  <c:v>0.18718801996672213</c:v>
                </c:pt>
              </c:numCache>
            </c:numRef>
          </c:val>
          <c:extLst>
            <c:ext xmlns:c16="http://schemas.microsoft.com/office/drawing/2014/chart" uri="{C3380CC4-5D6E-409C-BE32-E72D297353CC}">
              <c16:uniqueId val="{00000000-156C-4B9F-B066-9908F13B78B0}"/>
            </c:ext>
          </c:extLst>
        </c:ser>
        <c:ser>
          <c:idx val="1"/>
          <c:order val="1"/>
          <c:tx>
            <c:strRef>
              <c:f>'（06）【設置者別＋学部規模別（大学）】'!$AP$414</c:f>
              <c:strCache>
                <c:ptCount val="1"/>
                <c:pt idx="0">
                  <c:v>1-5時間</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'（06）【設置者別＋学部規模別（大学）】'!$AN$415:$AN$423</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'（06）【設置者別＋学部規模別（大学）】'!$AP$415:$AP$423</c:f>
              <c:numCache>
                <c:formatCode>0.0%</c:formatCode>
                <c:ptCount val="9"/>
                <c:pt idx="0">
                  <c:v>0.1221168355248976</c:v>
                </c:pt>
                <c:pt idx="1">
                  <c:v>0.12312078797304303</c:v>
                </c:pt>
                <c:pt idx="2">
                  <c:v>0.13708465520120219</c:v>
                </c:pt>
                <c:pt idx="3">
                  <c:v>9.4140882159315334E-2</c:v>
                </c:pt>
                <c:pt idx="4">
                  <c:v>0.10128434400910422</c:v>
                </c:pt>
                <c:pt idx="5">
                  <c:v>0.11817700052994171</c:v>
                </c:pt>
                <c:pt idx="6">
                  <c:v>0.11265966098451627</c:v>
                </c:pt>
                <c:pt idx="7">
                  <c:v>0.12127642536835362</c:v>
                </c:pt>
                <c:pt idx="8">
                  <c:v>0.13470604547975595</c:v>
                </c:pt>
              </c:numCache>
            </c:numRef>
          </c:val>
          <c:extLst>
            <c:ext xmlns:c16="http://schemas.microsoft.com/office/drawing/2014/chart" uri="{C3380CC4-5D6E-409C-BE32-E72D297353CC}">
              <c16:uniqueId val="{00000001-156C-4B9F-B066-9908F13B78B0}"/>
            </c:ext>
          </c:extLst>
        </c:ser>
        <c:ser>
          <c:idx val="2"/>
          <c:order val="2"/>
          <c:tx>
            <c:strRef>
              <c:f>'（06）【設置者別＋学部規模別（大学）】'!$AQ$414</c:f>
              <c:strCache>
                <c:ptCount val="1"/>
                <c:pt idx="0">
                  <c:v>6-10時間</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'（06）【設置者別＋学部規模別（大学）】'!$AN$415:$AN$423</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'（06）【設置者別＋学部規模別（大学）】'!$AQ$415:$AQ$423</c:f>
              <c:numCache>
                <c:formatCode>0.0%</c:formatCode>
                <c:ptCount val="9"/>
                <c:pt idx="0">
                  <c:v>0.21615649924552705</c:v>
                </c:pt>
                <c:pt idx="1">
                  <c:v>0.2099533437013997</c:v>
                </c:pt>
                <c:pt idx="2">
                  <c:v>0.22084933489174599</c:v>
                </c:pt>
                <c:pt idx="3">
                  <c:v>0.18433179723502305</c:v>
                </c:pt>
                <c:pt idx="4">
                  <c:v>0.1920013006015282</c:v>
                </c:pt>
                <c:pt idx="5">
                  <c:v>0.21206500618265325</c:v>
                </c:pt>
                <c:pt idx="6">
                  <c:v>0.18767042464639377</c:v>
                </c:pt>
                <c:pt idx="7">
                  <c:v>0.18723307708733719</c:v>
                </c:pt>
                <c:pt idx="8">
                  <c:v>0.18838972083564429</c:v>
                </c:pt>
              </c:numCache>
            </c:numRef>
          </c:val>
          <c:extLst>
            <c:ext xmlns:c16="http://schemas.microsoft.com/office/drawing/2014/chart" uri="{C3380CC4-5D6E-409C-BE32-E72D297353CC}">
              <c16:uniqueId val="{00000002-156C-4B9F-B066-9908F13B78B0}"/>
            </c:ext>
          </c:extLst>
        </c:ser>
        <c:ser>
          <c:idx val="3"/>
          <c:order val="3"/>
          <c:tx>
            <c:strRef>
              <c:f>'（06）【設置者別＋学部規模別（大学）】'!$AR$414</c:f>
              <c:strCache>
                <c:ptCount val="1"/>
                <c:pt idx="0">
                  <c:v>11-15時間</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'（06）【設置者別＋学部規模別（大学）】'!$AN$415:$AN$423</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'（06）【設置者別＋学部規模別（大学）】'!$AR$415:$AR$423</c:f>
              <c:numCache>
                <c:formatCode>0.0%</c:formatCode>
                <c:ptCount val="9"/>
                <c:pt idx="0">
                  <c:v>0.23809010562621255</c:v>
                </c:pt>
                <c:pt idx="1">
                  <c:v>0.23265940902021773</c:v>
                </c:pt>
                <c:pt idx="2">
                  <c:v>0.23242611454332943</c:v>
                </c:pt>
                <c:pt idx="3">
                  <c:v>0.25608953258722844</c:v>
                </c:pt>
                <c:pt idx="4">
                  <c:v>0.23231994797593888</c:v>
                </c:pt>
                <c:pt idx="5">
                  <c:v>0.24412647942059706</c:v>
                </c:pt>
                <c:pt idx="6">
                  <c:v>0.21584729951683118</c:v>
                </c:pt>
                <c:pt idx="7">
                  <c:v>0.20864029468289558</c:v>
                </c:pt>
                <c:pt idx="8">
                  <c:v>0.19165973377703827</c:v>
                </c:pt>
              </c:numCache>
            </c:numRef>
          </c:val>
          <c:extLst>
            <c:ext xmlns:c16="http://schemas.microsoft.com/office/drawing/2014/chart" uri="{C3380CC4-5D6E-409C-BE32-E72D297353CC}">
              <c16:uniqueId val="{00000003-156C-4B9F-B066-9908F13B78B0}"/>
            </c:ext>
          </c:extLst>
        </c:ser>
        <c:ser>
          <c:idx val="4"/>
          <c:order val="4"/>
          <c:tx>
            <c:strRef>
              <c:f>'（06）【設置者別＋学部規模別（大学）】'!$AS$414</c:f>
              <c:strCache>
                <c:ptCount val="1"/>
                <c:pt idx="0">
                  <c:v>16-20時間</c:v>
                </c:pt>
              </c:strCache>
            </c:strRef>
          </c:tx>
          <c:spPr>
            <a:solidFill>
              <a:schemeClr val="accent5"/>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'（06）【設置者別＋学部規模別（大学）】'!$AN$415:$AN$423</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'（06）【設置者別＋学部規模別（大学）】'!$AS$415:$AS$423</c:f>
              <c:numCache>
                <c:formatCode>0.0%</c:formatCode>
                <c:ptCount val="9"/>
                <c:pt idx="0">
                  <c:v>0.1595171373140763</c:v>
                </c:pt>
                <c:pt idx="1">
                  <c:v>0.16495593571798858</c:v>
                </c:pt>
                <c:pt idx="2">
                  <c:v>0.15662047086324929</c:v>
                </c:pt>
                <c:pt idx="3">
                  <c:v>0.20671494404213298</c:v>
                </c:pt>
                <c:pt idx="4">
                  <c:v>0.193301902129735</c:v>
                </c:pt>
                <c:pt idx="5">
                  <c:v>0.17426249779190955</c:v>
                </c:pt>
                <c:pt idx="6">
                  <c:v>0.17357401412830284</c:v>
                </c:pt>
                <c:pt idx="7">
                  <c:v>0.16539878283151827</c:v>
                </c:pt>
                <c:pt idx="8">
                  <c:v>0.15014327971898686</c:v>
                </c:pt>
              </c:numCache>
            </c:numRef>
          </c:val>
          <c:extLst>
            <c:ext xmlns:c16="http://schemas.microsoft.com/office/drawing/2014/chart" uri="{C3380CC4-5D6E-409C-BE32-E72D297353CC}">
              <c16:uniqueId val="{00000004-156C-4B9F-B066-9908F13B78B0}"/>
            </c:ext>
          </c:extLst>
        </c:ser>
        <c:ser>
          <c:idx val="5"/>
          <c:order val="5"/>
          <c:tx>
            <c:strRef>
              <c:f>'（06）【設置者別＋学部規模別（大学）】'!$AT$414</c:f>
              <c:strCache>
                <c:ptCount val="1"/>
                <c:pt idx="0">
                  <c:v>21-30時間</c:v>
                </c:pt>
              </c:strCache>
            </c:strRef>
          </c:tx>
          <c:spPr>
            <a:solidFill>
              <a:schemeClr val="accent6"/>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'（06）【設置者別＋学部規模別（大学）】'!$AN$415:$AN$423</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'（06）【設置者別＋学部規模別（大学）】'!$AT$415:$AT$423</c:f>
              <c:numCache>
                <c:formatCode>0.0%</c:formatCode>
                <c:ptCount val="9"/>
                <c:pt idx="0">
                  <c:v>6.6555292088812237E-2</c:v>
                </c:pt>
                <c:pt idx="1">
                  <c:v>7.1332296526697772E-2</c:v>
                </c:pt>
                <c:pt idx="2">
                  <c:v>6.9627650692937054E-2</c:v>
                </c:pt>
                <c:pt idx="3">
                  <c:v>9.8090849242922981E-2</c:v>
                </c:pt>
                <c:pt idx="4">
                  <c:v>9.1854982929604936E-2</c:v>
                </c:pt>
                <c:pt idx="5">
                  <c:v>7.7636459989401163E-2</c:v>
                </c:pt>
                <c:pt idx="6">
                  <c:v>7.9108928258200317E-2</c:v>
                </c:pt>
                <c:pt idx="7">
                  <c:v>8.1638372837924411E-2</c:v>
                </c:pt>
                <c:pt idx="8">
                  <c:v>6.9629321501201699E-2</c:v>
                </c:pt>
              </c:numCache>
            </c:numRef>
          </c:val>
          <c:extLst>
            <c:ext xmlns:c16="http://schemas.microsoft.com/office/drawing/2014/chart" uri="{C3380CC4-5D6E-409C-BE32-E72D297353CC}">
              <c16:uniqueId val="{00000005-156C-4B9F-B066-9908F13B78B0}"/>
            </c:ext>
          </c:extLst>
        </c:ser>
        <c:ser>
          <c:idx val="6"/>
          <c:order val="6"/>
          <c:tx>
            <c:strRef>
              <c:f>'（06）【設置者別＋学部規模別（大学）】'!$AU$414</c:f>
              <c:strCache>
                <c:ptCount val="1"/>
                <c:pt idx="0">
                  <c:v>31時間以上</c:v>
                </c:pt>
              </c:strCache>
            </c:strRef>
          </c:tx>
          <c:spPr>
            <a:solidFill>
              <a:schemeClr val="accent1">
                <a:lumMod val="60000"/>
              </a:schemeClr>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'（06）【設置者別＋学部規模別（大学）】'!$AN$415:$AN$423</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'（06）【設置者別＋学部規模別（大学）】'!$AU$415:$AU$423</c:f>
              <c:numCache>
                <c:formatCode>0.0%</c:formatCode>
                <c:ptCount val="9"/>
                <c:pt idx="0">
                  <c:v>4.9956887260185386E-2</c:v>
                </c:pt>
                <c:pt idx="1">
                  <c:v>5.0025920165889061E-2</c:v>
                </c:pt>
                <c:pt idx="2">
                  <c:v>4.8700395168920801E-2</c:v>
                </c:pt>
                <c:pt idx="3">
                  <c:v>5.8591178406846613E-2</c:v>
                </c:pt>
                <c:pt idx="4">
                  <c:v>6.0315395870590149E-2</c:v>
                </c:pt>
                <c:pt idx="5">
                  <c:v>4.6104928457869634E-2</c:v>
                </c:pt>
                <c:pt idx="6">
                  <c:v>7.9332174578622572E-2</c:v>
                </c:pt>
                <c:pt idx="7">
                  <c:v>8.3880525304292117E-2</c:v>
                </c:pt>
                <c:pt idx="8">
                  <c:v>7.8283878720650762E-2</c:v>
                </c:pt>
              </c:numCache>
            </c:numRef>
          </c:val>
          <c:extLst>
            <c:ext xmlns:c16="http://schemas.microsoft.com/office/drawing/2014/chart" uri="{C3380CC4-5D6E-409C-BE32-E72D297353CC}">
              <c16:uniqueId val="{00000006-156C-4B9F-B066-9908F13B78B0}"/>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7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'（06）【設置者別＋学部規模別（大学）】'!$B$102</c:f>
          <c:strCache>
            <c:ptCount val="1"/>
            <c:pt idx="0">
              <c:v>設問１：インターンシップ（５日間以上）</c:v>
            </c:pt>
          </c:strCache>
        </c:strRef>
      </c:tx>
      <c:layout>
        <c:manualLayout>
          <c:xMode val="edge"/>
          <c:yMode val="edge"/>
          <c:x val="0.11216975670370946"/>
          <c:y val="2.1659928130914014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'（06）【設置者別＋学部規模別（大学）】'!$AM$103</c:f>
              <c:strCache>
                <c:ptCount val="1"/>
                <c:pt idx="0">
                  <c:v>有用だった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'（06）【設置者別＋学部規模別（大学）】'!$AL$104:$AL$112</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'（06）【設置者別＋学部規模別（大学）】'!$AM$104:$AM$112</c:f>
              <c:numCache>
                <c:formatCode>0.0%</c:formatCode>
                <c:ptCount val="9"/>
                <c:pt idx="0">
                  <c:v>0.11230868721707264</c:v>
                </c:pt>
                <c:pt idx="1">
                  <c:v>0.11192327630896838</c:v>
                </c:pt>
                <c:pt idx="2">
                  <c:v>9.8235654255023092E-2</c:v>
                </c:pt>
                <c:pt idx="3">
                  <c:v>6.2541145490454253E-2</c:v>
                </c:pt>
                <c:pt idx="4">
                  <c:v>0.11038855470655178</c:v>
                </c:pt>
                <c:pt idx="5">
                  <c:v>0.10537007595831126</c:v>
                </c:pt>
                <c:pt idx="6">
                  <c:v>0.10384143132783723</c:v>
                </c:pt>
                <c:pt idx="7">
                  <c:v>0.10676916506512919</c:v>
                </c:pt>
                <c:pt idx="8">
                  <c:v>0.10598077278609724</c:v>
                </c:pt>
              </c:numCache>
            </c:numRef>
          </c:val>
          <c:extLst>
            <c:ext xmlns:c16="http://schemas.microsoft.com/office/drawing/2014/chart" uri="{C3380CC4-5D6E-409C-BE32-E72D297353CC}">
              <c16:uniqueId val="{00000000-13D0-44E7-906F-D78493741C22}"/>
            </c:ext>
          </c:extLst>
        </c:ser>
        <c:ser>
          <c:idx val="1"/>
          <c:order val="1"/>
          <c:tx>
            <c:strRef>
              <c:f>'（06）【設置者別＋学部規模別（大学）】'!$AN$103</c:f>
              <c:strCache>
                <c:ptCount val="1"/>
                <c:pt idx="0">
                  <c:v>ある程度有用だった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'（06）【設置者別＋学部規模別（大学）】'!$AL$104:$AL$112</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'（06）【設置者別＋学部規模別（大学）】'!$AN$104:$AN$112</c:f>
              <c:numCache>
                <c:formatCode>0.0%</c:formatCode>
                <c:ptCount val="9"/>
                <c:pt idx="0">
                  <c:v>7.8734641086441043E-2</c:v>
                </c:pt>
                <c:pt idx="1">
                  <c:v>8.8180404354587863E-2</c:v>
                </c:pt>
                <c:pt idx="2">
                  <c:v>7.4135915845717146E-2</c:v>
                </c:pt>
                <c:pt idx="3">
                  <c:v>5.9249506254114549E-2</c:v>
                </c:pt>
                <c:pt idx="4">
                  <c:v>8.4213948951390019E-2</c:v>
                </c:pt>
                <c:pt idx="5">
                  <c:v>8.9383501148207034E-2</c:v>
                </c:pt>
                <c:pt idx="6">
                  <c:v>8.80387810750905E-2</c:v>
                </c:pt>
                <c:pt idx="7">
                  <c:v>9.9121823617339316E-2</c:v>
                </c:pt>
                <c:pt idx="8">
                  <c:v>0.1004575707154742</c:v>
                </c:pt>
              </c:numCache>
            </c:numRef>
          </c:val>
          <c:extLst>
            <c:ext xmlns:c16="http://schemas.microsoft.com/office/drawing/2014/chart" uri="{C3380CC4-5D6E-409C-BE32-E72D297353CC}">
              <c16:uniqueId val="{00000001-13D0-44E7-906F-D78493741C22}"/>
            </c:ext>
          </c:extLst>
        </c:ser>
        <c:ser>
          <c:idx val="2"/>
          <c:order val="2"/>
          <c:tx>
            <c:strRef>
              <c:f>'（06）【設置者別＋学部規模別（大学）】'!$AO$103</c:f>
              <c:strCache>
                <c:ptCount val="1"/>
                <c:pt idx="0">
                  <c:v>あまり有用ではなかった</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'（06）【設置者別＋学部規模別（大学）】'!$AL$104:$AL$112</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'（06）【設置者別＋学部規模別（大学）】'!$AO$104:$AO$112</c:f>
              <c:numCache>
                <c:formatCode>0.0%</c:formatCode>
                <c:ptCount val="9"/>
                <c:pt idx="0">
                  <c:v>1.713731407630955E-2</c:v>
                </c:pt>
                <c:pt idx="1">
                  <c:v>1.8921721099015035E-2</c:v>
                </c:pt>
                <c:pt idx="2">
                  <c:v>1.5305838481660823E-2</c:v>
                </c:pt>
                <c:pt idx="3">
                  <c:v>1.7774851876234364E-2</c:v>
                </c:pt>
                <c:pt idx="4">
                  <c:v>1.9346447732076087E-2</c:v>
                </c:pt>
                <c:pt idx="5">
                  <c:v>1.6516516516516516E-2</c:v>
                </c:pt>
                <c:pt idx="6">
                  <c:v>2.7602812903637322E-2</c:v>
                </c:pt>
                <c:pt idx="7">
                  <c:v>2.8187059577194105E-2</c:v>
                </c:pt>
                <c:pt idx="8">
                  <c:v>2.8655943797374746E-2</c:v>
                </c:pt>
              </c:numCache>
            </c:numRef>
          </c:val>
          <c:extLst>
            <c:ext xmlns:c16="http://schemas.microsoft.com/office/drawing/2014/chart" uri="{C3380CC4-5D6E-409C-BE32-E72D297353CC}">
              <c16:uniqueId val="{00000002-13D0-44E7-906F-D78493741C22}"/>
            </c:ext>
          </c:extLst>
        </c:ser>
        <c:ser>
          <c:idx val="3"/>
          <c:order val="3"/>
          <c:tx>
            <c:strRef>
              <c:f>'（06）【設置者別＋学部規模別（大学）】'!$AP$103</c:f>
              <c:strCache>
                <c:ptCount val="1"/>
                <c:pt idx="0">
                  <c:v>有用ではなかった</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'（06）【設置者別＋学部規模別（大学）】'!$AL$104:$AL$112</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'（06）【設置者別＋学部規模別（大学）】'!$AP$104:$AP$112</c:f>
              <c:numCache>
                <c:formatCode>0.0%</c:formatCode>
                <c:ptCount val="9"/>
                <c:pt idx="0">
                  <c:v>7.0597111446432425E-3</c:v>
                </c:pt>
                <c:pt idx="1">
                  <c:v>7.2058061171591499E-3</c:v>
                </c:pt>
                <c:pt idx="2">
                  <c:v>6.1223353926643295E-3</c:v>
                </c:pt>
                <c:pt idx="3">
                  <c:v>2.0408163265306121E-2</c:v>
                </c:pt>
                <c:pt idx="4">
                  <c:v>1.4306616810274751E-2</c:v>
                </c:pt>
                <c:pt idx="5">
                  <c:v>6.4476240946829185E-3</c:v>
                </c:pt>
                <c:pt idx="6">
                  <c:v>1.1481239336001658E-2</c:v>
                </c:pt>
                <c:pt idx="7">
                  <c:v>1.2251761691223575E-2</c:v>
                </c:pt>
                <c:pt idx="8">
                  <c:v>1.1393048622665927E-2</c:v>
                </c:pt>
              </c:numCache>
            </c:numRef>
          </c:val>
          <c:extLst>
            <c:ext xmlns:c16="http://schemas.microsoft.com/office/drawing/2014/chart" uri="{C3380CC4-5D6E-409C-BE32-E72D297353CC}">
              <c16:uniqueId val="{00000003-13D0-44E7-906F-D78493741C22}"/>
            </c:ext>
          </c:extLst>
        </c:ser>
        <c:ser>
          <c:idx val="4"/>
          <c:order val="4"/>
          <c:tx>
            <c:strRef>
              <c:f>'（06）【設置者別＋学部規模別（大学）】'!$AQ$103</c:f>
              <c:strCache>
                <c:ptCount val="1"/>
                <c:pt idx="0">
                  <c:v>経験していない</c:v>
                </c:pt>
              </c:strCache>
            </c:strRef>
          </c:tx>
          <c:spPr>
            <a:solidFill>
              <a:schemeClr val="accent5"/>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'（06）【設置者別＋学部規模別（大学）】'!$AL$104:$AL$112</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'（06）【設置者別＋学部規模別（大学）】'!$AQ$104:$AQ$112</c:f>
              <c:numCache>
                <c:formatCode>0.0%</c:formatCode>
                <c:ptCount val="9"/>
                <c:pt idx="0">
                  <c:v>0.78475964647553353</c:v>
                </c:pt>
                <c:pt idx="1">
                  <c:v>0.77376879212026961</c:v>
                </c:pt>
                <c:pt idx="2">
                  <c:v>0.80620025602493461</c:v>
                </c:pt>
                <c:pt idx="3">
                  <c:v>0.84002633311389074</c:v>
                </c:pt>
                <c:pt idx="4">
                  <c:v>0.77174443179970742</c:v>
                </c:pt>
                <c:pt idx="5">
                  <c:v>0.78228228228228225</c:v>
                </c:pt>
                <c:pt idx="6">
                  <c:v>0.7690357353574333</c:v>
                </c:pt>
                <c:pt idx="7">
                  <c:v>0.75367019004911384</c:v>
                </c:pt>
                <c:pt idx="8">
                  <c:v>0.75351266407838791</c:v>
                </c:pt>
              </c:numCache>
            </c:numRef>
          </c:val>
          <c:extLst>
            <c:ext xmlns:c16="http://schemas.microsoft.com/office/drawing/2014/chart" uri="{C3380CC4-5D6E-409C-BE32-E72D297353CC}">
              <c16:uniqueId val="{00000004-13D0-44E7-906F-D78493741C22}"/>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7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'（06）【設置者別＋学部規模別（大学）】'!$B$145</c:f>
          <c:strCache>
            <c:ptCount val="1"/>
            <c:pt idx="0">
              <c:v>設問１：専門分野に関する知識・理解</c:v>
            </c:pt>
          </c:strCache>
        </c:strRef>
      </c:tx>
      <c:layout>
        <c:manualLayout>
          <c:xMode val="edge"/>
          <c:yMode val="edge"/>
          <c:x val="0.10951274713807095"/>
          <c:y val="2.9613650742395456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'（06）【設置者別＋学部規模別（大学）】'!$AL$146</c:f>
              <c:strCache>
                <c:ptCount val="1"/>
                <c:pt idx="0">
                  <c:v>身に付いた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'（06）【設置者別＋学部規模別（大学）】'!$AK$147:$AK$155</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'（06）【設置者別＋学部規模別（大学）】'!$AL$147:$AL$155</c:f>
              <c:numCache>
                <c:formatCode>0.0%</c:formatCode>
                <c:ptCount val="9"/>
                <c:pt idx="0">
                  <c:v>0.29192713946971333</c:v>
                </c:pt>
                <c:pt idx="1">
                  <c:v>0.30497667185069982</c:v>
                </c:pt>
                <c:pt idx="2">
                  <c:v>0.36127344576167419</c:v>
                </c:pt>
                <c:pt idx="3">
                  <c:v>0.2455562870309414</c:v>
                </c:pt>
                <c:pt idx="4">
                  <c:v>0.33149081450170703</c:v>
                </c:pt>
                <c:pt idx="5">
                  <c:v>0.35806394629924043</c:v>
                </c:pt>
                <c:pt idx="6">
                  <c:v>0.29128860965380876</c:v>
                </c:pt>
                <c:pt idx="7">
                  <c:v>0.32672699124492849</c:v>
                </c:pt>
                <c:pt idx="8">
                  <c:v>0.35171704566463302</c:v>
                </c:pt>
              </c:numCache>
            </c:numRef>
          </c:val>
          <c:extLst>
            <c:ext xmlns:c16="http://schemas.microsoft.com/office/drawing/2014/chart" uri="{C3380CC4-5D6E-409C-BE32-E72D297353CC}">
              <c16:uniqueId val="{00000000-8CE9-4334-91E8-7C05B131D483}"/>
            </c:ext>
          </c:extLst>
        </c:ser>
        <c:ser>
          <c:idx val="1"/>
          <c:order val="1"/>
          <c:tx>
            <c:strRef>
              <c:f>'（06）【設置者別＋学部規模別（大学）】'!$AM$146</c:f>
              <c:strCache>
                <c:ptCount val="1"/>
                <c:pt idx="0">
                  <c:v>ある程度身に付いた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'（06）【設置者別＋学部規模別（大学）】'!$AK$147:$AK$155</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'（06）【設置者別＋学部規模別（大学）】'!$AM$147:$AM$155</c:f>
              <c:numCache>
                <c:formatCode>0.0%</c:formatCode>
                <c:ptCount val="9"/>
                <c:pt idx="0">
                  <c:v>0.58498598835956028</c:v>
                </c:pt>
                <c:pt idx="1">
                  <c:v>0.5893208916537066</c:v>
                </c:pt>
                <c:pt idx="2">
                  <c:v>0.55284688595758891</c:v>
                </c:pt>
                <c:pt idx="3">
                  <c:v>0.61158657011191575</c:v>
                </c:pt>
                <c:pt idx="4">
                  <c:v>0.56527393919687852</c:v>
                </c:pt>
                <c:pt idx="5">
                  <c:v>0.55741035152799856</c:v>
                </c:pt>
                <c:pt idx="6">
                  <c:v>0.57890960118639478</c:v>
                </c:pt>
                <c:pt idx="7">
                  <c:v>0.5693198804185351</c:v>
                </c:pt>
                <c:pt idx="8">
                  <c:v>0.55680347568866706</c:v>
                </c:pt>
              </c:numCache>
            </c:numRef>
          </c:val>
          <c:extLst>
            <c:ext xmlns:c16="http://schemas.microsoft.com/office/drawing/2014/chart" uri="{C3380CC4-5D6E-409C-BE32-E72D297353CC}">
              <c16:uniqueId val="{00000001-8CE9-4334-91E8-7C05B131D483}"/>
            </c:ext>
          </c:extLst>
        </c:ser>
        <c:ser>
          <c:idx val="2"/>
          <c:order val="2"/>
          <c:tx>
            <c:strRef>
              <c:f>'（06）【設置者別＋学部規模別（大学）】'!$AN$146</c:f>
              <c:strCache>
                <c:ptCount val="1"/>
                <c:pt idx="0">
                  <c:v>あまり身に付いていない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'（06）【設置者別＋学部規模別（大学）】'!$AK$147:$AK$155</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'（06）【設置者別＋学部規模別（大学）】'!$AN$147:$AN$155</c:f>
              <c:numCache>
                <c:formatCode>0.0%</c:formatCode>
                <c:ptCount val="9"/>
                <c:pt idx="0">
                  <c:v>0.10961414097865919</c:v>
                </c:pt>
                <c:pt idx="1">
                  <c:v>9.4245723172628304E-2</c:v>
                </c:pt>
                <c:pt idx="2">
                  <c:v>7.7642344297879445E-2</c:v>
                </c:pt>
                <c:pt idx="3">
                  <c:v>0.11915734035549704</c:v>
                </c:pt>
                <c:pt idx="4">
                  <c:v>9.4293610794992683E-2</c:v>
                </c:pt>
                <c:pt idx="5">
                  <c:v>7.7106518282988867E-2</c:v>
                </c:pt>
                <c:pt idx="6">
                  <c:v>0.11184640653154949</c:v>
                </c:pt>
                <c:pt idx="7">
                  <c:v>9.0713751868460382E-2</c:v>
                </c:pt>
                <c:pt idx="8">
                  <c:v>8.0051765575892025E-2</c:v>
                </c:pt>
              </c:numCache>
            </c:numRef>
          </c:val>
          <c:extLst>
            <c:ext xmlns:c16="http://schemas.microsoft.com/office/drawing/2014/chart" uri="{C3380CC4-5D6E-409C-BE32-E72D297353CC}">
              <c16:uniqueId val="{00000002-8CE9-4334-91E8-7C05B131D483}"/>
            </c:ext>
          </c:extLst>
        </c:ser>
        <c:ser>
          <c:idx val="3"/>
          <c:order val="3"/>
          <c:tx>
            <c:strRef>
              <c:f>'（06）【設置者別＋学部規模別（大学）】'!$AO$146</c:f>
              <c:strCache>
                <c:ptCount val="1"/>
                <c:pt idx="0">
                  <c:v>身に付いていない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'（06）【設置者別＋学部規模別（大学）】'!$AK$147:$AK$155</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'（06）【設置者別＋学部規模別（大学）】'!$AO$147:$AO$155</c:f>
              <c:numCache>
                <c:formatCode>0.0%</c:formatCode>
                <c:ptCount val="9"/>
                <c:pt idx="0">
                  <c:v>1.3472731192067256E-2</c:v>
                </c:pt>
                <c:pt idx="1">
                  <c:v>1.1456713322965268E-2</c:v>
                </c:pt>
                <c:pt idx="2">
                  <c:v>8.2373239828574616E-3</c:v>
                </c:pt>
                <c:pt idx="3">
                  <c:v>2.3699802501645821E-2</c:v>
                </c:pt>
                <c:pt idx="4">
                  <c:v>8.9416355064217204E-3</c:v>
                </c:pt>
                <c:pt idx="5">
                  <c:v>7.4191838897721251E-3</c:v>
                </c:pt>
                <c:pt idx="6">
                  <c:v>1.7955382628247037E-2</c:v>
                </c:pt>
                <c:pt idx="7">
                  <c:v>1.323937646807602E-2</c:v>
                </c:pt>
                <c:pt idx="8">
                  <c:v>1.1427713070807912E-2</c:v>
                </c:pt>
              </c:numCache>
            </c:numRef>
          </c:val>
          <c:extLst>
            <c:ext xmlns:c16="http://schemas.microsoft.com/office/drawing/2014/chart" uri="{C3380CC4-5D6E-409C-BE32-E72D297353CC}">
              <c16:uniqueId val="{00000003-8CE9-4334-91E8-7C05B131D483}"/>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8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'（06）【設置者別＋学部規模別（大学）】'!$B$158</c:f>
          <c:strCache>
            <c:ptCount val="1"/>
            <c:pt idx="0">
              <c:v>設問２：将来の仕事につながるような知識・スキル・態度・価値観</c:v>
            </c:pt>
          </c:strCache>
        </c:strRef>
      </c:tx>
      <c:layout>
        <c:manualLayout>
          <c:xMode val="edge"/>
          <c:yMode val="edge"/>
          <c:x val="0.10951274713807095"/>
          <c:y val="2.9613650742395456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'（06）【設置者別＋学部規模別（大学）】'!$AL$159</c:f>
              <c:strCache>
                <c:ptCount val="1"/>
                <c:pt idx="0">
                  <c:v>身に付いた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'（06）【設置者別＋学部規模別（大学）】'!$AK$160:$AK$168</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'（06）【設置者別＋学部規模別（大学）】'!$AL$160:$AL$168</c:f>
              <c:numCache>
                <c:formatCode>0.0%</c:formatCode>
                <c:ptCount val="9"/>
                <c:pt idx="0">
                  <c:v>0.25231730976503558</c:v>
                </c:pt>
                <c:pt idx="1">
                  <c:v>0.26013478486262315</c:v>
                </c:pt>
                <c:pt idx="2">
                  <c:v>0.34084710858796685</c:v>
                </c:pt>
                <c:pt idx="3">
                  <c:v>0.2205398288347597</c:v>
                </c:pt>
                <c:pt idx="4">
                  <c:v>0.29247276865550315</c:v>
                </c:pt>
                <c:pt idx="5">
                  <c:v>0.3562091503267974</c:v>
                </c:pt>
                <c:pt idx="6">
                  <c:v>0.27299835754492835</c:v>
                </c:pt>
                <c:pt idx="7">
                  <c:v>0.31663730514627375</c:v>
                </c:pt>
                <c:pt idx="8">
                  <c:v>0.35375069328896286</c:v>
                </c:pt>
              </c:numCache>
            </c:numRef>
          </c:val>
          <c:extLst>
            <c:ext xmlns:c16="http://schemas.microsoft.com/office/drawing/2014/chart" uri="{C3380CC4-5D6E-409C-BE32-E72D297353CC}">
              <c16:uniqueId val="{00000000-C107-4D99-BB1A-513664BDB029}"/>
            </c:ext>
          </c:extLst>
        </c:ser>
        <c:ser>
          <c:idx val="1"/>
          <c:order val="1"/>
          <c:tx>
            <c:strRef>
              <c:f>'（06）【設置者別＋学部規模別（大学）】'!$AM$159</c:f>
              <c:strCache>
                <c:ptCount val="1"/>
                <c:pt idx="0">
                  <c:v>ある程度身に付いた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'（06）【設置者別＋学部規模別（大学）】'!$AK$160:$AK$168</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'（06）【設置者別＋学部規模別（大学）】'!$AM$160:$AM$168</c:f>
              <c:numCache>
                <c:formatCode>0.0%</c:formatCode>
                <c:ptCount val="9"/>
                <c:pt idx="0">
                  <c:v>0.5420349213192498</c:v>
                </c:pt>
                <c:pt idx="1">
                  <c:v>0.52804561949196471</c:v>
                </c:pt>
                <c:pt idx="2">
                  <c:v>0.51182723882673786</c:v>
                </c:pt>
                <c:pt idx="3">
                  <c:v>0.55562870309414092</c:v>
                </c:pt>
                <c:pt idx="4">
                  <c:v>0.524792716631442</c:v>
                </c:pt>
                <c:pt idx="5">
                  <c:v>0.51881293057763644</c:v>
                </c:pt>
                <c:pt idx="6">
                  <c:v>0.5299708185166877</c:v>
                </c:pt>
                <c:pt idx="7">
                  <c:v>0.53614136237454624</c:v>
                </c:pt>
                <c:pt idx="8">
                  <c:v>0.52665696062118694</c:v>
                </c:pt>
              </c:numCache>
            </c:numRef>
          </c:val>
          <c:extLst>
            <c:ext xmlns:c16="http://schemas.microsoft.com/office/drawing/2014/chart" uri="{C3380CC4-5D6E-409C-BE32-E72D297353CC}">
              <c16:uniqueId val="{00000001-C107-4D99-BB1A-513664BDB029}"/>
            </c:ext>
          </c:extLst>
        </c:ser>
        <c:ser>
          <c:idx val="2"/>
          <c:order val="2"/>
          <c:tx>
            <c:strRef>
              <c:f>'（06）【設置者別＋学部規模別（大学）】'!$AN$159</c:f>
              <c:strCache>
                <c:ptCount val="1"/>
                <c:pt idx="0">
                  <c:v>あまり身に付いていない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'（06）【設置者別＋学部規模別（大学）】'!$AK$160:$AK$168</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'（06）【設置者別＋学部規模別（大学）】'!$AN$160:$AN$168</c:f>
              <c:numCache>
                <c:formatCode>0.0%</c:formatCode>
                <c:ptCount val="9"/>
                <c:pt idx="0">
                  <c:v>0.18091183444707912</c:v>
                </c:pt>
                <c:pt idx="1">
                  <c:v>0.18398133748055986</c:v>
                </c:pt>
                <c:pt idx="2">
                  <c:v>0.13062837424166526</c:v>
                </c:pt>
                <c:pt idx="3">
                  <c:v>0.19091507570770244</c:v>
                </c:pt>
                <c:pt idx="4">
                  <c:v>0.15981141277841002</c:v>
                </c:pt>
                <c:pt idx="5">
                  <c:v>0.11155272919978802</c:v>
                </c:pt>
                <c:pt idx="6">
                  <c:v>0.16855097191880211</c:v>
                </c:pt>
                <c:pt idx="7">
                  <c:v>0.12724215246636772</c:v>
                </c:pt>
                <c:pt idx="8">
                  <c:v>0.10484840081345904</c:v>
                </c:pt>
              </c:numCache>
            </c:numRef>
          </c:val>
          <c:extLst>
            <c:ext xmlns:c16="http://schemas.microsoft.com/office/drawing/2014/chart" uri="{C3380CC4-5D6E-409C-BE32-E72D297353CC}">
              <c16:uniqueId val="{00000002-C107-4D99-BB1A-513664BDB029}"/>
            </c:ext>
          </c:extLst>
        </c:ser>
        <c:ser>
          <c:idx val="3"/>
          <c:order val="3"/>
          <c:tx>
            <c:strRef>
              <c:f>'（06）【設置者別＋学部規模別（大学）】'!$AO$159</c:f>
              <c:strCache>
                <c:ptCount val="1"/>
                <c:pt idx="0">
                  <c:v>身に付いていない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'（06）【設置者別＋学部規模別（大学）】'!$AK$160:$AK$168</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'（06）【設置者別＋学部規模別（大学）】'!$AO$160:$AO$168</c:f>
              <c:numCache>
                <c:formatCode>0.0%</c:formatCode>
                <c:ptCount val="9"/>
                <c:pt idx="0">
                  <c:v>2.4735934468635482E-2</c:v>
                </c:pt>
                <c:pt idx="1">
                  <c:v>2.7838258164852255E-2</c:v>
                </c:pt>
                <c:pt idx="2">
                  <c:v>1.6697278343629988E-2</c:v>
                </c:pt>
                <c:pt idx="3">
                  <c:v>3.2916392363396975E-2</c:v>
                </c:pt>
                <c:pt idx="4">
                  <c:v>2.2923101934644773E-2</c:v>
                </c:pt>
                <c:pt idx="5">
                  <c:v>1.3425189895778131E-2</c:v>
                </c:pt>
                <c:pt idx="6">
                  <c:v>2.8479852019581892E-2</c:v>
                </c:pt>
                <c:pt idx="7">
                  <c:v>1.9979180012812299E-2</c:v>
                </c:pt>
                <c:pt idx="8">
                  <c:v>1.4743945276391199E-2</c:v>
                </c:pt>
              </c:numCache>
            </c:numRef>
          </c:val>
          <c:extLst>
            <c:ext xmlns:c16="http://schemas.microsoft.com/office/drawing/2014/chart" uri="{C3380CC4-5D6E-409C-BE32-E72D297353CC}">
              <c16:uniqueId val="{00000003-C107-4D99-BB1A-513664BDB029}"/>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8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'（06）【設置者別＋学部規模別（大学）】'!$B$171</c:f>
          <c:strCache>
            <c:ptCount val="1"/>
            <c:pt idx="0">
              <c:v>設問３：文献・資料を収集・分析する力</c:v>
            </c:pt>
          </c:strCache>
        </c:strRef>
      </c:tx>
      <c:layout>
        <c:manualLayout>
          <c:xMode val="edge"/>
          <c:yMode val="edge"/>
          <c:x val="0.10951274713807095"/>
          <c:y val="2.9613650742395456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'（06）【設置者別＋学部規模別（大学）】'!$AL$172</c:f>
              <c:strCache>
                <c:ptCount val="1"/>
                <c:pt idx="0">
                  <c:v>身に付いた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'（06）【設置者別＋学部規模別（大学）】'!$AK$173:$AK$181</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'（06）【設置者別＋学部規模別（大学）】'!$AL$173:$AL$181</c:f>
              <c:numCache>
                <c:formatCode>0.0%</c:formatCode>
                <c:ptCount val="9"/>
                <c:pt idx="0">
                  <c:v>0.26519724078465184</c:v>
                </c:pt>
                <c:pt idx="1">
                  <c:v>0.30243649559357177</c:v>
                </c:pt>
                <c:pt idx="2">
                  <c:v>0.30611676963321643</c:v>
                </c:pt>
                <c:pt idx="3">
                  <c:v>0.24489795918367346</c:v>
                </c:pt>
                <c:pt idx="4">
                  <c:v>0.31637132173630306</c:v>
                </c:pt>
                <c:pt idx="5">
                  <c:v>0.29773891538597419</c:v>
                </c:pt>
                <c:pt idx="6">
                  <c:v>0.28041332461609608</c:v>
                </c:pt>
                <c:pt idx="7">
                  <c:v>0.27210121716848173</c:v>
                </c:pt>
                <c:pt idx="8">
                  <c:v>0.26604963948973931</c:v>
                </c:pt>
              </c:numCache>
            </c:numRef>
          </c:val>
          <c:extLst>
            <c:ext xmlns:c16="http://schemas.microsoft.com/office/drawing/2014/chart" uri="{C3380CC4-5D6E-409C-BE32-E72D297353CC}">
              <c16:uniqueId val="{00000000-40B7-4C0E-B2EC-DB9A7BC21C7E}"/>
            </c:ext>
          </c:extLst>
        </c:ser>
        <c:ser>
          <c:idx val="1"/>
          <c:order val="1"/>
          <c:tx>
            <c:strRef>
              <c:f>'（06）【設置者別＋学部規模別（大学）】'!$AM$172</c:f>
              <c:strCache>
                <c:ptCount val="1"/>
                <c:pt idx="0">
                  <c:v>ある程度身に付いた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'（06）【設置者別＋学部規模別（大学）】'!$AK$173:$AK$181</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'（06）【設置者別＋学部規模別（大学）】'!$AM$173:$AM$181</c:f>
              <c:numCache>
                <c:formatCode>0.0%</c:formatCode>
                <c:ptCount val="9"/>
                <c:pt idx="0">
                  <c:v>0.54090321189911617</c:v>
                </c:pt>
                <c:pt idx="1">
                  <c:v>0.53903576982892687</c:v>
                </c:pt>
                <c:pt idx="2">
                  <c:v>0.54883953915511774</c:v>
                </c:pt>
                <c:pt idx="3">
                  <c:v>0.57537853851217902</c:v>
                </c:pt>
                <c:pt idx="4">
                  <c:v>0.52966997236221758</c:v>
                </c:pt>
                <c:pt idx="5">
                  <c:v>0.55891185302950008</c:v>
                </c:pt>
                <c:pt idx="6">
                  <c:v>0.53414871394173269</c:v>
                </c:pt>
                <c:pt idx="7">
                  <c:v>0.55207666026051672</c:v>
                </c:pt>
                <c:pt idx="8">
                  <c:v>0.55426141615825475</c:v>
                </c:pt>
              </c:numCache>
            </c:numRef>
          </c:val>
          <c:extLst>
            <c:ext xmlns:c16="http://schemas.microsoft.com/office/drawing/2014/chart" uri="{C3380CC4-5D6E-409C-BE32-E72D297353CC}">
              <c16:uniqueId val="{00000001-40B7-4C0E-B2EC-DB9A7BC21C7E}"/>
            </c:ext>
          </c:extLst>
        </c:ser>
        <c:ser>
          <c:idx val="2"/>
          <c:order val="2"/>
          <c:tx>
            <c:strRef>
              <c:f>'（06）【設置者別＋学部規模別（大学）】'!$AN$172</c:f>
              <c:strCache>
                <c:ptCount val="1"/>
                <c:pt idx="0">
                  <c:v>あまり身に付いていない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'（06）【設置者別＋学部規模別（大学）】'!$AK$173:$AK$181</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'（06）【設置者別＋学部規模別（大学）】'!$AN$173:$AN$181</c:f>
              <c:numCache>
                <c:formatCode>0.0%</c:formatCode>
                <c:ptCount val="9"/>
                <c:pt idx="0">
                  <c:v>0.17288208665660704</c:v>
                </c:pt>
                <c:pt idx="1">
                  <c:v>0.14090202177293934</c:v>
                </c:pt>
                <c:pt idx="2">
                  <c:v>0.13257639004842212</c:v>
                </c:pt>
                <c:pt idx="3">
                  <c:v>0.15075707702435814</c:v>
                </c:pt>
                <c:pt idx="4">
                  <c:v>0.14013981466428224</c:v>
                </c:pt>
                <c:pt idx="5">
                  <c:v>0.13080727786610138</c:v>
                </c:pt>
                <c:pt idx="6">
                  <c:v>0.16153465899124556</c:v>
                </c:pt>
                <c:pt idx="7">
                  <c:v>0.15550928891736066</c:v>
                </c:pt>
                <c:pt idx="8">
                  <c:v>0.15901737844333519</c:v>
                </c:pt>
              </c:numCache>
            </c:numRef>
          </c:val>
          <c:extLst>
            <c:ext xmlns:c16="http://schemas.microsoft.com/office/drawing/2014/chart" uri="{C3380CC4-5D6E-409C-BE32-E72D297353CC}">
              <c16:uniqueId val="{00000002-40B7-4C0E-B2EC-DB9A7BC21C7E}"/>
            </c:ext>
          </c:extLst>
        </c:ser>
        <c:ser>
          <c:idx val="3"/>
          <c:order val="3"/>
          <c:tx>
            <c:strRef>
              <c:f>'（06）【設置者別＋学部規模別（大学）】'!$AO$172</c:f>
              <c:strCache>
                <c:ptCount val="1"/>
                <c:pt idx="0">
                  <c:v>身に付いていない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'（06）【設置者別＋学部規模別（大学）】'!$AK$173:$AK$181</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'（06）【設置者別＋学部規模別（大学）】'!$AO$173:$AO$181</c:f>
              <c:numCache>
                <c:formatCode>0.0%</c:formatCode>
                <c:ptCount val="9"/>
                <c:pt idx="0">
                  <c:v>2.1017460659624919E-2</c:v>
                </c:pt>
                <c:pt idx="1">
                  <c:v>1.762571280456195E-2</c:v>
                </c:pt>
                <c:pt idx="2">
                  <c:v>1.2467301163243724E-2</c:v>
                </c:pt>
                <c:pt idx="3">
                  <c:v>2.8966425279789335E-2</c:v>
                </c:pt>
                <c:pt idx="4">
                  <c:v>1.3818891237197204E-2</c:v>
                </c:pt>
                <c:pt idx="5">
                  <c:v>1.2541953718424306E-2</c:v>
                </c:pt>
                <c:pt idx="6">
                  <c:v>2.3903302450925677E-2</c:v>
                </c:pt>
                <c:pt idx="7">
                  <c:v>2.0312833653640828E-2</c:v>
                </c:pt>
                <c:pt idx="8">
                  <c:v>2.0671565908670735E-2</c:v>
                </c:pt>
              </c:numCache>
            </c:numRef>
          </c:val>
          <c:extLst>
            <c:ext xmlns:c16="http://schemas.microsoft.com/office/drawing/2014/chart" uri="{C3380CC4-5D6E-409C-BE32-E72D297353CC}">
              <c16:uniqueId val="{00000003-40B7-4C0E-B2EC-DB9A7BC21C7E}"/>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8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'（06）【設置者別＋学部規模別（大学）】'!$B$21</c:f>
          <c:strCache>
            <c:ptCount val="1"/>
            <c:pt idx="0">
              <c:v>設問１：理解がしやすいように教え方が工夫されていた。</c:v>
            </c:pt>
          </c:strCache>
        </c:strRef>
      </c:tx>
      <c:layout>
        <c:manualLayout>
          <c:xMode val="edge"/>
          <c:yMode val="edge"/>
          <c:x val="0.11216972887234311"/>
          <c:y val="3.3699202088610485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'（06）【設置者別＋学部規模別（大学）】'!$AL$22</c:f>
              <c:strCache>
                <c:ptCount val="1"/>
                <c:pt idx="0">
                  <c:v>よくあった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'（06）【設置者別＋学部規模別（大学）】'!$AK$23:$AK$31</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'（06）【設置者別＋学部規模別（大学）】'!$AL$23:$AL$31</c:f>
              <c:numCache>
                <c:formatCode>0.0%</c:formatCode>
                <c:ptCount val="9"/>
                <c:pt idx="0">
                  <c:v>0.24100021556369908</c:v>
                </c:pt>
                <c:pt idx="1">
                  <c:v>0.28268532918610678</c:v>
                </c:pt>
                <c:pt idx="2">
                  <c:v>0.29710023932765628</c:v>
                </c:pt>
                <c:pt idx="3">
                  <c:v>0.24226464779460172</c:v>
                </c:pt>
                <c:pt idx="4">
                  <c:v>0.27914160299138352</c:v>
                </c:pt>
                <c:pt idx="5">
                  <c:v>0.29358770535241124</c:v>
                </c:pt>
                <c:pt idx="6">
                  <c:v>0.27224888775493933</c:v>
                </c:pt>
                <c:pt idx="7">
                  <c:v>0.29349508861840701</c:v>
                </c:pt>
                <c:pt idx="8">
                  <c:v>0.29469402847106674</c:v>
                </c:pt>
              </c:numCache>
            </c:numRef>
          </c:val>
          <c:extLst>
            <c:ext xmlns:c16="http://schemas.microsoft.com/office/drawing/2014/chart" uri="{C3380CC4-5D6E-409C-BE32-E72D297353CC}">
              <c16:uniqueId val="{00000000-9AEA-4CB3-A234-A6EDAD0DC6FD}"/>
            </c:ext>
          </c:extLst>
        </c:ser>
        <c:ser>
          <c:idx val="1"/>
          <c:order val="1"/>
          <c:tx>
            <c:strRef>
              <c:f>'（06）【設置者別＋学部規模別（大学）】'!$AM$22</c:f>
              <c:strCache>
                <c:ptCount val="1"/>
                <c:pt idx="0">
                  <c:v>ある程度あった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'（06）【設置者別＋学部規模別（大学）】'!$AK$23:$AK$31</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'（06）【設置者別＋学部規模別（大学）】'!$AM$23:$AM$31</c:f>
              <c:numCache>
                <c:formatCode>0.0%</c:formatCode>
                <c:ptCount val="9"/>
                <c:pt idx="0">
                  <c:v>0.64248760508730329</c:v>
                </c:pt>
                <c:pt idx="1">
                  <c:v>0.62441679626749613</c:v>
                </c:pt>
                <c:pt idx="2">
                  <c:v>0.62147269994990817</c:v>
                </c:pt>
                <c:pt idx="3">
                  <c:v>0.66161948650427915</c:v>
                </c:pt>
                <c:pt idx="4">
                  <c:v>0.63696959843927814</c:v>
                </c:pt>
                <c:pt idx="5">
                  <c:v>0.63336866278042747</c:v>
                </c:pt>
                <c:pt idx="6">
                  <c:v>0.62153370222130089</c:v>
                </c:pt>
                <c:pt idx="7">
                  <c:v>0.62060911808669661</c:v>
                </c:pt>
                <c:pt idx="8">
                  <c:v>0.61908393418376784</c:v>
                </c:pt>
              </c:numCache>
            </c:numRef>
          </c:val>
          <c:extLst>
            <c:ext xmlns:c16="http://schemas.microsoft.com/office/drawing/2014/chart" uri="{C3380CC4-5D6E-409C-BE32-E72D297353CC}">
              <c16:uniqueId val="{00000001-9AEA-4CB3-A234-A6EDAD0DC6FD}"/>
            </c:ext>
          </c:extLst>
        </c:ser>
        <c:ser>
          <c:idx val="2"/>
          <c:order val="2"/>
          <c:tx>
            <c:strRef>
              <c:f>'（06）【設置者別＋学部規模別（大学）】'!$AN$22</c:f>
              <c:strCache>
                <c:ptCount val="1"/>
                <c:pt idx="0">
                  <c:v>あまりなかった</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'（06）【設置者別＋学部規模別（大学）】'!$AK$23:$AK$31</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'（06）【設置者別＋学部規模別（大学）】'!$AN$23:$AN$31</c:f>
              <c:numCache>
                <c:formatCode>0.0%</c:formatCode>
                <c:ptCount val="9"/>
                <c:pt idx="0">
                  <c:v>0.10519508514766113</c:v>
                </c:pt>
                <c:pt idx="1">
                  <c:v>8.5795749092794193E-2</c:v>
                </c:pt>
                <c:pt idx="2">
                  <c:v>7.5137752546334952E-2</c:v>
                </c:pt>
                <c:pt idx="3">
                  <c:v>7.504937458854509E-2</c:v>
                </c:pt>
                <c:pt idx="4">
                  <c:v>7.608518940009755E-2</c:v>
                </c:pt>
                <c:pt idx="5">
                  <c:v>6.7214273096626032E-2</c:v>
                </c:pt>
                <c:pt idx="6">
                  <c:v>9.3285069605013468E-2</c:v>
                </c:pt>
                <c:pt idx="7">
                  <c:v>7.5472453555413196E-2</c:v>
                </c:pt>
                <c:pt idx="8">
                  <c:v>7.6053799223516363E-2</c:v>
                </c:pt>
              </c:numCache>
            </c:numRef>
          </c:val>
          <c:extLst>
            <c:ext xmlns:c16="http://schemas.microsoft.com/office/drawing/2014/chart" uri="{C3380CC4-5D6E-409C-BE32-E72D297353CC}">
              <c16:uniqueId val="{00000002-9AEA-4CB3-A234-A6EDAD0DC6FD}"/>
            </c:ext>
          </c:extLst>
        </c:ser>
        <c:ser>
          <c:idx val="3"/>
          <c:order val="3"/>
          <c:tx>
            <c:strRef>
              <c:f>'（06）【設置者別＋学部規模別（大学）】'!$AO$22</c:f>
              <c:strCache>
                <c:ptCount val="1"/>
                <c:pt idx="0">
                  <c:v>なかった</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'（06）【設置者別＋学部規模別（大学）】'!$AK$23:$AK$31</c:f>
              <c:strCache>
                <c:ptCount val="9"/>
                <c:pt idx="0">
                  <c:v>国立-800人以上</c:v>
                </c:pt>
                <c:pt idx="1">
                  <c:v>国立-800人未満
400人以上</c:v>
                </c:pt>
                <c:pt idx="2">
                  <c:v>国立-400人未満</c:v>
                </c:pt>
                <c:pt idx="3">
                  <c:v>公立-800人以上</c:v>
                </c:pt>
                <c:pt idx="4">
                  <c:v>公立-800人未満
400人以上</c:v>
                </c:pt>
                <c:pt idx="5">
                  <c:v>公立-400人未満</c:v>
                </c:pt>
                <c:pt idx="6">
                  <c:v>私立-800人以上</c:v>
                </c:pt>
                <c:pt idx="7">
                  <c:v>私立-800人未満
400人以上</c:v>
                </c:pt>
                <c:pt idx="8">
                  <c:v>私立-400人未満</c:v>
                </c:pt>
              </c:strCache>
            </c:strRef>
          </c:cat>
          <c:val>
            <c:numRef>
              <c:f>'（06）【設置者別＋学部規模別（大学）】'!$AO$23:$AO$31</c:f>
              <c:numCache>
                <c:formatCode>0.0%</c:formatCode>
                <c:ptCount val="9"/>
                <c:pt idx="0">
                  <c:v>1.1317094201336494E-2</c:v>
                </c:pt>
                <c:pt idx="1">
                  <c:v>7.1021254536029034E-3</c:v>
                </c:pt>
                <c:pt idx="2">
                  <c:v>6.2893081761006293E-3</c:v>
                </c:pt>
                <c:pt idx="3">
                  <c:v>2.1066491112574061E-2</c:v>
                </c:pt>
                <c:pt idx="4">
                  <c:v>7.8036091692407737E-3</c:v>
                </c:pt>
                <c:pt idx="5">
                  <c:v>5.8293587705352413E-3</c:v>
                </c:pt>
                <c:pt idx="6">
                  <c:v>1.2932340418746312E-2</c:v>
                </c:pt>
                <c:pt idx="7">
                  <c:v>1.0423339739483237E-2</c:v>
                </c:pt>
                <c:pt idx="8">
                  <c:v>1.0168238121649104E-2</c:v>
                </c:pt>
              </c:numCache>
            </c:numRef>
          </c:val>
          <c:extLst>
            <c:ext xmlns:c16="http://schemas.microsoft.com/office/drawing/2014/chart" uri="{C3380CC4-5D6E-409C-BE32-E72D297353CC}">
              <c16:uniqueId val="{00000003-9AEA-4CB3-A234-A6EDAD0DC6FD}"/>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18" Type="http://schemas.openxmlformats.org/officeDocument/2006/relationships/chart" Target="../charts/chart18.xml"/><Relationship Id="rId26" Type="http://schemas.openxmlformats.org/officeDocument/2006/relationships/chart" Target="../charts/chart26.xml"/><Relationship Id="rId3" Type="http://schemas.openxmlformats.org/officeDocument/2006/relationships/chart" Target="../charts/chart3.xml"/><Relationship Id="rId21" Type="http://schemas.openxmlformats.org/officeDocument/2006/relationships/chart" Target="../charts/chart21.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7.xml"/><Relationship Id="rId25" Type="http://schemas.openxmlformats.org/officeDocument/2006/relationships/chart" Target="../charts/chart25.xml"/><Relationship Id="rId2" Type="http://schemas.openxmlformats.org/officeDocument/2006/relationships/chart" Target="../charts/chart2.xml"/><Relationship Id="rId16" Type="http://schemas.openxmlformats.org/officeDocument/2006/relationships/chart" Target="../charts/chart16.xml"/><Relationship Id="rId20" Type="http://schemas.openxmlformats.org/officeDocument/2006/relationships/chart" Target="../charts/chart20.xml"/><Relationship Id="rId29" Type="http://schemas.openxmlformats.org/officeDocument/2006/relationships/chart" Target="../charts/chart29.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24" Type="http://schemas.openxmlformats.org/officeDocument/2006/relationships/chart" Target="../charts/chart24.xml"/><Relationship Id="rId5" Type="http://schemas.openxmlformats.org/officeDocument/2006/relationships/chart" Target="../charts/chart5.xml"/><Relationship Id="rId15" Type="http://schemas.openxmlformats.org/officeDocument/2006/relationships/chart" Target="../charts/chart15.xml"/><Relationship Id="rId23" Type="http://schemas.openxmlformats.org/officeDocument/2006/relationships/chart" Target="../charts/chart23.xml"/><Relationship Id="rId28" Type="http://schemas.openxmlformats.org/officeDocument/2006/relationships/chart" Target="../charts/chart28.xml"/><Relationship Id="rId10" Type="http://schemas.openxmlformats.org/officeDocument/2006/relationships/chart" Target="../charts/chart10.xml"/><Relationship Id="rId19" Type="http://schemas.openxmlformats.org/officeDocument/2006/relationships/chart" Target="../charts/chart19.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 Id="rId22" Type="http://schemas.openxmlformats.org/officeDocument/2006/relationships/chart" Target="../charts/chart22.xml"/><Relationship Id="rId27" Type="http://schemas.openxmlformats.org/officeDocument/2006/relationships/chart" Target="../charts/chart27.xml"/><Relationship Id="rId30" Type="http://schemas.openxmlformats.org/officeDocument/2006/relationships/chart" Target="../charts/chart30.xml"/></Relationships>
</file>

<file path=xl/drawings/_rels/drawing2.xml.rels><?xml version="1.0" encoding="UTF-8" standalone="yes"?>
<Relationships xmlns="http://schemas.openxmlformats.org/package/2006/relationships"><Relationship Id="rId8" Type="http://schemas.openxmlformats.org/officeDocument/2006/relationships/chart" Target="../charts/chart38.xml"/><Relationship Id="rId13" Type="http://schemas.openxmlformats.org/officeDocument/2006/relationships/chart" Target="../charts/chart43.xml"/><Relationship Id="rId18" Type="http://schemas.openxmlformats.org/officeDocument/2006/relationships/chart" Target="../charts/chart48.xml"/><Relationship Id="rId26" Type="http://schemas.openxmlformats.org/officeDocument/2006/relationships/chart" Target="../charts/chart56.xml"/><Relationship Id="rId3" Type="http://schemas.openxmlformats.org/officeDocument/2006/relationships/chart" Target="../charts/chart33.xml"/><Relationship Id="rId21" Type="http://schemas.openxmlformats.org/officeDocument/2006/relationships/chart" Target="../charts/chart51.xml"/><Relationship Id="rId7" Type="http://schemas.openxmlformats.org/officeDocument/2006/relationships/chart" Target="../charts/chart37.xml"/><Relationship Id="rId12" Type="http://schemas.openxmlformats.org/officeDocument/2006/relationships/chart" Target="../charts/chart42.xml"/><Relationship Id="rId17" Type="http://schemas.openxmlformats.org/officeDocument/2006/relationships/chart" Target="../charts/chart47.xml"/><Relationship Id="rId25" Type="http://schemas.openxmlformats.org/officeDocument/2006/relationships/chart" Target="../charts/chart55.xml"/><Relationship Id="rId2" Type="http://schemas.openxmlformats.org/officeDocument/2006/relationships/chart" Target="../charts/chart32.xml"/><Relationship Id="rId16" Type="http://schemas.openxmlformats.org/officeDocument/2006/relationships/chart" Target="../charts/chart46.xml"/><Relationship Id="rId20" Type="http://schemas.openxmlformats.org/officeDocument/2006/relationships/chart" Target="../charts/chart50.xml"/><Relationship Id="rId29" Type="http://schemas.openxmlformats.org/officeDocument/2006/relationships/chart" Target="../charts/chart59.xml"/><Relationship Id="rId1" Type="http://schemas.openxmlformats.org/officeDocument/2006/relationships/chart" Target="../charts/chart31.xml"/><Relationship Id="rId6" Type="http://schemas.openxmlformats.org/officeDocument/2006/relationships/chart" Target="../charts/chart36.xml"/><Relationship Id="rId11" Type="http://schemas.openxmlformats.org/officeDocument/2006/relationships/chart" Target="../charts/chart41.xml"/><Relationship Id="rId24" Type="http://schemas.openxmlformats.org/officeDocument/2006/relationships/chart" Target="../charts/chart54.xml"/><Relationship Id="rId5" Type="http://schemas.openxmlformats.org/officeDocument/2006/relationships/chart" Target="../charts/chart35.xml"/><Relationship Id="rId15" Type="http://schemas.openxmlformats.org/officeDocument/2006/relationships/chart" Target="../charts/chart45.xml"/><Relationship Id="rId23" Type="http://schemas.openxmlformats.org/officeDocument/2006/relationships/chart" Target="../charts/chart53.xml"/><Relationship Id="rId28" Type="http://schemas.openxmlformats.org/officeDocument/2006/relationships/chart" Target="../charts/chart58.xml"/><Relationship Id="rId10" Type="http://schemas.openxmlformats.org/officeDocument/2006/relationships/chart" Target="../charts/chart40.xml"/><Relationship Id="rId19" Type="http://schemas.openxmlformats.org/officeDocument/2006/relationships/chart" Target="../charts/chart49.xml"/><Relationship Id="rId4" Type="http://schemas.openxmlformats.org/officeDocument/2006/relationships/chart" Target="../charts/chart34.xml"/><Relationship Id="rId9" Type="http://schemas.openxmlformats.org/officeDocument/2006/relationships/chart" Target="../charts/chart39.xml"/><Relationship Id="rId14" Type="http://schemas.openxmlformats.org/officeDocument/2006/relationships/chart" Target="../charts/chart44.xml"/><Relationship Id="rId22" Type="http://schemas.openxmlformats.org/officeDocument/2006/relationships/chart" Target="../charts/chart52.xml"/><Relationship Id="rId27" Type="http://schemas.openxmlformats.org/officeDocument/2006/relationships/chart" Target="../charts/chart57.xml"/><Relationship Id="rId30" Type="http://schemas.openxmlformats.org/officeDocument/2006/relationships/chart" Target="../charts/chart60.xml"/></Relationships>
</file>

<file path=xl/drawings/_rels/drawing3.xml.rels><?xml version="1.0" encoding="UTF-8" standalone="yes"?>
<Relationships xmlns="http://schemas.openxmlformats.org/package/2006/relationships"><Relationship Id="rId8" Type="http://schemas.openxmlformats.org/officeDocument/2006/relationships/chart" Target="../charts/chart68.xml"/><Relationship Id="rId13" Type="http://schemas.openxmlformats.org/officeDocument/2006/relationships/chart" Target="../charts/chart73.xml"/><Relationship Id="rId18" Type="http://schemas.openxmlformats.org/officeDocument/2006/relationships/chart" Target="../charts/chart78.xml"/><Relationship Id="rId26" Type="http://schemas.openxmlformats.org/officeDocument/2006/relationships/chart" Target="../charts/chart86.xml"/><Relationship Id="rId3" Type="http://schemas.openxmlformats.org/officeDocument/2006/relationships/chart" Target="../charts/chart63.xml"/><Relationship Id="rId21" Type="http://schemas.openxmlformats.org/officeDocument/2006/relationships/chart" Target="../charts/chart81.xml"/><Relationship Id="rId7" Type="http://schemas.openxmlformats.org/officeDocument/2006/relationships/chart" Target="../charts/chart67.xml"/><Relationship Id="rId12" Type="http://schemas.openxmlformats.org/officeDocument/2006/relationships/chart" Target="../charts/chart72.xml"/><Relationship Id="rId17" Type="http://schemas.openxmlformats.org/officeDocument/2006/relationships/chart" Target="../charts/chart77.xml"/><Relationship Id="rId25" Type="http://schemas.openxmlformats.org/officeDocument/2006/relationships/chart" Target="../charts/chart85.xml"/><Relationship Id="rId2" Type="http://schemas.openxmlformats.org/officeDocument/2006/relationships/chart" Target="../charts/chart62.xml"/><Relationship Id="rId16" Type="http://schemas.openxmlformats.org/officeDocument/2006/relationships/chart" Target="../charts/chart76.xml"/><Relationship Id="rId20" Type="http://schemas.openxmlformats.org/officeDocument/2006/relationships/chart" Target="../charts/chart80.xml"/><Relationship Id="rId29" Type="http://schemas.openxmlformats.org/officeDocument/2006/relationships/chart" Target="../charts/chart89.xml"/><Relationship Id="rId1" Type="http://schemas.openxmlformats.org/officeDocument/2006/relationships/chart" Target="../charts/chart61.xml"/><Relationship Id="rId6" Type="http://schemas.openxmlformats.org/officeDocument/2006/relationships/chart" Target="../charts/chart66.xml"/><Relationship Id="rId11" Type="http://schemas.openxmlformats.org/officeDocument/2006/relationships/chart" Target="../charts/chart71.xml"/><Relationship Id="rId24" Type="http://schemas.openxmlformats.org/officeDocument/2006/relationships/chart" Target="../charts/chart84.xml"/><Relationship Id="rId5" Type="http://schemas.openxmlformats.org/officeDocument/2006/relationships/chart" Target="../charts/chart65.xml"/><Relationship Id="rId15" Type="http://schemas.openxmlformats.org/officeDocument/2006/relationships/chart" Target="../charts/chart75.xml"/><Relationship Id="rId23" Type="http://schemas.openxmlformats.org/officeDocument/2006/relationships/chart" Target="../charts/chart83.xml"/><Relationship Id="rId28" Type="http://schemas.openxmlformats.org/officeDocument/2006/relationships/chart" Target="../charts/chart88.xml"/><Relationship Id="rId10" Type="http://schemas.openxmlformats.org/officeDocument/2006/relationships/chart" Target="../charts/chart70.xml"/><Relationship Id="rId19" Type="http://schemas.openxmlformats.org/officeDocument/2006/relationships/chart" Target="../charts/chart79.xml"/><Relationship Id="rId4" Type="http://schemas.openxmlformats.org/officeDocument/2006/relationships/chart" Target="../charts/chart64.xml"/><Relationship Id="rId9" Type="http://schemas.openxmlformats.org/officeDocument/2006/relationships/chart" Target="../charts/chart69.xml"/><Relationship Id="rId14" Type="http://schemas.openxmlformats.org/officeDocument/2006/relationships/chart" Target="../charts/chart74.xml"/><Relationship Id="rId22" Type="http://schemas.openxmlformats.org/officeDocument/2006/relationships/chart" Target="../charts/chart82.xml"/><Relationship Id="rId27" Type="http://schemas.openxmlformats.org/officeDocument/2006/relationships/chart" Target="../charts/chart87.xml"/><Relationship Id="rId30" Type="http://schemas.openxmlformats.org/officeDocument/2006/relationships/chart" Target="../charts/chart90.xml"/></Relationships>
</file>

<file path=xl/drawings/_rels/drawing4.xml.rels><?xml version="1.0" encoding="UTF-8" standalone="yes"?>
<Relationships xmlns="http://schemas.openxmlformats.org/package/2006/relationships"><Relationship Id="rId8" Type="http://schemas.openxmlformats.org/officeDocument/2006/relationships/chart" Target="../charts/chart98.xml"/><Relationship Id="rId13" Type="http://schemas.openxmlformats.org/officeDocument/2006/relationships/chart" Target="../charts/chart103.xml"/><Relationship Id="rId18" Type="http://schemas.openxmlformats.org/officeDocument/2006/relationships/chart" Target="../charts/chart108.xml"/><Relationship Id="rId26" Type="http://schemas.openxmlformats.org/officeDocument/2006/relationships/chart" Target="../charts/chart116.xml"/><Relationship Id="rId3" Type="http://schemas.openxmlformats.org/officeDocument/2006/relationships/chart" Target="../charts/chart93.xml"/><Relationship Id="rId21" Type="http://schemas.openxmlformats.org/officeDocument/2006/relationships/chart" Target="../charts/chart111.xml"/><Relationship Id="rId7" Type="http://schemas.openxmlformats.org/officeDocument/2006/relationships/chart" Target="../charts/chart97.xml"/><Relationship Id="rId12" Type="http://schemas.openxmlformats.org/officeDocument/2006/relationships/chart" Target="../charts/chart102.xml"/><Relationship Id="rId17" Type="http://schemas.openxmlformats.org/officeDocument/2006/relationships/chart" Target="../charts/chart107.xml"/><Relationship Id="rId25" Type="http://schemas.openxmlformats.org/officeDocument/2006/relationships/chart" Target="../charts/chart115.xml"/><Relationship Id="rId2" Type="http://schemas.openxmlformats.org/officeDocument/2006/relationships/chart" Target="../charts/chart92.xml"/><Relationship Id="rId16" Type="http://schemas.openxmlformats.org/officeDocument/2006/relationships/chart" Target="../charts/chart106.xml"/><Relationship Id="rId20" Type="http://schemas.openxmlformats.org/officeDocument/2006/relationships/chart" Target="../charts/chart110.xml"/><Relationship Id="rId29" Type="http://schemas.openxmlformats.org/officeDocument/2006/relationships/chart" Target="../charts/chart119.xml"/><Relationship Id="rId1" Type="http://schemas.openxmlformats.org/officeDocument/2006/relationships/chart" Target="../charts/chart91.xml"/><Relationship Id="rId6" Type="http://schemas.openxmlformats.org/officeDocument/2006/relationships/chart" Target="../charts/chart96.xml"/><Relationship Id="rId11" Type="http://schemas.openxmlformats.org/officeDocument/2006/relationships/chart" Target="../charts/chart101.xml"/><Relationship Id="rId24" Type="http://schemas.openxmlformats.org/officeDocument/2006/relationships/chart" Target="../charts/chart114.xml"/><Relationship Id="rId5" Type="http://schemas.openxmlformats.org/officeDocument/2006/relationships/chart" Target="../charts/chart95.xml"/><Relationship Id="rId15" Type="http://schemas.openxmlformats.org/officeDocument/2006/relationships/chart" Target="../charts/chart105.xml"/><Relationship Id="rId23" Type="http://schemas.openxmlformats.org/officeDocument/2006/relationships/chart" Target="../charts/chart113.xml"/><Relationship Id="rId28" Type="http://schemas.openxmlformats.org/officeDocument/2006/relationships/chart" Target="../charts/chart118.xml"/><Relationship Id="rId10" Type="http://schemas.openxmlformats.org/officeDocument/2006/relationships/chart" Target="../charts/chart100.xml"/><Relationship Id="rId19" Type="http://schemas.openxmlformats.org/officeDocument/2006/relationships/chart" Target="../charts/chart109.xml"/><Relationship Id="rId31" Type="http://schemas.openxmlformats.org/officeDocument/2006/relationships/chart" Target="../charts/chart121.xml"/><Relationship Id="rId4" Type="http://schemas.openxmlformats.org/officeDocument/2006/relationships/chart" Target="../charts/chart94.xml"/><Relationship Id="rId9" Type="http://schemas.openxmlformats.org/officeDocument/2006/relationships/chart" Target="../charts/chart99.xml"/><Relationship Id="rId14" Type="http://schemas.openxmlformats.org/officeDocument/2006/relationships/chart" Target="../charts/chart104.xml"/><Relationship Id="rId22" Type="http://schemas.openxmlformats.org/officeDocument/2006/relationships/chart" Target="../charts/chart112.xml"/><Relationship Id="rId27" Type="http://schemas.openxmlformats.org/officeDocument/2006/relationships/chart" Target="../charts/chart117.xml"/><Relationship Id="rId30" Type="http://schemas.openxmlformats.org/officeDocument/2006/relationships/chart" Target="../charts/chart120.xml"/></Relationships>
</file>

<file path=xl/drawings/_rels/drawing5.xml.rels><?xml version="1.0" encoding="UTF-8" standalone="yes"?>
<Relationships xmlns="http://schemas.openxmlformats.org/package/2006/relationships"><Relationship Id="rId8" Type="http://schemas.openxmlformats.org/officeDocument/2006/relationships/chart" Target="../charts/chart129.xml"/><Relationship Id="rId13" Type="http://schemas.openxmlformats.org/officeDocument/2006/relationships/chart" Target="../charts/chart134.xml"/><Relationship Id="rId18" Type="http://schemas.openxmlformats.org/officeDocument/2006/relationships/chart" Target="../charts/chart139.xml"/><Relationship Id="rId26" Type="http://schemas.openxmlformats.org/officeDocument/2006/relationships/chart" Target="../charts/chart147.xml"/><Relationship Id="rId3" Type="http://schemas.openxmlformats.org/officeDocument/2006/relationships/chart" Target="../charts/chart124.xml"/><Relationship Id="rId21" Type="http://schemas.openxmlformats.org/officeDocument/2006/relationships/chart" Target="../charts/chart142.xml"/><Relationship Id="rId7" Type="http://schemas.openxmlformats.org/officeDocument/2006/relationships/chart" Target="../charts/chart128.xml"/><Relationship Id="rId12" Type="http://schemas.openxmlformats.org/officeDocument/2006/relationships/chart" Target="../charts/chart133.xml"/><Relationship Id="rId17" Type="http://schemas.openxmlformats.org/officeDocument/2006/relationships/chart" Target="../charts/chart138.xml"/><Relationship Id="rId25" Type="http://schemas.openxmlformats.org/officeDocument/2006/relationships/chart" Target="../charts/chart146.xml"/><Relationship Id="rId2" Type="http://schemas.openxmlformats.org/officeDocument/2006/relationships/chart" Target="../charts/chart123.xml"/><Relationship Id="rId16" Type="http://schemas.openxmlformats.org/officeDocument/2006/relationships/chart" Target="../charts/chart137.xml"/><Relationship Id="rId20" Type="http://schemas.openxmlformats.org/officeDocument/2006/relationships/chart" Target="../charts/chart141.xml"/><Relationship Id="rId29" Type="http://schemas.openxmlformats.org/officeDocument/2006/relationships/chart" Target="../charts/chart150.xml"/><Relationship Id="rId1" Type="http://schemas.openxmlformats.org/officeDocument/2006/relationships/chart" Target="../charts/chart122.xml"/><Relationship Id="rId6" Type="http://schemas.openxmlformats.org/officeDocument/2006/relationships/chart" Target="../charts/chart127.xml"/><Relationship Id="rId11" Type="http://schemas.openxmlformats.org/officeDocument/2006/relationships/chart" Target="../charts/chart132.xml"/><Relationship Id="rId24" Type="http://schemas.openxmlformats.org/officeDocument/2006/relationships/chart" Target="../charts/chart145.xml"/><Relationship Id="rId5" Type="http://schemas.openxmlformats.org/officeDocument/2006/relationships/chart" Target="../charts/chart126.xml"/><Relationship Id="rId15" Type="http://schemas.openxmlformats.org/officeDocument/2006/relationships/chart" Target="../charts/chart136.xml"/><Relationship Id="rId23" Type="http://schemas.openxmlformats.org/officeDocument/2006/relationships/chart" Target="../charts/chart144.xml"/><Relationship Id="rId28" Type="http://schemas.openxmlformats.org/officeDocument/2006/relationships/chart" Target="../charts/chart149.xml"/><Relationship Id="rId10" Type="http://schemas.openxmlformats.org/officeDocument/2006/relationships/chart" Target="../charts/chart131.xml"/><Relationship Id="rId19" Type="http://schemas.openxmlformats.org/officeDocument/2006/relationships/chart" Target="../charts/chart140.xml"/><Relationship Id="rId4" Type="http://schemas.openxmlformats.org/officeDocument/2006/relationships/chart" Target="../charts/chart125.xml"/><Relationship Id="rId9" Type="http://schemas.openxmlformats.org/officeDocument/2006/relationships/chart" Target="../charts/chart130.xml"/><Relationship Id="rId14" Type="http://schemas.openxmlformats.org/officeDocument/2006/relationships/chart" Target="../charts/chart135.xml"/><Relationship Id="rId22" Type="http://schemas.openxmlformats.org/officeDocument/2006/relationships/chart" Target="../charts/chart143.xml"/><Relationship Id="rId27" Type="http://schemas.openxmlformats.org/officeDocument/2006/relationships/chart" Target="../charts/chart148.xml"/><Relationship Id="rId30" Type="http://schemas.openxmlformats.org/officeDocument/2006/relationships/chart" Target="../charts/chart15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59.xml"/><Relationship Id="rId13" Type="http://schemas.openxmlformats.org/officeDocument/2006/relationships/chart" Target="../charts/chart164.xml"/><Relationship Id="rId18" Type="http://schemas.openxmlformats.org/officeDocument/2006/relationships/chart" Target="../charts/chart169.xml"/><Relationship Id="rId26" Type="http://schemas.openxmlformats.org/officeDocument/2006/relationships/chart" Target="../charts/chart177.xml"/><Relationship Id="rId3" Type="http://schemas.openxmlformats.org/officeDocument/2006/relationships/chart" Target="../charts/chart154.xml"/><Relationship Id="rId21" Type="http://schemas.openxmlformats.org/officeDocument/2006/relationships/chart" Target="../charts/chart172.xml"/><Relationship Id="rId7" Type="http://schemas.openxmlformats.org/officeDocument/2006/relationships/chart" Target="../charts/chart158.xml"/><Relationship Id="rId12" Type="http://schemas.openxmlformats.org/officeDocument/2006/relationships/chart" Target="../charts/chart163.xml"/><Relationship Id="rId17" Type="http://schemas.openxmlformats.org/officeDocument/2006/relationships/chart" Target="../charts/chart168.xml"/><Relationship Id="rId25" Type="http://schemas.openxmlformats.org/officeDocument/2006/relationships/chart" Target="../charts/chart176.xml"/><Relationship Id="rId2" Type="http://schemas.openxmlformats.org/officeDocument/2006/relationships/chart" Target="../charts/chart153.xml"/><Relationship Id="rId16" Type="http://schemas.openxmlformats.org/officeDocument/2006/relationships/chart" Target="../charts/chart167.xml"/><Relationship Id="rId20" Type="http://schemas.openxmlformats.org/officeDocument/2006/relationships/chart" Target="../charts/chart171.xml"/><Relationship Id="rId29" Type="http://schemas.openxmlformats.org/officeDocument/2006/relationships/chart" Target="../charts/chart180.xml"/><Relationship Id="rId1" Type="http://schemas.openxmlformats.org/officeDocument/2006/relationships/chart" Target="../charts/chart152.xml"/><Relationship Id="rId6" Type="http://schemas.openxmlformats.org/officeDocument/2006/relationships/chart" Target="../charts/chart157.xml"/><Relationship Id="rId11" Type="http://schemas.openxmlformats.org/officeDocument/2006/relationships/chart" Target="../charts/chart162.xml"/><Relationship Id="rId24" Type="http://schemas.openxmlformats.org/officeDocument/2006/relationships/chart" Target="../charts/chart175.xml"/><Relationship Id="rId5" Type="http://schemas.openxmlformats.org/officeDocument/2006/relationships/chart" Target="../charts/chart156.xml"/><Relationship Id="rId15" Type="http://schemas.openxmlformats.org/officeDocument/2006/relationships/chart" Target="../charts/chart166.xml"/><Relationship Id="rId23" Type="http://schemas.openxmlformats.org/officeDocument/2006/relationships/chart" Target="../charts/chart174.xml"/><Relationship Id="rId28" Type="http://schemas.openxmlformats.org/officeDocument/2006/relationships/chart" Target="../charts/chart179.xml"/><Relationship Id="rId10" Type="http://schemas.openxmlformats.org/officeDocument/2006/relationships/chart" Target="../charts/chart161.xml"/><Relationship Id="rId19" Type="http://schemas.openxmlformats.org/officeDocument/2006/relationships/chart" Target="../charts/chart170.xml"/><Relationship Id="rId31" Type="http://schemas.openxmlformats.org/officeDocument/2006/relationships/chart" Target="../charts/chart182.xml"/><Relationship Id="rId4" Type="http://schemas.openxmlformats.org/officeDocument/2006/relationships/chart" Target="../charts/chart155.xml"/><Relationship Id="rId9" Type="http://schemas.openxmlformats.org/officeDocument/2006/relationships/chart" Target="../charts/chart160.xml"/><Relationship Id="rId14" Type="http://schemas.openxmlformats.org/officeDocument/2006/relationships/chart" Target="../charts/chart165.xml"/><Relationship Id="rId22" Type="http://schemas.openxmlformats.org/officeDocument/2006/relationships/chart" Target="../charts/chart173.xml"/><Relationship Id="rId27" Type="http://schemas.openxmlformats.org/officeDocument/2006/relationships/chart" Target="../charts/chart178.xml"/><Relationship Id="rId30" Type="http://schemas.openxmlformats.org/officeDocument/2006/relationships/chart" Target="../charts/chart181.xml"/></Relationships>
</file>

<file path=xl/drawings/drawing1.xml><?xml version="1.0" encoding="utf-8"?>
<xdr:wsDr xmlns:xdr="http://schemas.openxmlformats.org/drawingml/2006/spreadsheetDrawing" xmlns:a="http://schemas.openxmlformats.org/drawingml/2006/main">
  <xdr:twoCellAnchor>
    <xdr:from>
      <xdr:col>12</xdr:col>
      <xdr:colOff>0</xdr:colOff>
      <xdr:row>13</xdr:row>
      <xdr:rowOff>0</xdr:rowOff>
    </xdr:from>
    <xdr:to>
      <xdr:col>20</xdr:col>
      <xdr:colOff>175091</xdr:colOff>
      <xdr:row>20</xdr:row>
      <xdr:rowOff>213000</xdr:rowOff>
    </xdr:to>
    <xdr:graphicFrame macro="">
      <xdr:nvGraphicFramePr>
        <xdr:cNvPr id="33" name="グラフ 32">
          <a:extLst>
            <a:ext uri="{FF2B5EF4-FFF2-40B4-BE49-F238E27FC236}">
              <a16:creationId xmlns:a16="http://schemas.microsoft.com/office/drawing/2014/main" id="{506216BF-4EBE-4B25-BE87-C0561B8274C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0</xdr:colOff>
      <xdr:row>23</xdr:row>
      <xdr:rowOff>0</xdr:rowOff>
    </xdr:from>
    <xdr:to>
      <xdr:col>20</xdr:col>
      <xdr:colOff>175091</xdr:colOff>
      <xdr:row>30</xdr:row>
      <xdr:rowOff>213000</xdr:rowOff>
    </xdr:to>
    <xdr:graphicFrame macro="">
      <xdr:nvGraphicFramePr>
        <xdr:cNvPr id="35" name="グラフ 34">
          <a:extLst>
            <a:ext uri="{FF2B5EF4-FFF2-40B4-BE49-F238E27FC236}">
              <a16:creationId xmlns:a16="http://schemas.microsoft.com/office/drawing/2014/main" id="{0F2A5594-64A0-48F2-B374-EAE85C7B423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12</xdr:col>
      <xdr:colOff>0</xdr:colOff>
      <xdr:row>33</xdr:row>
      <xdr:rowOff>0</xdr:rowOff>
    </xdr:from>
    <xdr:to>
      <xdr:col>20</xdr:col>
      <xdr:colOff>175091</xdr:colOff>
      <xdr:row>40</xdr:row>
      <xdr:rowOff>178363</xdr:rowOff>
    </xdr:to>
    <xdr:graphicFrame macro="">
      <xdr:nvGraphicFramePr>
        <xdr:cNvPr id="37" name="グラフ 36">
          <a:extLst>
            <a:ext uri="{FF2B5EF4-FFF2-40B4-BE49-F238E27FC236}">
              <a16:creationId xmlns:a16="http://schemas.microsoft.com/office/drawing/2014/main" id="{66D5F5A8-C56B-4FE5-B0F6-4EA2DD05F18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12</xdr:col>
      <xdr:colOff>0</xdr:colOff>
      <xdr:row>43</xdr:row>
      <xdr:rowOff>0</xdr:rowOff>
    </xdr:from>
    <xdr:to>
      <xdr:col>20</xdr:col>
      <xdr:colOff>175091</xdr:colOff>
      <xdr:row>50</xdr:row>
      <xdr:rowOff>213000</xdr:rowOff>
    </xdr:to>
    <xdr:graphicFrame macro="">
      <xdr:nvGraphicFramePr>
        <xdr:cNvPr id="39" name="グラフ 38">
          <a:extLst>
            <a:ext uri="{FF2B5EF4-FFF2-40B4-BE49-F238E27FC236}">
              <a16:creationId xmlns:a16="http://schemas.microsoft.com/office/drawing/2014/main" id="{EB16A2F0-3DE7-43F4-A6ED-242E5B4A48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xdr:col>
      <xdr:colOff>0</xdr:colOff>
      <xdr:row>53</xdr:row>
      <xdr:rowOff>0</xdr:rowOff>
    </xdr:from>
    <xdr:to>
      <xdr:col>20</xdr:col>
      <xdr:colOff>175091</xdr:colOff>
      <xdr:row>60</xdr:row>
      <xdr:rowOff>213000</xdr:rowOff>
    </xdr:to>
    <xdr:graphicFrame macro="">
      <xdr:nvGraphicFramePr>
        <xdr:cNvPr id="41" name="グラフ 40">
          <a:extLst>
            <a:ext uri="{FF2B5EF4-FFF2-40B4-BE49-F238E27FC236}">
              <a16:creationId xmlns:a16="http://schemas.microsoft.com/office/drawing/2014/main" id="{2E9C51F9-7461-4C03-9B37-83286D054E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xdr:col>
      <xdr:colOff>0</xdr:colOff>
      <xdr:row>63</xdr:row>
      <xdr:rowOff>0</xdr:rowOff>
    </xdr:from>
    <xdr:to>
      <xdr:col>20</xdr:col>
      <xdr:colOff>175091</xdr:colOff>
      <xdr:row>70</xdr:row>
      <xdr:rowOff>213000</xdr:rowOff>
    </xdr:to>
    <xdr:graphicFrame macro="">
      <xdr:nvGraphicFramePr>
        <xdr:cNvPr id="43" name="グラフ 42">
          <a:extLst>
            <a:ext uri="{FF2B5EF4-FFF2-40B4-BE49-F238E27FC236}">
              <a16:creationId xmlns:a16="http://schemas.microsoft.com/office/drawing/2014/main" id="{63BC82EC-1649-4119-9FEA-343845E2AE1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14</xdr:col>
      <xdr:colOff>0</xdr:colOff>
      <xdr:row>77</xdr:row>
      <xdr:rowOff>0</xdr:rowOff>
    </xdr:from>
    <xdr:to>
      <xdr:col>24</xdr:col>
      <xdr:colOff>381818</xdr:colOff>
      <xdr:row>83</xdr:row>
      <xdr:rowOff>234000</xdr:rowOff>
    </xdr:to>
    <xdr:graphicFrame macro="">
      <xdr:nvGraphicFramePr>
        <xdr:cNvPr id="45" name="グラフ 44">
          <a:extLst>
            <a:ext uri="{FF2B5EF4-FFF2-40B4-BE49-F238E27FC236}">
              <a16:creationId xmlns:a16="http://schemas.microsoft.com/office/drawing/2014/main" id="{E6A03A0B-89D9-403A-8856-BECCC3774B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14</xdr:col>
      <xdr:colOff>0</xdr:colOff>
      <xdr:row>86</xdr:row>
      <xdr:rowOff>0</xdr:rowOff>
    </xdr:from>
    <xdr:to>
      <xdr:col>24</xdr:col>
      <xdr:colOff>381818</xdr:colOff>
      <xdr:row>92</xdr:row>
      <xdr:rowOff>234000</xdr:rowOff>
    </xdr:to>
    <xdr:graphicFrame macro="">
      <xdr:nvGraphicFramePr>
        <xdr:cNvPr id="47" name="グラフ 46">
          <a:extLst>
            <a:ext uri="{FF2B5EF4-FFF2-40B4-BE49-F238E27FC236}">
              <a16:creationId xmlns:a16="http://schemas.microsoft.com/office/drawing/2014/main" id="{1B84F06A-FBB9-433F-BE1D-EAA3E1CDA7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14</xdr:col>
      <xdr:colOff>0</xdr:colOff>
      <xdr:row>95</xdr:row>
      <xdr:rowOff>0</xdr:rowOff>
    </xdr:from>
    <xdr:to>
      <xdr:col>24</xdr:col>
      <xdr:colOff>381818</xdr:colOff>
      <xdr:row>101</xdr:row>
      <xdr:rowOff>234000</xdr:rowOff>
    </xdr:to>
    <xdr:graphicFrame macro="">
      <xdr:nvGraphicFramePr>
        <xdr:cNvPr id="49" name="グラフ 48">
          <a:extLst>
            <a:ext uri="{FF2B5EF4-FFF2-40B4-BE49-F238E27FC236}">
              <a16:creationId xmlns:a16="http://schemas.microsoft.com/office/drawing/2014/main" id="{E75BFC60-AFAE-4058-B657-8F49FC89EDC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14</xdr:col>
      <xdr:colOff>0</xdr:colOff>
      <xdr:row>108</xdr:row>
      <xdr:rowOff>0</xdr:rowOff>
    </xdr:from>
    <xdr:to>
      <xdr:col>24</xdr:col>
      <xdr:colOff>381001</xdr:colOff>
      <xdr:row>114</xdr:row>
      <xdr:rowOff>234000</xdr:rowOff>
    </xdr:to>
    <xdr:graphicFrame macro="">
      <xdr:nvGraphicFramePr>
        <xdr:cNvPr id="51" name="グラフ 50">
          <a:extLst>
            <a:ext uri="{FF2B5EF4-FFF2-40B4-BE49-F238E27FC236}">
              <a16:creationId xmlns:a16="http://schemas.microsoft.com/office/drawing/2014/main" id="{C6D98AB2-6356-45CE-AB36-74A19462009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14</xdr:col>
      <xdr:colOff>0</xdr:colOff>
      <xdr:row>117</xdr:row>
      <xdr:rowOff>0</xdr:rowOff>
    </xdr:from>
    <xdr:to>
      <xdr:col>24</xdr:col>
      <xdr:colOff>381818</xdr:colOff>
      <xdr:row>123</xdr:row>
      <xdr:rowOff>234000</xdr:rowOff>
    </xdr:to>
    <xdr:graphicFrame macro="">
      <xdr:nvGraphicFramePr>
        <xdr:cNvPr id="53" name="グラフ 52">
          <a:extLst>
            <a:ext uri="{FF2B5EF4-FFF2-40B4-BE49-F238E27FC236}">
              <a16:creationId xmlns:a16="http://schemas.microsoft.com/office/drawing/2014/main" id="{6C75F28D-FFE0-4C96-94DF-C313E5DBD5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14</xdr:col>
      <xdr:colOff>0</xdr:colOff>
      <xdr:row>126</xdr:row>
      <xdr:rowOff>0</xdr:rowOff>
    </xdr:from>
    <xdr:to>
      <xdr:col>24</xdr:col>
      <xdr:colOff>381818</xdr:colOff>
      <xdr:row>132</xdr:row>
      <xdr:rowOff>234000</xdr:rowOff>
    </xdr:to>
    <xdr:graphicFrame macro="">
      <xdr:nvGraphicFramePr>
        <xdr:cNvPr id="55" name="グラフ 54">
          <a:extLst>
            <a:ext uri="{FF2B5EF4-FFF2-40B4-BE49-F238E27FC236}">
              <a16:creationId xmlns:a16="http://schemas.microsoft.com/office/drawing/2014/main" id="{280F4A8F-06B9-4F78-AC2C-CA0DE42D7D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14</xdr:col>
      <xdr:colOff>0</xdr:colOff>
      <xdr:row>135</xdr:row>
      <xdr:rowOff>0</xdr:rowOff>
    </xdr:from>
    <xdr:to>
      <xdr:col>24</xdr:col>
      <xdr:colOff>381818</xdr:colOff>
      <xdr:row>141</xdr:row>
      <xdr:rowOff>234000</xdr:rowOff>
    </xdr:to>
    <xdr:graphicFrame macro="">
      <xdr:nvGraphicFramePr>
        <xdr:cNvPr id="57" name="グラフ 56">
          <a:extLst>
            <a:ext uri="{FF2B5EF4-FFF2-40B4-BE49-F238E27FC236}">
              <a16:creationId xmlns:a16="http://schemas.microsoft.com/office/drawing/2014/main" id="{EEB6CF0E-6C75-42C1-A466-2262F8AB40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14</xdr:col>
      <xdr:colOff>0</xdr:colOff>
      <xdr:row>144</xdr:row>
      <xdr:rowOff>0</xdr:rowOff>
    </xdr:from>
    <xdr:to>
      <xdr:col>24</xdr:col>
      <xdr:colOff>381818</xdr:colOff>
      <xdr:row>150</xdr:row>
      <xdr:rowOff>234000</xdr:rowOff>
    </xdr:to>
    <xdr:graphicFrame macro="">
      <xdr:nvGraphicFramePr>
        <xdr:cNvPr id="59" name="グラフ 58">
          <a:extLst>
            <a:ext uri="{FF2B5EF4-FFF2-40B4-BE49-F238E27FC236}">
              <a16:creationId xmlns:a16="http://schemas.microsoft.com/office/drawing/2014/main" id="{BB8C8925-6E35-4CA6-A823-779D1957EC5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14</xdr:col>
      <xdr:colOff>0</xdr:colOff>
      <xdr:row>153</xdr:row>
      <xdr:rowOff>0</xdr:rowOff>
    </xdr:from>
    <xdr:to>
      <xdr:col>24</xdr:col>
      <xdr:colOff>381818</xdr:colOff>
      <xdr:row>159</xdr:row>
      <xdr:rowOff>234000</xdr:rowOff>
    </xdr:to>
    <xdr:graphicFrame macro="">
      <xdr:nvGraphicFramePr>
        <xdr:cNvPr id="61" name="グラフ 60">
          <a:extLst>
            <a:ext uri="{FF2B5EF4-FFF2-40B4-BE49-F238E27FC236}">
              <a16:creationId xmlns:a16="http://schemas.microsoft.com/office/drawing/2014/main" id="{9B1B8B89-6781-44D7-9921-79C6C22A93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14</xdr:col>
      <xdr:colOff>0</xdr:colOff>
      <xdr:row>162</xdr:row>
      <xdr:rowOff>0</xdr:rowOff>
    </xdr:from>
    <xdr:to>
      <xdr:col>24</xdr:col>
      <xdr:colOff>381818</xdr:colOff>
      <xdr:row>168</xdr:row>
      <xdr:rowOff>234000</xdr:rowOff>
    </xdr:to>
    <xdr:graphicFrame macro="">
      <xdr:nvGraphicFramePr>
        <xdr:cNvPr id="63" name="グラフ 62">
          <a:extLst>
            <a:ext uri="{FF2B5EF4-FFF2-40B4-BE49-F238E27FC236}">
              <a16:creationId xmlns:a16="http://schemas.microsoft.com/office/drawing/2014/main" id="{FC04ED9D-3F8A-4258-AD49-DECF4323A2E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14</xdr:col>
      <xdr:colOff>0</xdr:colOff>
      <xdr:row>171</xdr:row>
      <xdr:rowOff>0</xdr:rowOff>
    </xdr:from>
    <xdr:to>
      <xdr:col>24</xdr:col>
      <xdr:colOff>381818</xdr:colOff>
      <xdr:row>177</xdr:row>
      <xdr:rowOff>234000</xdr:rowOff>
    </xdr:to>
    <xdr:graphicFrame macro="">
      <xdr:nvGraphicFramePr>
        <xdr:cNvPr id="65" name="グラフ 64">
          <a:extLst>
            <a:ext uri="{FF2B5EF4-FFF2-40B4-BE49-F238E27FC236}">
              <a16:creationId xmlns:a16="http://schemas.microsoft.com/office/drawing/2014/main" id="{B209BD86-DFF1-4652-AE09-0ABC2DB7B81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14</xdr:col>
      <xdr:colOff>0</xdr:colOff>
      <xdr:row>180</xdr:row>
      <xdr:rowOff>0</xdr:rowOff>
    </xdr:from>
    <xdr:to>
      <xdr:col>24</xdr:col>
      <xdr:colOff>381818</xdr:colOff>
      <xdr:row>186</xdr:row>
      <xdr:rowOff>234000</xdr:rowOff>
    </xdr:to>
    <xdr:graphicFrame macro="">
      <xdr:nvGraphicFramePr>
        <xdr:cNvPr id="67" name="グラフ 66">
          <a:extLst>
            <a:ext uri="{FF2B5EF4-FFF2-40B4-BE49-F238E27FC236}">
              <a16:creationId xmlns:a16="http://schemas.microsoft.com/office/drawing/2014/main" id="{4DEBC533-092C-4483-8FE6-5C7DA147C3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14</xdr:col>
      <xdr:colOff>0</xdr:colOff>
      <xdr:row>189</xdr:row>
      <xdr:rowOff>0</xdr:rowOff>
    </xdr:from>
    <xdr:to>
      <xdr:col>24</xdr:col>
      <xdr:colOff>381818</xdr:colOff>
      <xdr:row>195</xdr:row>
      <xdr:rowOff>234000</xdr:rowOff>
    </xdr:to>
    <xdr:graphicFrame macro="">
      <xdr:nvGraphicFramePr>
        <xdr:cNvPr id="69" name="グラフ 68">
          <a:extLst>
            <a:ext uri="{FF2B5EF4-FFF2-40B4-BE49-F238E27FC236}">
              <a16:creationId xmlns:a16="http://schemas.microsoft.com/office/drawing/2014/main" id="{A5D08A36-8DB4-4DCC-981A-B25BCB3A117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14</xdr:col>
      <xdr:colOff>0</xdr:colOff>
      <xdr:row>198</xdr:row>
      <xdr:rowOff>0</xdr:rowOff>
    </xdr:from>
    <xdr:to>
      <xdr:col>24</xdr:col>
      <xdr:colOff>381818</xdr:colOff>
      <xdr:row>204</xdr:row>
      <xdr:rowOff>234000</xdr:rowOff>
    </xdr:to>
    <xdr:graphicFrame macro="">
      <xdr:nvGraphicFramePr>
        <xdr:cNvPr id="71" name="グラフ 70">
          <a:extLst>
            <a:ext uri="{FF2B5EF4-FFF2-40B4-BE49-F238E27FC236}">
              <a16:creationId xmlns:a16="http://schemas.microsoft.com/office/drawing/2014/main" id="{0FEE56B0-D383-4CAC-9B8E-1D4362472C8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14</xdr:col>
      <xdr:colOff>0</xdr:colOff>
      <xdr:row>211</xdr:row>
      <xdr:rowOff>0</xdr:rowOff>
    </xdr:from>
    <xdr:to>
      <xdr:col>24</xdr:col>
      <xdr:colOff>381818</xdr:colOff>
      <xdr:row>217</xdr:row>
      <xdr:rowOff>234000</xdr:rowOff>
    </xdr:to>
    <xdr:graphicFrame macro="">
      <xdr:nvGraphicFramePr>
        <xdr:cNvPr id="73" name="グラフ 72">
          <a:extLst>
            <a:ext uri="{FF2B5EF4-FFF2-40B4-BE49-F238E27FC236}">
              <a16:creationId xmlns:a16="http://schemas.microsoft.com/office/drawing/2014/main" id="{C6C62928-F6F7-4B78-94C8-CF9318FB4B0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14</xdr:col>
      <xdr:colOff>0</xdr:colOff>
      <xdr:row>220</xdr:row>
      <xdr:rowOff>0</xdr:rowOff>
    </xdr:from>
    <xdr:to>
      <xdr:col>24</xdr:col>
      <xdr:colOff>381818</xdr:colOff>
      <xdr:row>226</xdr:row>
      <xdr:rowOff>234000</xdr:rowOff>
    </xdr:to>
    <xdr:graphicFrame macro="">
      <xdr:nvGraphicFramePr>
        <xdr:cNvPr id="75" name="グラフ 74">
          <a:extLst>
            <a:ext uri="{FF2B5EF4-FFF2-40B4-BE49-F238E27FC236}">
              <a16:creationId xmlns:a16="http://schemas.microsoft.com/office/drawing/2014/main" id="{43CBF829-33FF-4F7A-BFD4-D4D599B99E9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14</xdr:col>
      <xdr:colOff>0</xdr:colOff>
      <xdr:row>229</xdr:row>
      <xdr:rowOff>0</xdr:rowOff>
    </xdr:from>
    <xdr:to>
      <xdr:col>24</xdr:col>
      <xdr:colOff>381818</xdr:colOff>
      <xdr:row>235</xdr:row>
      <xdr:rowOff>234000</xdr:rowOff>
    </xdr:to>
    <xdr:graphicFrame macro="">
      <xdr:nvGraphicFramePr>
        <xdr:cNvPr id="77" name="グラフ 76">
          <a:extLst>
            <a:ext uri="{FF2B5EF4-FFF2-40B4-BE49-F238E27FC236}">
              <a16:creationId xmlns:a16="http://schemas.microsoft.com/office/drawing/2014/main" id="{5A7C6524-BCD1-41C6-A778-832CDA1243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14</xdr:col>
      <xdr:colOff>3810</xdr:colOff>
      <xdr:row>238</xdr:row>
      <xdr:rowOff>0</xdr:rowOff>
    </xdr:from>
    <xdr:to>
      <xdr:col>24</xdr:col>
      <xdr:colOff>385628</xdr:colOff>
      <xdr:row>244</xdr:row>
      <xdr:rowOff>217029</xdr:rowOff>
    </xdr:to>
    <xdr:graphicFrame macro="">
      <xdr:nvGraphicFramePr>
        <xdr:cNvPr id="79" name="グラフ 78">
          <a:extLst>
            <a:ext uri="{FF2B5EF4-FFF2-40B4-BE49-F238E27FC236}">
              <a16:creationId xmlns:a16="http://schemas.microsoft.com/office/drawing/2014/main" id="{40F886B3-C5B8-435D-8359-63B6D6CF9A3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xdr:from>
      <xdr:col>1</xdr:col>
      <xdr:colOff>0</xdr:colOff>
      <xdr:row>252</xdr:row>
      <xdr:rowOff>0</xdr:rowOff>
    </xdr:from>
    <xdr:to>
      <xdr:col>9</xdr:col>
      <xdr:colOff>309955</xdr:colOff>
      <xdr:row>259</xdr:row>
      <xdr:rowOff>213000</xdr:rowOff>
    </xdr:to>
    <xdr:graphicFrame macro="">
      <xdr:nvGraphicFramePr>
        <xdr:cNvPr id="81" name="グラフ 80">
          <a:extLst>
            <a:ext uri="{FF2B5EF4-FFF2-40B4-BE49-F238E27FC236}">
              <a16:creationId xmlns:a16="http://schemas.microsoft.com/office/drawing/2014/main" id="{CEFF2E66-13CD-464E-AE85-B268A8C39C1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xdr:from>
      <xdr:col>1</xdr:col>
      <xdr:colOff>0</xdr:colOff>
      <xdr:row>265</xdr:row>
      <xdr:rowOff>0</xdr:rowOff>
    </xdr:from>
    <xdr:to>
      <xdr:col>9</xdr:col>
      <xdr:colOff>309955</xdr:colOff>
      <xdr:row>272</xdr:row>
      <xdr:rowOff>213000</xdr:rowOff>
    </xdr:to>
    <xdr:graphicFrame macro="">
      <xdr:nvGraphicFramePr>
        <xdr:cNvPr id="83" name="グラフ 82">
          <a:extLst>
            <a:ext uri="{FF2B5EF4-FFF2-40B4-BE49-F238E27FC236}">
              <a16:creationId xmlns:a16="http://schemas.microsoft.com/office/drawing/2014/main" id="{35A124E5-4FC9-4CF7-95EC-330CC7A8DB5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xdr:from>
      <xdr:col>1</xdr:col>
      <xdr:colOff>0</xdr:colOff>
      <xdr:row>278</xdr:row>
      <xdr:rowOff>0</xdr:rowOff>
    </xdr:from>
    <xdr:to>
      <xdr:col>9</xdr:col>
      <xdr:colOff>309955</xdr:colOff>
      <xdr:row>285</xdr:row>
      <xdr:rowOff>213000</xdr:rowOff>
    </xdr:to>
    <xdr:graphicFrame macro="">
      <xdr:nvGraphicFramePr>
        <xdr:cNvPr id="85" name="グラフ 84">
          <a:extLst>
            <a:ext uri="{FF2B5EF4-FFF2-40B4-BE49-F238E27FC236}">
              <a16:creationId xmlns:a16="http://schemas.microsoft.com/office/drawing/2014/main" id="{62F8B2D5-F0AB-4E88-8A9A-FA13D8A3A3E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xdr:from>
      <xdr:col>1</xdr:col>
      <xdr:colOff>0</xdr:colOff>
      <xdr:row>292</xdr:row>
      <xdr:rowOff>0</xdr:rowOff>
    </xdr:from>
    <xdr:to>
      <xdr:col>9</xdr:col>
      <xdr:colOff>309955</xdr:colOff>
      <xdr:row>299</xdr:row>
      <xdr:rowOff>213000</xdr:rowOff>
    </xdr:to>
    <xdr:graphicFrame macro="">
      <xdr:nvGraphicFramePr>
        <xdr:cNvPr id="87" name="グラフ 86">
          <a:extLst>
            <a:ext uri="{FF2B5EF4-FFF2-40B4-BE49-F238E27FC236}">
              <a16:creationId xmlns:a16="http://schemas.microsoft.com/office/drawing/2014/main" id="{09964FAF-7D0C-4EF2-941A-03467E39B48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xdr:from>
      <xdr:col>1</xdr:col>
      <xdr:colOff>0</xdr:colOff>
      <xdr:row>305</xdr:row>
      <xdr:rowOff>0</xdr:rowOff>
    </xdr:from>
    <xdr:to>
      <xdr:col>9</xdr:col>
      <xdr:colOff>309955</xdr:colOff>
      <xdr:row>312</xdr:row>
      <xdr:rowOff>213000</xdr:rowOff>
    </xdr:to>
    <xdr:graphicFrame macro="">
      <xdr:nvGraphicFramePr>
        <xdr:cNvPr id="89" name="グラフ 88">
          <a:extLst>
            <a:ext uri="{FF2B5EF4-FFF2-40B4-BE49-F238E27FC236}">
              <a16:creationId xmlns:a16="http://schemas.microsoft.com/office/drawing/2014/main" id="{EDA761F0-748D-4A24-840A-1AABF57509F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xdr:from>
      <xdr:col>1</xdr:col>
      <xdr:colOff>0</xdr:colOff>
      <xdr:row>318</xdr:row>
      <xdr:rowOff>0</xdr:rowOff>
    </xdr:from>
    <xdr:to>
      <xdr:col>9</xdr:col>
      <xdr:colOff>309955</xdr:colOff>
      <xdr:row>325</xdr:row>
      <xdr:rowOff>213000</xdr:rowOff>
    </xdr:to>
    <xdr:graphicFrame macro="">
      <xdr:nvGraphicFramePr>
        <xdr:cNvPr id="91" name="グラフ 90">
          <a:extLst>
            <a:ext uri="{FF2B5EF4-FFF2-40B4-BE49-F238E27FC236}">
              <a16:creationId xmlns:a16="http://schemas.microsoft.com/office/drawing/2014/main" id="{0DB2F2F3-1EFC-4030-8F97-874D85A4266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12</xdr:col>
      <xdr:colOff>19091</xdr:colOff>
      <xdr:row>15</xdr:row>
      <xdr:rowOff>0</xdr:rowOff>
    </xdr:from>
    <xdr:to>
      <xdr:col>20</xdr:col>
      <xdr:colOff>519546</xdr:colOff>
      <xdr:row>21</xdr:row>
      <xdr:rowOff>234000</xdr:rowOff>
    </xdr:to>
    <xdr:graphicFrame macro="">
      <xdr:nvGraphicFramePr>
        <xdr:cNvPr id="33" name="グラフ 32">
          <a:extLst>
            <a:ext uri="{FF2B5EF4-FFF2-40B4-BE49-F238E27FC236}">
              <a16:creationId xmlns:a16="http://schemas.microsoft.com/office/drawing/2014/main" id="{6395B771-27AD-4BE5-8DB0-500BDF978EA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0</xdr:colOff>
      <xdr:row>24</xdr:row>
      <xdr:rowOff>0</xdr:rowOff>
    </xdr:from>
    <xdr:to>
      <xdr:col>20</xdr:col>
      <xdr:colOff>500455</xdr:colOff>
      <xdr:row>30</xdr:row>
      <xdr:rowOff>234000</xdr:rowOff>
    </xdr:to>
    <xdr:graphicFrame macro="">
      <xdr:nvGraphicFramePr>
        <xdr:cNvPr id="35" name="グラフ 34">
          <a:extLst>
            <a:ext uri="{FF2B5EF4-FFF2-40B4-BE49-F238E27FC236}">
              <a16:creationId xmlns:a16="http://schemas.microsoft.com/office/drawing/2014/main" id="{3D22F9BD-75FB-484F-B759-FAAFA7922A0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12</xdr:col>
      <xdr:colOff>0</xdr:colOff>
      <xdr:row>33</xdr:row>
      <xdr:rowOff>0</xdr:rowOff>
    </xdr:from>
    <xdr:to>
      <xdr:col>20</xdr:col>
      <xdr:colOff>500455</xdr:colOff>
      <xdr:row>39</xdr:row>
      <xdr:rowOff>234000</xdr:rowOff>
    </xdr:to>
    <xdr:graphicFrame macro="">
      <xdr:nvGraphicFramePr>
        <xdr:cNvPr id="37" name="グラフ 36">
          <a:extLst>
            <a:ext uri="{FF2B5EF4-FFF2-40B4-BE49-F238E27FC236}">
              <a16:creationId xmlns:a16="http://schemas.microsoft.com/office/drawing/2014/main" id="{E8FEFA3C-061C-4A65-9B34-4B11177075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12</xdr:col>
      <xdr:colOff>0</xdr:colOff>
      <xdr:row>42</xdr:row>
      <xdr:rowOff>0</xdr:rowOff>
    </xdr:from>
    <xdr:to>
      <xdr:col>20</xdr:col>
      <xdr:colOff>500455</xdr:colOff>
      <xdr:row>48</xdr:row>
      <xdr:rowOff>234000</xdr:rowOff>
    </xdr:to>
    <xdr:graphicFrame macro="">
      <xdr:nvGraphicFramePr>
        <xdr:cNvPr id="39" name="グラフ 38">
          <a:extLst>
            <a:ext uri="{FF2B5EF4-FFF2-40B4-BE49-F238E27FC236}">
              <a16:creationId xmlns:a16="http://schemas.microsoft.com/office/drawing/2014/main" id="{F5C7F648-0908-45C8-ACC9-58BDFABB90C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xdr:col>
      <xdr:colOff>0</xdr:colOff>
      <xdr:row>60</xdr:row>
      <xdr:rowOff>0</xdr:rowOff>
    </xdr:from>
    <xdr:to>
      <xdr:col>20</xdr:col>
      <xdr:colOff>500455</xdr:colOff>
      <xdr:row>66</xdr:row>
      <xdr:rowOff>234000</xdr:rowOff>
    </xdr:to>
    <xdr:graphicFrame macro="">
      <xdr:nvGraphicFramePr>
        <xdr:cNvPr id="43" name="グラフ 42">
          <a:extLst>
            <a:ext uri="{FF2B5EF4-FFF2-40B4-BE49-F238E27FC236}">
              <a16:creationId xmlns:a16="http://schemas.microsoft.com/office/drawing/2014/main" id="{43B329D5-06EA-44D3-BB49-3F89F13E595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14</xdr:col>
      <xdr:colOff>0</xdr:colOff>
      <xdr:row>73</xdr:row>
      <xdr:rowOff>0</xdr:rowOff>
    </xdr:from>
    <xdr:to>
      <xdr:col>23</xdr:col>
      <xdr:colOff>475772</xdr:colOff>
      <xdr:row>79</xdr:row>
      <xdr:rowOff>234000</xdr:rowOff>
    </xdr:to>
    <xdr:graphicFrame macro="">
      <xdr:nvGraphicFramePr>
        <xdr:cNvPr id="45" name="グラフ 44">
          <a:extLst>
            <a:ext uri="{FF2B5EF4-FFF2-40B4-BE49-F238E27FC236}">
              <a16:creationId xmlns:a16="http://schemas.microsoft.com/office/drawing/2014/main" id="{89E37B3F-25A6-4245-9F09-AEB583D5CE6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14</xdr:col>
      <xdr:colOff>0</xdr:colOff>
      <xdr:row>82</xdr:row>
      <xdr:rowOff>0</xdr:rowOff>
    </xdr:from>
    <xdr:to>
      <xdr:col>23</xdr:col>
      <xdr:colOff>475772</xdr:colOff>
      <xdr:row>88</xdr:row>
      <xdr:rowOff>234000</xdr:rowOff>
    </xdr:to>
    <xdr:graphicFrame macro="">
      <xdr:nvGraphicFramePr>
        <xdr:cNvPr id="47" name="グラフ 46">
          <a:extLst>
            <a:ext uri="{FF2B5EF4-FFF2-40B4-BE49-F238E27FC236}">
              <a16:creationId xmlns:a16="http://schemas.microsoft.com/office/drawing/2014/main" id="{96F9E664-A135-48F9-86BD-7968BB607D9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14</xdr:col>
      <xdr:colOff>0</xdr:colOff>
      <xdr:row>91</xdr:row>
      <xdr:rowOff>0</xdr:rowOff>
    </xdr:from>
    <xdr:to>
      <xdr:col>23</xdr:col>
      <xdr:colOff>475772</xdr:colOff>
      <xdr:row>97</xdr:row>
      <xdr:rowOff>234000</xdr:rowOff>
    </xdr:to>
    <xdr:graphicFrame macro="">
      <xdr:nvGraphicFramePr>
        <xdr:cNvPr id="49" name="グラフ 48">
          <a:extLst>
            <a:ext uri="{FF2B5EF4-FFF2-40B4-BE49-F238E27FC236}">
              <a16:creationId xmlns:a16="http://schemas.microsoft.com/office/drawing/2014/main" id="{A9543E8E-F8A6-43A6-B9D3-7CCDD42F027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12</xdr:col>
      <xdr:colOff>0</xdr:colOff>
      <xdr:row>104</xdr:row>
      <xdr:rowOff>0</xdr:rowOff>
    </xdr:from>
    <xdr:to>
      <xdr:col>21</xdr:col>
      <xdr:colOff>267955</xdr:colOff>
      <xdr:row>110</xdr:row>
      <xdr:rowOff>234000</xdr:rowOff>
    </xdr:to>
    <xdr:graphicFrame macro="">
      <xdr:nvGraphicFramePr>
        <xdr:cNvPr id="51" name="グラフ 50">
          <a:extLst>
            <a:ext uri="{FF2B5EF4-FFF2-40B4-BE49-F238E27FC236}">
              <a16:creationId xmlns:a16="http://schemas.microsoft.com/office/drawing/2014/main" id="{6399B92D-86A6-4ACD-8F2E-8D6543A529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12</xdr:col>
      <xdr:colOff>0</xdr:colOff>
      <xdr:row>113</xdr:row>
      <xdr:rowOff>0</xdr:rowOff>
    </xdr:from>
    <xdr:to>
      <xdr:col>21</xdr:col>
      <xdr:colOff>267955</xdr:colOff>
      <xdr:row>119</xdr:row>
      <xdr:rowOff>234000</xdr:rowOff>
    </xdr:to>
    <xdr:graphicFrame macro="">
      <xdr:nvGraphicFramePr>
        <xdr:cNvPr id="53" name="グラフ 52">
          <a:extLst>
            <a:ext uri="{FF2B5EF4-FFF2-40B4-BE49-F238E27FC236}">
              <a16:creationId xmlns:a16="http://schemas.microsoft.com/office/drawing/2014/main" id="{7310DE7F-96B6-4BF8-9341-F5637C62B11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12</xdr:col>
      <xdr:colOff>0</xdr:colOff>
      <xdr:row>122</xdr:row>
      <xdr:rowOff>0</xdr:rowOff>
    </xdr:from>
    <xdr:to>
      <xdr:col>21</xdr:col>
      <xdr:colOff>267955</xdr:colOff>
      <xdr:row>128</xdr:row>
      <xdr:rowOff>234000</xdr:rowOff>
    </xdr:to>
    <xdr:graphicFrame macro="">
      <xdr:nvGraphicFramePr>
        <xdr:cNvPr id="55" name="グラフ 54">
          <a:extLst>
            <a:ext uri="{FF2B5EF4-FFF2-40B4-BE49-F238E27FC236}">
              <a16:creationId xmlns:a16="http://schemas.microsoft.com/office/drawing/2014/main" id="{4BF6F7A9-F795-4AFF-A649-C8ED84028C4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12</xdr:col>
      <xdr:colOff>0</xdr:colOff>
      <xdr:row>131</xdr:row>
      <xdr:rowOff>0</xdr:rowOff>
    </xdr:from>
    <xdr:to>
      <xdr:col>21</xdr:col>
      <xdr:colOff>267955</xdr:colOff>
      <xdr:row>137</xdr:row>
      <xdr:rowOff>234000</xdr:rowOff>
    </xdr:to>
    <xdr:graphicFrame macro="">
      <xdr:nvGraphicFramePr>
        <xdr:cNvPr id="57" name="グラフ 56">
          <a:extLst>
            <a:ext uri="{FF2B5EF4-FFF2-40B4-BE49-F238E27FC236}">
              <a16:creationId xmlns:a16="http://schemas.microsoft.com/office/drawing/2014/main" id="{6ED4421F-8350-4F0C-8F11-9B4D8B08FA5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12</xdr:col>
      <xdr:colOff>0</xdr:colOff>
      <xdr:row>140</xdr:row>
      <xdr:rowOff>0</xdr:rowOff>
    </xdr:from>
    <xdr:to>
      <xdr:col>21</xdr:col>
      <xdr:colOff>267955</xdr:colOff>
      <xdr:row>146</xdr:row>
      <xdr:rowOff>234000</xdr:rowOff>
    </xdr:to>
    <xdr:graphicFrame macro="">
      <xdr:nvGraphicFramePr>
        <xdr:cNvPr id="59" name="グラフ 58">
          <a:extLst>
            <a:ext uri="{FF2B5EF4-FFF2-40B4-BE49-F238E27FC236}">
              <a16:creationId xmlns:a16="http://schemas.microsoft.com/office/drawing/2014/main" id="{A34AE2F8-EFF1-42CB-82E0-BC129A92514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12</xdr:col>
      <xdr:colOff>0</xdr:colOff>
      <xdr:row>149</xdr:row>
      <xdr:rowOff>0</xdr:rowOff>
    </xdr:from>
    <xdr:to>
      <xdr:col>21</xdr:col>
      <xdr:colOff>267955</xdr:colOff>
      <xdr:row>155</xdr:row>
      <xdr:rowOff>234000</xdr:rowOff>
    </xdr:to>
    <xdr:graphicFrame macro="">
      <xdr:nvGraphicFramePr>
        <xdr:cNvPr id="61" name="グラフ 60">
          <a:extLst>
            <a:ext uri="{FF2B5EF4-FFF2-40B4-BE49-F238E27FC236}">
              <a16:creationId xmlns:a16="http://schemas.microsoft.com/office/drawing/2014/main" id="{E3F1874A-B748-4DE6-AAB0-99A462E0B4B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12</xdr:col>
      <xdr:colOff>0</xdr:colOff>
      <xdr:row>158</xdr:row>
      <xdr:rowOff>0</xdr:rowOff>
    </xdr:from>
    <xdr:to>
      <xdr:col>21</xdr:col>
      <xdr:colOff>267955</xdr:colOff>
      <xdr:row>164</xdr:row>
      <xdr:rowOff>234000</xdr:rowOff>
    </xdr:to>
    <xdr:graphicFrame macro="">
      <xdr:nvGraphicFramePr>
        <xdr:cNvPr id="63" name="グラフ 62">
          <a:extLst>
            <a:ext uri="{FF2B5EF4-FFF2-40B4-BE49-F238E27FC236}">
              <a16:creationId xmlns:a16="http://schemas.microsoft.com/office/drawing/2014/main" id="{F5ED808C-8C4E-4DBB-BCA2-FA2D6FB1099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12</xdr:col>
      <xdr:colOff>0</xdr:colOff>
      <xdr:row>167</xdr:row>
      <xdr:rowOff>0</xdr:rowOff>
    </xdr:from>
    <xdr:to>
      <xdr:col>21</xdr:col>
      <xdr:colOff>267955</xdr:colOff>
      <xdr:row>173</xdr:row>
      <xdr:rowOff>234000</xdr:rowOff>
    </xdr:to>
    <xdr:graphicFrame macro="">
      <xdr:nvGraphicFramePr>
        <xdr:cNvPr id="65" name="グラフ 64">
          <a:extLst>
            <a:ext uri="{FF2B5EF4-FFF2-40B4-BE49-F238E27FC236}">
              <a16:creationId xmlns:a16="http://schemas.microsoft.com/office/drawing/2014/main" id="{7984DC37-DB1C-4692-8C12-12A90A6016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12</xdr:col>
      <xdr:colOff>0</xdr:colOff>
      <xdr:row>176</xdr:row>
      <xdr:rowOff>0</xdr:rowOff>
    </xdr:from>
    <xdr:to>
      <xdr:col>21</xdr:col>
      <xdr:colOff>267955</xdr:colOff>
      <xdr:row>182</xdr:row>
      <xdr:rowOff>234000</xdr:rowOff>
    </xdr:to>
    <xdr:graphicFrame macro="">
      <xdr:nvGraphicFramePr>
        <xdr:cNvPr id="67" name="グラフ 66">
          <a:extLst>
            <a:ext uri="{FF2B5EF4-FFF2-40B4-BE49-F238E27FC236}">
              <a16:creationId xmlns:a16="http://schemas.microsoft.com/office/drawing/2014/main" id="{D1B663A2-9173-488B-94F7-5E63FE5AD60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12</xdr:col>
      <xdr:colOff>0</xdr:colOff>
      <xdr:row>185</xdr:row>
      <xdr:rowOff>0</xdr:rowOff>
    </xdr:from>
    <xdr:to>
      <xdr:col>21</xdr:col>
      <xdr:colOff>267955</xdr:colOff>
      <xdr:row>191</xdr:row>
      <xdr:rowOff>234000</xdr:rowOff>
    </xdr:to>
    <xdr:graphicFrame macro="">
      <xdr:nvGraphicFramePr>
        <xdr:cNvPr id="69" name="グラフ 68">
          <a:extLst>
            <a:ext uri="{FF2B5EF4-FFF2-40B4-BE49-F238E27FC236}">
              <a16:creationId xmlns:a16="http://schemas.microsoft.com/office/drawing/2014/main" id="{F79449EF-9D9A-48BA-A2E0-064991E907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12</xdr:col>
      <xdr:colOff>0</xdr:colOff>
      <xdr:row>194</xdr:row>
      <xdr:rowOff>0</xdr:rowOff>
    </xdr:from>
    <xdr:to>
      <xdr:col>21</xdr:col>
      <xdr:colOff>267955</xdr:colOff>
      <xdr:row>200</xdr:row>
      <xdr:rowOff>234000</xdr:rowOff>
    </xdr:to>
    <xdr:graphicFrame macro="">
      <xdr:nvGraphicFramePr>
        <xdr:cNvPr id="71" name="グラフ 70">
          <a:extLst>
            <a:ext uri="{FF2B5EF4-FFF2-40B4-BE49-F238E27FC236}">
              <a16:creationId xmlns:a16="http://schemas.microsoft.com/office/drawing/2014/main" id="{77F844DE-89B4-438E-A6E3-D322BCCE25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12</xdr:col>
      <xdr:colOff>0</xdr:colOff>
      <xdr:row>207</xdr:row>
      <xdr:rowOff>0</xdr:rowOff>
    </xdr:from>
    <xdr:to>
      <xdr:col>21</xdr:col>
      <xdr:colOff>267955</xdr:colOff>
      <xdr:row>213</xdr:row>
      <xdr:rowOff>234000</xdr:rowOff>
    </xdr:to>
    <xdr:graphicFrame macro="">
      <xdr:nvGraphicFramePr>
        <xdr:cNvPr id="73" name="グラフ 72">
          <a:extLst>
            <a:ext uri="{FF2B5EF4-FFF2-40B4-BE49-F238E27FC236}">
              <a16:creationId xmlns:a16="http://schemas.microsoft.com/office/drawing/2014/main" id="{AF894E5B-0F93-4001-A13E-6A9FEF37813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12</xdr:col>
      <xdr:colOff>0</xdr:colOff>
      <xdr:row>216</xdr:row>
      <xdr:rowOff>0</xdr:rowOff>
    </xdr:from>
    <xdr:to>
      <xdr:col>21</xdr:col>
      <xdr:colOff>267955</xdr:colOff>
      <xdr:row>222</xdr:row>
      <xdr:rowOff>234000</xdr:rowOff>
    </xdr:to>
    <xdr:graphicFrame macro="">
      <xdr:nvGraphicFramePr>
        <xdr:cNvPr id="75" name="グラフ 74">
          <a:extLst>
            <a:ext uri="{FF2B5EF4-FFF2-40B4-BE49-F238E27FC236}">
              <a16:creationId xmlns:a16="http://schemas.microsoft.com/office/drawing/2014/main" id="{8B2F7AB4-CB7E-4DB1-8C89-40DA8BCE9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12</xdr:col>
      <xdr:colOff>0</xdr:colOff>
      <xdr:row>225</xdr:row>
      <xdr:rowOff>0</xdr:rowOff>
    </xdr:from>
    <xdr:to>
      <xdr:col>21</xdr:col>
      <xdr:colOff>267955</xdr:colOff>
      <xdr:row>231</xdr:row>
      <xdr:rowOff>234000</xdr:rowOff>
    </xdr:to>
    <xdr:graphicFrame macro="">
      <xdr:nvGraphicFramePr>
        <xdr:cNvPr id="77" name="グラフ 76">
          <a:extLst>
            <a:ext uri="{FF2B5EF4-FFF2-40B4-BE49-F238E27FC236}">
              <a16:creationId xmlns:a16="http://schemas.microsoft.com/office/drawing/2014/main" id="{2F2FA5F3-8524-4C9C-B646-C03CBB35CB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12</xdr:col>
      <xdr:colOff>0</xdr:colOff>
      <xdr:row>234</xdr:row>
      <xdr:rowOff>0</xdr:rowOff>
    </xdr:from>
    <xdr:to>
      <xdr:col>21</xdr:col>
      <xdr:colOff>267955</xdr:colOff>
      <xdr:row>240</xdr:row>
      <xdr:rowOff>234000</xdr:rowOff>
    </xdr:to>
    <xdr:graphicFrame macro="">
      <xdr:nvGraphicFramePr>
        <xdr:cNvPr id="79" name="グラフ 78">
          <a:extLst>
            <a:ext uri="{FF2B5EF4-FFF2-40B4-BE49-F238E27FC236}">
              <a16:creationId xmlns:a16="http://schemas.microsoft.com/office/drawing/2014/main" id="{E7997673-8912-4C82-A519-A1908B97B34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17</xdr:col>
      <xdr:colOff>0</xdr:colOff>
      <xdr:row>246</xdr:row>
      <xdr:rowOff>0</xdr:rowOff>
    </xdr:from>
    <xdr:to>
      <xdr:col>27</xdr:col>
      <xdr:colOff>371863</xdr:colOff>
      <xdr:row>252</xdr:row>
      <xdr:rowOff>234000</xdr:rowOff>
    </xdr:to>
    <xdr:graphicFrame macro="">
      <xdr:nvGraphicFramePr>
        <xdr:cNvPr id="81" name="グラフ 80">
          <a:extLst>
            <a:ext uri="{FF2B5EF4-FFF2-40B4-BE49-F238E27FC236}">
              <a16:creationId xmlns:a16="http://schemas.microsoft.com/office/drawing/2014/main" id="{BA797E32-CA5A-401A-A4A9-5F54E41DD00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xdr:from>
      <xdr:col>17</xdr:col>
      <xdr:colOff>0</xdr:colOff>
      <xdr:row>255</xdr:row>
      <xdr:rowOff>0</xdr:rowOff>
    </xdr:from>
    <xdr:to>
      <xdr:col>27</xdr:col>
      <xdr:colOff>371863</xdr:colOff>
      <xdr:row>261</xdr:row>
      <xdr:rowOff>234000</xdr:rowOff>
    </xdr:to>
    <xdr:graphicFrame macro="">
      <xdr:nvGraphicFramePr>
        <xdr:cNvPr id="83" name="グラフ 82">
          <a:extLst>
            <a:ext uri="{FF2B5EF4-FFF2-40B4-BE49-F238E27FC236}">
              <a16:creationId xmlns:a16="http://schemas.microsoft.com/office/drawing/2014/main" id="{FD55EFF0-6F3D-4FE5-85AE-90958A5FCCF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xdr:from>
      <xdr:col>17</xdr:col>
      <xdr:colOff>0</xdr:colOff>
      <xdr:row>264</xdr:row>
      <xdr:rowOff>0</xdr:rowOff>
    </xdr:from>
    <xdr:to>
      <xdr:col>27</xdr:col>
      <xdr:colOff>371863</xdr:colOff>
      <xdr:row>270</xdr:row>
      <xdr:rowOff>234000</xdr:rowOff>
    </xdr:to>
    <xdr:graphicFrame macro="">
      <xdr:nvGraphicFramePr>
        <xdr:cNvPr id="85" name="グラフ 84">
          <a:extLst>
            <a:ext uri="{FF2B5EF4-FFF2-40B4-BE49-F238E27FC236}">
              <a16:creationId xmlns:a16="http://schemas.microsoft.com/office/drawing/2014/main" id="{199F644F-6438-4E84-97B6-5F9AC3BAF8C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xdr:from>
      <xdr:col>17</xdr:col>
      <xdr:colOff>0</xdr:colOff>
      <xdr:row>274</xdr:row>
      <xdr:rowOff>0</xdr:rowOff>
    </xdr:from>
    <xdr:to>
      <xdr:col>27</xdr:col>
      <xdr:colOff>371863</xdr:colOff>
      <xdr:row>280</xdr:row>
      <xdr:rowOff>234000</xdr:rowOff>
    </xdr:to>
    <xdr:graphicFrame macro="">
      <xdr:nvGraphicFramePr>
        <xdr:cNvPr id="87" name="グラフ 86">
          <a:extLst>
            <a:ext uri="{FF2B5EF4-FFF2-40B4-BE49-F238E27FC236}">
              <a16:creationId xmlns:a16="http://schemas.microsoft.com/office/drawing/2014/main" id="{BF4FCD4F-DC04-41EA-864C-539CCB84661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xdr:from>
      <xdr:col>17</xdr:col>
      <xdr:colOff>0</xdr:colOff>
      <xdr:row>283</xdr:row>
      <xdr:rowOff>0</xdr:rowOff>
    </xdr:from>
    <xdr:to>
      <xdr:col>27</xdr:col>
      <xdr:colOff>371863</xdr:colOff>
      <xdr:row>289</xdr:row>
      <xdr:rowOff>234000</xdr:rowOff>
    </xdr:to>
    <xdr:graphicFrame macro="">
      <xdr:nvGraphicFramePr>
        <xdr:cNvPr id="89" name="グラフ 88">
          <a:extLst>
            <a:ext uri="{FF2B5EF4-FFF2-40B4-BE49-F238E27FC236}">
              <a16:creationId xmlns:a16="http://schemas.microsoft.com/office/drawing/2014/main" id="{811C5D64-7C90-4024-8DBB-5DCF3B26771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xdr:from>
      <xdr:col>17</xdr:col>
      <xdr:colOff>0</xdr:colOff>
      <xdr:row>292</xdr:row>
      <xdr:rowOff>0</xdr:rowOff>
    </xdr:from>
    <xdr:to>
      <xdr:col>27</xdr:col>
      <xdr:colOff>371863</xdr:colOff>
      <xdr:row>298</xdr:row>
      <xdr:rowOff>234000</xdr:rowOff>
    </xdr:to>
    <xdr:graphicFrame macro="">
      <xdr:nvGraphicFramePr>
        <xdr:cNvPr id="91" name="グラフ 90">
          <a:extLst>
            <a:ext uri="{FF2B5EF4-FFF2-40B4-BE49-F238E27FC236}">
              <a16:creationId xmlns:a16="http://schemas.microsoft.com/office/drawing/2014/main" id="{B44C5631-D290-4816-A2F1-69A51F8EBA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xdr:from>
      <xdr:col>12</xdr:col>
      <xdr:colOff>0</xdr:colOff>
      <xdr:row>51</xdr:row>
      <xdr:rowOff>0</xdr:rowOff>
    </xdr:from>
    <xdr:to>
      <xdr:col>20</xdr:col>
      <xdr:colOff>504265</xdr:colOff>
      <xdr:row>57</xdr:row>
      <xdr:rowOff>237810</xdr:rowOff>
    </xdr:to>
    <xdr:graphicFrame macro="">
      <xdr:nvGraphicFramePr>
        <xdr:cNvPr id="94" name="グラフ 93">
          <a:extLst>
            <a:ext uri="{FF2B5EF4-FFF2-40B4-BE49-F238E27FC236}">
              <a16:creationId xmlns:a16="http://schemas.microsoft.com/office/drawing/2014/main" id="{0C314E42-77E8-4763-A0C7-5CFBE1383D0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14</xdr:col>
      <xdr:colOff>0</xdr:colOff>
      <xdr:row>76</xdr:row>
      <xdr:rowOff>0</xdr:rowOff>
    </xdr:from>
    <xdr:to>
      <xdr:col>24</xdr:col>
      <xdr:colOff>17319</xdr:colOff>
      <xdr:row>83</xdr:row>
      <xdr:rowOff>0</xdr:rowOff>
    </xdr:to>
    <xdr:graphicFrame macro="">
      <xdr:nvGraphicFramePr>
        <xdr:cNvPr id="2" name="グラフ 1">
          <a:extLst>
            <a:ext uri="{FF2B5EF4-FFF2-40B4-BE49-F238E27FC236}">
              <a16:creationId xmlns:a16="http://schemas.microsoft.com/office/drawing/2014/main" id="{205F45A3-2445-4E9A-ADDE-68B715ED80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14</xdr:col>
      <xdr:colOff>0</xdr:colOff>
      <xdr:row>85</xdr:row>
      <xdr:rowOff>0</xdr:rowOff>
    </xdr:from>
    <xdr:to>
      <xdr:col>24</xdr:col>
      <xdr:colOff>0</xdr:colOff>
      <xdr:row>91</xdr:row>
      <xdr:rowOff>359872</xdr:rowOff>
    </xdr:to>
    <xdr:graphicFrame macro="">
      <xdr:nvGraphicFramePr>
        <xdr:cNvPr id="3" name="グラフ 2">
          <a:extLst>
            <a:ext uri="{FF2B5EF4-FFF2-40B4-BE49-F238E27FC236}">
              <a16:creationId xmlns:a16="http://schemas.microsoft.com/office/drawing/2014/main" id="{00B9FFD3-E19C-4384-ADDF-36EE2DCAE5E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14</xdr:col>
      <xdr:colOff>0</xdr:colOff>
      <xdr:row>94</xdr:row>
      <xdr:rowOff>0</xdr:rowOff>
    </xdr:from>
    <xdr:to>
      <xdr:col>24</xdr:col>
      <xdr:colOff>0</xdr:colOff>
      <xdr:row>101</xdr:row>
      <xdr:rowOff>0</xdr:rowOff>
    </xdr:to>
    <xdr:graphicFrame macro="">
      <xdr:nvGraphicFramePr>
        <xdr:cNvPr id="4" name="グラフ 3">
          <a:extLst>
            <a:ext uri="{FF2B5EF4-FFF2-40B4-BE49-F238E27FC236}">
              <a16:creationId xmlns:a16="http://schemas.microsoft.com/office/drawing/2014/main" id="{3A774D9C-F811-45A5-918A-5F033F510E4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12</xdr:col>
      <xdr:colOff>0</xdr:colOff>
      <xdr:row>107</xdr:row>
      <xdr:rowOff>0</xdr:rowOff>
    </xdr:from>
    <xdr:to>
      <xdr:col>22</xdr:col>
      <xdr:colOff>0</xdr:colOff>
      <xdr:row>114</xdr:row>
      <xdr:rowOff>0</xdr:rowOff>
    </xdr:to>
    <xdr:graphicFrame macro="">
      <xdr:nvGraphicFramePr>
        <xdr:cNvPr id="5" name="グラフ 4">
          <a:extLst>
            <a:ext uri="{FF2B5EF4-FFF2-40B4-BE49-F238E27FC236}">
              <a16:creationId xmlns:a16="http://schemas.microsoft.com/office/drawing/2014/main" id="{C4BCA3F6-7A84-4AE2-AA9C-81C439D31AB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xdr:col>
      <xdr:colOff>0</xdr:colOff>
      <xdr:row>116</xdr:row>
      <xdr:rowOff>0</xdr:rowOff>
    </xdr:from>
    <xdr:to>
      <xdr:col>22</xdr:col>
      <xdr:colOff>0</xdr:colOff>
      <xdr:row>123</xdr:row>
      <xdr:rowOff>0</xdr:rowOff>
    </xdr:to>
    <xdr:graphicFrame macro="">
      <xdr:nvGraphicFramePr>
        <xdr:cNvPr id="6" name="グラフ 5">
          <a:extLst>
            <a:ext uri="{FF2B5EF4-FFF2-40B4-BE49-F238E27FC236}">
              <a16:creationId xmlns:a16="http://schemas.microsoft.com/office/drawing/2014/main" id="{ED457F84-29A0-4D0C-995E-697B18463BD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xdr:col>
      <xdr:colOff>0</xdr:colOff>
      <xdr:row>125</xdr:row>
      <xdr:rowOff>0</xdr:rowOff>
    </xdr:from>
    <xdr:to>
      <xdr:col>22</xdr:col>
      <xdr:colOff>0</xdr:colOff>
      <xdr:row>132</xdr:row>
      <xdr:rowOff>0</xdr:rowOff>
    </xdr:to>
    <xdr:graphicFrame macro="">
      <xdr:nvGraphicFramePr>
        <xdr:cNvPr id="7" name="グラフ 6">
          <a:extLst>
            <a:ext uri="{FF2B5EF4-FFF2-40B4-BE49-F238E27FC236}">
              <a16:creationId xmlns:a16="http://schemas.microsoft.com/office/drawing/2014/main" id="{BAB6056C-9954-4194-8E26-504BE82E687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12</xdr:col>
      <xdr:colOff>0</xdr:colOff>
      <xdr:row>134</xdr:row>
      <xdr:rowOff>0</xdr:rowOff>
    </xdr:from>
    <xdr:to>
      <xdr:col>22</xdr:col>
      <xdr:colOff>0</xdr:colOff>
      <xdr:row>141</xdr:row>
      <xdr:rowOff>0</xdr:rowOff>
    </xdr:to>
    <xdr:graphicFrame macro="">
      <xdr:nvGraphicFramePr>
        <xdr:cNvPr id="8" name="グラフ 7">
          <a:extLst>
            <a:ext uri="{FF2B5EF4-FFF2-40B4-BE49-F238E27FC236}">
              <a16:creationId xmlns:a16="http://schemas.microsoft.com/office/drawing/2014/main" id="{C38970B4-4743-4A61-95CD-554DF5A446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xdr:col>
      <xdr:colOff>0</xdr:colOff>
      <xdr:row>143</xdr:row>
      <xdr:rowOff>0</xdr:rowOff>
    </xdr:from>
    <xdr:to>
      <xdr:col>22</xdr:col>
      <xdr:colOff>0</xdr:colOff>
      <xdr:row>150</xdr:row>
      <xdr:rowOff>0</xdr:rowOff>
    </xdr:to>
    <xdr:graphicFrame macro="">
      <xdr:nvGraphicFramePr>
        <xdr:cNvPr id="9" name="グラフ 8">
          <a:extLst>
            <a:ext uri="{FF2B5EF4-FFF2-40B4-BE49-F238E27FC236}">
              <a16:creationId xmlns:a16="http://schemas.microsoft.com/office/drawing/2014/main" id="{BA1A5F76-1865-4424-8A2D-CFA85B76D4E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12</xdr:col>
      <xdr:colOff>0</xdr:colOff>
      <xdr:row>152</xdr:row>
      <xdr:rowOff>0</xdr:rowOff>
    </xdr:from>
    <xdr:to>
      <xdr:col>22</xdr:col>
      <xdr:colOff>0</xdr:colOff>
      <xdr:row>159</xdr:row>
      <xdr:rowOff>0</xdr:rowOff>
    </xdr:to>
    <xdr:graphicFrame macro="">
      <xdr:nvGraphicFramePr>
        <xdr:cNvPr id="10" name="グラフ 9">
          <a:extLst>
            <a:ext uri="{FF2B5EF4-FFF2-40B4-BE49-F238E27FC236}">
              <a16:creationId xmlns:a16="http://schemas.microsoft.com/office/drawing/2014/main" id="{1EACCDC5-5250-4CCE-8059-9B55050DF0A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12</xdr:col>
      <xdr:colOff>0</xdr:colOff>
      <xdr:row>161</xdr:row>
      <xdr:rowOff>0</xdr:rowOff>
    </xdr:from>
    <xdr:to>
      <xdr:col>22</xdr:col>
      <xdr:colOff>0</xdr:colOff>
      <xdr:row>168</xdr:row>
      <xdr:rowOff>0</xdr:rowOff>
    </xdr:to>
    <xdr:graphicFrame macro="">
      <xdr:nvGraphicFramePr>
        <xdr:cNvPr id="11" name="グラフ 10">
          <a:extLst>
            <a:ext uri="{FF2B5EF4-FFF2-40B4-BE49-F238E27FC236}">
              <a16:creationId xmlns:a16="http://schemas.microsoft.com/office/drawing/2014/main" id="{FA9E9B68-A6C0-42EA-9D93-6706A5490F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12</xdr:col>
      <xdr:colOff>0</xdr:colOff>
      <xdr:row>170</xdr:row>
      <xdr:rowOff>0</xdr:rowOff>
    </xdr:from>
    <xdr:to>
      <xdr:col>22</xdr:col>
      <xdr:colOff>0</xdr:colOff>
      <xdr:row>177</xdr:row>
      <xdr:rowOff>0</xdr:rowOff>
    </xdr:to>
    <xdr:graphicFrame macro="">
      <xdr:nvGraphicFramePr>
        <xdr:cNvPr id="12" name="グラフ 11">
          <a:extLst>
            <a:ext uri="{FF2B5EF4-FFF2-40B4-BE49-F238E27FC236}">
              <a16:creationId xmlns:a16="http://schemas.microsoft.com/office/drawing/2014/main" id="{7E6D3353-DFF5-4107-B59A-05347A4C002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12</xdr:col>
      <xdr:colOff>0</xdr:colOff>
      <xdr:row>179</xdr:row>
      <xdr:rowOff>0</xdr:rowOff>
    </xdr:from>
    <xdr:to>
      <xdr:col>22</xdr:col>
      <xdr:colOff>0</xdr:colOff>
      <xdr:row>186</xdr:row>
      <xdr:rowOff>0</xdr:rowOff>
    </xdr:to>
    <xdr:graphicFrame macro="">
      <xdr:nvGraphicFramePr>
        <xdr:cNvPr id="13" name="グラフ 12">
          <a:extLst>
            <a:ext uri="{FF2B5EF4-FFF2-40B4-BE49-F238E27FC236}">
              <a16:creationId xmlns:a16="http://schemas.microsoft.com/office/drawing/2014/main" id="{E9C2DA8E-413F-411E-9718-241065B7B9C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12</xdr:col>
      <xdr:colOff>0</xdr:colOff>
      <xdr:row>188</xdr:row>
      <xdr:rowOff>0</xdr:rowOff>
    </xdr:from>
    <xdr:to>
      <xdr:col>22</xdr:col>
      <xdr:colOff>0</xdr:colOff>
      <xdr:row>195</xdr:row>
      <xdr:rowOff>0</xdr:rowOff>
    </xdr:to>
    <xdr:graphicFrame macro="">
      <xdr:nvGraphicFramePr>
        <xdr:cNvPr id="14" name="グラフ 13">
          <a:extLst>
            <a:ext uri="{FF2B5EF4-FFF2-40B4-BE49-F238E27FC236}">
              <a16:creationId xmlns:a16="http://schemas.microsoft.com/office/drawing/2014/main" id="{18420342-E221-44A2-8776-9F3FFBF1103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12</xdr:col>
      <xdr:colOff>0</xdr:colOff>
      <xdr:row>197</xdr:row>
      <xdr:rowOff>0</xdr:rowOff>
    </xdr:from>
    <xdr:to>
      <xdr:col>22</xdr:col>
      <xdr:colOff>0</xdr:colOff>
      <xdr:row>204</xdr:row>
      <xdr:rowOff>0</xdr:rowOff>
    </xdr:to>
    <xdr:graphicFrame macro="">
      <xdr:nvGraphicFramePr>
        <xdr:cNvPr id="15" name="グラフ 14">
          <a:extLst>
            <a:ext uri="{FF2B5EF4-FFF2-40B4-BE49-F238E27FC236}">
              <a16:creationId xmlns:a16="http://schemas.microsoft.com/office/drawing/2014/main" id="{84475C66-42DF-484F-8362-47137EDF557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12</xdr:col>
      <xdr:colOff>0</xdr:colOff>
      <xdr:row>210</xdr:row>
      <xdr:rowOff>0</xdr:rowOff>
    </xdr:from>
    <xdr:to>
      <xdr:col>22</xdr:col>
      <xdr:colOff>0</xdr:colOff>
      <xdr:row>217</xdr:row>
      <xdr:rowOff>0</xdr:rowOff>
    </xdr:to>
    <xdr:graphicFrame macro="">
      <xdr:nvGraphicFramePr>
        <xdr:cNvPr id="16" name="グラフ 15">
          <a:extLst>
            <a:ext uri="{FF2B5EF4-FFF2-40B4-BE49-F238E27FC236}">
              <a16:creationId xmlns:a16="http://schemas.microsoft.com/office/drawing/2014/main" id="{1FAD1C8F-6FEE-44C2-804F-C37D88CDE71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12</xdr:col>
      <xdr:colOff>0</xdr:colOff>
      <xdr:row>219</xdr:row>
      <xdr:rowOff>0</xdr:rowOff>
    </xdr:from>
    <xdr:to>
      <xdr:col>22</xdr:col>
      <xdr:colOff>0</xdr:colOff>
      <xdr:row>226</xdr:row>
      <xdr:rowOff>0</xdr:rowOff>
    </xdr:to>
    <xdr:graphicFrame macro="">
      <xdr:nvGraphicFramePr>
        <xdr:cNvPr id="17" name="グラフ 16">
          <a:extLst>
            <a:ext uri="{FF2B5EF4-FFF2-40B4-BE49-F238E27FC236}">
              <a16:creationId xmlns:a16="http://schemas.microsoft.com/office/drawing/2014/main" id="{FBCF7643-01B4-487A-851A-7F7CD2FC4E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12</xdr:col>
      <xdr:colOff>0</xdr:colOff>
      <xdr:row>228</xdr:row>
      <xdr:rowOff>0</xdr:rowOff>
    </xdr:from>
    <xdr:to>
      <xdr:col>22</xdr:col>
      <xdr:colOff>0</xdr:colOff>
      <xdr:row>235</xdr:row>
      <xdr:rowOff>0</xdr:rowOff>
    </xdr:to>
    <xdr:graphicFrame macro="">
      <xdr:nvGraphicFramePr>
        <xdr:cNvPr id="18" name="グラフ 17">
          <a:extLst>
            <a:ext uri="{FF2B5EF4-FFF2-40B4-BE49-F238E27FC236}">
              <a16:creationId xmlns:a16="http://schemas.microsoft.com/office/drawing/2014/main" id="{BDBD97EC-7DEE-43A0-99BE-EB6A8608FD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17</xdr:col>
      <xdr:colOff>0</xdr:colOff>
      <xdr:row>249</xdr:row>
      <xdr:rowOff>0</xdr:rowOff>
    </xdr:from>
    <xdr:to>
      <xdr:col>28</xdr:col>
      <xdr:colOff>0</xdr:colOff>
      <xdr:row>256</xdr:row>
      <xdr:rowOff>0</xdr:rowOff>
    </xdr:to>
    <xdr:graphicFrame macro="">
      <xdr:nvGraphicFramePr>
        <xdr:cNvPr id="19" name="グラフ 18">
          <a:extLst>
            <a:ext uri="{FF2B5EF4-FFF2-40B4-BE49-F238E27FC236}">
              <a16:creationId xmlns:a16="http://schemas.microsoft.com/office/drawing/2014/main" id="{533D7061-89EC-4336-8430-0E6F53E9667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17</xdr:col>
      <xdr:colOff>0</xdr:colOff>
      <xdr:row>267</xdr:row>
      <xdr:rowOff>0</xdr:rowOff>
    </xdr:from>
    <xdr:to>
      <xdr:col>28</xdr:col>
      <xdr:colOff>0</xdr:colOff>
      <xdr:row>274</xdr:row>
      <xdr:rowOff>0</xdr:rowOff>
    </xdr:to>
    <xdr:graphicFrame macro="">
      <xdr:nvGraphicFramePr>
        <xdr:cNvPr id="20" name="グラフ 19">
          <a:extLst>
            <a:ext uri="{FF2B5EF4-FFF2-40B4-BE49-F238E27FC236}">
              <a16:creationId xmlns:a16="http://schemas.microsoft.com/office/drawing/2014/main" id="{31208443-8789-4FA7-8FD9-0301213FC3E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17</xdr:col>
      <xdr:colOff>0</xdr:colOff>
      <xdr:row>277</xdr:row>
      <xdr:rowOff>0</xdr:rowOff>
    </xdr:from>
    <xdr:to>
      <xdr:col>27</xdr:col>
      <xdr:colOff>915959</xdr:colOff>
      <xdr:row>284</xdr:row>
      <xdr:rowOff>0</xdr:rowOff>
    </xdr:to>
    <xdr:graphicFrame macro="">
      <xdr:nvGraphicFramePr>
        <xdr:cNvPr id="21" name="グラフ 20">
          <a:extLst>
            <a:ext uri="{FF2B5EF4-FFF2-40B4-BE49-F238E27FC236}">
              <a16:creationId xmlns:a16="http://schemas.microsoft.com/office/drawing/2014/main" id="{79A4264C-C53D-4946-BDBD-082D53912CA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17</xdr:col>
      <xdr:colOff>0</xdr:colOff>
      <xdr:row>286</xdr:row>
      <xdr:rowOff>0</xdr:rowOff>
    </xdr:from>
    <xdr:to>
      <xdr:col>28</xdr:col>
      <xdr:colOff>0</xdr:colOff>
      <xdr:row>293</xdr:row>
      <xdr:rowOff>0</xdr:rowOff>
    </xdr:to>
    <xdr:graphicFrame macro="">
      <xdr:nvGraphicFramePr>
        <xdr:cNvPr id="22" name="グラフ 21">
          <a:extLst>
            <a:ext uri="{FF2B5EF4-FFF2-40B4-BE49-F238E27FC236}">
              <a16:creationId xmlns:a16="http://schemas.microsoft.com/office/drawing/2014/main" id="{C3EF3879-55E5-4E42-AACD-99F9D1AB471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17</xdr:col>
      <xdr:colOff>0</xdr:colOff>
      <xdr:row>295</xdr:row>
      <xdr:rowOff>0</xdr:rowOff>
    </xdr:from>
    <xdr:to>
      <xdr:col>27</xdr:col>
      <xdr:colOff>915959</xdr:colOff>
      <xdr:row>302</xdr:row>
      <xdr:rowOff>0</xdr:rowOff>
    </xdr:to>
    <xdr:graphicFrame macro="">
      <xdr:nvGraphicFramePr>
        <xdr:cNvPr id="23" name="グラフ 22">
          <a:extLst>
            <a:ext uri="{FF2B5EF4-FFF2-40B4-BE49-F238E27FC236}">
              <a16:creationId xmlns:a16="http://schemas.microsoft.com/office/drawing/2014/main" id="{E252B17B-A666-4265-927B-95D8668050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12</xdr:col>
      <xdr:colOff>0</xdr:colOff>
      <xdr:row>18</xdr:row>
      <xdr:rowOff>0</xdr:rowOff>
    </xdr:from>
    <xdr:to>
      <xdr:col>22</xdr:col>
      <xdr:colOff>0</xdr:colOff>
      <xdr:row>25</xdr:row>
      <xdr:rowOff>0</xdr:rowOff>
    </xdr:to>
    <xdr:graphicFrame macro="">
      <xdr:nvGraphicFramePr>
        <xdr:cNvPr id="24" name="グラフ 23">
          <a:extLst>
            <a:ext uri="{FF2B5EF4-FFF2-40B4-BE49-F238E27FC236}">
              <a16:creationId xmlns:a16="http://schemas.microsoft.com/office/drawing/2014/main" id="{C4C7AD81-DFAB-43EA-94CC-467CC33E2B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12</xdr:col>
      <xdr:colOff>0</xdr:colOff>
      <xdr:row>27</xdr:row>
      <xdr:rowOff>0</xdr:rowOff>
    </xdr:from>
    <xdr:to>
      <xdr:col>22</xdr:col>
      <xdr:colOff>0</xdr:colOff>
      <xdr:row>34</xdr:row>
      <xdr:rowOff>0</xdr:rowOff>
    </xdr:to>
    <xdr:graphicFrame macro="">
      <xdr:nvGraphicFramePr>
        <xdr:cNvPr id="25" name="グラフ 24">
          <a:extLst>
            <a:ext uri="{FF2B5EF4-FFF2-40B4-BE49-F238E27FC236}">
              <a16:creationId xmlns:a16="http://schemas.microsoft.com/office/drawing/2014/main" id="{3E436397-5E77-45C5-8BF1-3A820E4723F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xdr:from>
      <xdr:col>12</xdr:col>
      <xdr:colOff>0</xdr:colOff>
      <xdr:row>36</xdr:row>
      <xdr:rowOff>0</xdr:rowOff>
    </xdr:from>
    <xdr:to>
      <xdr:col>22</xdr:col>
      <xdr:colOff>0</xdr:colOff>
      <xdr:row>43</xdr:row>
      <xdr:rowOff>0</xdr:rowOff>
    </xdr:to>
    <xdr:graphicFrame macro="">
      <xdr:nvGraphicFramePr>
        <xdr:cNvPr id="26" name="グラフ 25">
          <a:extLst>
            <a:ext uri="{FF2B5EF4-FFF2-40B4-BE49-F238E27FC236}">
              <a16:creationId xmlns:a16="http://schemas.microsoft.com/office/drawing/2014/main" id="{378CBC0E-EBD4-402C-B0A5-E6F5344038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xdr:from>
      <xdr:col>12</xdr:col>
      <xdr:colOff>0</xdr:colOff>
      <xdr:row>45</xdr:row>
      <xdr:rowOff>0</xdr:rowOff>
    </xdr:from>
    <xdr:to>
      <xdr:col>22</xdr:col>
      <xdr:colOff>0</xdr:colOff>
      <xdr:row>52</xdr:row>
      <xdr:rowOff>0</xdr:rowOff>
    </xdr:to>
    <xdr:graphicFrame macro="">
      <xdr:nvGraphicFramePr>
        <xdr:cNvPr id="27" name="グラフ 26">
          <a:extLst>
            <a:ext uri="{FF2B5EF4-FFF2-40B4-BE49-F238E27FC236}">
              <a16:creationId xmlns:a16="http://schemas.microsoft.com/office/drawing/2014/main" id="{28A77117-C23E-4E0A-9190-E90BB30BF9B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xdr:from>
      <xdr:col>12</xdr:col>
      <xdr:colOff>0</xdr:colOff>
      <xdr:row>54</xdr:row>
      <xdr:rowOff>0</xdr:rowOff>
    </xdr:from>
    <xdr:to>
      <xdr:col>22</xdr:col>
      <xdr:colOff>0</xdr:colOff>
      <xdr:row>61</xdr:row>
      <xdr:rowOff>0</xdr:rowOff>
    </xdr:to>
    <xdr:graphicFrame macro="">
      <xdr:nvGraphicFramePr>
        <xdr:cNvPr id="28" name="グラフ 27">
          <a:extLst>
            <a:ext uri="{FF2B5EF4-FFF2-40B4-BE49-F238E27FC236}">
              <a16:creationId xmlns:a16="http://schemas.microsoft.com/office/drawing/2014/main" id="{F42677C2-D413-46B8-8230-9A4B9F348BF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xdr:from>
      <xdr:col>12</xdr:col>
      <xdr:colOff>0</xdr:colOff>
      <xdr:row>63</xdr:row>
      <xdr:rowOff>0</xdr:rowOff>
    </xdr:from>
    <xdr:to>
      <xdr:col>22</xdr:col>
      <xdr:colOff>0</xdr:colOff>
      <xdr:row>70</xdr:row>
      <xdr:rowOff>21128</xdr:rowOff>
    </xdr:to>
    <xdr:graphicFrame macro="">
      <xdr:nvGraphicFramePr>
        <xdr:cNvPr id="29" name="グラフ 28">
          <a:extLst>
            <a:ext uri="{FF2B5EF4-FFF2-40B4-BE49-F238E27FC236}">
              <a16:creationId xmlns:a16="http://schemas.microsoft.com/office/drawing/2014/main" id="{62BDA261-FDD2-468A-9A01-43D244B6293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xdr:from>
      <xdr:col>12</xdr:col>
      <xdr:colOff>0</xdr:colOff>
      <xdr:row>237</xdr:row>
      <xdr:rowOff>0</xdr:rowOff>
    </xdr:from>
    <xdr:to>
      <xdr:col>22</xdr:col>
      <xdr:colOff>0</xdr:colOff>
      <xdr:row>244</xdr:row>
      <xdr:rowOff>0</xdr:rowOff>
    </xdr:to>
    <xdr:graphicFrame macro="">
      <xdr:nvGraphicFramePr>
        <xdr:cNvPr id="30" name="グラフ 29">
          <a:extLst>
            <a:ext uri="{FF2B5EF4-FFF2-40B4-BE49-F238E27FC236}">
              <a16:creationId xmlns:a16="http://schemas.microsoft.com/office/drawing/2014/main" id="{93C7B33D-EEEA-4E92-B0C1-A9510AEE1CE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xdr:from>
      <xdr:col>17</xdr:col>
      <xdr:colOff>0</xdr:colOff>
      <xdr:row>258</xdr:row>
      <xdr:rowOff>0</xdr:rowOff>
    </xdr:from>
    <xdr:to>
      <xdr:col>28</xdr:col>
      <xdr:colOff>0</xdr:colOff>
      <xdr:row>265</xdr:row>
      <xdr:rowOff>0</xdr:rowOff>
    </xdr:to>
    <xdr:graphicFrame macro="">
      <xdr:nvGraphicFramePr>
        <xdr:cNvPr id="31" name="グラフ 30">
          <a:extLst>
            <a:ext uri="{FF2B5EF4-FFF2-40B4-BE49-F238E27FC236}">
              <a16:creationId xmlns:a16="http://schemas.microsoft.com/office/drawing/2014/main" id="{ED119035-985C-4890-8C2C-92CD2650BA1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12</xdr:col>
      <xdr:colOff>0</xdr:colOff>
      <xdr:row>44</xdr:row>
      <xdr:rowOff>0</xdr:rowOff>
    </xdr:from>
    <xdr:to>
      <xdr:col>25</xdr:col>
      <xdr:colOff>0</xdr:colOff>
      <xdr:row>59</xdr:row>
      <xdr:rowOff>0</xdr:rowOff>
    </xdr:to>
    <xdr:graphicFrame macro="">
      <xdr:nvGraphicFramePr>
        <xdr:cNvPr id="2" name="グラフ 1">
          <a:extLst>
            <a:ext uri="{FF2B5EF4-FFF2-40B4-BE49-F238E27FC236}">
              <a16:creationId xmlns:a16="http://schemas.microsoft.com/office/drawing/2014/main" id="{698FFF75-27E6-4A30-A70D-D750D039CC2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0</xdr:colOff>
      <xdr:row>62</xdr:row>
      <xdr:rowOff>1</xdr:rowOff>
    </xdr:from>
    <xdr:to>
      <xdr:col>25</xdr:col>
      <xdr:colOff>0</xdr:colOff>
      <xdr:row>77</xdr:row>
      <xdr:rowOff>1</xdr:rowOff>
    </xdr:to>
    <xdr:graphicFrame macro="">
      <xdr:nvGraphicFramePr>
        <xdr:cNvPr id="3" name="グラフ 2">
          <a:extLst>
            <a:ext uri="{FF2B5EF4-FFF2-40B4-BE49-F238E27FC236}">
              <a16:creationId xmlns:a16="http://schemas.microsoft.com/office/drawing/2014/main" id="{7E674CF5-7711-4B10-B0EB-F2E4BF2CCD2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12</xdr:col>
      <xdr:colOff>0</xdr:colOff>
      <xdr:row>80</xdr:row>
      <xdr:rowOff>1</xdr:rowOff>
    </xdr:from>
    <xdr:to>
      <xdr:col>25</xdr:col>
      <xdr:colOff>0</xdr:colOff>
      <xdr:row>95</xdr:row>
      <xdr:rowOff>1</xdr:rowOff>
    </xdr:to>
    <xdr:graphicFrame macro="">
      <xdr:nvGraphicFramePr>
        <xdr:cNvPr id="4" name="グラフ 3">
          <a:extLst>
            <a:ext uri="{FF2B5EF4-FFF2-40B4-BE49-F238E27FC236}">
              <a16:creationId xmlns:a16="http://schemas.microsoft.com/office/drawing/2014/main" id="{3380B6E5-0AEE-4246-A0D9-199EC09D137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12</xdr:col>
      <xdr:colOff>0</xdr:colOff>
      <xdr:row>98</xdr:row>
      <xdr:rowOff>0</xdr:rowOff>
    </xdr:from>
    <xdr:to>
      <xdr:col>25</xdr:col>
      <xdr:colOff>0</xdr:colOff>
      <xdr:row>113</xdr:row>
      <xdr:rowOff>0</xdr:rowOff>
    </xdr:to>
    <xdr:graphicFrame macro="">
      <xdr:nvGraphicFramePr>
        <xdr:cNvPr id="5" name="グラフ 4">
          <a:extLst>
            <a:ext uri="{FF2B5EF4-FFF2-40B4-BE49-F238E27FC236}">
              <a16:creationId xmlns:a16="http://schemas.microsoft.com/office/drawing/2014/main" id="{9B05DB50-B090-4E1E-8CA0-4528FE26B06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xdr:col>
      <xdr:colOff>0</xdr:colOff>
      <xdr:row>116</xdr:row>
      <xdr:rowOff>1</xdr:rowOff>
    </xdr:from>
    <xdr:to>
      <xdr:col>25</xdr:col>
      <xdr:colOff>0</xdr:colOff>
      <xdr:row>131</xdr:row>
      <xdr:rowOff>1</xdr:rowOff>
    </xdr:to>
    <xdr:graphicFrame macro="">
      <xdr:nvGraphicFramePr>
        <xdr:cNvPr id="6" name="グラフ 5">
          <a:extLst>
            <a:ext uri="{FF2B5EF4-FFF2-40B4-BE49-F238E27FC236}">
              <a16:creationId xmlns:a16="http://schemas.microsoft.com/office/drawing/2014/main" id="{C98D42F0-0312-43CD-8612-9571591EB4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14</xdr:col>
      <xdr:colOff>0</xdr:colOff>
      <xdr:row>156</xdr:row>
      <xdr:rowOff>0</xdr:rowOff>
    </xdr:from>
    <xdr:to>
      <xdr:col>27</xdr:col>
      <xdr:colOff>0</xdr:colOff>
      <xdr:row>171</xdr:row>
      <xdr:rowOff>0</xdr:rowOff>
    </xdr:to>
    <xdr:graphicFrame macro="">
      <xdr:nvGraphicFramePr>
        <xdr:cNvPr id="7" name="グラフ 6">
          <a:extLst>
            <a:ext uri="{FF2B5EF4-FFF2-40B4-BE49-F238E27FC236}">
              <a16:creationId xmlns:a16="http://schemas.microsoft.com/office/drawing/2014/main" id="{F799795A-6AA8-40EC-B478-3A8F8E33297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14</xdr:col>
      <xdr:colOff>0</xdr:colOff>
      <xdr:row>174</xdr:row>
      <xdr:rowOff>0</xdr:rowOff>
    </xdr:from>
    <xdr:to>
      <xdr:col>27</xdr:col>
      <xdr:colOff>0</xdr:colOff>
      <xdr:row>189</xdr:row>
      <xdr:rowOff>0</xdr:rowOff>
    </xdr:to>
    <xdr:graphicFrame macro="">
      <xdr:nvGraphicFramePr>
        <xdr:cNvPr id="8" name="グラフ 7">
          <a:extLst>
            <a:ext uri="{FF2B5EF4-FFF2-40B4-BE49-F238E27FC236}">
              <a16:creationId xmlns:a16="http://schemas.microsoft.com/office/drawing/2014/main" id="{87307DEC-B39B-40D6-8EDB-5C18663A8A9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xdr:col>
      <xdr:colOff>0</xdr:colOff>
      <xdr:row>250</xdr:row>
      <xdr:rowOff>0</xdr:rowOff>
    </xdr:from>
    <xdr:to>
      <xdr:col>25</xdr:col>
      <xdr:colOff>0</xdr:colOff>
      <xdr:row>265</xdr:row>
      <xdr:rowOff>0</xdr:rowOff>
    </xdr:to>
    <xdr:graphicFrame macro="">
      <xdr:nvGraphicFramePr>
        <xdr:cNvPr id="9" name="グラフ 8">
          <a:extLst>
            <a:ext uri="{FF2B5EF4-FFF2-40B4-BE49-F238E27FC236}">
              <a16:creationId xmlns:a16="http://schemas.microsoft.com/office/drawing/2014/main" id="{08B18F6F-6C8D-4339-82DE-DBD757DB673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12</xdr:col>
      <xdr:colOff>0</xdr:colOff>
      <xdr:row>268</xdr:row>
      <xdr:rowOff>1</xdr:rowOff>
    </xdr:from>
    <xdr:to>
      <xdr:col>25</xdr:col>
      <xdr:colOff>0</xdr:colOff>
      <xdr:row>283</xdr:row>
      <xdr:rowOff>1</xdr:rowOff>
    </xdr:to>
    <xdr:graphicFrame macro="">
      <xdr:nvGraphicFramePr>
        <xdr:cNvPr id="10" name="グラフ 9">
          <a:extLst>
            <a:ext uri="{FF2B5EF4-FFF2-40B4-BE49-F238E27FC236}">
              <a16:creationId xmlns:a16="http://schemas.microsoft.com/office/drawing/2014/main" id="{F7733995-B041-40FA-96C0-465B3210B3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12</xdr:col>
      <xdr:colOff>0</xdr:colOff>
      <xdr:row>286</xdr:row>
      <xdr:rowOff>0</xdr:rowOff>
    </xdr:from>
    <xdr:to>
      <xdr:col>25</xdr:col>
      <xdr:colOff>0</xdr:colOff>
      <xdr:row>301</xdr:row>
      <xdr:rowOff>0</xdr:rowOff>
    </xdr:to>
    <xdr:graphicFrame macro="">
      <xdr:nvGraphicFramePr>
        <xdr:cNvPr id="11" name="グラフ 10">
          <a:extLst>
            <a:ext uri="{FF2B5EF4-FFF2-40B4-BE49-F238E27FC236}">
              <a16:creationId xmlns:a16="http://schemas.microsoft.com/office/drawing/2014/main" id="{27FFEAF2-8596-408B-9B48-F8DDC7FCC4A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12</xdr:col>
      <xdr:colOff>0</xdr:colOff>
      <xdr:row>304</xdr:row>
      <xdr:rowOff>0</xdr:rowOff>
    </xdr:from>
    <xdr:to>
      <xdr:col>25</xdr:col>
      <xdr:colOff>0</xdr:colOff>
      <xdr:row>319</xdr:row>
      <xdr:rowOff>0</xdr:rowOff>
    </xdr:to>
    <xdr:graphicFrame macro="">
      <xdr:nvGraphicFramePr>
        <xdr:cNvPr id="12" name="グラフ 11">
          <a:extLst>
            <a:ext uri="{FF2B5EF4-FFF2-40B4-BE49-F238E27FC236}">
              <a16:creationId xmlns:a16="http://schemas.microsoft.com/office/drawing/2014/main" id="{069D47F7-C2E7-4E50-A49E-099C7D9E7AD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12</xdr:col>
      <xdr:colOff>0</xdr:colOff>
      <xdr:row>322</xdr:row>
      <xdr:rowOff>1</xdr:rowOff>
    </xdr:from>
    <xdr:to>
      <xdr:col>25</xdr:col>
      <xdr:colOff>0</xdr:colOff>
      <xdr:row>337</xdr:row>
      <xdr:rowOff>1</xdr:rowOff>
    </xdr:to>
    <xdr:graphicFrame macro="">
      <xdr:nvGraphicFramePr>
        <xdr:cNvPr id="13" name="グラフ 12">
          <a:extLst>
            <a:ext uri="{FF2B5EF4-FFF2-40B4-BE49-F238E27FC236}">
              <a16:creationId xmlns:a16="http://schemas.microsoft.com/office/drawing/2014/main" id="{BA447918-A055-49A2-8A38-020A9550970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12</xdr:col>
      <xdr:colOff>0</xdr:colOff>
      <xdr:row>340</xdr:row>
      <xdr:rowOff>1</xdr:rowOff>
    </xdr:from>
    <xdr:to>
      <xdr:col>25</xdr:col>
      <xdr:colOff>0</xdr:colOff>
      <xdr:row>355</xdr:row>
      <xdr:rowOff>1</xdr:rowOff>
    </xdr:to>
    <xdr:graphicFrame macro="">
      <xdr:nvGraphicFramePr>
        <xdr:cNvPr id="14" name="グラフ 13">
          <a:extLst>
            <a:ext uri="{FF2B5EF4-FFF2-40B4-BE49-F238E27FC236}">
              <a16:creationId xmlns:a16="http://schemas.microsoft.com/office/drawing/2014/main" id="{78589D15-2AAE-4E57-A6FF-A0773FDFCB7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12</xdr:col>
      <xdr:colOff>0</xdr:colOff>
      <xdr:row>358</xdr:row>
      <xdr:rowOff>0</xdr:rowOff>
    </xdr:from>
    <xdr:to>
      <xdr:col>25</xdr:col>
      <xdr:colOff>0</xdr:colOff>
      <xdr:row>373</xdr:row>
      <xdr:rowOff>0</xdr:rowOff>
    </xdr:to>
    <xdr:graphicFrame macro="">
      <xdr:nvGraphicFramePr>
        <xdr:cNvPr id="15" name="グラフ 14">
          <a:extLst>
            <a:ext uri="{FF2B5EF4-FFF2-40B4-BE49-F238E27FC236}">
              <a16:creationId xmlns:a16="http://schemas.microsoft.com/office/drawing/2014/main" id="{DDA8D5FD-CFEF-46EB-981A-5CB9940450D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12</xdr:col>
      <xdr:colOff>0</xdr:colOff>
      <xdr:row>376</xdr:row>
      <xdr:rowOff>1</xdr:rowOff>
    </xdr:from>
    <xdr:to>
      <xdr:col>25</xdr:col>
      <xdr:colOff>0</xdr:colOff>
      <xdr:row>391</xdr:row>
      <xdr:rowOff>1</xdr:rowOff>
    </xdr:to>
    <xdr:graphicFrame macro="">
      <xdr:nvGraphicFramePr>
        <xdr:cNvPr id="16" name="グラフ 15">
          <a:extLst>
            <a:ext uri="{FF2B5EF4-FFF2-40B4-BE49-F238E27FC236}">
              <a16:creationId xmlns:a16="http://schemas.microsoft.com/office/drawing/2014/main" id="{A8C08CD4-B830-4054-BF01-F3161110DE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12</xdr:col>
      <xdr:colOff>0</xdr:colOff>
      <xdr:row>398</xdr:row>
      <xdr:rowOff>0</xdr:rowOff>
    </xdr:from>
    <xdr:to>
      <xdr:col>25</xdr:col>
      <xdr:colOff>0</xdr:colOff>
      <xdr:row>413</xdr:row>
      <xdr:rowOff>0</xdr:rowOff>
    </xdr:to>
    <xdr:graphicFrame macro="">
      <xdr:nvGraphicFramePr>
        <xdr:cNvPr id="17" name="グラフ 16">
          <a:extLst>
            <a:ext uri="{FF2B5EF4-FFF2-40B4-BE49-F238E27FC236}">
              <a16:creationId xmlns:a16="http://schemas.microsoft.com/office/drawing/2014/main" id="{28EB9711-7217-4A2B-8DED-F1B999DE97E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12</xdr:col>
      <xdr:colOff>0</xdr:colOff>
      <xdr:row>416</xdr:row>
      <xdr:rowOff>1</xdr:rowOff>
    </xdr:from>
    <xdr:to>
      <xdr:col>25</xdr:col>
      <xdr:colOff>0</xdr:colOff>
      <xdr:row>431</xdr:row>
      <xdr:rowOff>1</xdr:rowOff>
    </xdr:to>
    <xdr:graphicFrame macro="">
      <xdr:nvGraphicFramePr>
        <xdr:cNvPr id="18" name="グラフ 17">
          <a:extLst>
            <a:ext uri="{FF2B5EF4-FFF2-40B4-BE49-F238E27FC236}">
              <a16:creationId xmlns:a16="http://schemas.microsoft.com/office/drawing/2014/main" id="{AC9D8F02-7C5D-4391-93D0-76371C9B682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12</xdr:col>
      <xdr:colOff>0</xdr:colOff>
      <xdr:row>434</xdr:row>
      <xdr:rowOff>0</xdr:rowOff>
    </xdr:from>
    <xdr:to>
      <xdr:col>25</xdr:col>
      <xdr:colOff>0</xdr:colOff>
      <xdr:row>449</xdr:row>
      <xdr:rowOff>0</xdr:rowOff>
    </xdr:to>
    <xdr:graphicFrame macro="">
      <xdr:nvGraphicFramePr>
        <xdr:cNvPr id="19" name="グラフ 18">
          <a:extLst>
            <a:ext uri="{FF2B5EF4-FFF2-40B4-BE49-F238E27FC236}">
              <a16:creationId xmlns:a16="http://schemas.microsoft.com/office/drawing/2014/main" id="{7841E67E-EAD8-4CEF-BD58-C5175638757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12</xdr:col>
      <xdr:colOff>0</xdr:colOff>
      <xdr:row>452</xdr:row>
      <xdr:rowOff>1</xdr:rowOff>
    </xdr:from>
    <xdr:to>
      <xdr:col>25</xdr:col>
      <xdr:colOff>0</xdr:colOff>
      <xdr:row>467</xdr:row>
      <xdr:rowOff>1</xdr:rowOff>
    </xdr:to>
    <xdr:graphicFrame macro="">
      <xdr:nvGraphicFramePr>
        <xdr:cNvPr id="20" name="グラフ 19">
          <a:extLst>
            <a:ext uri="{FF2B5EF4-FFF2-40B4-BE49-F238E27FC236}">
              <a16:creationId xmlns:a16="http://schemas.microsoft.com/office/drawing/2014/main" id="{1E448765-F9EA-447D-A4D5-47A7D2CB8E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17</xdr:col>
      <xdr:colOff>0</xdr:colOff>
      <xdr:row>473</xdr:row>
      <xdr:rowOff>0</xdr:rowOff>
    </xdr:from>
    <xdr:to>
      <xdr:col>28</xdr:col>
      <xdr:colOff>0</xdr:colOff>
      <xdr:row>488</xdr:row>
      <xdr:rowOff>0</xdr:rowOff>
    </xdr:to>
    <xdr:graphicFrame macro="">
      <xdr:nvGraphicFramePr>
        <xdr:cNvPr id="21" name="グラフ 20">
          <a:extLst>
            <a:ext uri="{FF2B5EF4-FFF2-40B4-BE49-F238E27FC236}">
              <a16:creationId xmlns:a16="http://schemas.microsoft.com/office/drawing/2014/main" id="{4A121784-9CA5-4243-A286-5078661DF3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17</xdr:col>
      <xdr:colOff>0</xdr:colOff>
      <xdr:row>491</xdr:row>
      <xdr:rowOff>0</xdr:rowOff>
    </xdr:from>
    <xdr:to>
      <xdr:col>28</xdr:col>
      <xdr:colOff>0</xdr:colOff>
      <xdr:row>506</xdr:row>
      <xdr:rowOff>0</xdr:rowOff>
    </xdr:to>
    <xdr:graphicFrame macro="">
      <xdr:nvGraphicFramePr>
        <xdr:cNvPr id="22" name="グラフ 21">
          <a:extLst>
            <a:ext uri="{FF2B5EF4-FFF2-40B4-BE49-F238E27FC236}">
              <a16:creationId xmlns:a16="http://schemas.microsoft.com/office/drawing/2014/main" id="{1F81F48D-EE02-4934-B141-3A380037B91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17</xdr:col>
      <xdr:colOff>0</xdr:colOff>
      <xdr:row>509</xdr:row>
      <xdr:rowOff>0</xdr:rowOff>
    </xdr:from>
    <xdr:to>
      <xdr:col>28</xdr:col>
      <xdr:colOff>0</xdr:colOff>
      <xdr:row>524</xdr:row>
      <xdr:rowOff>0</xdr:rowOff>
    </xdr:to>
    <xdr:graphicFrame macro="">
      <xdr:nvGraphicFramePr>
        <xdr:cNvPr id="23" name="グラフ 22">
          <a:extLst>
            <a:ext uri="{FF2B5EF4-FFF2-40B4-BE49-F238E27FC236}">
              <a16:creationId xmlns:a16="http://schemas.microsoft.com/office/drawing/2014/main" id="{8FD79D06-2455-46E0-A051-79D34735E04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17</xdr:col>
      <xdr:colOff>0</xdr:colOff>
      <xdr:row>528</xdr:row>
      <xdr:rowOff>0</xdr:rowOff>
    </xdr:from>
    <xdr:to>
      <xdr:col>28</xdr:col>
      <xdr:colOff>0</xdr:colOff>
      <xdr:row>543</xdr:row>
      <xdr:rowOff>0</xdr:rowOff>
    </xdr:to>
    <xdr:graphicFrame macro="">
      <xdr:nvGraphicFramePr>
        <xdr:cNvPr id="24" name="グラフ 23">
          <a:extLst>
            <a:ext uri="{FF2B5EF4-FFF2-40B4-BE49-F238E27FC236}">
              <a16:creationId xmlns:a16="http://schemas.microsoft.com/office/drawing/2014/main" id="{DA5442C2-C39F-4AD7-9CD3-88DE14E468B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17</xdr:col>
      <xdr:colOff>0</xdr:colOff>
      <xdr:row>546</xdr:row>
      <xdr:rowOff>0</xdr:rowOff>
    </xdr:from>
    <xdr:to>
      <xdr:col>28</xdr:col>
      <xdr:colOff>0</xdr:colOff>
      <xdr:row>561</xdr:row>
      <xdr:rowOff>0</xdr:rowOff>
    </xdr:to>
    <xdr:graphicFrame macro="">
      <xdr:nvGraphicFramePr>
        <xdr:cNvPr id="25" name="グラフ 24">
          <a:extLst>
            <a:ext uri="{FF2B5EF4-FFF2-40B4-BE49-F238E27FC236}">
              <a16:creationId xmlns:a16="http://schemas.microsoft.com/office/drawing/2014/main" id="{C10A79E6-D39F-41E4-B3F5-0B4D7C15DC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xdr:from>
      <xdr:col>17</xdr:col>
      <xdr:colOff>0</xdr:colOff>
      <xdr:row>564</xdr:row>
      <xdr:rowOff>0</xdr:rowOff>
    </xdr:from>
    <xdr:to>
      <xdr:col>28</xdr:col>
      <xdr:colOff>0</xdr:colOff>
      <xdr:row>564</xdr:row>
      <xdr:rowOff>0</xdr:rowOff>
    </xdr:to>
    <xdr:graphicFrame macro="">
      <xdr:nvGraphicFramePr>
        <xdr:cNvPr id="26" name="グラフ 25">
          <a:extLst>
            <a:ext uri="{FF2B5EF4-FFF2-40B4-BE49-F238E27FC236}">
              <a16:creationId xmlns:a16="http://schemas.microsoft.com/office/drawing/2014/main" id="{3B4805E1-2E2C-4C9D-88CE-97286DDB3E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xdr:from>
      <xdr:col>17</xdr:col>
      <xdr:colOff>0</xdr:colOff>
      <xdr:row>564</xdr:row>
      <xdr:rowOff>0</xdr:rowOff>
    </xdr:from>
    <xdr:to>
      <xdr:col>28</xdr:col>
      <xdr:colOff>0</xdr:colOff>
      <xdr:row>579</xdr:row>
      <xdr:rowOff>0</xdr:rowOff>
    </xdr:to>
    <xdr:graphicFrame macro="">
      <xdr:nvGraphicFramePr>
        <xdr:cNvPr id="27" name="グラフ 26">
          <a:extLst>
            <a:ext uri="{FF2B5EF4-FFF2-40B4-BE49-F238E27FC236}">
              <a16:creationId xmlns:a16="http://schemas.microsoft.com/office/drawing/2014/main" id="{517F0CFC-FED4-4EF9-8ED5-E24CA8D0641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xdr:from>
      <xdr:col>14</xdr:col>
      <xdr:colOff>0</xdr:colOff>
      <xdr:row>138</xdr:row>
      <xdr:rowOff>0</xdr:rowOff>
    </xdr:from>
    <xdr:to>
      <xdr:col>27</xdr:col>
      <xdr:colOff>0</xdr:colOff>
      <xdr:row>153</xdr:row>
      <xdr:rowOff>0</xdr:rowOff>
    </xdr:to>
    <xdr:graphicFrame macro="">
      <xdr:nvGraphicFramePr>
        <xdr:cNvPr id="28" name="グラフ 27">
          <a:extLst>
            <a:ext uri="{FF2B5EF4-FFF2-40B4-BE49-F238E27FC236}">
              <a16:creationId xmlns:a16="http://schemas.microsoft.com/office/drawing/2014/main" id="{83693202-9175-47F4-8F87-3EEE1F95EC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xdr:from>
      <xdr:col>12</xdr:col>
      <xdr:colOff>0</xdr:colOff>
      <xdr:row>196</xdr:row>
      <xdr:rowOff>0</xdr:rowOff>
    </xdr:from>
    <xdr:to>
      <xdr:col>25</xdr:col>
      <xdr:colOff>0</xdr:colOff>
      <xdr:row>211</xdr:row>
      <xdr:rowOff>0</xdr:rowOff>
    </xdr:to>
    <xdr:graphicFrame macro="">
      <xdr:nvGraphicFramePr>
        <xdr:cNvPr id="29" name="グラフ 28">
          <a:extLst>
            <a:ext uri="{FF2B5EF4-FFF2-40B4-BE49-F238E27FC236}">
              <a16:creationId xmlns:a16="http://schemas.microsoft.com/office/drawing/2014/main" id="{F99E6951-6DB1-40CA-9566-ED462DAE1F4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xdr:from>
      <xdr:col>12</xdr:col>
      <xdr:colOff>0</xdr:colOff>
      <xdr:row>214</xdr:row>
      <xdr:rowOff>0</xdr:rowOff>
    </xdr:from>
    <xdr:to>
      <xdr:col>25</xdr:col>
      <xdr:colOff>0</xdr:colOff>
      <xdr:row>229</xdr:row>
      <xdr:rowOff>0</xdr:rowOff>
    </xdr:to>
    <xdr:graphicFrame macro="">
      <xdr:nvGraphicFramePr>
        <xdr:cNvPr id="30" name="グラフ 29">
          <a:extLst>
            <a:ext uri="{FF2B5EF4-FFF2-40B4-BE49-F238E27FC236}">
              <a16:creationId xmlns:a16="http://schemas.microsoft.com/office/drawing/2014/main" id="{81794470-2B0D-4BAD-8788-788714F388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xdr:from>
      <xdr:col>12</xdr:col>
      <xdr:colOff>0</xdr:colOff>
      <xdr:row>232</xdr:row>
      <xdr:rowOff>0</xdr:rowOff>
    </xdr:from>
    <xdr:to>
      <xdr:col>25</xdr:col>
      <xdr:colOff>0</xdr:colOff>
      <xdr:row>247</xdr:row>
      <xdr:rowOff>0</xdr:rowOff>
    </xdr:to>
    <xdr:graphicFrame macro="">
      <xdr:nvGraphicFramePr>
        <xdr:cNvPr id="31" name="グラフ 30">
          <a:extLst>
            <a:ext uri="{FF2B5EF4-FFF2-40B4-BE49-F238E27FC236}">
              <a16:creationId xmlns:a16="http://schemas.microsoft.com/office/drawing/2014/main" id="{6862DB62-14C9-4E14-A258-1EF36B60A8F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xdr:from>
      <xdr:col>12</xdr:col>
      <xdr:colOff>0</xdr:colOff>
      <xdr:row>26</xdr:row>
      <xdr:rowOff>0</xdr:rowOff>
    </xdr:from>
    <xdr:to>
      <xdr:col>24</xdr:col>
      <xdr:colOff>917862</xdr:colOff>
      <xdr:row>41</xdr:row>
      <xdr:rowOff>1905</xdr:rowOff>
    </xdr:to>
    <xdr:graphicFrame macro="">
      <xdr:nvGraphicFramePr>
        <xdr:cNvPr id="32" name="グラフ 31">
          <a:extLst>
            <a:ext uri="{FF2B5EF4-FFF2-40B4-BE49-F238E27FC236}">
              <a16:creationId xmlns:a16="http://schemas.microsoft.com/office/drawing/2014/main" id="{F41526F5-CC09-42E9-88E8-90483F860BE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12</xdr:col>
      <xdr:colOff>0</xdr:colOff>
      <xdr:row>15</xdr:row>
      <xdr:rowOff>1</xdr:rowOff>
    </xdr:from>
    <xdr:to>
      <xdr:col>22</xdr:col>
      <xdr:colOff>0</xdr:colOff>
      <xdr:row>22</xdr:row>
      <xdr:rowOff>1</xdr:rowOff>
    </xdr:to>
    <xdr:graphicFrame macro="">
      <xdr:nvGraphicFramePr>
        <xdr:cNvPr id="36" name="グラフ 35">
          <a:extLst>
            <a:ext uri="{FF2B5EF4-FFF2-40B4-BE49-F238E27FC236}">
              <a16:creationId xmlns:a16="http://schemas.microsoft.com/office/drawing/2014/main" id="{5BDFD20A-F80F-45B3-BBD8-0951396F3F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0</xdr:colOff>
      <xdr:row>24</xdr:row>
      <xdr:rowOff>0</xdr:rowOff>
    </xdr:from>
    <xdr:to>
      <xdr:col>22</xdr:col>
      <xdr:colOff>0</xdr:colOff>
      <xdr:row>31</xdr:row>
      <xdr:rowOff>0</xdr:rowOff>
    </xdr:to>
    <xdr:graphicFrame macro="">
      <xdr:nvGraphicFramePr>
        <xdr:cNvPr id="39" name="グラフ 38">
          <a:extLst>
            <a:ext uri="{FF2B5EF4-FFF2-40B4-BE49-F238E27FC236}">
              <a16:creationId xmlns:a16="http://schemas.microsoft.com/office/drawing/2014/main" id="{9BCE19B8-B75F-41F2-99C8-D849356756D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12</xdr:col>
      <xdr:colOff>0</xdr:colOff>
      <xdr:row>33</xdr:row>
      <xdr:rowOff>1</xdr:rowOff>
    </xdr:from>
    <xdr:to>
      <xdr:col>22</xdr:col>
      <xdr:colOff>0</xdr:colOff>
      <xdr:row>40</xdr:row>
      <xdr:rowOff>1</xdr:rowOff>
    </xdr:to>
    <xdr:graphicFrame macro="">
      <xdr:nvGraphicFramePr>
        <xdr:cNvPr id="42" name="グラフ 41">
          <a:extLst>
            <a:ext uri="{FF2B5EF4-FFF2-40B4-BE49-F238E27FC236}">
              <a16:creationId xmlns:a16="http://schemas.microsoft.com/office/drawing/2014/main" id="{76AA71A6-B9B6-4DC4-8C11-23B32E1856A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12</xdr:col>
      <xdr:colOff>0</xdr:colOff>
      <xdr:row>42</xdr:row>
      <xdr:rowOff>0</xdr:rowOff>
    </xdr:from>
    <xdr:to>
      <xdr:col>22</xdr:col>
      <xdr:colOff>0</xdr:colOff>
      <xdr:row>49</xdr:row>
      <xdr:rowOff>0</xdr:rowOff>
    </xdr:to>
    <xdr:graphicFrame macro="">
      <xdr:nvGraphicFramePr>
        <xdr:cNvPr id="45" name="グラフ 44">
          <a:extLst>
            <a:ext uri="{FF2B5EF4-FFF2-40B4-BE49-F238E27FC236}">
              <a16:creationId xmlns:a16="http://schemas.microsoft.com/office/drawing/2014/main" id="{7312525E-6C88-4184-8935-770244F4F37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xdr:col>
      <xdr:colOff>0</xdr:colOff>
      <xdr:row>51</xdr:row>
      <xdr:rowOff>1</xdr:rowOff>
    </xdr:from>
    <xdr:to>
      <xdr:col>22</xdr:col>
      <xdr:colOff>0</xdr:colOff>
      <xdr:row>58</xdr:row>
      <xdr:rowOff>1</xdr:rowOff>
    </xdr:to>
    <xdr:graphicFrame macro="">
      <xdr:nvGraphicFramePr>
        <xdr:cNvPr id="48" name="グラフ 47">
          <a:extLst>
            <a:ext uri="{FF2B5EF4-FFF2-40B4-BE49-F238E27FC236}">
              <a16:creationId xmlns:a16="http://schemas.microsoft.com/office/drawing/2014/main" id="{56658584-1848-413A-897A-25413B35AA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xdr:col>
      <xdr:colOff>0</xdr:colOff>
      <xdr:row>60</xdr:row>
      <xdr:rowOff>0</xdr:rowOff>
    </xdr:from>
    <xdr:to>
      <xdr:col>22</xdr:col>
      <xdr:colOff>0</xdr:colOff>
      <xdr:row>67</xdr:row>
      <xdr:rowOff>-1</xdr:rowOff>
    </xdr:to>
    <xdr:graphicFrame macro="">
      <xdr:nvGraphicFramePr>
        <xdr:cNvPr id="51" name="グラフ 50">
          <a:extLst>
            <a:ext uri="{FF2B5EF4-FFF2-40B4-BE49-F238E27FC236}">
              <a16:creationId xmlns:a16="http://schemas.microsoft.com/office/drawing/2014/main" id="{818B67E1-CF0C-445D-9800-255F040AFE2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14</xdr:col>
      <xdr:colOff>1904</xdr:colOff>
      <xdr:row>73</xdr:row>
      <xdr:rowOff>1</xdr:rowOff>
    </xdr:from>
    <xdr:to>
      <xdr:col>26</xdr:col>
      <xdr:colOff>917862</xdr:colOff>
      <xdr:row>80</xdr:row>
      <xdr:rowOff>1</xdr:rowOff>
    </xdr:to>
    <xdr:graphicFrame macro="">
      <xdr:nvGraphicFramePr>
        <xdr:cNvPr id="54" name="グラフ 53">
          <a:extLst>
            <a:ext uri="{FF2B5EF4-FFF2-40B4-BE49-F238E27FC236}">
              <a16:creationId xmlns:a16="http://schemas.microsoft.com/office/drawing/2014/main" id="{67ED1BB4-C5C0-4372-92C5-21794821EF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14</xdr:col>
      <xdr:colOff>1904</xdr:colOff>
      <xdr:row>82</xdr:row>
      <xdr:rowOff>0</xdr:rowOff>
    </xdr:from>
    <xdr:to>
      <xdr:col>26</xdr:col>
      <xdr:colOff>917862</xdr:colOff>
      <xdr:row>89</xdr:row>
      <xdr:rowOff>0</xdr:rowOff>
    </xdr:to>
    <xdr:graphicFrame macro="">
      <xdr:nvGraphicFramePr>
        <xdr:cNvPr id="57" name="グラフ 56">
          <a:extLst>
            <a:ext uri="{FF2B5EF4-FFF2-40B4-BE49-F238E27FC236}">
              <a16:creationId xmlns:a16="http://schemas.microsoft.com/office/drawing/2014/main" id="{CD0F4BB4-76D9-419C-A8E3-78C5C35257F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14</xdr:col>
      <xdr:colOff>1904</xdr:colOff>
      <xdr:row>91</xdr:row>
      <xdr:rowOff>1</xdr:rowOff>
    </xdr:from>
    <xdr:to>
      <xdr:col>26</xdr:col>
      <xdr:colOff>917862</xdr:colOff>
      <xdr:row>98</xdr:row>
      <xdr:rowOff>1</xdr:rowOff>
    </xdr:to>
    <xdr:graphicFrame macro="">
      <xdr:nvGraphicFramePr>
        <xdr:cNvPr id="60" name="グラフ 59">
          <a:extLst>
            <a:ext uri="{FF2B5EF4-FFF2-40B4-BE49-F238E27FC236}">
              <a16:creationId xmlns:a16="http://schemas.microsoft.com/office/drawing/2014/main" id="{EFA131F1-D5B0-405F-BE6D-40FEC3BC7AB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12</xdr:col>
      <xdr:colOff>0</xdr:colOff>
      <xdr:row>104</xdr:row>
      <xdr:rowOff>0</xdr:rowOff>
    </xdr:from>
    <xdr:to>
      <xdr:col>25</xdr:col>
      <xdr:colOff>0</xdr:colOff>
      <xdr:row>111</xdr:row>
      <xdr:rowOff>0</xdr:rowOff>
    </xdr:to>
    <xdr:graphicFrame macro="">
      <xdr:nvGraphicFramePr>
        <xdr:cNvPr id="63" name="グラフ 62">
          <a:extLst>
            <a:ext uri="{FF2B5EF4-FFF2-40B4-BE49-F238E27FC236}">
              <a16:creationId xmlns:a16="http://schemas.microsoft.com/office/drawing/2014/main" id="{F6ABD825-5BC6-4C8D-A3C0-5517D6520CC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12</xdr:col>
      <xdr:colOff>0</xdr:colOff>
      <xdr:row>113</xdr:row>
      <xdr:rowOff>1</xdr:rowOff>
    </xdr:from>
    <xdr:to>
      <xdr:col>25</xdr:col>
      <xdr:colOff>0</xdr:colOff>
      <xdr:row>120</xdr:row>
      <xdr:rowOff>1</xdr:rowOff>
    </xdr:to>
    <xdr:graphicFrame macro="">
      <xdr:nvGraphicFramePr>
        <xdr:cNvPr id="66" name="グラフ 65">
          <a:extLst>
            <a:ext uri="{FF2B5EF4-FFF2-40B4-BE49-F238E27FC236}">
              <a16:creationId xmlns:a16="http://schemas.microsoft.com/office/drawing/2014/main" id="{6FC266EF-E193-422B-BF12-DDA534F3E12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12</xdr:col>
      <xdr:colOff>0</xdr:colOff>
      <xdr:row>122</xdr:row>
      <xdr:rowOff>1</xdr:rowOff>
    </xdr:from>
    <xdr:to>
      <xdr:col>25</xdr:col>
      <xdr:colOff>0</xdr:colOff>
      <xdr:row>129</xdr:row>
      <xdr:rowOff>1</xdr:rowOff>
    </xdr:to>
    <xdr:graphicFrame macro="">
      <xdr:nvGraphicFramePr>
        <xdr:cNvPr id="69" name="グラフ 68">
          <a:extLst>
            <a:ext uri="{FF2B5EF4-FFF2-40B4-BE49-F238E27FC236}">
              <a16:creationId xmlns:a16="http://schemas.microsoft.com/office/drawing/2014/main" id="{584D07A6-0A34-4382-83CC-AA06DF12B3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12</xdr:col>
      <xdr:colOff>-1</xdr:colOff>
      <xdr:row>131</xdr:row>
      <xdr:rowOff>1</xdr:rowOff>
    </xdr:from>
    <xdr:to>
      <xdr:col>25</xdr:col>
      <xdr:colOff>-1</xdr:colOff>
      <xdr:row>138</xdr:row>
      <xdr:rowOff>1</xdr:rowOff>
    </xdr:to>
    <xdr:graphicFrame macro="">
      <xdr:nvGraphicFramePr>
        <xdr:cNvPr id="72" name="グラフ 71">
          <a:extLst>
            <a:ext uri="{FF2B5EF4-FFF2-40B4-BE49-F238E27FC236}">
              <a16:creationId xmlns:a16="http://schemas.microsoft.com/office/drawing/2014/main" id="{87F4ABAB-4305-48E6-BE82-4E4F9483D0F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12</xdr:col>
      <xdr:colOff>-1</xdr:colOff>
      <xdr:row>140</xdr:row>
      <xdr:rowOff>0</xdr:rowOff>
    </xdr:from>
    <xdr:to>
      <xdr:col>25</xdr:col>
      <xdr:colOff>0</xdr:colOff>
      <xdr:row>147</xdr:row>
      <xdr:rowOff>-1</xdr:rowOff>
    </xdr:to>
    <xdr:graphicFrame macro="">
      <xdr:nvGraphicFramePr>
        <xdr:cNvPr id="75" name="グラフ 74">
          <a:extLst>
            <a:ext uri="{FF2B5EF4-FFF2-40B4-BE49-F238E27FC236}">
              <a16:creationId xmlns:a16="http://schemas.microsoft.com/office/drawing/2014/main" id="{9819182F-7504-4DDF-9E3D-4DF266A912A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12</xdr:col>
      <xdr:colOff>0</xdr:colOff>
      <xdr:row>149</xdr:row>
      <xdr:rowOff>0</xdr:rowOff>
    </xdr:from>
    <xdr:to>
      <xdr:col>25</xdr:col>
      <xdr:colOff>0</xdr:colOff>
      <xdr:row>156</xdr:row>
      <xdr:rowOff>0</xdr:rowOff>
    </xdr:to>
    <xdr:graphicFrame macro="">
      <xdr:nvGraphicFramePr>
        <xdr:cNvPr id="78" name="グラフ 77">
          <a:extLst>
            <a:ext uri="{FF2B5EF4-FFF2-40B4-BE49-F238E27FC236}">
              <a16:creationId xmlns:a16="http://schemas.microsoft.com/office/drawing/2014/main" id="{C8016F69-E09F-45FB-83CA-61C3FF08922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12</xdr:col>
      <xdr:colOff>-1</xdr:colOff>
      <xdr:row>158</xdr:row>
      <xdr:rowOff>1</xdr:rowOff>
    </xdr:from>
    <xdr:to>
      <xdr:col>25</xdr:col>
      <xdr:colOff>-1</xdr:colOff>
      <xdr:row>165</xdr:row>
      <xdr:rowOff>1</xdr:rowOff>
    </xdr:to>
    <xdr:graphicFrame macro="">
      <xdr:nvGraphicFramePr>
        <xdr:cNvPr id="81" name="グラフ 80">
          <a:extLst>
            <a:ext uri="{FF2B5EF4-FFF2-40B4-BE49-F238E27FC236}">
              <a16:creationId xmlns:a16="http://schemas.microsoft.com/office/drawing/2014/main" id="{49E315ED-AFF9-4885-A26C-BEB23DFE80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12</xdr:col>
      <xdr:colOff>0</xdr:colOff>
      <xdr:row>167</xdr:row>
      <xdr:rowOff>0</xdr:rowOff>
    </xdr:from>
    <xdr:to>
      <xdr:col>25</xdr:col>
      <xdr:colOff>21128</xdr:colOff>
      <xdr:row>174</xdr:row>
      <xdr:rowOff>0</xdr:rowOff>
    </xdr:to>
    <xdr:graphicFrame macro="">
      <xdr:nvGraphicFramePr>
        <xdr:cNvPr id="84" name="グラフ 83">
          <a:extLst>
            <a:ext uri="{FF2B5EF4-FFF2-40B4-BE49-F238E27FC236}">
              <a16:creationId xmlns:a16="http://schemas.microsoft.com/office/drawing/2014/main" id="{E3151BF9-E5AD-4764-B8F2-8FBEEBD6B28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12</xdr:col>
      <xdr:colOff>0</xdr:colOff>
      <xdr:row>176</xdr:row>
      <xdr:rowOff>1</xdr:rowOff>
    </xdr:from>
    <xdr:to>
      <xdr:col>25</xdr:col>
      <xdr:colOff>0</xdr:colOff>
      <xdr:row>183</xdr:row>
      <xdr:rowOff>1</xdr:rowOff>
    </xdr:to>
    <xdr:graphicFrame macro="">
      <xdr:nvGraphicFramePr>
        <xdr:cNvPr id="87" name="グラフ 86">
          <a:extLst>
            <a:ext uri="{FF2B5EF4-FFF2-40B4-BE49-F238E27FC236}">
              <a16:creationId xmlns:a16="http://schemas.microsoft.com/office/drawing/2014/main" id="{F5C48839-ABC4-4B7E-BA49-2825A48491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12</xdr:col>
      <xdr:colOff>0</xdr:colOff>
      <xdr:row>185</xdr:row>
      <xdr:rowOff>1</xdr:rowOff>
    </xdr:from>
    <xdr:to>
      <xdr:col>25</xdr:col>
      <xdr:colOff>0</xdr:colOff>
      <xdr:row>192</xdr:row>
      <xdr:rowOff>1</xdr:rowOff>
    </xdr:to>
    <xdr:graphicFrame macro="">
      <xdr:nvGraphicFramePr>
        <xdr:cNvPr id="90" name="グラフ 89">
          <a:extLst>
            <a:ext uri="{FF2B5EF4-FFF2-40B4-BE49-F238E27FC236}">
              <a16:creationId xmlns:a16="http://schemas.microsoft.com/office/drawing/2014/main" id="{DE4C317F-5048-409B-AD3F-B4D000AC011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12</xdr:col>
      <xdr:colOff>-1</xdr:colOff>
      <xdr:row>194</xdr:row>
      <xdr:rowOff>0</xdr:rowOff>
    </xdr:from>
    <xdr:to>
      <xdr:col>25</xdr:col>
      <xdr:colOff>-1</xdr:colOff>
      <xdr:row>201</xdr:row>
      <xdr:rowOff>0</xdr:rowOff>
    </xdr:to>
    <xdr:graphicFrame macro="">
      <xdr:nvGraphicFramePr>
        <xdr:cNvPr id="93" name="グラフ 92">
          <a:extLst>
            <a:ext uri="{FF2B5EF4-FFF2-40B4-BE49-F238E27FC236}">
              <a16:creationId xmlns:a16="http://schemas.microsoft.com/office/drawing/2014/main" id="{1B3832B2-61A7-4BAD-8742-3EB8E9882C1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12</xdr:col>
      <xdr:colOff>0</xdr:colOff>
      <xdr:row>207</xdr:row>
      <xdr:rowOff>1</xdr:rowOff>
    </xdr:from>
    <xdr:to>
      <xdr:col>25</xdr:col>
      <xdr:colOff>21128</xdr:colOff>
      <xdr:row>214</xdr:row>
      <xdr:rowOff>1</xdr:rowOff>
    </xdr:to>
    <xdr:graphicFrame macro="">
      <xdr:nvGraphicFramePr>
        <xdr:cNvPr id="96" name="グラフ 95">
          <a:extLst>
            <a:ext uri="{FF2B5EF4-FFF2-40B4-BE49-F238E27FC236}">
              <a16:creationId xmlns:a16="http://schemas.microsoft.com/office/drawing/2014/main" id="{CD1A8DB0-C84F-4005-8E52-2582784783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12</xdr:col>
      <xdr:colOff>0</xdr:colOff>
      <xdr:row>216</xdr:row>
      <xdr:rowOff>0</xdr:rowOff>
    </xdr:from>
    <xdr:to>
      <xdr:col>25</xdr:col>
      <xdr:colOff>0</xdr:colOff>
      <xdr:row>223</xdr:row>
      <xdr:rowOff>0</xdr:rowOff>
    </xdr:to>
    <xdr:graphicFrame macro="">
      <xdr:nvGraphicFramePr>
        <xdr:cNvPr id="100" name="グラフ 99">
          <a:extLst>
            <a:ext uri="{FF2B5EF4-FFF2-40B4-BE49-F238E27FC236}">
              <a16:creationId xmlns:a16="http://schemas.microsoft.com/office/drawing/2014/main" id="{F71FF2A7-1129-4FFA-847E-0136733848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12</xdr:col>
      <xdr:colOff>0</xdr:colOff>
      <xdr:row>225</xdr:row>
      <xdr:rowOff>0</xdr:rowOff>
    </xdr:from>
    <xdr:to>
      <xdr:col>25</xdr:col>
      <xdr:colOff>0</xdr:colOff>
      <xdr:row>232</xdr:row>
      <xdr:rowOff>0</xdr:rowOff>
    </xdr:to>
    <xdr:graphicFrame macro="">
      <xdr:nvGraphicFramePr>
        <xdr:cNvPr id="103" name="グラフ 102">
          <a:extLst>
            <a:ext uri="{FF2B5EF4-FFF2-40B4-BE49-F238E27FC236}">
              <a16:creationId xmlns:a16="http://schemas.microsoft.com/office/drawing/2014/main" id="{51E7A5E5-798E-4438-834F-28C55FDF48A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12</xdr:col>
      <xdr:colOff>0</xdr:colOff>
      <xdr:row>234</xdr:row>
      <xdr:rowOff>0</xdr:rowOff>
    </xdr:from>
    <xdr:to>
      <xdr:col>25</xdr:col>
      <xdr:colOff>0</xdr:colOff>
      <xdr:row>241</xdr:row>
      <xdr:rowOff>0</xdr:rowOff>
    </xdr:to>
    <xdr:graphicFrame macro="">
      <xdr:nvGraphicFramePr>
        <xdr:cNvPr id="106" name="グラフ 105">
          <a:extLst>
            <a:ext uri="{FF2B5EF4-FFF2-40B4-BE49-F238E27FC236}">
              <a16:creationId xmlns:a16="http://schemas.microsoft.com/office/drawing/2014/main" id="{FAFB4BE8-D0AF-4FC6-B16E-35114988605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xdr:from>
      <xdr:col>17</xdr:col>
      <xdr:colOff>1</xdr:colOff>
      <xdr:row>246</xdr:row>
      <xdr:rowOff>0</xdr:rowOff>
    </xdr:from>
    <xdr:to>
      <xdr:col>28</xdr:col>
      <xdr:colOff>1</xdr:colOff>
      <xdr:row>254</xdr:row>
      <xdr:rowOff>-1</xdr:rowOff>
    </xdr:to>
    <xdr:graphicFrame macro="">
      <xdr:nvGraphicFramePr>
        <xdr:cNvPr id="109" name="グラフ 108">
          <a:extLst>
            <a:ext uri="{FF2B5EF4-FFF2-40B4-BE49-F238E27FC236}">
              <a16:creationId xmlns:a16="http://schemas.microsoft.com/office/drawing/2014/main" id="{3F8E0CFD-DB6C-4E42-AE2B-A8D9618BEF5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xdr:from>
      <xdr:col>17</xdr:col>
      <xdr:colOff>1</xdr:colOff>
      <xdr:row>256</xdr:row>
      <xdr:rowOff>1</xdr:rowOff>
    </xdr:from>
    <xdr:to>
      <xdr:col>28</xdr:col>
      <xdr:colOff>1</xdr:colOff>
      <xdr:row>263</xdr:row>
      <xdr:rowOff>0</xdr:rowOff>
    </xdr:to>
    <xdr:graphicFrame macro="">
      <xdr:nvGraphicFramePr>
        <xdr:cNvPr id="112" name="グラフ 111">
          <a:extLst>
            <a:ext uri="{FF2B5EF4-FFF2-40B4-BE49-F238E27FC236}">
              <a16:creationId xmlns:a16="http://schemas.microsoft.com/office/drawing/2014/main" id="{68853540-18DC-4B15-BB50-27E91A51F28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xdr:from>
      <xdr:col>17</xdr:col>
      <xdr:colOff>0</xdr:colOff>
      <xdr:row>265</xdr:row>
      <xdr:rowOff>0</xdr:rowOff>
    </xdr:from>
    <xdr:to>
      <xdr:col>28</xdr:col>
      <xdr:colOff>0</xdr:colOff>
      <xdr:row>273</xdr:row>
      <xdr:rowOff>0</xdr:rowOff>
    </xdr:to>
    <xdr:graphicFrame macro="">
      <xdr:nvGraphicFramePr>
        <xdr:cNvPr id="115" name="グラフ 114">
          <a:extLst>
            <a:ext uri="{FF2B5EF4-FFF2-40B4-BE49-F238E27FC236}">
              <a16:creationId xmlns:a16="http://schemas.microsoft.com/office/drawing/2014/main" id="{6173F914-D94B-4CEF-A9E6-B3721D34BB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xdr:from>
      <xdr:col>17</xdr:col>
      <xdr:colOff>0</xdr:colOff>
      <xdr:row>276</xdr:row>
      <xdr:rowOff>0</xdr:rowOff>
    </xdr:from>
    <xdr:to>
      <xdr:col>28</xdr:col>
      <xdr:colOff>0</xdr:colOff>
      <xdr:row>284</xdr:row>
      <xdr:rowOff>0</xdr:rowOff>
    </xdr:to>
    <xdr:graphicFrame macro="">
      <xdr:nvGraphicFramePr>
        <xdr:cNvPr id="118" name="グラフ 117">
          <a:extLst>
            <a:ext uri="{FF2B5EF4-FFF2-40B4-BE49-F238E27FC236}">
              <a16:creationId xmlns:a16="http://schemas.microsoft.com/office/drawing/2014/main" id="{E2281631-CB1F-4122-9DEC-BB05D60465E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xdr:from>
      <xdr:col>17</xdr:col>
      <xdr:colOff>1</xdr:colOff>
      <xdr:row>286</xdr:row>
      <xdr:rowOff>0</xdr:rowOff>
    </xdr:from>
    <xdr:to>
      <xdr:col>28</xdr:col>
      <xdr:colOff>1</xdr:colOff>
      <xdr:row>294</xdr:row>
      <xdr:rowOff>0</xdr:rowOff>
    </xdr:to>
    <xdr:graphicFrame macro="">
      <xdr:nvGraphicFramePr>
        <xdr:cNvPr id="121" name="グラフ 120">
          <a:extLst>
            <a:ext uri="{FF2B5EF4-FFF2-40B4-BE49-F238E27FC236}">
              <a16:creationId xmlns:a16="http://schemas.microsoft.com/office/drawing/2014/main" id="{2740147B-C4C5-4140-A1FA-7F598E5CE0F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xdr:from>
      <xdr:col>17</xdr:col>
      <xdr:colOff>1</xdr:colOff>
      <xdr:row>296</xdr:row>
      <xdr:rowOff>0</xdr:rowOff>
    </xdr:from>
    <xdr:to>
      <xdr:col>28</xdr:col>
      <xdr:colOff>1</xdr:colOff>
      <xdr:row>304</xdr:row>
      <xdr:rowOff>0</xdr:rowOff>
    </xdr:to>
    <xdr:graphicFrame macro="">
      <xdr:nvGraphicFramePr>
        <xdr:cNvPr id="124" name="グラフ 123">
          <a:extLst>
            <a:ext uri="{FF2B5EF4-FFF2-40B4-BE49-F238E27FC236}">
              <a16:creationId xmlns:a16="http://schemas.microsoft.com/office/drawing/2014/main" id="{6FD5F555-59DC-4297-B043-A9FC786CD4F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13</xdr:col>
      <xdr:colOff>0</xdr:colOff>
      <xdr:row>34</xdr:row>
      <xdr:rowOff>0</xdr:rowOff>
    </xdr:from>
    <xdr:to>
      <xdr:col>26</xdr:col>
      <xdr:colOff>0</xdr:colOff>
      <xdr:row>44</xdr:row>
      <xdr:rowOff>0</xdr:rowOff>
    </xdr:to>
    <xdr:graphicFrame macro="">
      <xdr:nvGraphicFramePr>
        <xdr:cNvPr id="2" name="グラフ 1">
          <a:extLst>
            <a:ext uri="{FF2B5EF4-FFF2-40B4-BE49-F238E27FC236}">
              <a16:creationId xmlns:a16="http://schemas.microsoft.com/office/drawing/2014/main" id="{21BB52DA-A968-4B60-8D5F-D1FCCE9858D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0</xdr:colOff>
      <xdr:row>47</xdr:row>
      <xdr:rowOff>1</xdr:rowOff>
    </xdr:from>
    <xdr:to>
      <xdr:col>26</xdr:col>
      <xdr:colOff>0</xdr:colOff>
      <xdr:row>57</xdr:row>
      <xdr:rowOff>1</xdr:rowOff>
    </xdr:to>
    <xdr:graphicFrame macro="">
      <xdr:nvGraphicFramePr>
        <xdr:cNvPr id="3" name="グラフ 2">
          <a:extLst>
            <a:ext uri="{FF2B5EF4-FFF2-40B4-BE49-F238E27FC236}">
              <a16:creationId xmlns:a16="http://schemas.microsoft.com/office/drawing/2014/main" id="{FEA10284-5242-47B7-991B-24A95E68CD7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0</xdr:colOff>
      <xdr:row>60</xdr:row>
      <xdr:rowOff>1</xdr:rowOff>
    </xdr:from>
    <xdr:to>
      <xdr:col>26</xdr:col>
      <xdr:colOff>0</xdr:colOff>
      <xdr:row>70</xdr:row>
      <xdr:rowOff>1</xdr:rowOff>
    </xdr:to>
    <xdr:graphicFrame macro="">
      <xdr:nvGraphicFramePr>
        <xdr:cNvPr id="4" name="グラフ 3">
          <a:extLst>
            <a:ext uri="{FF2B5EF4-FFF2-40B4-BE49-F238E27FC236}">
              <a16:creationId xmlns:a16="http://schemas.microsoft.com/office/drawing/2014/main" id="{01B018A5-3E09-4DF4-BABB-5A602BAE08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13</xdr:col>
      <xdr:colOff>0</xdr:colOff>
      <xdr:row>73</xdr:row>
      <xdr:rowOff>0</xdr:rowOff>
    </xdr:from>
    <xdr:to>
      <xdr:col>26</xdr:col>
      <xdr:colOff>0</xdr:colOff>
      <xdr:row>83</xdr:row>
      <xdr:rowOff>0</xdr:rowOff>
    </xdr:to>
    <xdr:graphicFrame macro="">
      <xdr:nvGraphicFramePr>
        <xdr:cNvPr id="5" name="グラフ 4">
          <a:extLst>
            <a:ext uri="{FF2B5EF4-FFF2-40B4-BE49-F238E27FC236}">
              <a16:creationId xmlns:a16="http://schemas.microsoft.com/office/drawing/2014/main" id="{C2762B6D-C27F-45D9-8737-8DB5EF78CE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13</xdr:col>
      <xdr:colOff>0</xdr:colOff>
      <xdr:row>86</xdr:row>
      <xdr:rowOff>1</xdr:rowOff>
    </xdr:from>
    <xdr:to>
      <xdr:col>26</xdr:col>
      <xdr:colOff>0</xdr:colOff>
      <xdr:row>96</xdr:row>
      <xdr:rowOff>1</xdr:rowOff>
    </xdr:to>
    <xdr:graphicFrame macro="">
      <xdr:nvGraphicFramePr>
        <xdr:cNvPr id="6" name="グラフ 5">
          <a:extLst>
            <a:ext uri="{FF2B5EF4-FFF2-40B4-BE49-F238E27FC236}">
              <a16:creationId xmlns:a16="http://schemas.microsoft.com/office/drawing/2014/main" id="{2390497E-9340-4F1B-8695-35EB5805BE4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15</xdr:col>
      <xdr:colOff>0</xdr:colOff>
      <xdr:row>115</xdr:row>
      <xdr:rowOff>0</xdr:rowOff>
    </xdr:from>
    <xdr:to>
      <xdr:col>28</xdr:col>
      <xdr:colOff>0</xdr:colOff>
      <xdr:row>125</xdr:row>
      <xdr:rowOff>0</xdr:rowOff>
    </xdr:to>
    <xdr:graphicFrame macro="">
      <xdr:nvGraphicFramePr>
        <xdr:cNvPr id="7" name="グラフ 6">
          <a:extLst>
            <a:ext uri="{FF2B5EF4-FFF2-40B4-BE49-F238E27FC236}">
              <a16:creationId xmlns:a16="http://schemas.microsoft.com/office/drawing/2014/main" id="{86BD8F30-88A4-4EAD-B5A2-6D755511EA3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15</xdr:col>
      <xdr:colOff>0</xdr:colOff>
      <xdr:row>128</xdr:row>
      <xdr:rowOff>0</xdr:rowOff>
    </xdr:from>
    <xdr:to>
      <xdr:col>28</xdr:col>
      <xdr:colOff>0</xdr:colOff>
      <xdr:row>138</xdr:row>
      <xdr:rowOff>0</xdr:rowOff>
    </xdr:to>
    <xdr:graphicFrame macro="">
      <xdr:nvGraphicFramePr>
        <xdr:cNvPr id="8" name="グラフ 7">
          <a:extLst>
            <a:ext uri="{FF2B5EF4-FFF2-40B4-BE49-F238E27FC236}">
              <a16:creationId xmlns:a16="http://schemas.microsoft.com/office/drawing/2014/main" id="{59FE8B7D-D8CA-4AEF-99E6-B1502DEFB63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13</xdr:col>
      <xdr:colOff>0</xdr:colOff>
      <xdr:row>184</xdr:row>
      <xdr:rowOff>0</xdr:rowOff>
    </xdr:from>
    <xdr:to>
      <xdr:col>26</xdr:col>
      <xdr:colOff>0</xdr:colOff>
      <xdr:row>194</xdr:row>
      <xdr:rowOff>0</xdr:rowOff>
    </xdr:to>
    <xdr:graphicFrame macro="">
      <xdr:nvGraphicFramePr>
        <xdr:cNvPr id="9" name="グラフ 8">
          <a:extLst>
            <a:ext uri="{FF2B5EF4-FFF2-40B4-BE49-F238E27FC236}">
              <a16:creationId xmlns:a16="http://schemas.microsoft.com/office/drawing/2014/main" id="{29C01994-889A-4A6B-AF8C-5E754E76789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13</xdr:col>
      <xdr:colOff>0</xdr:colOff>
      <xdr:row>197</xdr:row>
      <xdr:rowOff>1</xdr:rowOff>
    </xdr:from>
    <xdr:to>
      <xdr:col>26</xdr:col>
      <xdr:colOff>0</xdr:colOff>
      <xdr:row>207</xdr:row>
      <xdr:rowOff>1</xdr:rowOff>
    </xdr:to>
    <xdr:graphicFrame macro="">
      <xdr:nvGraphicFramePr>
        <xdr:cNvPr id="10" name="グラフ 9">
          <a:extLst>
            <a:ext uri="{FF2B5EF4-FFF2-40B4-BE49-F238E27FC236}">
              <a16:creationId xmlns:a16="http://schemas.microsoft.com/office/drawing/2014/main" id="{27B3439C-B622-4FFE-9AA5-4ED1F1716AF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13</xdr:col>
      <xdr:colOff>0</xdr:colOff>
      <xdr:row>210</xdr:row>
      <xdr:rowOff>0</xdr:rowOff>
    </xdr:from>
    <xdr:to>
      <xdr:col>26</xdr:col>
      <xdr:colOff>0</xdr:colOff>
      <xdr:row>220</xdr:row>
      <xdr:rowOff>0</xdr:rowOff>
    </xdr:to>
    <xdr:graphicFrame macro="">
      <xdr:nvGraphicFramePr>
        <xdr:cNvPr id="11" name="グラフ 10">
          <a:extLst>
            <a:ext uri="{FF2B5EF4-FFF2-40B4-BE49-F238E27FC236}">
              <a16:creationId xmlns:a16="http://schemas.microsoft.com/office/drawing/2014/main" id="{4E8A4140-8999-48BB-A2C2-6D367C23482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13</xdr:col>
      <xdr:colOff>0</xdr:colOff>
      <xdr:row>223</xdr:row>
      <xdr:rowOff>0</xdr:rowOff>
    </xdr:from>
    <xdr:to>
      <xdr:col>26</xdr:col>
      <xdr:colOff>0</xdr:colOff>
      <xdr:row>233</xdr:row>
      <xdr:rowOff>0</xdr:rowOff>
    </xdr:to>
    <xdr:graphicFrame macro="">
      <xdr:nvGraphicFramePr>
        <xdr:cNvPr id="12" name="グラフ 11">
          <a:extLst>
            <a:ext uri="{FF2B5EF4-FFF2-40B4-BE49-F238E27FC236}">
              <a16:creationId xmlns:a16="http://schemas.microsoft.com/office/drawing/2014/main" id="{A0CCC8D2-68A6-4A2E-B32F-67DD0630F27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13</xdr:col>
      <xdr:colOff>0</xdr:colOff>
      <xdr:row>236</xdr:row>
      <xdr:rowOff>1</xdr:rowOff>
    </xdr:from>
    <xdr:to>
      <xdr:col>26</xdr:col>
      <xdr:colOff>0</xdr:colOff>
      <xdr:row>246</xdr:row>
      <xdr:rowOff>1</xdr:rowOff>
    </xdr:to>
    <xdr:graphicFrame macro="">
      <xdr:nvGraphicFramePr>
        <xdr:cNvPr id="13" name="グラフ 12">
          <a:extLst>
            <a:ext uri="{FF2B5EF4-FFF2-40B4-BE49-F238E27FC236}">
              <a16:creationId xmlns:a16="http://schemas.microsoft.com/office/drawing/2014/main" id="{80202A10-8707-42AF-8648-15EBCA43F89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13</xdr:col>
      <xdr:colOff>0</xdr:colOff>
      <xdr:row>249</xdr:row>
      <xdr:rowOff>1</xdr:rowOff>
    </xdr:from>
    <xdr:to>
      <xdr:col>26</xdr:col>
      <xdr:colOff>0</xdr:colOff>
      <xdr:row>259</xdr:row>
      <xdr:rowOff>1</xdr:rowOff>
    </xdr:to>
    <xdr:graphicFrame macro="">
      <xdr:nvGraphicFramePr>
        <xdr:cNvPr id="14" name="グラフ 13">
          <a:extLst>
            <a:ext uri="{FF2B5EF4-FFF2-40B4-BE49-F238E27FC236}">
              <a16:creationId xmlns:a16="http://schemas.microsoft.com/office/drawing/2014/main" id="{A32755DE-AF3E-4075-938F-B73452163C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13</xdr:col>
      <xdr:colOff>0</xdr:colOff>
      <xdr:row>262</xdr:row>
      <xdr:rowOff>0</xdr:rowOff>
    </xdr:from>
    <xdr:to>
      <xdr:col>26</xdr:col>
      <xdr:colOff>0</xdr:colOff>
      <xdr:row>272</xdr:row>
      <xdr:rowOff>0</xdr:rowOff>
    </xdr:to>
    <xdr:graphicFrame macro="">
      <xdr:nvGraphicFramePr>
        <xdr:cNvPr id="15" name="グラフ 14">
          <a:extLst>
            <a:ext uri="{FF2B5EF4-FFF2-40B4-BE49-F238E27FC236}">
              <a16:creationId xmlns:a16="http://schemas.microsoft.com/office/drawing/2014/main" id="{111C0C0C-1C0A-4DB0-93E4-3A502FBFEE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13</xdr:col>
      <xdr:colOff>0</xdr:colOff>
      <xdr:row>275</xdr:row>
      <xdr:rowOff>1</xdr:rowOff>
    </xdr:from>
    <xdr:to>
      <xdr:col>26</xdr:col>
      <xdr:colOff>0</xdr:colOff>
      <xdr:row>285</xdr:row>
      <xdr:rowOff>1</xdr:rowOff>
    </xdr:to>
    <xdr:graphicFrame macro="">
      <xdr:nvGraphicFramePr>
        <xdr:cNvPr id="16" name="グラフ 15">
          <a:extLst>
            <a:ext uri="{FF2B5EF4-FFF2-40B4-BE49-F238E27FC236}">
              <a16:creationId xmlns:a16="http://schemas.microsoft.com/office/drawing/2014/main" id="{6DC3CB15-14DF-4A52-80CD-6E973D2922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13</xdr:col>
      <xdr:colOff>0</xdr:colOff>
      <xdr:row>292</xdr:row>
      <xdr:rowOff>0</xdr:rowOff>
    </xdr:from>
    <xdr:to>
      <xdr:col>26</xdr:col>
      <xdr:colOff>0</xdr:colOff>
      <xdr:row>302</xdr:row>
      <xdr:rowOff>0</xdr:rowOff>
    </xdr:to>
    <xdr:graphicFrame macro="">
      <xdr:nvGraphicFramePr>
        <xdr:cNvPr id="17" name="グラフ 16">
          <a:extLst>
            <a:ext uri="{FF2B5EF4-FFF2-40B4-BE49-F238E27FC236}">
              <a16:creationId xmlns:a16="http://schemas.microsoft.com/office/drawing/2014/main" id="{6158A179-569D-47CC-A378-B892740723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13</xdr:col>
      <xdr:colOff>0</xdr:colOff>
      <xdr:row>305</xdr:row>
      <xdr:rowOff>1</xdr:rowOff>
    </xdr:from>
    <xdr:to>
      <xdr:col>26</xdr:col>
      <xdr:colOff>0</xdr:colOff>
      <xdr:row>315</xdr:row>
      <xdr:rowOff>1</xdr:rowOff>
    </xdr:to>
    <xdr:graphicFrame macro="">
      <xdr:nvGraphicFramePr>
        <xdr:cNvPr id="18" name="グラフ 17">
          <a:extLst>
            <a:ext uri="{FF2B5EF4-FFF2-40B4-BE49-F238E27FC236}">
              <a16:creationId xmlns:a16="http://schemas.microsoft.com/office/drawing/2014/main" id="{45F537C0-B531-413B-AE26-72023996087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13</xdr:col>
      <xdr:colOff>0</xdr:colOff>
      <xdr:row>318</xdr:row>
      <xdr:rowOff>0</xdr:rowOff>
    </xdr:from>
    <xdr:to>
      <xdr:col>26</xdr:col>
      <xdr:colOff>0</xdr:colOff>
      <xdr:row>328</xdr:row>
      <xdr:rowOff>0</xdr:rowOff>
    </xdr:to>
    <xdr:graphicFrame macro="">
      <xdr:nvGraphicFramePr>
        <xdr:cNvPr id="19" name="グラフ 18">
          <a:extLst>
            <a:ext uri="{FF2B5EF4-FFF2-40B4-BE49-F238E27FC236}">
              <a16:creationId xmlns:a16="http://schemas.microsoft.com/office/drawing/2014/main" id="{DCBE3059-77B4-4910-B196-EACCBAB44BB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13</xdr:col>
      <xdr:colOff>0</xdr:colOff>
      <xdr:row>331</xdr:row>
      <xdr:rowOff>1</xdr:rowOff>
    </xdr:from>
    <xdr:to>
      <xdr:col>26</xdr:col>
      <xdr:colOff>0</xdr:colOff>
      <xdr:row>341</xdr:row>
      <xdr:rowOff>1</xdr:rowOff>
    </xdr:to>
    <xdr:graphicFrame macro="">
      <xdr:nvGraphicFramePr>
        <xdr:cNvPr id="20" name="グラフ 19">
          <a:extLst>
            <a:ext uri="{FF2B5EF4-FFF2-40B4-BE49-F238E27FC236}">
              <a16:creationId xmlns:a16="http://schemas.microsoft.com/office/drawing/2014/main" id="{459714FB-1CF5-48C3-98AF-DC16040B54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18</xdr:col>
      <xdr:colOff>0</xdr:colOff>
      <xdr:row>347</xdr:row>
      <xdr:rowOff>0</xdr:rowOff>
    </xdr:from>
    <xdr:to>
      <xdr:col>29</xdr:col>
      <xdr:colOff>0</xdr:colOff>
      <xdr:row>357</xdr:row>
      <xdr:rowOff>0</xdr:rowOff>
    </xdr:to>
    <xdr:graphicFrame macro="">
      <xdr:nvGraphicFramePr>
        <xdr:cNvPr id="21" name="グラフ 20">
          <a:extLst>
            <a:ext uri="{FF2B5EF4-FFF2-40B4-BE49-F238E27FC236}">
              <a16:creationId xmlns:a16="http://schemas.microsoft.com/office/drawing/2014/main" id="{E7702BD8-E701-4F93-B98D-583EFC94AA2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18</xdr:col>
      <xdr:colOff>0</xdr:colOff>
      <xdr:row>360</xdr:row>
      <xdr:rowOff>0</xdr:rowOff>
    </xdr:from>
    <xdr:to>
      <xdr:col>29</xdr:col>
      <xdr:colOff>0</xdr:colOff>
      <xdr:row>370</xdr:row>
      <xdr:rowOff>0</xdr:rowOff>
    </xdr:to>
    <xdr:graphicFrame macro="">
      <xdr:nvGraphicFramePr>
        <xdr:cNvPr id="22" name="グラフ 21">
          <a:extLst>
            <a:ext uri="{FF2B5EF4-FFF2-40B4-BE49-F238E27FC236}">
              <a16:creationId xmlns:a16="http://schemas.microsoft.com/office/drawing/2014/main" id="{0BA0D2E6-E949-471D-A7D9-2E57B07CB3E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18</xdr:col>
      <xdr:colOff>0</xdr:colOff>
      <xdr:row>373</xdr:row>
      <xdr:rowOff>0</xdr:rowOff>
    </xdr:from>
    <xdr:to>
      <xdr:col>29</xdr:col>
      <xdr:colOff>0</xdr:colOff>
      <xdr:row>383</xdr:row>
      <xdr:rowOff>0</xdr:rowOff>
    </xdr:to>
    <xdr:graphicFrame macro="">
      <xdr:nvGraphicFramePr>
        <xdr:cNvPr id="23" name="グラフ 22">
          <a:extLst>
            <a:ext uri="{FF2B5EF4-FFF2-40B4-BE49-F238E27FC236}">
              <a16:creationId xmlns:a16="http://schemas.microsoft.com/office/drawing/2014/main" id="{E78722AC-6A70-4BE6-BA8E-42B475F1B53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18</xdr:col>
      <xdr:colOff>0</xdr:colOff>
      <xdr:row>387</xdr:row>
      <xdr:rowOff>0</xdr:rowOff>
    </xdr:from>
    <xdr:to>
      <xdr:col>29</xdr:col>
      <xdr:colOff>0</xdr:colOff>
      <xdr:row>397</xdr:row>
      <xdr:rowOff>0</xdr:rowOff>
    </xdr:to>
    <xdr:graphicFrame macro="">
      <xdr:nvGraphicFramePr>
        <xdr:cNvPr id="24" name="グラフ 23">
          <a:extLst>
            <a:ext uri="{FF2B5EF4-FFF2-40B4-BE49-F238E27FC236}">
              <a16:creationId xmlns:a16="http://schemas.microsoft.com/office/drawing/2014/main" id="{1B58BE52-891A-4D18-8262-9BB5169CE29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18</xdr:col>
      <xdr:colOff>0</xdr:colOff>
      <xdr:row>400</xdr:row>
      <xdr:rowOff>0</xdr:rowOff>
    </xdr:from>
    <xdr:to>
      <xdr:col>29</xdr:col>
      <xdr:colOff>0</xdr:colOff>
      <xdr:row>410</xdr:row>
      <xdr:rowOff>0</xdr:rowOff>
    </xdr:to>
    <xdr:graphicFrame macro="">
      <xdr:nvGraphicFramePr>
        <xdr:cNvPr id="25" name="グラフ 24">
          <a:extLst>
            <a:ext uri="{FF2B5EF4-FFF2-40B4-BE49-F238E27FC236}">
              <a16:creationId xmlns:a16="http://schemas.microsoft.com/office/drawing/2014/main" id="{9C670050-36DC-488D-83BE-A157397EBC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xdr:from>
      <xdr:col>18</xdr:col>
      <xdr:colOff>0</xdr:colOff>
      <xdr:row>413</xdr:row>
      <xdr:rowOff>0</xdr:rowOff>
    </xdr:from>
    <xdr:to>
      <xdr:col>29</xdr:col>
      <xdr:colOff>0</xdr:colOff>
      <xdr:row>413</xdr:row>
      <xdr:rowOff>0</xdr:rowOff>
    </xdr:to>
    <xdr:graphicFrame macro="">
      <xdr:nvGraphicFramePr>
        <xdr:cNvPr id="26" name="グラフ 25">
          <a:extLst>
            <a:ext uri="{FF2B5EF4-FFF2-40B4-BE49-F238E27FC236}">
              <a16:creationId xmlns:a16="http://schemas.microsoft.com/office/drawing/2014/main" id="{E4605C23-AD45-43DD-A2B9-77D643CF16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xdr:from>
      <xdr:col>18</xdr:col>
      <xdr:colOff>0</xdr:colOff>
      <xdr:row>413</xdr:row>
      <xdr:rowOff>0</xdr:rowOff>
    </xdr:from>
    <xdr:to>
      <xdr:col>29</xdr:col>
      <xdr:colOff>0</xdr:colOff>
      <xdr:row>423</xdr:row>
      <xdr:rowOff>0</xdr:rowOff>
    </xdr:to>
    <xdr:graphicFrame macro="">
      <xdr:nvGraphicFramePr>
        <xdr:cNvPr id="27" name="グラフ 26">
          <a:extLst>
            <a:ext uri="{FF2B5EF4-FFF2-40B4-BE49-F238E27FC236}">
              <a16:creationId xmlns:a16="http://schemas.microsoft.com/office/drawing/2014/main" id="{52378C0F-CC59-4FBB-AC3C-C78FBE8C298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xdr:from>
      <xdr:col>15</xdr:col>
      <xdr:colOff>0</xdr:colOff>
      <xdr:row>102</xdr:row>
      <xdr:rowOff>0</xdr:rowOff>
    </xdr:from>
    <xdr:to>
      <xdr:col>28</xdr:col>
      <xdr:colOff>0</xdr:colOff>
      <xdr:row>112</xdr:row>
      <xdr:rowOff>1</xdr:rowOff>
    </xdr:to>
    <xdr:graphicFrame macro="">
      <xdr:nvGraphicFramePr>
        <xdr:cNvPr id="28" name="グラフ 27">
          <a:extLst>
            <a:ext uri="{FF2B5EF4-FFF2-40B4-BE49-F238E27FC236}">
              <a16:creationId xmlns:a16="http://schemas.microsoft.com/office/drawing/2014/main" id="{D7E38D98-CDA4-40F7-9847-9E04CCD666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xdr:from>
      <xdr:col>13</xdr:col>
      <xdr:colOff>0</xdr:colOff>
      <xdr:row>145</xdr:row>
      <xdr:rowOff>0</xdr:rowOff>
    </xdr:from>
    <xdr:to>
      <xdr:col>26</xdr:col>
      <xdr:colOff>0</xdr:colOff>
      <xdr:row>155</xdr:row>
      <xdr:rowOff>1</xdr:rowOff>
    </xdr:to>
    <xdr:graphicFrame macro="">
      <xdr:nvGraphicFramePr>
        <xdr:cNvPr id="29" name="グラフ 28">
          <a:extLst>
            <a:ext uri="{FF2B5EF4-FFF2-40B4-BE49-F238E27FC236}">
              <a16:creationId xmlns:a16="http://schemas.microsoft.com/office/drawing/2014/main" id="{4A13A639-6A33-4356-8961-EEB2D1A21D7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xdr:from>
      <xdr:col>13</xdr:col>
      <xdr:colOff>0</xdr:colOff>
      <xdr:row>158</xdr:row>
      <xdr:rowOff>0</xdr:rowOff>
    </xdr:from>
    <xdr:to>
      <xdr:col>26</xdr:col>
      <xdr:colOff>0</xdr:colOff>
      <xdr:row>168</xdr:row>
      <xdr:rowOff>0</xdr:rowOff>
    </xdr:to>
    <xdr:graphicFrame macro="">
      <xdr:nvGraphicFramePr>
        <xdr:cNvPr id="30" name="グラフ 29">
          <a:extLst>
            <a:ext uri="{FF2B5EF4-FFF2-40B4-BE49-F238E27FC236}">
              <a16:creationId xmlns:a16="http://schemas.microsoft.com/office/drawing/2014/main" id="{FD7933D8-ADD6-461B-8E68-8E4477CEB2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xdr:from>
      <xdr:col>13</xdr:col>
      <xdr:colOff>0</xdr:colOff>
      <xdr:row>171</xdr:row>
      <xdr:rowOff>0</xdr:rowOff>
    </xdr:from>
    <xdr:to>
      <xdr:col>26</xdr:col>
      <xdr:colOff>0</xdr:colOff>
      <xdr:row>181</xdr:row>
      <xdr:rowOff>1</xdr:rowOff>
    </xdr:to>
    <xdr:graphicFrame macro="">
      <xdr:nvGraphicFramePr>
        <xdr:cNvPr id="31" name="グラフ 30">
          <a:extLst>
            <a:ext uri="{FF2B5EF4-FFF2-40B4-BE49-F238E27FC236}">
              <a16:creationId xmlns:a16="http://schemas.microsoft.com/office/drawing/2014/main" id="{45FAB5F3-C390-47F0-A7FB-A9537CEE9A1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xdr:from>
      <xdr:col>13</xdr:col>
      <xdr:colOff>0</xdr:colOff>
      <xdr:row>21</xdr:row>
      <xdr:rowOff>0</xdr:rowOff>
    </xdr:from>
    <xdr:to>
      <xdr:col>25</xdr:col>
      <xdr:colOff>917862</xdr:colOff>
      <xdr:row>31</xdr:row>
      <xdr:rowOff>1905</xdr:rowOff>
    </xdr:to>
    <xdr:graphicFrame macro="">
      <xdr:nvGraphicFramePr>
        <xdr:cNvPr id="32" name="グラフ 31">
          <a:extLst>
            <a:ext uri="{FF2B5EF4-FFF2-40B4-BE49-F238E27FC236}">
              <a16:creationId xmlns:a16="http://schemas.microsoft.com/office/drawing/2014/main" id="{EE6E7CFA-D04D-4617-B21C-B829D5CB169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38598;&#35336;&#22522;&#28310;&#21512;&#33268;/&#12304;&#21512;&#33268;&#12305;&#20840;&#22269;&#23398;&#29983;&#35519;&#26619;_&#20840;&#22269;_&#22823;&#23398;_1-6.xlsx" TargetMode="External"/><Relationship Id="rId2" Type="http://schemas.openxmlformats.org/officeDocument/2006/relationships/externalLinkPath" Target="file:///C:\Users\narazaki-t\Desktop\&#23398;&#29983;&#35519;&#26619;&#26032;&#38598;&#35336;&#12487;&#12540;&#12479;\&#38598;&#35336;&#22522;&#28310;&#21512;&#33268;\&#12304;&#21512;&#33268;&#12305;&#20840;&#22269;&#23398;&#29983;&#35519;&#26619;_&#20840;&#22269;_&#22823;&#23398;_1-6.xlsx" TargetMode="External"/><Relationship Id="rId1" Type="http://schemas.openxmlformats.org/officeDocument/2006/relationships/externalLinkPath" Target="/Users/narazaki-t/Desktop/&#23398;&#29983;&#35519;&#26619;&#26032;&#38598;&#35336;&#12487;&#12540;&#12479;/&#38598;&#35336;&#22522;&#28310;&#21512;&#33268;/&#12304;&#21512;&#33268;&#12305;&#20840;&#22269;&#23398;&#29983;&#35519;&#26619;_&#20840;&#22269;_&#22823;&#23398;_1-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01）【全体（大学）】"/>
      <sheetName val="（02）【設置者別（大学）】"/>
      <sheetName val="（03）【学部規模別（大学）】"/>
      <sheetName val="（04）【学部分野別（大学）】"/>
      <sheetName val="（05）【学年別（大学）】"/>
      <sheetName val="（06）【設置者別＋学部規模別（大学）】 "/>
    </sheetNames>
    <sheetDataSet>
      <sheetData sheetId="0"/>
      <sheetData sheetId="1"/>
      <sheetData sheetId="2"/>
      <sheetData sheetId="3">
        <row r="564">
          <cell r="B564" t="str">
            <v>設問６：アルバイト／定職</v>
          </cell>
        </row>
      </sheetData>
      <sheetData sheetId="4"/>
      <sheetData sheetId="5">
        <row r="413">
          <cell r="B413" t="str">
            <v>設問６：アルバイト／定職</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8.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9.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0.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8.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9.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0.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8.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9.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0.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8.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9.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0.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8.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9.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0.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8.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9.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0.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8.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9.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0.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8.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9.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80.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8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8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8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8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8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8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8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88.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89.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90.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9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9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9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9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9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9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9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98.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99.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00.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0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0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0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0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0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0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0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08.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09.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10.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1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1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1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1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1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1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1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18.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19.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20.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2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2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2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2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2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2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2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28.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29.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30.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3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3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3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3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3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3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3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38.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39.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40.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4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4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4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4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4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4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4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48.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49.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50.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5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5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5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5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5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5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5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58.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59.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60.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6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6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6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6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6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6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6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68.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69.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70.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7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7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7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7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7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7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7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78.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79.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80.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8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8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63309F-33A1-4B2E-9266-4F2E33AC87BF}">
  <sheetPr codeName="Sheet10">
    <pageSetUpPr fitToPage="1"/>
  </sheetPr>
  <dimension ref="B1:AY420"/>
  <sheetViews>
    <sheetView tabSelected="1" zoomScale="52" zoomScaleNormal="52" zoomScaleSheetLayoutView="48" workbookViewId="0">
      <selection activeCell="I4" sqref="I4"/>
    </sheetView>
  </sheetViews>
  <sheetFormatPr defaultColWidth="9" defaultRowHeight="30" customHeight="1"/>
  <cols>
    <col min="1" max="1" width="9" style="1"/>
    <col min="2" max="2" width="13.6640625" style="1" customWidth="1"/>
    <col min="3" max="3" width="13.58203125" style="6" customWidth="1"/>
    <col min="4" max="4" width="13.58203125" style="1" customWidth="1"/>
    <col min="5" max="5" width="19.08203125" style="6" customWidth="1"/>
    <col min="6" max="6" width="15.6640625" style="1" customWidth="1"/>
    <col min="7" max="7" width="13.58203125" style="6" customWidth="1"/>
    <col min="8" max="8" width="13.58203125" style="1" customWidth="1"/>
    <col min="9" max="9" width="13.58203125" style="6" customWidth="1"/>
    <col min="10" max="10" width="13.58203125" style="1" customWidth="1"/>
    <col min="11" max="11" width="13.58203125" style="6" customWidth="1"/>
    <col min="12" max="12" width="13.58203125" style="1" customWidth="1"/>
    <col min="13" max="13" width="13.58203125" style="6" customWidth="1"/>
    <col min="14" max="14" width="13.58203125" style="1" customWidth="1"/>
    <col min="15" max="15" width="13.58203125" style="6" customWidth="1"/>
    <col min="16" max="18" width="13.58203125" style="1" customWidth="1"/>
    <col min="19" max="19" width="12.5" style="1" customWidth="1"/>
    <col min="20" max="24" width="12" style="1" customWidth="1"/>
    <col min="25" max="26" width="9" style="1"/>
    <col min="27" max="27" width="12.1640625" style="1" customWidth="1"/>
    <col min="28" max="28" width="11.6640625" style="1" customWidth="1"/>
    <col min="29" max="29" width="12.5" style="1" customWidth="1"/>
    <col min="30" max="30" width="18" style="1" customWidth="1"/>
    <col min="31" max="31" width="16.5" style="1" customWidth="1"/>
    <col min="32" max="32" width="11.58203125" style="1" bestFit="1" customWidth="1"/>
    <col min="33" max="33" width="11" style="1" bestFit="1" customWidth="1"/>
    <col min="34" max="34" width="9.5" style="1" bestFit="1" customWidth="1"/>
    <col min="35" max="35" width="25.6640625" style="1" bestFit="1" customWidth="1"/>
    <col min="36" max="36" width="9.08203125" style="1" bestFit="1" customWidth="1"/>
    <col min="37" max="37" width="31.5" style="1" bestFit="1" customWidth="1"/>
    <col min="38" max="38" width="23.08203125" style="1" bestFit="1" customWidth="1"/>
    <col min="39" max="46" width="12.4140625" style="1" bestFit="1" customWidth="1"/>
    <col min="47" max="47" width="9" style="1"/>
    <col min="48" max="49" width="11.5" style="1" bestFit="1" customWidth="1"/>
    <col min="50" max="50" width="9" style="1"/>
    <col min="51" max="51" width="9.6640625" style="1" bestFit="1" customWidth="1"/>
    <col min="52" max="16384" width="9" style="1"/>
  </cols>
  <sheetData>
    <row r="1" spans="2:37" ht="44.25" customHeight="1">
      <c r="B1" s="136" t="s">
        <v>158</v>
      </c>
      <c r="C1" s="136"/>
      <c r="D1" s="136"/>
      <c r="E1" s="136"/>
      <c r="F1" s="136"/>
      <c r="G1" s="136"/>
      <c r="H1" s="136"/>
      <c r="I1" s="136"/>
      <c r="J1" s="136"/>
      <c r="K1" s="136"/>
      <c r="L1" s="136"/>
      <c r="M1" s="136"/>
      <c r="N1" s="136"/>
      <c r="O1" s="136"/>
      <c r="P1" s="136"/>
      <c r="Q1" s="136"/>
      <c r="R1" s="136"/>
      <c r="S1" s="136"/>
      <c r="T1" s="136"/>
      <c r="U1" s="136"/>
      <c r="V1" s="136"/>
      <c r="W1" s="136"/>
      <c r="X1" s="136"/>
    </row>
    <row r="2" spans="2:37" ht="32.5">
      <c r="B2" s="2"/>
      <c r="C2" s="2"/>
      <c r="D2" s="2"/>
      <c r="E2" s="2"/>
      <c r="F2" s="2"/>
      <c r="G2" s="2"/>
      <c r="H2" s="2"/>
      <c r="I2" s="2"/>
      <c r="J2" s="2"/>
      <c r="K2" s="2"/>
      <c r="L2" s="2"/>
      <c r="M2" s="2"/>
      <c r="N2" s="2"/>
      <c r="O2" s="2"/>
      <c r="P2" s="2"/>
      <c r="Q2" s="2"/>
      <c r="R2" s="3"/>
      <c r="S2" s="4"/>
      <c r="T2" s="4"/>
      <c r="U2" s="4"/>
      <c r="V2" s="4"/>
      <c r="W2" s="4"/>
      <c r="X2" s="4"/>
    </row>
    <row r="3" spans="2:37" ht="44.25" customHeight="1">
      <c r="B3" s="137" t="s">
        <v>162</v>
      </c>
      <c r="C3" s="137"/>
      <c r="D3" s="137"/>
      <c r="E3" s="137"/>
      <c r="F3" s="137"/>
      <c r="G3" s="137"/>
      <c r="H3" s="137"/>
      <c r="I3" s="137"/>
      <c r="J3" s="137"/>
      <c r="K3" s="137"/>
      <c r="L3" s="137"/>
      <c r="M3" s="137"/>
      <c r="N3" s="137"/>
      <c r="O3" s="137"/>
      <c r="P3" s="137"/>
      <c r="Q3" s="137"/>
    </row>
    <row r="4" spans="2:37" ht="30" customHeight="1">
      <c r="D4" s="7"/>
      <c r="E4" s="7"/>
      <c r="F4" s="5"/>
      <c r="G4" s="8"/>
      <c r="H4" s="5"/>
      <c r="I4" s="8"/>
      <c r="J4" s="5"/>
      <c r="K4" s="8"/>
      <c r="L4" s="5"/>
      <c r="M4" s="8"/>
      <c r="N4" s="5"/>
      <c r="O4" s="8"/>
      <c r="P4" s="9"/>
      <c r="Q4" s="5"/>
    </row>
    <row r="5" spans="2:37" ht="30" customHeight="1">
      <c r="B5" s="10" t="s">
        <v>0</v>
      </c>
      <c r="H5" s="5"/>
      <c r="I5" s="8"/>
      <c r="J5" s="5"/>
      <c r="K5" s="8"/>
      <c r="L5" s="5"/>
      <c r="M5" s="8"/>
      <c r="N5" s="5"/>
      <c r="O5" s="8"/>
      <c r="P5" s="9"/>
      <c r="Q5" s="5"/>
      <c r="AA5" s="11" t="s">
        <v>1</v>
      </c>
    </row>
    <row r="6" spans="2:37" ht="51" customHeight="1" thickBot="1">
      <c r="B6" s="12" t="s">
        <v>2</v>
      </c>
      <c r="C6" s="12" t="s">
        <v>170</v>
      </c>
      <c r="D6" s="125" t="s">
        <v>192</v>
      </c>
      <c r="E6" s="12" t="s">
        <v>172</v>
      </c>
      <c r="F6" s="130" t="s">
        <v>173</v>
      </c>
      <c r="G6" s="12" t="s">
        <v>159</v>
      </c>
      <c r="H6" s="5"/>
      <c r="I6" s="8"/>
      <c r="J6" s="5"/>
      <c r="K6" s="8"/>
      <c r="L6" s="5"/>
      <c r="M6" s="8"/>
      <c r="N6" s="5"/>
      <c r="O6" s="8"/>
      <c r="P6" s="9"/>
      <c r="Q6" s="5"/>
      <c r="AA6" s="16" t="s">
        <v>2</v>
      </c>
      <c r="AB6" s="16" t="s">
        <v>170</v>
      </c>
      <c r="AC6" s="126" t="s">
        <v>171</v>
      </c>
      <c r="AD6" s="16" t="s">
        <v>172</v>
      </c>
      <c r="AE6" s="126" t="s">
        <v>173</v>
      </c>
      <c r="AF6" s="16" t="s">
        <v>159</v>
      </c>
    </row>
    <row r="7" spans="2:37" ht="30" customHeight="1" thickTop="1">
      <c r="B7" s="17" t="s">
        <v>3</v>
      </c>
      <c r="C7" s="18">
        <v>734</v>
      </c>
      <c r="D7" s="81">
        <v>2949</v>
      </c>
      <c r="E7" s="82">
        <v>1266005</v>
      </c>
      <c r="F7" s="128">
        <v>319699</v>
      </c>
      <c r="G7" s="19">
        <v>0.25252585890261098</v>
      </c>
      <c r="H7" s="5"/>
      <c r="I7" s="8"/>
      <c r="J7" s="5"/>
      <c r="K7" s="8"/>
      <c r="L7" s="5"/>
      <c r="M7" s="8"/>
      <c r="N7" s="5"/>
      <c r="O7" s="8"/>
      <c r="P7" s="9"/>
      <c r="Q7" s="5"/>
      <c r="AA7" s="16" t="s">
        <v>3</v>
      </c>
      <c r="AB7" s="20">
        <v>734</v>
      </c>
      <c r="AC7" s="94">
        <v>2949</v>
      </c>
      <c r="AD7" s="93">
        <v>1266005</v>
      </c>
      <c r="AE7" s="93">
        <v>319699</v>
      </c>
      <c r="AF7" s="21">
        <v>0.25252585890261098</v>
      </c>
    </row>
    <row r="8" spans="2:37" ht="30" customHeight="1">
      <c r="B8" s="5"/>
      <c r="C8" s="8"/>
      <c r="D8" s="5"/>
      <c r="E8" s="8"/>
      <c r="F8" s="5"/>
      <c r="G8" s="8"/>
      <c r="H8" s="5"/>
      <c r="I8" s="8"/>
      <c r="J8" s="5"/>
      <c r="K8" s="8"/>
      <c r="L8" s="5"/>
      <c r="M8" s="8"/>
      <c r="N8" s="5"/>
      <c r="O8" s="8"/>
      <c r="P8" s="9"/>
      <c r="Q8" s="5"/>
    </row>
    <row r="9" spans="2:37" ht="30" customHeight="1">
      <c r="B9" s="5"/>
      <c r="C9" s="8"/>
      <c r="D9" s="5"/>
      <c r="E9" s="8"/>
      <c r="F9" s="5"/>
      <c r="G9" s="8"/>
      <c r="H9" s="5"/>
      <c r="I9" s="8"/>
      <c r="J9" s="5"/>
      <c r="K9" s="8"/>
      <c r="L9" s="5"/>
      <c r="M9" s="8"/>
      <c r="N9" s="5"/>
      <c r="O9" s="8"/>
      <c r="P9" s="9"/>
      <c r="Q9" s="5"/>
    </row>
    <row r="10" spans="2:37" s="11" customFormat="1" ht="30" customHeight="1">
      <c r="B10" s="10" t="s">
        <v>4</v>
      </c>
      <c r="E10" s="22"/>
      <c r="G10" s="22"/>
      <c r="I10" s="22"/>
      <c r="K10" s="22"/>
      <c r="M10" s="22"/>
      <c r="O10" s="22"/>
      <c r="P10" s="23"/>
    </row>
    <row r="11" spans="2:37" s="11" customFormat="1" ht="30" customHeight="1">
      <c r="B11" s="14" t="s">
        <v>149</v>
      </c>
      <c r="E11" s="22"/>
      <c r="G11" s="22"/>
      <c r="I11" s="22"/>
      <c r="K11" s="22"/>
      <c r="M11" s="22"/>
      <c r="O11" s="22"/>
      <c r="P11" s="23"/>
    </row>
    <row r="12" spans="2:37" s="11" customFormat="1" ht="30" customHeight="1">
      <c r="B12" s="14"/>
      <c r="E12" s="22"/>
      <c r="G12" s="22"/>
      <c r="I12" s="22"/>
      <c r="K12" s="22"/>
      <c r="M12" s="22"/>
      <c r="O12" s="22"/>
      <c r="P12" s="23"/>
    </row>
    <row r="13" spans="2:37" s="11" customFormat="1" ht="30" customHeight="1">
      <c r="B13" s="10" t="s">
        <v>102</v>
      </c>
      <c r="E13" s="22"/>
      <c r="G13" s="22"/>
      <c r="I13" s="22"/>
      <c r="K13" s="22"/>
      <c r="M13" s="22"/>
      <c r="O13" s="22"/>
      <c r="P13" s="23"/>
      <c r="AA13" s="11" t="s">
        <v>1</v>
      </c>
      <c r="AB13" s="11">
        <v>4</v>
      </c>
      <c r="AC13" s="11">
        <v>3</v>
      </c>
      <c r="AD13" s="11">
        <v>2</v>
      </c>
      <c r="AE13" s="11">
        <v>1</v>
      </c>
    </row>
    <row r="14" spans="2:37" ht="30" customHeight="1" thickBot="1">
      <c r="B14" s="24" t="s">
        <v>2</v>
      </c>
      <c r="C14" s="133" t="s">
        <v>5</v>
      </c>
      <c r="D14" s="133"/>
      <c r="E14" s="133" t="s">
        <v>6</v>
      </c>
      <c r="F14" s="133"/>
      <c r="G14" s="133" t="s">
        <v>7</v>
      </c>
      <c r="H14" s="133"/>
      <c r="I14" s="133" t="s">
        <v>8</v>
      </c>
      <c r="J14" s="133"/>
      <c r="K14" s="25" t="s">
        <v>9</v>
      </c>
      <c r="L14" s="5"/>
      <c r="M14" s="8"/>
      <c r="N14" s="5"/>
      <c r="O14" s="8"/>
      <c r="P14" s="5"/>
      <c r="Q14" s="5"/>
      <c r="AA14" s="26"/>
      <c r="AB14" s="27" t="s">
        <v>10</v>
      </c>
      <c r="AC14" s="27" t="s">
        <v>11</v>
      </c>
      <c r="AD14" s="27" t="s">
        <v>12</v>
      </c>
      <c r="AE14" s="27" t="s">
        <v>13</v>
      </c>
      <c r="AF14" s="26" t="s">
        <v>14</v>
      </c>
      <c r="AG14" s="26"/>
      <c r="AH14" s="27" t="s">
        <v>10</v>
      </c>
      <c r="AI14" s="27" t="s">
        <v>11</v>
      </c>
      <c r="AJ14" s="27" t="s">
        <v>12</v>
      </c>
      <c r="AK14" s="27" t="s">
        <v>13</v>
      </c>
    </row>
    <row r="15" spans="2:37" ht="30" customHeight="1" thickTop="1">
      <c r="B15" s="28" t="s">
        <v>3</v>
      </c>
      <c r="C15" s="29">
        <v>91071</v>
      </c>
      <c r="D15" s="30">
        <v>0.28486482597693458</v>
      </c>
      <c r="E15" s="29">
        <v>199240</v>
      </c>
      <c r="F15" s="30">
        <v>0.62321120804256502</v>
      </c>
      <c r="G15" s="29">
        <v>26131</v>
      </c>
      <c r="H15" s="30">
        <v>8.1736258167839124E-2</v>
      </c>
      <c r="I15" s="29">
        <v>3257</v>
      </c>
      <c r="J15" s="30">
        <v>1.0187707812661284E-2</v>
      </c>
      <c r="K15" s="31">
        <v>3.1827531521837731</v>
      </c>
      <c r="L15" s="5"/>
      <c r="M15" s="8"/>
      <c r="N15" s="5"/>
      <c r="O15" s="8"/>
      <c r="P15" s="5"/>
      <c r="Q15" s="5"/>
      <c r="AA15" s="26" t="s">
        <v>15</v>
      </c>
      <c r="AB15" s="32">
        <v>91071</v>
      </c>
      <c r="AC15" s="32">
        <v>199240</v>
      </c>
      <c r="AD15" s="32">
        <v>26131</v>
      </c>
      <c r="AE15" s="32">
        <v>3257</v>
      </c>
      <c r="AF15" s="26">
        <v>319699</v>
      </c>
      <c r="AG15" s="26" t="s">
        <v>15</v>
      </c>
      <c r="AH15" s="33">
        <v>0.28486482597693458</v>
      </c>
      <c r="AI15" s="33">
        <v>0.62321120804256502</v>
      </c>
      <c r="AJ15" s="33">
        <v>8.1736258167839124E-2</v>
      </c>
      <c r="AK15" s="33">
        <v>1.0187707812661284E-2</v>
      </c>
    </row>
    <row r="16" spans="2:37" ht="30" customHeight="1">
      <c r="B16" s="34"/>
      <c r="C16" s="35"/>
      <c r="D16" s="36"/>
      <c r="E16" s="35"/>
      <c r="F16" s="36"/>
      <c r="G16" s="35"/>
      <c r="H16" s="36"/>
      <c r="I16" s="35"/>
      <c r="J16" s="36"/>
      <c r="K16" s="37"/>
      <c r="L16" s="5"/>
      <c r="M16" s="8"/>
      <c r="N16" s="5"/>
      <c r="O16" s="8"/>
      <c r="P16" s="5"/>
      <c r="Q16" s="5"/>
    </row>
    <row r="17" spans="2:51" ht="30" customHeight="1">
      <c r="B17" s="34"/>
      <c r="C17" s="35"/>
      <c r="D17" s="36"/>
      <c r="E17" s="35"/>
      <c r="F17" s="36"/>
      <c r="G17" s="35"/>
      <c r="H17" s="36"/>
      <c r="I17" s="35"/>
      <c r="J17" s="36"/>
      <c r="K17" s="37"/>
      <c r="L17" s="5"/>
      <c r="M17" s="8"/>
      <c r="N17" s="5"/>
      <c r="O17" s="8"/>
      <c r="P17" s="5"/>
      <c r="Q17" s="5"/>
    </row>
    <row r="18" spans="2:51" ht="30" customHeight="1">
      <c r="B18" s="34"/>
      <c r="C18" s="35"/>
      <c r="D18" s="36"/>
      <c r="E18" s="35"/>
      <c r="F18" s="36"/>
      <c r="G18" s="35"/>
      <c r="H18" s="36"/>
      <c r="I18" s="35"/>
      <c r="J18" s="36"/>
      <c r="K18" s="37"/>
      <c r="L18" s="5"/>
      <c r="M18" s="8"/>
      <c r="N18" s="5"/>
      <c r="O18" s="8"/>
      <c r="P18" s="5"/>
      <c r="Q18" s="5"/>
    </row>
    <row r="19" spans="2:51" ht="30" customHeight="1">
      <c r="C19" s="14"/>
      <c r="D19" s="13"/>
      <c r="E19" s="14"/>
      <c r="F19" s="13"/>
      <c r="G19" s="14"/>
      <c r="H19" s="13"/>
      <c r="I19" s="14"/>
      <c r="J19" s="13"/>
      <c r="K19" s="14"/>
      <c r="P19" s="38"/>
    </row>
    <row r="20" spans="2:51" ht="30" customHeight="1">
      <c r="C20" s="14"/>
      <c r="D20" s="13"/>
      <c r="E20" s="14"/>
      <c r="F20" s="13"/>
      <c r="G20" s="14"/>
      <c r="H20" s="13"/>
      <c r="I20" s="14"/>
      <c r="J20" s="13"/>
      <c r="K20" s="14"/>
      <c r="P20" s="38"/>
      <c r="AA20" s="11"/>
      <c r="AB20" s="11"/>
      <c r="AC20" s="11"/>
      <c r="AD20" s="11"/>
      <c r="AE20" s="11"/>
      <c r="AF20" s="11"/>
      <c r="AG20" s="11"/>
      <c r="AH20" s="11"/>
      <c r="AI20" s="11"/>
      <c r="AJ20" s="11"/>
      <c r="AK20" s="11"/>
      <c r="AL20" s="11"/>
      <c r="AM20" s="11"/>
      <c r="AN20" s="11"/>
      <c r="AO20" s="11"/>
      <c r="AP20" s="11"/>
      <c r="AQ20" s="11"/>
      <c r="AR20" s="11"/>
      <c r="AS20" s="11"/>
      <c r="AT20" s="11"/>
      <c r="AU20" s="11"/>
      <c r="AV20" s="11"/>
      <c r="AW20" s="11"/>
    </row>
    <row r="21" spans="2:51" ht="30" customHeight="1">
      <c r="B21" s="10"/>
      <c r="C21" s="11"/>
      <c r="D21" s="11"/>
      <c r="E21" s="22"/>
      <c r="F21" s="11"/>
      <c r="G21" s="22"/>
      <c r="H21" s="11"/>
      <c r="I21" s="22"/>
      <c r="J21" s="11"/>
      <c r="K21" s="22"/>
      <c r="L21" s="11"/>
      <c r="M21" s="22"/>
      <c r="N21" s="11"/>
      <c r="O21" s="22"/>
      <c r="P21" s="23"/>
      <c r="Q21" s="11"/>
      <c r="R21" s="11"/>
      <c r="S21" s="11"/>
      <c r="T21" s="11"/>
      <c r="U21" s="11"/>
      <c r="V21" s="11"/>
      <c r="W21" s="11"/>
      <c r="X21" s="11"/>
      <c r="Y21" s="11"/>
      <c r="Z21" s="11"/>
      <c r="AX21" s="11"/>
    </row>
    <row r="22" spans="2:51" s="11" customFormat="1" ht="30" customHeight="1">
      <c r="B22" s="1"/>
      <c r="C22" s="14"/>
      <c r="D22" s="13"/>
      <c r="E22" s="14"/>
      <c r="F22" s="13"/>
      <c r="G22" s="14"/>
      <c r="H22" s="13"/>
      <c r="I22" s="14"/>
      <c r="J22" s="13"/>
      <c r="K22" s="14"/>
      <c r="L22" s="1"/>
      <c r="M22" s="6"/>
      <c r="N22" s="1"/>
      <c r="O22" s="6"/>
      <c r="P22" s="38"/>
      <c r="Q22" s="1"/>
      <c r="R22" s="1"/>
      <c r="S22" s="1"/>
      <c r="T22" s="1"/>
      <c r="U22" s="1"/>
      <c r="V22" s="1"/>
      <c r="W22" s="1"/>
      <c r="X22" s="1"/>
      <c r="Y22" s="1"/>
      <c r="Z22" s="1"/>
      <c r="AX22" s="1"/>
    </row>
    <row r="23" spans="2:51" ht="30" customHeight="1">
      <c r="B23" s="10" t="s">
        <v>103</v>
      </c>
      <c r="C23" s="11"/>
      <c r="D23" s="11"/>
      <c r="E23" s="22"/>
      <c r="F23" s="11"/>
      <c r="G23" s="22"/>
      <c r="H23" s="11"/>
      <c r="I23" s="22"/>
      <c r="J23" s="11"/>
      <c r="K23" s="22"/>
      <c r="L23" s="11"/>
      <c r="M23" s="22"/>
      <c r="N23" s="11"/>
      <c r="O23" s="22"/>
      <c r="P23" s="23"/>
      <c r="Q23" s="11"/>
      <c r="R23" s="11"/>
      <c r="S23" s="11"/>
      <c r="T23" s="11"/>
      <c r="U23" s="11"/>
      <c r="V23" s="11"/>
      <c r="W23" s="11"/>
      <c r="X23" s="11"/>
      <c r="Y23" s="11"/>
      <c r="Z23" s="11"/>
      <c r="AA23" s="11" t="s">
        <v>1</v>
      </c>
      <c r="AX23" s="11"/>
      <c r="AY23" s="11"/>
    </row>
    <row r="24" spans="2:51" ht="30" customHeight="1" thickBot="1">
      <c r="B24" s="24" t="s">
        <v>2</v>
      </c>
      <c r="C24" s="133" t="s">
        <v>5</v>
      </c>
      <c r="D24" s="133"/>
      <c r="E24" s="133" t="s">
        <v>6</v>
      </c>
      <c r="F24" s="133"/>
      <c r="G24" s="133" t="s">
        <v>7</v>
      </c>
      <c r="H24" s="133"/>
      <c r="I24" s="133" t="s">
        <v>8</v>
      </c>
      <c r="J24" s="133"/>
      <c r="K24" s="25" t="s">
        <v>9</v>
      </c>
      <c r="L24" s="5"/>
      <c r="M24" s="8"/>
      <c r="N24" s="5"/>
      <c r="O24" s="8"/>
      <c r="P24" s="5"/>
      <c r="Q24" s="5"/>
      <c r="AA24" s="26"/>
      <c r="AB24" s="27" t="s">
        <v>10</v>
      </c>
      <c r="AC24" s="27" t="s">
        <v>11</v>
      </c>
      <c r="AD24" s="27" t="s">
        <v>12</v>
      </c>
      <c r="AE24" s="27" t="s">
        <v>13</v>
      </c>
      <c r="AF24" s="26" t="s">
        <v>14</v>
      </c>
      <c r="AG24" s="26"/>
      <c r="AH24" s="27" t="s">
        <v>10</v>
      </c>
      <c r="AI24" s="27" t="s">
        <v>11</v>
      </c>
      <c r="AJ24" s="27" t="s">
        <v>12</v>
      </c>
      <c r="AK24" s="27" t="s">
        <v>13</v>
      </c>
    </row>
    <row r="25" spans="2:51" ht="30" customHeight="1" thickTop="1">
      <c r="B25" s="28" t="s">
        <v>3</v>
      </c>
      <c r="C25" s="29">
        <v>92716</v>
      </c>
      <c r="D25" s="30">
        <v>0.29001029092990593</v>
      </c>
      <c r="E25" s="29">
        <v>164566</v>
      </c>
      <c r="F25" s="30">
        <v>0.51475293948370182</v>
      </c>
      <c r="G25" s="29">
        <v>56043</v>
      </c>
      <c r="H25" s="30">
        <v>0.17529926587196082</v>
      </c>
      <c r="I25" s="29">
        <v>6374</v>
      </c>
      <c r="J25" s="30">
        <v>1.9937503714431388E-2</v>
      </c>
      <c r="K25" s="31">
        <v>3.0748360176290825</v>
      </c>
      <c r="L25" s="5"/>
      <c r="M25" s="8"/>
      <c r="N25" s="5"/>
      <c r="O25" s="8"/>
      <c r="P25" s="5"/>
      <c r="Q25" s="5"/>
      <c r="AA25" s="26" t="s">
        <v>15</v>
      </c>
      <c r="AB25" s="32">
        <v>92716</v>
      </c>
      <c r="AC25" s="32">
        <v>164566</v>
      </c>
      <c r="AD25" s="32">
        <v>56043</v>
      </c>
      <c r="AE25" s="32">
        <v>6374</v>
      </c>
      <c r="AF25" s="26">
        <v>319699</v>
      </c>
      <c r="AG25" s="26" t="s">
        <v>15</v>
      </c>
      <c r="AH25" s="33">
        <v>0.29001029092990593</v>
      </c>
      <c r="AI25" s="33">
        <v>0.51475293948370182</v>
      </c>
      <c r="AJ25" s="33">
        <v>0.17529926587196082</v>
      </c>
      <c r="AK25" s="33">
        <v>1.9937503714431388E-2</v>
      </c>
    </row>
    <row r="26" spans="2:51" ht="30" customHeight="1">
      <c r="B26" s="34"/>
      <c r="C26" s="35"/>
      <c r="D26" s="36"/>
      <c r="E26" s="35"/>
      <c r="F26" s="36"/>
      <c r="G26" s="35"/>
      <c r="H26" s="36"/>
      <c r="I26" s="35"/>
      <c r="J26" s="36"/>
      <c r="K26" s="37"/>
      <c r="L26" s="5"/>
      <c r="M26" s="8"/>
      <c r="N26" s="5"/>
      <c r="O26" s="8"/>
      <c r="P26" s="5"/>
      <c r="Q26" s="5"/>
      <c r="AH26" s="39"/>
      <c r="AI26" s="39"/>
      <c r="AJ26" s="39"/>
      <c r="AK26" s="39"/>
    </row>
    <row r="27" spans="2:51" ht="30" customHeight="1">
      <c r="B27" s="34"/>
      <c r="C27" s="35"/>
      <c r="D27" s="36"/>
      <c r="E27" s="35"/>
      <c r="F27" s="36"/>
      <c r="G27" s="35"/>
      <c r="H27" s="36"/>
      <c r="I27" s="35"/>
      <c r="J27" s="36"/>
      <c r="K27" s="37"/>
      <c r="L27" s="5"/>
      <c r="M27" s="8"/>
      <c r="N27" s="5"/>
      <c r="O27" s="8"/>
      <c r="P27" s="5"/>
      <c r="Q27" s="5"/>
    </row>
    <row r="28" spans="2:51" ht="30" customHeight="1">
      <c r="B28" s="34"/>
      <c r="C28" s="35"/>
      <c r="D28" s="36"/>
      <c r="E28" s="35"/>
      <c r="F28" s="36"/>
      <c r="G28" s="35"/>
      <c r="H28" s="36"/>
      <c r="I28" s="35"/>
      <c r="J28" s="36"/>
      <c r="K28" s="37"/>
      <c r="L28" s="5"/>
      <c r="M28" s="8"/>
      <c r="N28" s="5"/>
      <c r="O28" s="8"/>
      <c r="P28" s="5"/>
      <c r="Q28" s="5"/>
    </row>
    <row r="29" spans="2:51" ht="30" customHeight="1">
      <c r="C29" s="14"/>
      <c r="D29" s="13"/>
      <c r="E29" s="14"/>
      <c r="F29" s="13"/>
      <c r="G29" s="14"/>
      <c r="H29" s="13"/>
      <c r="I29" s="14"/>
      <c r="J29" s="13"/>
      <c r="K29" s="14"/>
      <c r="P29" s="38"/>
    </row>
    <row r="30" spans="2:51" ht="30" customHeight="1">
      <c r="C30" s="14"/>
      <c r="D30" s="13"/>
      <c r="E30" s="14"/>
      <c r="F30" s="13"/>
      <c r="G30" s="14"/>
      <c r="H30" s="13"/>
      <c r="I30" s="14"/>
      <c r="J30" s="13"/>
      <c r="K30" s="14"/>
      <c r="P30" s="38"/>
    </row>
    <row r="31" spans="2:51" ht="30" customHeight="1">
      <c r="C31" s="14"/>
      <c r="D31" s="13"/>
      <c r="E31" s="14"/>
      <c r="F31" s="13"/>
      <c r="G31" s="14"/>
      <c r="H31" s="13"/>
      <c r="I31" s="14"/>
      <c r="J31" s="13"/>
      <c r="K31" s="14"/>
      <c r="P31" s="38"/>
    </row>
    <row r="32" spans="2:51" ht="30" customHeight="1">
      <c r="C32" s="14"/>
      <c r="D32" s="13"/>
      <c r="E32" s="14"/>
      <c r="F32" s="13"/>
      <c r="G32" s="14"/>
      <c r="H32" s="13"/>
      <c r="I32" s="14"/>
      <c r="J32" s="13"/>
      <c r="K32" s="14"/>
      <c r="P32" s="38"/>
      <c r="AA32" s="11"/>
      <c r="AB32" s="11"/>
      <c r="AC32" s="11"/>
      <c r="AD32" s="11"/>
      <c r="AE32" s="11"/>
      <c r="AF32" s="11"/>
      <c r="AG32" s="11"/>
      <c r="AH32" s="11"/>
      <c r="AI32" s="11"/>
      <c r="AJ32" s="11"/>
      <c r="AK32" s="11"/>
      <c r="AL32" s="11"/>
      <c r="AM32" s="11"/>
      <c r="AN32" s="11"/>
      <c r="AO32" s="11"/>
      <c r="AP32" s="11"/>
      <c r="AQ32" s="11"/>
      <c r="AR32" s="11"/>
      <c r="AS32" s="11"/>
      <c r="AT32" s="11"/>
      <c r="AU32" s="11"/>
      <c r="AV32" s="11"/>
      <c r="AW32" s="11"/>
    </row>
    <row r="33" spans="2:51" ht="30" customHeight="1">
      <c r="B33" s="10" t="s">
        <v>104</v>
      </c>
      <c r="C33" s="11"/>
      <c r="D33" s="11"/>
      <c r="E33" s="22"/>
      <c r="F33" s="11"/>
      <c r="G33" s="22"/>
      <c r="H33" s="11"/>
      <c r="I33" s="22"/>
      <c r="J33" s="11"/>
      <c r="K33" s="22"/>
      <c r="L33" s="11"/>
      <c r="M33" s="22"/>
      <c r="N33" s="11"/>
      <c r="O33" s="22"/>
      <c r="P33" s="23"/>
      <c r="Q33" s="11"/>
      <c r="R33" s="11"/>
      <c r="S33" s="11"/>
      <c r="T33" s="11"/>
      <c r="U33" s="11"/>
      <c r="V33" s="11"/>
      <c r="W33" s="11"/>
      <c r="X33" s="11"/>
      <c r="Y33" s="11"/>
      <c r="Z33" s="11"/>
      <c r="AA33" s="11" t="s">
        <v>1</v>
      </c>
      <c r="AX33" s="11"/>
      <c r="AY33" s="11"/>
    </row>
    <row r="34" spans="2:51" ht="30" customHeight="1" thickBot="1">
      <c r="B34" s="24" t="s">
        <v>2</v>
      </c>
      <c r="C34" s="133" t="s">
        <v>5</v>
      </c>
      <c r="D34" s="133"/>
      <c r="E34" s="133" t="s">
        <v>6</v>
      </c>
      <c r="F34" s="133"/>
      <c r="G34" s="133" t="s">
        <v>7</v>
      </c>
      <c r="H34" s="133"/>
      <c r="I34" s="133" t="s">
        <v>8</v>
      </c>
      <c r="J34" s="133"/>
      <c r="K34" s="25" t="s">
        <v>9</v>
      </c>
      <c r="L34" s="5"/>
      <c r="M34" s="8"/>
      <c r="N34" s="5"/>
      <c r="O34" s="8"/>
      <c r="P34" s="5"/>
      <c r="Q34" s="5"/>
      <c r="AA34" s="26"/>
      <c r="AB34" s="27" t="s">
        <v>10</v>
      </c>
      <c r="AC34" s="27" t="s">
        <v>11</v>
      </c>
      <c r="AD34" s="27" t="s">
        <v>12</v>
      </c>
      <c r="AE34" s="27" t="s">
        <v>13</v>
      </c>
      <c r="AF34" s="26" t="s">
        <v>14</v>
      </c>
      <c r="AG34" s="26"/>
      <c r="AH34" s="27" t="s">
        <v>10</v>
      </c>
      <c r="AI34" s="27" t="s">
        <v>11</v>
      </c>
      <c r="AJ34" s="27" t="s">
        <v>12</v>
      </c>
      <c r="AK34" s="27" t="s">
        <v>13</v>
      </c>
    </row>
    <row r="35" spans="2:51" ht="30" customHeight="1" thickTop="1">
      <c r="B35" s="28" t="s">
        <v>3</v>
      </c>
      <c r="C35" s="29">
        <v>57986</v>
      </c>
      <c r="D35" s="30">
        <v>0.18137685760668629</v>
      </c>
      <c r="E35" s="29">
        <v>129607</v>
      </c>
      <c r="F35" s="30">
        <v>0.40540320739195307</v>
      </c>
      <c r="G35" s="29">
        <v>108308</v>
      </c>
      <c r="H35" s="30">
        <v>0.33878116603430103</v>
      </c>
      <c r="I35" s="29">
        <v>23798</v>
      </c>
      <c r="J35" s="30">
        <v>7.4438768967059643E-2</v>
      </c>
      <c r="K35" s="31">
        <v>2.6937181536382662</v>
      </c>
      <c r="L35" s="5"/>
      <c r="M35" s="8"/>
      <c r="N35" s="5"/>
      <c r="O35" s="8"/>
      <c r="P35" s="5"/>
      <c r="Q35" s="5"/>
      <c r="AA35" s="26" t="s">
        <v>15</v>
      </c>
      <c r="AB35" s="32">
        <v>57986</v>
      </c>
      <c r="AC35" s="32">
        <v>129607</v>
      </c>
      <c r="AD35" s="32">
        <v>108308</v>
      </c>
      <c r="AE35" s="32">
        <v>23798</v>
      </c>
      <c r="AF35" s="26">
        <v>319699</v>
      </c>
      <c r="AG35" s="26" t="s">
        <v>15</v>
      </c>
      <c r="AH35" s="33">
        <v>0.18137685760668629</v>
      </c>
      <c r="AI35" s="33">
        <v>0.40540320739195307</v>
      </c>
      <c r="AJ35" s="33">
        <v>0.33878116603430103</v>
      </c>
      <c r="AK35" s="33">
        <v>7.4438768967059643E-2</v>
      </c>
    </row>
    <row r="36" spans="2:51" ht="30" customHeight="1">
      <c r="B36" s="34"/>
      <c r="C36" s="35"/>
      <c r="D36" s="36"/>
      <c r="E36" s="35"/>
      <c r="F36" s="36"/>
      <c r="G36" s="35"/>
      <c r="H36" s="36"/>
      <c r="I36" s="35"/>
      <c r="J36" s="36"/>
      <c r="K36" s="37"/>
      <c r="L36" s="5"/>
      <c r="M36" s="8"/>
      <c r="N36" s="5"/>
      <c r="O36" s="8"/>
      <c r="P36" s="5"/>
      <c r="Q36" s="5"/>
      <c r="AH36" s="39"/>
      <c r="AI36" s="39"/>
      <c r="AJ36" s="39"/>
      <c r="AK36" s="39"/>
    </row>
    <row r="37" spans="2:51" ht="33" customHeight="1">
      <c r="B37" s="34"/>
      <c r="C37" s="35"/>
      <c r="D37" s="36"/>
      <c r="E37" s="35"/>
      <c r="F37" s="36"/>
      <c r="G37" s="35"/>
      <c r="H37" s="36"/>
      <c r="I37" s="35"/>
      <c r="J37" s="36"/>
      <c r="K37" s="37"/>
      <c r="L37" s="5"/>
      <c r="M37" s="8"/>
      <c r="N37" s="5"/>
      <c r="O37" s="8"/>
      <c r="P37" s="5"/>
      <c r="Q37" s="5"/>
    </row>
    <row r="38" spans="2:51" ht="30" customHeight="1">
      <c r="B38" s="34"/>
      <c r="C38" s="35"/>
      <c r="D38" s="36"/>
      <c r="E38" s="35"/>
      <c r="F38" s="36"/>
      <c r="G38" s="35"/>
      <c r="H38" s="36"/>
      <c r="I38" s="35"/>
      <c r="J38" s="36"/>
      <c r="K38" s="37"/>
      <c r="L38" s="5"/>
      <c r="M38" s="8"/>
      <c r="N38" s="5"/>
      <c r="O38" s="8"/>
      <c r="P38" s="5"/>
      <c r="Q38" s="5"/>
    </row>
    <row r="39" spans="2:51" ht="30" customHeight="1">
      <c r="C39" s="14"/>
      <c r="D39" s="13"/>
      <c r="E39" s="14"/>
      <c r="F39" s="13"/>
      <c r="G39" s="14"/>
      <c r="H39" s="13"/>
      <c r="I39" s="14"/>
      <c r="J39" s="13"/>
      <c r="K39" s="14"/>
      <c r="P39" s="38"/>
    </row>
    <row r="40" spans="2:51" ht="30" customHeight="1">
      <c r="C40" s="14"/>
      <c r="D40" s="13"/>
      <c r="E40" s="14"/>
      <c r="F40" s="13"/>
      <c r="G40" s="14"/>
      <c r="H40" s="13"/>
      <c r="I40" s="14"/>
      <c r="J40" s="13"/>
      <c r="K40" s="14"/>
      <c r="P40" s="38"/>
    </row>
    <row r="41" spans="2:51" ht="30" customHeight="1">
      <c r="C41" s="14"/>
      <c r="D41" s="13"/>
      <c r="E41" s="14"/>
      <c r="F41" s="13"/>
      <c r="G41" s="14"/>
      <c r="H41" s="13"/>
      <c r="I41" s="14"/>
      <c r="J41" s="13"/>
      <c r="K41" s="14"/>
      <c r="P41" s="38"/>
    </row>
    <row r="42" spans="2:51" ht="30" customHeight="1">
      <c r="C42" s="14"/>
      <c r="D42" s="13"/>
      <c r="E42" s="14"/>
      <c r="F42" s="13"/>
      <c r="G42" s="14"/>
      <c r="H42" s="13"/>
      <c r="I42" s="14"/>
      <c r="J42" s="13"/>
      <c r="K42" s="14"/>
      <c r="P42" s="38"/>
      <c r="AA42" s="11"/>
      <c r="AB42" s="11"/>
      <c r="AC42" s="11"/>
      <c r="AD42" s="11"/>
      <c r="AE42" s="11"/>
      <c r="AF42" s="11"/>
      <c r="AG42" s="11"/>
      <c r="AH42" s="11"/>
      <c r="AI42" s="11"/>
      <c r="AJ42" s="11"/>
      <c r="AK42" s="11"/>
      <c r="AL42" s="11"/>
      <c r="AM42" s="11"/>
      <c r="AN42" s="11"/>
      <c r="AO42" s="11"/>
      <c r="AP42" s="11"/>
      <c r="AQ42" s="11"/>
      <c r="AR42" s="11"/>
      <c r="AS42" s="11"/>
      <c r="AT42" s="11"/>
      <c r="AU42" s="11"/>
      <c r="AV42" s="11"/>
      <c r="AW42" s="11"/>
    </row>
    <row r="43" spans="2:51" ht="30" customHeight="1">
      <c r="B43" s="10" t="s">
        <v>105</v>
      </c>
      <c r="C43" s="11"/>
      <c r="D43" s="11"/>
      <c r="E43" s="22"/>
      <c r="F43" s="11"/>
      <c r="G43" s="22"/>
      <c r="H43" s="11"/>
      <c r="I43" s="22"/>
      <c r="J43" s="11"/>
      <c r="K43" s="22"/>
      <c r="L43" s="11"/>
      <c r="M43" s="22"/>
      <c r="N43" s="11"/>
      <c r="O43" s="22"/>
      <c r="P43" s="23"/>
      <c r="Q43" s="11"/>
      <c r="R43" s="11"/>
      <c r="S43" s="11"/>
      <c r="T43" s="11"/>
      <c r="U43" s="11"/>
      <c r="V43" s="11"/>
      <c r="W43" s="11"/>
      <c r="X43" s="11"/>
      <c r="Y43" s="11"/>
      <c r="Z43" s="11"/>
      <c r="AA43" s="11" t="s">
        <v>1</v>
      </c>
      <c r="AX43" s="11"/>
      <c r="AY43" s="11"/>
    </row>
    <row r="44" spans="2:51" ht="30" customHeight="1" thickBot="1">
      <c r="B44" s="24" t="s">
        <v>2</v>
      </c>
      <c r="C44" s="133" t="s">
        <v>5</v>
      </c>
      <c r="D44" s="133"/>
      <c r="E44" s="133" t="s">
        <v>6</v>
      </c>
      <c r="F44" s="133"/>
      <c r="G44" s="133" t="s">
        <v>7</v>
      </c>
      <c r="H44" s="133"/>
      <c r="I44" s="133" t="s">
        <v>8</v>
      </c>
      <c r="J44" s="133"/>
      <c r="K44" s="25" t="s">
        <v>9</v>
      </c>
      <c r="L44" s="5"/>
      <c r="M44" s="8"/>
      <c r="N44" s="5"/>
      <c r="O44" s="8"/>
      <c r="P44" s="5"/>
      <c r="Q44" s="5"/>
      <c r="AA44" s="26"/>
      <c r="AB44" s="27" t="s">
        <v>10</v>
      </c>
      <c r="AC44" s="27" t="s">
        <v>11</v>
      </c>
      <c r="AD44" s="27" t="s">
        <v>12</v>
      </c>
      <c r="AE44" s="27" t="s">
        <v>13</v>
      </c>
      <c r="AF44" s="26" t="s">
        <v>14</v>
      </c>
      <c r="AG44" s="26"/>
      <c r="AH44" s="27" t="s">
        <v>10</v>
      </c>
      <c r="AI44" s="27" t="s">
        <v>11</v>
      </c>
      <c r="AJ44" s="27" t="s">
        <v>12</v>
      </c>
      <c r="AK44" s="27" t="s">
        <v>13</v>
      </c>
    </row>
    <row r="45" spans="2:51" ht="30" customHeight="1" thickTop="1">
      <c r="B45" s="28" t="s">
        <v>3</v>
      </c>
      <c r="C45" s="29">
        <v>113157</v>
      </c>
      <c r="D45" s="30">
        <v>0.35394855786223917</v>
      </c>
      <c r="E45" s="29">
        <v>145666</v>
      </c>
      <c r="F45" s="30">
        <v>0.45563483151339229</v>
      </c>
      <c r="G45" s="29">
        <v>53386</v>
      </c>
      <c r="H45" s="30">
        <v>0.16698832339169031</v>
      </c>
      <c r="I45" s="29">
        <v>7490</v>
      </c>
      <c r="J45" s="30">
        <v>2.3428287232678237E-2</v>
      </c>
      <c r="K45" s="31">
        <v>3.1401036600051926</v>
      </c>
      <c r="L45" s="5"/>
      <c r="M45" s="8"/>
      <c r="N45" s="5"/>
      <c r="O45" s="8"/>
      <c r="P45" s="5"/>
      <c r="Q45" s="5"/>
      <c r="AA45" s="26" t="s">
        <v>15</v>
      </c>
      <c r="AB45" s="32">
        <v>113157</v>
      </c>
      <c r="AC45" s="32">
        <v>145666</v>
      </c>
      <c r="AD45" s="32">
        <v>53386</v>
      </c>
      <c r="AE45" s="32">
        <v>7490</v>
      </c>
      <c r="AF45" s="26">
        <v>319699</v>
      </c>
      <c r="AG45" s="26" t="s">
        <v>15</v>
      </c>
      <c r="AH45" s="33">
        <v>0.35394855786223917</v>
      </c>
      <c r="AI45" s="33">
        <v>0.45563483151339229</v>
      </c>
      <c r="AJ45" s="33">
        <v>0.16698832339169031</v>
      </c>
      <c r="AK45" s="33">
        <v>2.3428287232678237E-2</v>
      </c>
    </row>
    <row r="46" spans="2:51" ht="30" customHeight="1">
      <c r="B46" s="34"/>
      <c r="C46" s="35"/>
      <c r="D46" s="36"/>
      <c r="E46" s="35"/>
      <c r="F46" s="36"/>
      <c r="G46" s="35"/>
      <c r="H46" s="36"/>
      <c r="I46" s="35"/>
      <c r="J46" s="36"/>
      <c r="K46" s="37"/>
      <c r="L46" s="5"/>
      <c r="M46" s="8"/>
      <c r="N46" s="5"/>
      <c r="O46" s="8"/>
      <c r="P46" s="5"/>
      <c r="Q46" s="5"/>
      <c r="AH46" s="39"/>
      <c r="AI46" s="39"/>
      <c r="AJ46" s="39"/>
      <c r="AK46" s="39"/>
    </row>
    <row r="47" spans="2:51" ht="30" customHeight="1">
      <c r="B47" s="34"/>
      <c r="C47" s="35"/>
      <c r="D47" s="36"/>
      <c r="E47" s="35"/>
      <c r="F47" s="36"/>
      <c r="G47" s="35"/>
      <c r="H47" s="36"/>
      <c r="I47" s="35"/>
      <c r="J47" s="36"/>
      <c r="K47" s="37"/>
      <c r="L47" s="5"/>
      <c r="M47" s="8"/>
      <c r="N47" s="5"/>
      <c r="O47" s="8"/>
      <c r="P47" s="5"/>
      <c r="Q47" s="5"/>
    </row>
    <row r="48" spans="2:51" ht="30" customHeight="1">
      <c r="B48" s="34"/>
      <c r="C48" s="35"/>
      <c r="D48" s="36"/>
      <c r="E48" s="35"/>
      <c r="F48" s="36"/>
      <c r="G48" s="35"/>
      <c r="H48" s="36"/>
      <c r="I48" s="35"/>
      <c r="J48" s="36"/>
      <c r="K48" s="37"/>
      <c r="L48" s="5"/>
      <c r="M48" s="8"/>
      <c r="N48" s="5"/>
      <c r="O48" s="8"/>
      <c r="P48" s="5"/>
      <c r="Q48" s="5"/>
    </row>
    <row r="49" spans="2:51" ht="30" customHeight="1">
      <c r="C49" s="14"/>
      <c r="D49" s="13"/>
      <c r="E49" s="14"/>
      <c r="F49" s="13"/>
      <c r="G49" s="14"/>
      <c r="H49" s="13"/>
      <c r="I49" s="14"/>
      <c r="J49" s="13"/>
      <c r="K49" s="14"/>
      <c r="P49" s="38"/>
    </row>
    <row r="50" spans="2:51" ht="30" customHeight="1">
      <c r="C50" s="14"/>
      <c r="D50" s="13"/>
      <c r="E50" s="14"/>
      <c r="F50" s="13"/>
      <c r="G50" s="14"/>
      <c r="H50" s="13"/>
      <c r="I50" s="14"/>
      <c r="J50" s="13"/>
      <c r="K50" s="14"/>
      <c r="P50" s="38"/>
    </row>
    <row r="51" spans="2:51" ht="30" customHeight="1">
      <c r="C51" s="14"/>
      <c r="D51" s="13"/>
      <c r="E51" s="14"/>
      <c r="F51" s="13"/>
      <c r="G51" s="14"/>
      <c r="H51" s="13"/>
      <c r="I51" s="14"/>
      <c r="J51" s="13"/>
      <c r="K51" s="14"/>
      <c r="P51" s="38"/>
    </row>
    <row r="52" spans="2:51" ht="30" customHeight="1">
      <c r="C52" s="14"/>
      <c r="D52" s="13"/>
      <c r="E52" s="14"/>
      <c r="F52" s="13"/>
      <c r="G52" s="14"/>
      <c r="H52" s="13"/>
      <c r="I52" s="14"/>
      <c r="J52" s="13"/>
      <c r="K52" s="14"/>
      <c r="P52" s="38"/>
    </row>
    <row r="53" spans="2:51" ht="30" customHeight="1">
      <c r="B53" s="10" t="s">
        <v>106</v>
      </c>
      <c r="C53" s="11"/>
      <c r="D53" s="11"/>
      <c r="E53" s="22"/>
      <c r="F53" s="11"/>
      <c r="G53" s="22"/>
      <c r="H53" s="11"/>
      <c r="I53" s="22"/>
      <c r="J53" s="11"/>
      <c r="K53" s="22"/>
      <c r="L53" s="11"/>
      <c r="M53" s="22"/>
      <c r="N53" s="11"/>
      <c r="O53" s="22"/>
      <c r="P53" s="23"/>
      <c r="Q53" s="11"/>
      <c r="R53" s="11"/>
      <c r="S53" s="11"/>
      <c r="T53" s="11"/>
      <c r="U53" s="11"/>
      <c r="V53" s="11"/>
      <c r="W53" s="11"/>
      <c r="X53" s="11"/>
      <c r="Y53" s="11"/>
      <c r="Z53" s="11"/>
      <c r="AA53" s="11" t="s">
        <v>1</v>
      </c>
      <c r="AB53" s="11"/>
      <c r="AC53" s="11"/>
      <c r="AD53" s="11"/>
      <c r="AE53" s="11"/>
      <c r="AF53" s="11"/>
      <c r="AG53" s="11"/>
      <c r="AH53" s="11"/>
      <c r="AI53" s="11"/>
      <c r="AJ53" s="11"/>
      <c r="AK53" s="11"/>
      <c r="AL53" s="11"/>
      <c r="AM53" s="11"/>
      <c r="AN53" s="11"/>
      <c r="AO53" s="11"/>
      <c r="AP53" s="11"/>
      <c r="AQ53" s="11"/>
      <c r="AR53" s="11"/>
      <c r="AS53" s="11"/>
      <c r="AT53" s="11"/>
      <c r="AU53" s="11"/>
      <c r="AV53" s="11"/>
      <c r="AW53" s="11"/>
      <c r="AX53" s="11"/>
    </row>
    <row r="54" spans="2:51" ht="30" customHeight="1" thickBot="1">
      <c r="B54" s="24" t="s">
        <v>2</v>
      </c>
      <c r="C54" s="134" t="s">
        <v>5</v>
      </c>
      <c r="D54" s="135"/>
      <c r="E54" s="134" t="s">
        <v>6</v>
      </c>
      <c r="F54" s="135"/>
      <c r="G54" s="134" t="s">
        <v>7</v>
      </c>
      <c r="H54" s="135"/>
      <c r="I54" s="134" t="s">
        <v>8</v>
      </c>
      <c r="J54" s="135"/>
      <c r="K54" s="25" t="s">
        <v>9</v>
      </c>
      <c r="L54" s="5"/>
      <c r="M54" s="8"/>
      <c r="N54" s="5"/>
      <c r="O54" s="8"/>
      <c r="P54" s="5"/>
      <c r="Q54" s="5"/>
      <c r="AA54" s="26"/>
      <c r="AB54" s="27" t="s">
        <v>10</v>
      </c>
      <c r="AC54" s="27" t="s">
        <v>11</v>
      </c>
      <c r="AD54" s="27" t="s">
        <v>12</v>
      </c>
      <c r="AE54" s="27" t="s">
        <v>13</v>
      </c>
      <c r="AF54" s="26" t="s">
        <v>14</v>
      </c>
      <c r="AG54" s="26"/>
      <c r="AH54" s="27" t="s">
        <v>10</v>
      </c>
      <c r="AI54" s="27" t="s">
        <v>11</v>
      </c>
      <c r="AJ54" s="27" t="s">
        <v>12</v>
      </c>
      <c r="AK54" s="27" t="s">
        <v>13</v>
      </c>
      <c r="AY54" s="11"/>
    </row>
    <row r="55" spans="2:51" ht="30" customHeight="1" thickTop="1">
      <c r="B55" s="28" t="s">
        <v>3</v>
      </c>
      <c r="C55" s="29">
        <v>79092</v>
      </c>
      <c r="D55" s="30">
        <v>0.24739520611575264</v>
      </c>
      <c r="E55" s="29">
        <v>158664</v>
      </c>
      <c r="F55" s="30">
        <v>0.49629182449741788</v>
      </c>
      <c r="G55" s="29">
        <v>71939</v>
      </c>
      <c r="H55" s="30">
        <v>0.22502103541143387</v>
      </c>
      <c r="I55" s="29">
        <v>10004</v>
      </c>
      <c r="J55" s="30">
        <v>3.1291933975395606E-2</v>
      </c>
      <c r="K55" s="31">
        <v>2.9597903027535275</v>
      </c>
      <c r="L55" s="5"/>
      <c r="M55" s="8"/>
      <c r="N55" s="5"/>
      <c r="O55" s="8"/>
      <c r="P55" s="5"/>
      <c r="Q55" s="5"/>
      <c r="AA55" s="26" t="s">
        <v>15</v>
      </c>
      <c r="AB55" s="32">
        <v>79092</v>
      </c>
      <c r="AC55" s="32">
        <v>158664</v>
      </c>
      <c r="AD55" s="32">
        <v>71939</v>
      </c>
      <c r="AE55" s="32">
        <v>10004</v>
      </c>
      <c r="AF55" s="26">
        <v>319699</v>
      </c>
      <c r="AG55" s="26" t="s">
        <v>15</v>
      </c>
      <c r="AH55" s="33">
        <v>0.24739520611575264</v>
      </c>
      <c r="AI55" s="33">
        <v>0.49629182449741788</v>
      </c>
      <c r="AJ55" s="33">
        <v>0.22502103541143387</v>
      </c>
      <c r="AK55" s="33">
        <v>3.1291933975395606E-2</v>
      </c>
    </row>
    <row r="56" spans="2:51" ht="30" customHeight="1">
      <c r="B56" s="34"/>
      <c r="C56" s="35"/>
      <c r="D56" s="36"/>
      <c r="E56" s="35"/>
      <c r="F56" s="36"/>
      <c r="G56" s="35"/>
      <c r="H56" s="36"/>
      <c r="I56" s="35"/>
      <c r="J56" s="36"/>
      <c r="K56" s="37"/>
      <c r="L56" s="5"/>
      <c r="M56" s="8"/>
      <c r="N56" s="5"/>
      <c r="O56" s="8"/>
      <c r="P56" s="5"/>
      <c r="Q56" s="5"/>
      <c r="AH56" s="39"/>
      <c r="AI56" s="39"/>
      <c r="AJ56" s="39"/>
      <c r="AK56" s="39"/>
    </row>
    <row r="57" spans="2:51" s="11" customFormat="1" ht="30" customHeight="1">
      <c r="B57" s="34"/>
      <c r="C57" s="35"/>
      <c r="D57" s="36"/>
      <c r="E57" s="35"/>
      <c r="F57" s="36"/>
      <c r="G57" s="35"/>
      <c r="H57" s="36"/>
      <c r="I57" s="35"/>
      <c r="J57" s="36"/>
      <c r="K57" s="37"/>
      <c r="L57" s="5"/>
      <c r="M57" s="8"/>
      <c r="N57" s="5"/>
      <c r="O57" s="8"/>
      <c r="P57" s="5"/>
      <c r="Q57" s="5"/>
      <c r="R57" s="1"/>
      <c r="S57" s="1"/>
      <c r="T57" s="1"/>
      <c r="U57" s="1"/>
      <c r="V57" s="1"/>
      <c r="W57" s="1"/>
      <c r="X57" s="1"/>
      <c r="Y57" s="1"/>
      <c r="Z57" s="1"/>
      <c r="AA57" s="1"/>
      <c r="AB57" s="1"/>
      <c r="AC57" s="1"/>
      <c r="AD57" s="1"/>
      <c r="AE57" s="1"/>
      <c r="AF57" s="1"/>
      <c r="AG57" s="1"/>
      <c r="AH57" s="39"/>
      <c r="AI57" s="39"/>
      <c r="AJ57" s="39"/>
      <c r="AK57" s="39"/>
      <c r="AL57" s="1"/>
      <c r="AM57" s="1"/>
      <c r="AN57" s="1"/>
      <c r="AO57" s="1"/>
      <c r="AP57" s="1"/>
      <c r="AQ57" s="1"/>
      <c r="AR57" s="1"/>
      <c r="AS57" s="1"/>
      <c r="AT57" s="1"/>
      <c r="AU57" s="1"/>
      <c r="AV57" s="1"/>
      <c r="AW57" s="1"/>
      <c r="AX57" s="1"/>
      <c r="AY57" s="1"/>
    </row>
    <row r="58" spans="2:51" ht="30" customHeight="1">
      <c r="B58" s="34"/>
      <c r="C58" s="35"/>
      <c r="D58" s="36"/>
      <c r="E58" s="35"/>
      <c r="F58" s="36"/>
      <c r="G58" s="35"/>
      <c r="H58" s="36"/>
      <c r="I58" s="35"/>
      <c r="J58" s="36"/>
      <c r="K58" s="37"/>
      <c r="L58" s="5"/>
      <c r="M58" s="8"/>
      <c r="N58" s="5"/>
      <c r="O58" s="8"/>
      <c r="P58" s="5"/>
      <c r="Q58" s="5"/>
    </row>
    <row r="59" spans="2:51" ht="30" customHeight="1">
      <c r="C59" s="14"/>
      <c r="D59" s="13"/>
      <c r="E59" s="14"/>
      <c r="F59" s="13"/>
      <c r="G59" s="14"/>
      <c r="H59" s="13"/>
      <c r="I59" s="14"/>
      <c r="J59" s="13"/>
      <c r="K59" s="14"/>
      <c r="P59" s="38"/>
    </row>
    <row r="60" spans="2:51" ht="30" customHeight="1">
      <c r="C60" s="14"/>
      <c r="D60" s="13"/>
      <c r="E60" s="14"/>
      <c r="F60" s="13"/>
      <c r="G60" s="14"/>
      <c r="H60" s="13"/>
      <c r="I60" s="14"/>
      <c r="J60" s="13"/>
      <c r="K60" s="14"/>
      <c r="P60" s="38"/>
    </row>
    <row r="61" spans="2:51" ht="30" customHeight="1">
      <c r="C61" s="14"/>
      <c r="D61" s="13"/>
      <c r="E61" s="14"/>
      <c r="F61" s="13"/>
      <c r="G61" s="14"/>
      <c r="H61" s="13"/>
      <c r="I61" s="14"/>
      <c r="J61" s="13"/>
      <c r="K61" s="14"/>
      <c r="P61" s="38"/>
    </row>
    <row r="62" spans="2:51" ht="30" customHeight="1">
      <c r="C62" s="14"/>
      <c r="D62" s="13"/>
      <c r="E62" s="14"/>
      <c r="F62" s="13"/>
      <c r="G62" s="14"/>
      <c r="H62" s="13"/>
      <c r="I62" s="14"/>
      <c r="J62" s="13"/>
      <c r="K62" s="14"/>
      <c r="P62" s="38"/>
    </row>
    <row r="63" spans="2:51" ht="30" customHeight="1">
      <c r="B63" s="10" t="s">
        <v>107</v>
      </c>
      <c r="C63" s="11"/>
      <c r="D63" s="11"/>
      <c r="E63" s="22"/>
      <c r="F63" s="11"/>
      <c r="G63" s="22"/>
      <c r="H63" s="11"/>
      <c r="I63" s="22"/>
      <c r="J63" s="11"/>
      <c r="K63" s="22"/>
      <c r="L63" s="11"/>
      <c r="M63" s="22"/>
      <c r="N63" s="11"/>
      <c r="O63" s="22"/>
      <c r="P63" s="23"/>
      <c r="Q63" s="11"/>
      <c r="R63" s="11"/>
      <c r="S63" s="11"/>
      <c r="T63" s="11"/>
      <c r="U63" s="11"/>
      <c r="V63" s="11"/>
      <c r="W63" s="11"/>
      <c r="X63" s="11"/>
      <c r="Y63" s="11"/>
      <c r="Z63" s="11"/>
      <c r="AA63" s="11" t="s">
        <v>1</v>
      </c>
      <c r="AB63" s="11"/>
      <c r="AC63" s="11"/>
      <c r="AD63" s="11"/>
      <c r="AE63" s="11"/>
      <c r="AF63" s="11"/>
      <c r="AG63" s="11"/>
      <c r="AH63" s="11"/>
      <c r="AI63" s="11"/>
      <c r="AJ63" s="11"/>
      <c r="AK63" s="11"/>
    </row>
    <row r="64" spans="2:51" ht="30" customHeight="1" thickBot="1">
      <c r="B64" s="24" t="s">
        <v>2</v>
      </c>
      <c r="C64" s="133" t="s">
        <v>5</v>
      </c>
      <c r="D64" s="133"/>
      <c r="E64" s="133" t="s">
        <v>6</v>
      </c>
      <c r="F64" s="133"/>
      <c r="G64" s="133" t="s">
        <v>7</v>
      </c>
      <c r="H64" s="133"/>
      <c r="I64" s="133" t="s">
        <v>8</v>
      </c>
      <c r="J64" s="133"/>
      <c r="K64" s="25" t="s">
        <v>9</v>
      </c>
      <c r="L64" s="5"/>
      <c r="M64" s="8"/>
      <c r="N64" s="5"/>
      <c r="O64" s="8"/>
      <c r="P64" s="5"/>
      <c r="Q64" s="5"/>
      <c r="AA64" s="26"/>
      <c r="AB64" s="27" t="s">
        <v>10</v>
      </c>
      <c r="AC64" s="27" t="s">
        <v>11</v>
      </c>
      <c r="AD64" s="27" t="s">
        <v>12</v>
      </c>
      <c r="AE64" s="27" t="s">
        <v>13</v>
      </c>
      <c r="AF64" s="26" t="s">
        <v>14</v>
      </c>
      <c r="AG64" s="26"/>
      <c r="AH64" s="27" t="s">
        <v>10</v>
      </c>
      <c r="AI64" s="27" t="s">
        <v>11</v>
      </c>
      <c r="AJ64" s="27" t="s">
        <v>12</v>
      </c>
      <c r="AK64" s="27" t="s">
        <v>13</v>
      </c>
    </row>
    <row r="65" spans="2:50" ht="30" customHeight="1" thickTop="1">
      <c r="B65" s="28" t="s">
        <v>3</v>
      </c>
      <c r="C65" s="29">
        <v>60529</v>
      </c>
      <c r="D65" s="30">
        <v>0.18933121467380254</v>
      </c>
      <c r="E65" s="29">
        <v>131350</v>
      </c>
      <c r="F65" s="30">
        <v>0.41085521068254827</v>
      </c>
      <c r="G65" s="29">
        <v>93905</v>
      </c>
      <c r="H65" s="30">
        <v>0.29372941423026033</v>
      </c>
      <c r="I65" s="29">
        <v>33915</v>
      </c>
      <c r="J65" s="30">
        <v>0.10608416041338885</v>
      </c>
      <c r="K65" s="31">
        <v>2.6834334796167645</v>
      </c>
      <c r="L65" s="5"/>
      <c r="M65" s="8"/>
      <c r="N65" s="5"/>
      <c r="O65" s="8"/>
      <c r="P65" s="5"/>
      <c r="Q65" s="5"/>
      <c r="AA65" s="26" t="s">
        <v>15</v>
      </c>
      <c r="AB65" s="32">
        <v>60529</v>
      </c>
      <c r="AC65" s="32">
        <v>131350</v>
      </c>
      <c r="AD65" s="32">
        <v>93905</v>
      </c>
      <c r="AE65" s="32">
        <v>33915</v>
      </c>
      <c r="AF65" s="26">
        <v>319699</v>
      </c>
      <c r="AG65" s="26" t="s">
        <v>15</v>
      </c>
      <c r="AH65" s="33">
        <v>0.18933121467380254</v>
      </c>
      <c r="AI65" s="33">
        <v>0.41085521068254827</v>
      </c>
      <c r="AJ65" s="33">
        <v>0.29372941423026033</v>
      </c>
      <c r="AK65" s="33">
        <v>0.10608416041338885</v>
      </c>
    </row>
    <row r="66" spans="2:50" ht="30" customHeight="1">
      <c r="B66" s="34"/>
      <c r="C66" s="35"/>
      <c r="D66" s="36"/>
      <c r="E66" s="35"/>
      <c r="F66" s="36"/>
      <c r="G66" s="35"/>
      <c r="H66" s="36"/>
      <c r="I66" s="35"/>
      <c r="J66" s="36"/>
      <c r="K66" s="37"/>
      <c r="L66" s="5"/>
      <c r="M66" s="8"/>
      <c r="N66" s="5"/>
      <c r="O66" s="8"/>
      <c r="P66" s="5"/>
      <c r="Q66" s="5"/>
      <c r="AH66" s="39"/>
      <c r="AI66" s="39"/>
      <c r="AJ66" s="39"/>
      <c r="AK66" s="39"/>
    </row>
    <row r="67" spans="2:50" ht="30" customHeight="1">
      <c r="B67" s="34"/>
      <c r="C67" s="35"/>
      <c r="D67" s="36"/>
      <c r="E67" s="35"/>
      <c r="F67" s="36"/>
      <c r="G67" s="35"/>
      <c r="H67" s="36"/>
      <c r="I67" s="35"/>
      <c r="J67" s="36"/>
      <c r="K67" s="37"/>
      <c r="L67" s="5"/>
      <c r="M67" s="8"/>
      <c r="N67" s="5"/>
      <c r="O67" s="8"/>
      <c r="P67" s="5"/>
      <c r="Q67" s="5"/>
    </row>
    <row r="68" spans="2:50" ht="30" customHeight="1">
      <c r="B68" s="34"/>
      <c r="C68" s="35"/>
      <c r="D68" s="36"/>
      <c r="E68" s="35"/>
      <c r="F68" s="36"/>
      <c r="G68" s="35"/>
      <c r="H68" s="36"/>
      <c r="I68" s="35"/>
      <c r="J68" s="36"/>
      <c r="K68" s="37"/>
      <c r="L68" s="5"/>
      <c r="M68" s="8"/>
      <c r="N68" s="5"/>
      <c r="O68" s="8"/>
      <c r="P68" s="5"/>
      <c r="Q68" s="5"/>
    </row>
    <row r="69" spans="2:50" ht="30" customHeight="1">
      <c r="C69" s="14"/>
      <c r="D69" s="13"/>
      <c r="E69" s="14"/>
      <c r="F69" s="13"/>
      <c r="G69" s="14"/>
      <c r="H69" s="13"/>
      <c r="I69" s="14"/>
      <c r="J69" s="13"/>
      <c r="K69" s="14"/>
      <c r="P69" s="38"/>
      <c r="AH69" s="39"/>
      <c r="AI69" s="39"/>
      <c r="AJ69" s="39"/>
      <c r="AK69" s="39"/>
    </row>
    <row r="70" spans="2:50" ht="30" customHeight="1">
      <c r="B70" s="34"/>
      <c r="C70" s="35"/>
      <c r="D70" s="36"/>
      <c r="E70" s="35"/>
      <c r="F70" s="36"/>
      <c r="G70" s="35"/>
      <c r="H70" s="36"/>
      <c r="I70" s="35"/>
      <c r="J70" s="36"/>
      <c r="K70" s="37"/>
      <c r="L70" s="5"/>
      <c r="M70" s="8"/>
      <c r="N70" s="5"/>
      <c r="O70" s="8"/>
      <c r="P70" s="5"/>
      <c r="Q70" s="5"/>
      <c r="AH70" s="39"/>
      <c r="AI70" s="39"/>
      <c r="AJ70" s="39"/>
      <c r="AK70" s="39"/>
    </row>
    <row r="71" spans="2:50" ht="30" customHeight="1">
      <c r="B71" s="34"/>
      <c r="C71" s="35"/>
      <c r="D71" s="36"/>
      <c r="E71" s="35"/>
      <c r="F71" s="36"/>
      <c r="G71" s="35"/>
      <c r="H71" s="36"/>
      <c r="I71" s="35"/>
      <c r="J71" s="36"/>
      <c r="K71" s="37"/>
      <c r="L71" s="5"/>
      <c r="M71" s="8"/>
      <c r="N71" s="5"/>
      <c r="O71" s="8"/>
      <c r="P71" s="5"/>
      <c r="Q71" s="5"/>
      <c r="AH71" s="39"/>
      <c r="AI71" s="39"/>
      <c r="AJ71" s="39"/>
      <c r="AK71" s="39"/>
    </row>
    <row r="72" spans="2:50" ht="30" customHeight="1">
      <c r="B72" s="34"/>
      <c r="C72" s="35"/>
      <c r="D72" s="36"/>
      <c r="E72" s="35"/>
      <c r="F72" s="36"/>
      <c r="G72" s="35"/>
      <c r="H72" s="36"/>
      <c r="I72" s="35"/>
      <c r="J72" s="36"/>
      <c r="K72" s="37"/>
      <c r="L72" s="5"/>
      <c r="M72" s="8"/>
      <c r="N72" s="5"/>
      <c r="O72" s="8"/>
      <c r="P72" s="5"/>
      <c r="Q72" s="5"/>
      <c r="AH72" s="39"/>
      <c r="AI72" s="39"/>
      <c r="AJ72" s="39"/>
      <c r="AK72" s="39"/>
    </row>
    <row r="73" spans="2:50" ht="30" customHeight="1">
      <c r="B73" s="34"/>
      <c r="C73" s="35"/>
      <c r="D73" s="36"/>
      <c r="E73" s="35"/>
      <c r="F73" s="36"/>
      <c r="G73" s="35"/>
      <c r="H73" s="36"/>
      <c r="I73" s="35"/>
      <c r="J73" s="36"/>
      <c r="K73" s="37"/>
      <c r="L73" s="5"/>
      <c r="M73" s="8"/>
      <c r="N73" s="5"/>
      <c r="O73" s="8"/>
      <c r="P73" s="5"/>
      <c r="Q73" s="5"/>
      <c r="AH73" s="39"/>
      <c r="AI73" s="39"/>
      <c r="AJ73" s="39"/>
      <c r="AK73" s="39"/>
    </row>
    <row r="74" spans="2:50" ht="30" customHeight="1">
      <c r="B74" s="40" t="s">
        <v>16</v>
      </c>
      <c r="C74" s="11"/>
      <c r="D74" s="11"/>
      <c r="E74" s="11"/>
      <c r="F74" s="11"/>
      <c r="G74" s="11"/>
      <c r="H74" s="11"/>
      <c r="I74" s="11"/>
      <c r="J74" s="11"/>
      <c r="K74" s="11"/>
      <c r="L74" s="11"/>
      <c r="M74" s="11"/>
      <c r="N74" s="11"/>
      <c r="O74" s="11"/>
      <c r="P74" s="23"/>
      <c r="Q74" s="11"/>
    </row>
    <row r="75" spans="2:50" ht="30" customHeight="1">
      <c r="B75" s="13" t="s">
        <v>141</v>
      </c>
      <c r="C75" s="11"/>
      <c r="D75" s="11"/>
      <c r="E75" s="11"/>
      <c r="F75" s="11"/>
      <c r="G75" s="11"/>
      <c r="H75" s="11"/>
      <c r="I75" s="11"/>
      <c r="J75" s="11"/>
      <c r="K75" s="11"/>
      <c r="L75" s="11"/>
      <c r="M75" s="11"/>
      <c r="N75" s="11"/>
      <c r="O75" s="11"/>
      <c r="P75" s="23"/>
      <c r="Q75" s="11"/>
    </row>
    <row r="76" spans="2:50" ht="30" customHeight="1">
      <c r="B76" s="13"/>
      <c r="C76" s="11"/>
      <c r="D76" s="11"/>
      <c r="E76" s="11"/>
      <c r="F76" s="11"/>
      <c r="G76" s="11"/>
      <c r="H76" s="11"/>
      <c r="I76" s="11"/>
      <c r="J76" s="11"/>
      <c r="K76" s="11"/>
      <c r="L76" s="11"/>
      <c r="M76" s="11"/>
      <c r="N76" s="11"/>
      <c r="O76" s="11"/>
      <c r="P76" s="23"/>
      <c r="Q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row>
    <row r="77" spans="2:50" ht="30" customHeight="1">
      <c r="B77" s="10" t="s">
        <v>108</v>
      </c>
      <c r="C77" s="41"/>
      <c r="D77" s="41"/>
      <c r="E77" s="42"/>
      <c r="F77" s="41"/>
      <c r="G77" s="22"/>
      <c r="H77" s="11"/>
      <c r="I77" s="22"/>
      <c r="J77" s="11"/>
      <c r="K77" s="22"/>
      <c r="L77" s="11"/>
      <c r="M77" s="22"/>
      <c r="N77" s="11"/>
      <c r="O77" s="22"/>
      <c r="P77" s="23"/>
      <c r="Q77" s="11"/>
      <c r="R77" s="11"/>
      <c r="S77" s="11"/>
      <c r="T77" s="11"/>
      <c r="U77" s="11"/>
      <c r="V77" s="11"/>
      <c r="W77" s="11"/>
      <c r="X77" s="11"/>
      <c r="Y77" s="11"/>
      <c r="Z77" s="11"/>
      <c r="AA77" s="11" t="s">
        <v>1</v>
      </c>
      <c r="AB77" s="11">
        <v>4</v>
      </c>
      <c r="AC77" s="11">
        <v>3</v>
      </c>
      <c r="AD77" s="11">
        <v>2</v>
      </c>
      <c r="AE77" s="11">
        <v>1</v>
      </c>
      <c r="AF77" s="11"/>
      <c r="AG77" s="11"/>
      <c r="AH77" s="11"/>
      <c r="AI77" s="11"/>
      <c r="AJ77" s="11"/>
      <c r="AK77" s="11"/>
      <c r="AL77" s="11"/>
      <c r="AM77" s="11"/>
      <c r="AN77" s="11"/>
      <c r="AO77" s="11"/>
      <c r="AP77" s="11"/>
      <c r="AQ77" s="11"/>
      <c r="AR77" s="11"/>
      <c r="AS77" s="11"/>
      <c r="AT77" s="11"/>
      <c r="AU77" s="11"/>
      <c r="AV77" s="11"/>
      <c r="AW77" s="11"/>
      <c r="AX77" s="11"/>
    </row>
    <row r="78" spans="2:50" s="11" customFormat="1" ht="30" customHeight="1" thickBot="1">
      <c r="B78" s="24" t="s">
        <v>2</v>
      </c>
      <c r="C78" s="131" t="s">
        <v>17</v>
      </c>
      <c r="D78" s="132"/>
      <c r="E78" s="131" t="s">
        <v>18</v>
      </c>
      <c r="F78" s="132"/>
      <c r="G78" s="131" t="s">
        <v>19</v>
      </c>
      <c r="H78" s="132"/>
      <c r="I78" s="131" t="s">
        <v>20</v>
      </c>
      <c r="J78" s="132"/>
      <c r="K78" s="131" t="s">
        <v>21</v>
      </c>
      <c r="L78" s="132"/>
      <c r="M78" s="43" t="s">
        <v>9</v>
      </c>
      <c r="O78" s="22"/>
      <c r="P78" s="23"/>
      <c r="AA78" s="26"/>
      <c r="AB78" s="27" t="s">
        <v>22</v>
      </c>
      <c r="AC78" s="27" t="s">
        <v>23</v>
      </c>
      <c r="AD78" s="27" t="s">
        <v>24</v>
      </c>
      <c r="AE78" s="27" t="s">
        <v>25</v>
      </c>
      <c r="AF78" s="27" t="s">
        <v>21</v>
      </c>
      <c r="AG78" s="26" t="s">
        <v>14</v>
      </c>
      <c r="AH78" s="26"/>
      <c r="AI78" s="27" t="s">
        <v>22</v>
      </c>
      <c r="AJ78" s="27" t="s">
        <v>23</v>
      </c>
      <c r="AK78" s="27" t="s">
        <v>24</v>
      </c>
      <c r="AL78" s="27" t="s">
        <v>25</v>
      </c>
      <c r="AM78" s="27" t="s">
        <v>21</v>
      </c>
      <c r="AN78" s="1"/>
    </row>
    <row r="79" spans="2:50" s="11" customFormat="1" ht="30" customHeight="1" thickTop="1">
      <c r="B79" s="44" t="s">
        <v>3</v>
      </c>
      <c r="C79" s="29">
        <v>33731</v>
      </c>
      <c r="D79" s="45">
        <v>0.105508619044789</v>
      </c>
      <c r="E79" s="29">
        <v>29273</v>
      </c>
      <c r="F79" s="45">
        <v>9.1564252625125506E-2</v>
      </c>
      <c r="G79" s="29">
        <v>8004</v>
      </c>
      <c r="H79" s="45">
        <v>2.5036049534093007E-2</v>
      </c>
      <c r="I79" s="29">
        <v>3327</v>
      </c>
      <c r="J79" s="45">
        <v>1.0406663768106875E-2</v>
      </c>
      <c r="K79" s="46">
        <v>245364</v>
      </c>
      <c r="L79" s="47">
        <v>0.76748441502788556</v>
      </c>
      <c r="M79" s="31">
        <v>3.2565816909934755</v>
      </c>
      <c r="O79" s="22"/>
      <c r="P79" s="23"/>
      <c r="AA79" s="26" t="s">
        <v>15</v>
      </c>
      <c r="AB79" s="32">
        <v>33731</v>
      </c>
      <c r="AC79" s="32">
        <v>29273</v>
      </c>
      <c r="AD79" s="32">
        <v>8004</v>
      </c>
      <c r="AE79" s="32">
        <v>3327</v>
      </c>
      <c r="AF79" s="32">
        <v>245364</v>
      </c>
      <c r="AG79" s="49">
        <v>319699</v>
      </c>
      <c r="AH79" s="26" t="s">
        <v>15</v>
      </c>
      <c r="AI79" s="33">
        <v>0.105508619044789</v>
      </c>
      <c r="AJ79" s="33">
        <v>9.1564252625125506E-2</v>
      </c>
      <c r="AK79" s="33">
        <v>2.5036049534093007E-2</v>
      </c>
      <c r="AL79" s="33">
        <v>1.0406663768106875E-2</v>
      </c>
      <c r="AM79" s="33">
        <v>0.76748441502788556</v>
      </c>
      <c r="AN79" s="1"/>
    </row>
    <row r="80" spans="2:50" s="11" customFormat="1" ht="30" customHeight="1">
      <c r="B80" s="34"/>
      <c r="C80" s="35"/>
      <c r="D80" s="48"/>
      <c r="E80" s="35"/>
      <c r="F80" s="48"/>
      <c r="G80" s="35"/>
      <c r="H80" s="48"/>
      <c r="I80" s="35"/>
      <c r="J80" s="48"/>
      <c r="K80" s="35"/>
      <c r="L80" s="48"/>
      <c r="M80" s="37"/>
      <c r="O80" s="22"/>
      <c r="P80" s="23"/>
      <c r="AA80" s="1"/>
      <c r="AB80" s="1"/>
      <c r="AC80" s="1"/>
      <c r="AD80" s="1"/>
      <c r="AE80" s="1"/>
      <c r="AF80" s="1"/>
      <c r="AG80" s="1"/>
      <c r="AH80" s="1"/>
      <c r="AI80" s="39"/>
      <c r="AJ80" s="39"/>
      <c r="AK80" s="39"/>
      <c r="AL80" s="39"/>
      <c r="AM80" s="39"/>
      <c r="AN80" s="1"/>
    </row>
    <row r="81" spans="2:40" s="11" customFormat="1" ht="30" customHeight="1">
      <c r="B81" s="34"/>
      <c r="C81" s="35"/>
      <c r="D81" s="48"/>
      <c r="E81" s="35"/>
      <c r="F81" s="48"/>
      <c r="G81" s="35"/>
      <c r="H81" s="48"/>
      <c r="I81" s="35"/>
      <c r="J81" s="48"/>
      <c r="K81" s="35"/>
      <c r="L81" s="48"/>
      <c r="M81" s="37"/>
      <c r="O81" s="22"/>
      <c r="P81" s="23"/>
    </row>
    <row r="82" spans="2:40" s="11" customFormat="1" ht="30" customHeight="1">
      <c r="B82" s="10"/>
      <c r="E82" s="22"/>
      <c r="G82" s="22"/>
      <c r="I82" s="22"/>
      <c r="K82" s="22"/>
      <c r="M82" s="22"/>
      <c r="O82" s="22"/>
      <c r="P82" s="23"/>
    </row>
    <row r="83" spans="2:40" s="11" customFormat="1" ht="30" customHeight="1">
      <c r="B83" s="10"/>
      <c r="E83" s="22"/>
      <c r="G83" s="22"/>
      <c r="I83" s="22"/>
      <c r="K83" s="22"/>
      <c r="M83" s="22"/>
      <c r="O83" s="22"/>
      <c r="P83" s="23"/>
    </row>
    <row r="84" spans="2:40" s="11" customFormat="1" ht="30" customHeight="1">
      <c r="B84" s="10"/>
      <c r="E84" s="22"/>
      <c r="G84" s="22"/>
      <c r="I84" s="22"/>
      <c r="K84" s="22"/>
      <c r="M84" s="22"/>
      <c r="O84" s="22"/>
      <c r="P84" s="23"/>
    </row>
    <row r="85" spans="2:40" s="11" customFormat="1" ht="30" customHeight="1">
      <c r="B85" s="10"/>
      <c r="E85" s="22"/>
      <c r="G85" s="22"/>
      <c r="I85" s="22"/>
      <c r="K85" s="22"/>
      <c r="M85" s="22"/>
      <c r="O85" s="22"/>
      <c r="P85" s="23"/>
    </row>
    <row r="86" spans="2:40" s="11" customFormat="1" ht="30" customHeight="1">
      <c r="B86" s="10" t="s">
        <v>145</v>
      </c>
      <c r="E86" s="22"/>
      <c r="G86" s="22"/>
      <c r="I86" s="22"/>
      <c r="K86" s="22"/>
      <c r="M86" s="22"/>
      <c r="O86" s="22"/>
      <c r="P86" s="23"/>
      <c r="AA86" s="11" t="s">
        <v>1</v>
      </c>
      <c r="AN86" s="1"/>
    </row>
    <row r="87" spans="2:40" s="11" customFormat="1" ht="30" customHeight="1" thickBot="1">
      <c r="B87" s="24" t="s">
        <v>2</v>
      </c>
      <c r="C87" s="131" t="s">
        <v>17</v>
      </c>
      <c r="D87" s="132"/>
      <c r="E87" s="131" t="s">
        <v>18</v>
      </c>
      <c r="F87" s="132"/>
      <c r="G87" s="131" t="s">
        <v>19</v>
      </c>
      <c r="H87" s="132"/>
      <c r="I87" s="131" t="s">
        <v>20</v>
      </c>
      <c r="J87" s="132"/>
      <c r="K87" s="131" t="s">
        <v>21</v>
      </c>
      <c r="L87" s="132"/>
      <c r="M87" s="43" t="s">
        <v>9</v>
      </c>
      <c r="O87" s="22"/>
      <c r="P87" s="23"/>
      <c r="AA87" s="26"/>
      <c r="AB87" s="27" t="s">
        <v>22</v>
      </c>
      <c r="AC87" s="27" t="s">
        <v>23</v>
      </c>
      <c r="AD87" s="27" t="s">
        <v>24</v>
      </c>
      <c r="AE87" s="27" t="s">
        <v>25</v>
      </c>
      <c r="AF87" s="27" t="s">
        <v>21</v>
      </c>
      <c r="AG87" s="26" t="s">
        <v>14</v>
      </c>
      <c r="AH87" s="26"/>
      <c r="AI87" s="27" t="s">
        <v>22</v>
      </c>
      <c r="AJ87" s="27" t="s">
        <v>23</v>
      </c>
      <c r="AK87" s="27" t="s">
        <v>24</v>
      </c>
      <c r="AL87" s="27" t="s">
        <v>25</v>
      </c>
      <c r="AM87" s="27" t="s">
        <v>21</v>
      </c>
      <c r="AN87" s="1"/>
    </row>
    <row r="88" spans="2:40" s="11" customFormat="1" ht="30" customHeight="1" thickTop="1">
      <c r="B88" s="44" t="s">
        <v>3</v>
      </c>
      <c r="C88" s="29">
        <v>29592</v>
      </c>
      <c r="D88" s="45">
        <v>9.2562066193513273E-2</v>
      </c>
      <c r="E88" s="29">
        <v>15729</v>
      </c>
      <c r="F88" s="45">
        <v>4.9199403188624299E-2</v>
      </c>
      <c r="G88" s="29">
        <v>4905</v>
      </c>
      <c r="H88" s="45">
        <v>1.5342556592294627E-2</v>
      </c>
      <c r="I88" s="29">
        <v>2910</v>
      </c>
      <c r="J88" s="45">
        <v>9.1023118620952841E-3</v>
      </c>
      <c r="K88" s="46">
        <v>266563</v>
      </c>
      <c r="L88" s="47">
        <v>0.8337936621634725</v>
      </c>
      <c r="M88" s="31">
        <v>3.3550700090334238</v>
      </c>
      <c r="O88" s="22"/>
      <c r="P88" s="23"/>
      <c r="AA88" s="26" t="s">
        <v>15</v>
      </c>
      <c r="AB88" s="32">
        <v>29592</v>
      </c>
      <c r="AC88" s="32">
        <v>15729</v>
      </c>
      <c r="AD88" s="32">
        <v>4905</v>
      </c>
      <c r="AE88" s="32">
        <v>2910</v>
      </c>
      <c r="AF88" s="32">
        <v>266563</v>
      </c>
      <c r="AG88" s="49">
        <v>319699</v>
      </c>
      <c r="AH88" s="26" t="s">
        <v>15</v>
      </c>
      <c r="AI88" s="33">
        <v>9.2562066193513273E-2</v>
      </c>
      <c r="AJ88" s="33">
        <v>4.9199403188624299E-2</v>
      </c>
      <c r="AK88" s="33">
        <v>1.5342556592294627E-2</v>
      </c>
      <c r="AL88" s="33">
        <v>9.1023118620952841E-3</v>
      </c>
      <c r="AM88" s="33">
        <v>0.8337936621634725</v>
      </c>
      <c r="AN88" s="1"/>
    </row>
    <row r="89" spans="2:40" s="11" customFormat="1" ht="30" customHeight="1">
      <c r="B89" s="34"/>
      <c r="C89" s="35"/>
      <c r="D89" s="48"/>
      <c r="E89" s="35"/>
      <c r="F89" s="48"/>
      <c r="G89" s="35"/>
      <c r="H89" s="48"/>
      <c r="I89" s="35"/>
      <c r="J89" s="48"/>
      <c r="K89" s="35"/>
      <c r="L89" s="48"/>
      <c r="M89" s="37"/>
      <c r="O89" s="22"/>
      <c r="P89" s="23"/>
      <c r="AA89" s="1"/>
      <c r="AB89" s="1"/>
      <c r="AC89" s="1"/>
      <c r="AD89" s="1"/>
      <c r="AE89" s="1"/>
      <c r="AF89" s="1"/>
      <c r="AG89" s="1"/>
      <c r="AH89" s="1"/>
      <c r="AI89" s="39"/>
      <c r="AJ89" s="39"/>
      <c r="AK89" s="39"/>
      <c r="AL89" s="39"/>
      <c r="AM89" s="39"/>
      <c r="AN89" s="1"/>
    </row>
    <row r="90" spans="2:40" s="11" customFormat="1" ht="30" customHeight="1">
      <c r="B90" s="34"/>
      <c r="C90" s="35"/>
      <c r="D90" s="48"/>
      <c r="E90" s="35"/>
      <c r="F90" s="48"/>
      <c r="G90" s="35"/>
      <c r="H90" s="48"/>
      <c r="I90" s="35"/>
      <c r="J90" s="48"/>
      <c r="K90" s="35"/>
      <c r="L90" s="48"/>
      <c r="M90" s="37"/>
      <c r="O90" s="22"/>
      <c r="P90" s="23"/>
    </row>
    <row r="91" spans="2:40" s="11" customFormat="1" ht="30" customHeight="1">
      <c r="B91" s="10"/>
      <c r="E91" s="22"/>
      <c r="G91" s="22"/>
      <c r="I91" s="22"/>
      <c r="K91" s="22"/>
      <c r="M91" s="22"/>
      <c r="O91" s="22"/>
      <c r="P91" s="23"/>
    </row>
    <row r="92" spans="2:40" s="11" customFormat="1" ht="30" customHeight="1">
      <c r="B92" s="10"/>
      <c r="E92" s="22"/>
      <c r="G92" s="22"/>
      <c r="I92" s="22"/>
      <c r="K92" s="22"/>
      <c r="M92" s="22"/>
      <c r="O92" s="22"/>
      <c r="P92" s="23"/>
    </row>
    <row r="93" spans="2:40" s="11" customFormat="1" ht="30" customHeight="1">
      <c r="B93" s="10"/>
      <c r="E93" s="22"/>
      <c r="G93" s="22"/>
      <c r="I93" s="22"/>
      <c r="K93" s="22"/>
      <c r="M93" s="22"/>
      <c r="O93" s="22"/>
      <c r="P93" s="23"/>
    </row>
    <row r="94" spans="2:40" s="11" customFormat="1" ht="30" customHeight="1">
      <c r="B94" s="10"/>
      <c r="E94" s="22"/>
      <c r="G94" s="22"/>
      <c r="I94" s="22"/>
      <c r="K94" s="22"/>
      <c r="M94" s="22"/>
      <c r="O94" s="22"/>
      <c r="P94" s="23"/>
    </row>
    <row r="95" spans="2:40" s="11" customFormat="1" ht="30" customHeight="1">
      <c r="B95" s="10" t="s">
        <v>109</v>
      </c>
      <c r="E95" s="22"/>
      <c r="G95" s="22"/>
      <c r="I95" s="22"/>
      <c r="K95" s="22"/>
      <c r="M95" s="22"/>
      <c r="O95" s="22"/>
      <c r="P95" s="23"/>
      <c r="AA95" s="11" t="s">
        <v>1</v>
      </c>
      <c r="AN95" s="1"/>
    </row>
    <row r="96" spans="2:40" s="11" customFormat="1" ht="30" customHeight="1" thickBot="1">
      <c r="B96" s="24" t="s">
        <v>2</v>
      </c>
      <c r="C96" s="131" t="s">
        <v>17</v>
      </c>
      <c r="D96" s="132"/>
      <c r="E96" s="131" t="s">
        <v>18</v>
      </c>
      <c r="F96" s="132"/>
      <c r="G96" s="131" t="s">
        <v>19</v>
      </c>
      <c r="H96" s="132"/>
      <c r="I96" s="131" t="s">
        <v>20</v>
      </c>
      <c r="J96" s="132"/>
      <c r="K96" s="131" t="s">
        <v>21</v>
      </c>
      <c r="L96" s="132"/>
      <c r="M96" s="43" t="s">
        <v>9</v>
      </c>
      <c r="O96" s="22"/>
      <c r="P96" s="23"/>
      <c r="AA96" s="26"/>
      <c r="AB96" s="27" t="s">
        <v>22</v>
      </c>
      <c r="AC96" s="27" t="s">
        <v>23</v>
      </c>
      <c r="AD96" s="27" t="s">
        <v>24</v>
      </c>
      <c r="AE96" s="27" t="s">
        <v>25</v>
      </c>
      <c r="AF96" s="27" t="s">
        <v>21</v>
      </c>
      <c r="AG96" s="26" t="s">
        <v>14</v>
      </c>
      <c r="AH96" s="26"/>
      <c r="AI96" s="27" t="s">
        <v>22</v>
      </c>
      <c r="AJ96" s="27" t="s">
        <v>23</v>
      </c>
      <c r="AK96" s="27" t="s">
        <v>24</v>
      </c>
      <c r="AL96" s="27" t="s">
        <v>25</v>
      </c>
      <c r="AM96" s="27" t="s">
        <v>21</v>
      </c>
      <c r="AN96" s="1"/>
    </row>
    <row r="97" spans="2:39" s="11" customFormat="1" ht="30" customHeight="1" thickTop="1">
      <c r="B97" s="28" t="s">
        <v>3</v>
      </c>
      <c r="C97" s="29">
        <v>39418</v>
      </c>
      <c r="D97" s="50">
        <v>0.12329722645363295</v>
      </c>
      <c r="E97" s="29">
        <v>100691</v>
      </c>
      <c r="F97" s="50">
        <v>0.31495563013960004</v>
      </c>
      <c r="G97" s="29">
        <v>47317</v>
      </c>
      <c r="H97" s="50">
        <v>0.14800484205455758</v>
      </c>
      <c r="I97" s="29">
        <v>15817</v>
      </c>
      <c r="J97" s="50">
        <v>4.9474662104041611E-2</v>
      </c>
      <c r="K97" s="46">
        <v>116456</v>
      </c>
      <c r="L97" s="51">
        <v>0.3642676392481678</v>
      </c>
      <c r="M97" s="31">
        <v>2.805488995930979</v>
      </c>
      <c r="O97" s="22"/>
      <c r="P97" s="23"/>
      <c r="AA97" s="26" t="s">
        <v>15</v>
      </c>
      <c r="AB97" s="32">
        <v>39418</v>
      </c>
      <c r="AC97" s="32">
        <v>100691</v>
      </c>
      <c r="AD97" s="32">
        <v>47317</v>
      </c>
      <c r="AE97" s="32">
        <v>15817</v>
      </c>
      <c r="AF97" s="32">
        <v>116456</v>
      </c>
      <c r="AG97" s="26">
        <v>319699</v>
      </c>
      <c r="AH97" s="26" t="s">
        <v>15</v>
      </c>
      <c r="AI97" s="33">
        <v>0.12329722645363295</v>
      </c>
      <c r="AJ97" s="33">
        <v>0.31495563013960004</v>
      </c>
      <c r="AK97" s="33">
        <v>0.14800484205455758</v>
      </c>
      <c r="AL97" s="33">
        <v>4.9474662104041611E-2</v>
      </c>
      <c r="AM97" s="33">
        <v>0.3642676392481678</v>
      </c>
    </row>
    <row r="98" spans="2:39" s="11" customFormat="1" ht="30" customHeight="1">
      <c r="B98" s="10"/>
      <c r="E98" s="22"/>
      <c r="G98" s="22"/>
      <c r="I98" s="22"/>
      <c r="K98" s="22"/>
      <c r="M98" s="22"/>
      <c r="O98" s="22"/>
      <c r="P98" s="23"/>
    </row>
    <row r="99" spans="2:39" s="11" customFormat="1" ht="30" customHeight="1">
      <c r="B99" s="10"/>
      <c r="E99" s="22"/>
      <c r="G99" s="22"/>
      <c r="I99" s="22"/>
      <c r="K99" s="22"/>
      <c r="M99" s="22"/>
      <c r="O99" s="22"/>
      <c r="P99" s="23"/>
    </row>
    <row r="100" spans="2:39" s="11" customFormat="1" ht="30" customHeight="1">
      <c r="B100" s="10"/>
      <c r="E100" s="22"/>
      <c r="G100" s="22"/>
      <c r="I100" s="22"/>
      <c r="K100" s="22"/>
      <c r="M100" s="22"/>
      <c r="O100" s="22"/>
      <c r="P100" s="23"/>
    </row>
    <row r="101" spans="2:39" s="11" customFormat="1" ht="30" customHeight="1">
      <c r="B101" s="10"/>
      <c r="E101" s="22"/>
      <c r="G101" s="22"/>
      <c r="I101" s="22"/>
      <c r="K101" s="22"/>
      <c r="M101" s="22"/>
      <c r="O101" s="22"/>
      <c r="P101" s="23"/>
    </row>
    <row r="102" spans="2:39" s="11" customFormat="1" ht="30" customHeight="1">
      <c r="B102" s="10"/>
      <c r="E102" s="22"/>
      <c r="G102" s="22"/>
      <c r="I102" s="22"/>
      <c r="K102" s="22"/>
      <c r="M102" s="22"/>
      <c r="O102" s="22"/>
      <c r="P102" s="23"/>
    </row>
    <row r="103" spans="2:39" s="11" customFormat="1" ht="30" customHeight="1">
      <c r="B103" s="10"/>
      <c r="E103" s="22"/>
      <c r="G103" s="22"/>
      <c r="I103" s="22"/>
      <c r="K103" s="22"/>
      <c r="M103" s="22"/>
      <c r="O103" s="22"/>
      <c r="P103" s="23"/>
    </row>
    <row r="104" spans="2:39" s="11" customFormat="1" ht="30" customHeight="1">
      <c r="B104" s="10"/>
      <c r="E104" s="22"/>
      <c r="G104" s="22"/>
      <c r="I104" s="22"/>
      <c r="K104" s="22"/>
      <c r="M104" s="22"/>
      <c r="O104" s="22"/>
      <c r="P104" s="23"/>
    </row>
    <row r="105" spans="2:39" s="11" customFormat="1" ht="30" customHeight="1">
      <c r="B105" s="10" t="s">
        <v>26</v>
      </c>
      <c r="E105" s="22"/>
      <c r="G105" s="22"/>
      <c r="I105" s="22"/>
      <c r="K105" s="22"/>
      <c r="M105" s="22"/>
      <c r="O105" s="22"/>
      <c r="P105" s="23"/>
    </row>
    <row r="106" spans="2:39" s="11" customFormat="1" ht="30" customHeight="1">
      <c r="B106" s="14" t="s">
        <v>142</v>
      </c>
      <c r="E106" s="22"/>
      <c r="G106" s="22"/>
      <c r="I106" s="22"/>
      <c r="K106" s="22"/>
      <c r="M106" s="22"/>
      <c r="O106" s="22"/>
      <c r="P106" s="23"/>
    </row>
    <row r="107" spans="2:39" s="11" customFormat="1" ht="30" customHeight="1">
      <c r="B107" s="14"/>
      <c r="E107" s="22"/>
      <c r="G107" s="22"/>
      <c r="I107" s="22"/>
      <c r="K107" s="22"/>
      <c r="M107" s="22"/>
      <c r="O107" s="22"/>
      <c r="P107" s="23"/>
    </row>
    <row r="108" spans="2:39" s="11" customFormat="1" ht="30" customHeight="1">
      <c r="B108" s="10" t="s">
        <v>110</v>
      </c>
      <c r="E108" s="22"/>
      <c r="G108" s="22"/>
      <c r="I108" s="22"/>
      <c r="K108" s="22"/>
      <c r="M108" s="22"/>
      <c r="O108" s="22"/>
      <c r="P108" s="23"/>
      <c r="AA108" s="11" t="s">
        <v>1</v>
      </c>
      <c r="AB108" s="11">
        <v>4</v>
      </c>
      <c r="AC108" s="11">
        <v>3</v>
      </c>
      <c r="AD108" s="11">
        <v>2</v>
      </c>
      <c r="AE108" s="11">
        <v>1</v>
      </c>
      <c r="AM108" s="1"/>
    </row>
    <row r="109" spans="2:39" s="11" customFormat="1" ht="30" customHeight="1" thickBot="1">
      <c r="B109" s="24" t="s">
        <v>2</v>
      </c>
      <c r="C109" s="131" t="s">
        <v>27</v>
      </c>
      <c r="D109" s="132"/>
      <c r="E109" s="131" t="s">
        <v>28</v>
      </c>
      <c r="F109" s="132"/>
      <c r="G109" s="131" t="s">
        <v>29</v>
      </c>
      <c r="H109" s="132"/>
      <c r="I109" s="131" t="s">
        <v>30</v>
      </c>
      <c r="J109" s="132"/>
      <c r="K109" s="52" t="s">
        <v>9</v>
      </c>
      <c r="M109" s="22"/>
      <c r="O109" s="22"/>
      <c r="P109" s="23"/>
      <c r="AA109" s="26"/>
      <c r="AB109" s="27" t="s">
        <v>31</v>
      </c>
      <c r="AC109" s="27" t="s">
        <v>32</v>
      </c>
      <c r="AD109" s="27" t="s">
        <v>33</v>
      </c>
      <c r="AE109" s="27" t="s">
        <v>30</v>
      </c>
      <c r="AF109" s="26" t="s">
        <v>14</v>
      </c>
      <c r="AG109" s="26"/>
      <c r="AH109" s="27" t="s">
        <v>31</v>
      </c>
      <c r="AI109" s="27" t="s">
        <v>32</v>
      </c>
      <c r="AJ109" s="27" t="s">
        <v>33</v>
      </c>
      <c r="AK109" s="27" t="s">
        <v>30</v>
      </c>
    </row>
    <row r="110" spans="2:39" s="11" customFormat="1" ht="30" customHeight="1" thickTop="1">
      <c r="B110" s="28" t="s">
        <v>3</v>
      </c>
      <c r="C110" s="29">
        <v>104530</v>
      </c>
      <c r="D110" s="50">
        <v>0.32696380032468042</v>
      </c>
      <c r="E110" s="29">
        <v>181543</v>
      </c>
      <c r="F110" s="50">
        <v>0.56785601456369894</v>
      </c>
      <c r="G110" s="29">
        <v>29487</v>
      </c>
      <c r="H110" s="50">
        <v>9.223363226034488E-2</v>
      </c>
      <c r="I110" s="29">
        <v>4139</v>
      </c>
      <c r="J110" s="50">
        <v>1.2946552851275731E-2</v>
      </c>
      <c r="K110" s="31">
        <v>3.2088370623617841</v>
      </c>
      <c r="M110" s="22"/>
      <c r="O110" s="22"/>
      <c r="P110" s="23"/>
      <c r="AA110" s="26" t="s">
        <v>15</v>
      </c>
      <c r="AB110" s="32">
        <v>104530</v>
      </c>
      <c r="AC110" s="32">
        <v>181543</v>
      </c>
      <c r="AD110" s="32">
        <v>29487</v>
      </c>
      <c r="AE110" s="32">
        <v>4139</v>
      </c>
      <c r="AF110" s="26">
        <v>319699</v>
      </c>
      <c r="AG110" s="26" t="s">
        <v>15</v>
      </c>
      <c r="AH110" s="33">
        <v>0.32696380032468042</v>
      </c>
      <c r="AI110" s="33">
        <v>0.56785601456369894</v>
      </c>
      <c r="AJ110" s="33">
        <v>9.223363226034488E-2</v>
      </c>
      <c r="AK110" s="33">
        <v>1.2946552851275731E-2</v>
      </c>
    </row>
    <row r="111" spans="2:39" s="11" customFormat="1" ht="30" customHeight="1">
      <c r="B111" s="10"/>
      <c r="E111" s="22"/>
      <c r="G111" s="22"/>
      <c r="I111" s="22"/>
      <c r="K111" s="22"/>
      <c r="M111" s="22"/>
      <c r="O111" s="22"/>
      <c r="P111" s="23"/>
    </row>
    <row r="112" spans="2:39" s="11" customFormat="1" ht="30" customHeight="1">
      <c r="B112" s="10"/>
      <c r="E112" s="22"/>
      <c r="G112" s="22"/>
      <c r="I112" s="22"/>
      <c r="K112" s="22"/>
      <c r="M112" s="22"/>
      <c r="O112" s="22"/>
      <c r="P112" s="23"/>
    </row>
    <row r="113" spans="2:39" s="11" customFormat="1" ht="30" customHeight="1">
      <c r="B113" s="10"/>
      <c r="E113" s="22"/>
      <c r="G113" s="22"/>
      <c r="I113" s="22"/>
      <c r="K113" s="22"/>
      <c r="M113" s="22"/>
      <c r="O113" s="22"/>
      <c r="P113" s="23"/>
    </row>
    <row r="114" spans="2:39" s="11" customFormat="1" ht="30" customHeight="1">
      <c r="B114" s="10"/>
      <c r="E114" s="22"/>
      <c r="G114" s="22"/>
      <c r="I114" s="22"/>
      <c r="K114" s="22"/>
      <c r="M114" s="22"/>
      <c r="O114" s="22"/>
      <c r="P114" s="23"/>
    </row>
    <row r="115" spans="2:39" s="11" customFormat="1" ht="30" customHeight="1">
      <c r="B115" s="10"/>
      <c r="E115" s="22"/>
      <c r="G115" s="22"/>
      <c r="I115" s="22"/>
      <c r="K115" s="22"/>
      <c r="M115" s="22"/>
      <c r="O115" s="22"/>
      <c r="P115" s="23"/>
    </row>
    <row r="116" spans="2:39" s="11" customFormat="1" ht="30" customHeight="1">
      <c r="B116" s="10"/>
      <c r="E116" s="22"/>
      <c r="G116" s="22"/>
      <c r="I116" s="22"/>
      <c r="K116" s="22"/>
      <c r="M116" s="22"/>
      <c r="O116" s="22"/>
      <c r="P116" s="23"/>
    </row>
    <row r="117" spans="2:39" s="11" customFormat="1" ht="30" customHeight="1">
      <c r="B117" s="10" t="s">
        <v>146</v>
      </c>
      <c r="E117" s="22"/>
      <c r="G117" s="22"/>
      <c r="I117" s="22"/>
      <c r="K117" s="22"/>
      <c r="M117" s="22"/>
      <c r="O117" s="22"/>
      <c r="P117" s="23"/>
      <c r="AA117" s="11" t="s">
        <v>1</v>
      </c>
    </row>
    <row r="118" spans="2:39" s="11" customFormat="1" ht="30" customHeight="1" thickBot="1">
      <c r="B118" s="24" t="s">
        <v>2</v>
      </c>
      <c r="C118" s="131" t="s">
        <v>27</v>
      </c>
      <c r="D118" s="132"/>
      <c r="E118" s="131" t="s">
        <v>28</v>
      </c>
      <c r="F118" s="132"/>
      <c r="G118" s="131" t="s">
        <v>29</v>
      </c>
      <c r="H118" s="132"/>
      <c r="I118" s="131" t="s">
        <v>30</v>
      </c>
      <c r="J118" s="132"/>
      <c r="K118" s="52" t="s">
        <v>9</v>
      </c>
      <c r="M118" s="22"/>
      <c r="O118" s="22"/>
      <c r="P118" s="23"/>
      <c r="AA118" s="26"/>
      <c r="AB118" s="27" t="s">
        <v>31</v>
      </c>
      <c r="AC118" s="27" t="s">
        <v>32</v>
      </c>
      <c r="AD118" s="27" t="s">
        <v>33</v>
      </c>
      <c r="AE118" s="27" t="s">
        <v>30</v>
      </c>
      <c r="AF118" s="26" t="s">
        <v>14</v>
      </c>
      <c r="AG118" s="26"/>
      <c r="AH118" s="27" t="s">
        <v>31</v>
      </c>
      <c r="AI118" s="27" t="s">
        <v>32</v>
      </c>
      <c r="AJ118" s="27" t="s">
        <v>33</v>
      </c>
      <c r="AK118" s="27" t="s">
        <v>30</v>
      </c>
    </row>
    <row r="119" spans="2:39" s="11" customFormat="1" ht="30" customHeight="1" thickTop="1">
      <c r="B119" s="28" t="s">
        <v>3</v>
      </c>
      <c r="C119" s="29">
        <v>100308</v>
      </c>
      <c r="D119" s="50">
        <v>0.31375762826909059</v>
      </c>
      <c r="E119" s="29">
        <v>168802</v>
      </c>
      <c r="F119" s="50">
        <v>0.52800290273038075</v>
      </c>
      <c r="G119" s="29">
        <v>43916</v>
      </c>
      <c r="H119" s="50">
        <v>0.13736671056212249</v>
      </c>
      <c r="I119" s="29">
        <v>6673</v>
      </c>
      <c r="J119" s="50">
        <v>2.0872758438406126E-2</v>
      </c>
      <c r="K119" s="31">
        <v>3.1346454008301561</v>
      </c>
      <c r="M119" s="22"/>
      <c r="O119" s="22"/>
      <c r="P119" s="23"/>
      <c r="AA119" s="26" t="s">
        <v>15</v>
      </c>
      <c r="AB119" s="32">
        <v>100308</v>
      </c>
      <c r="AC119" s="32">
        <v>168802</v>
      </c>
      <c r="AD119" s="32">
        <v>43916</v>
      </c>
      <c r="AE119" s="32">
        <v>6673</v>
      </c>
      <c r="AF119" s="26">
        <v>319699</v>
      </c>
      <c r="AG119" s="26" t="s">
        <v>15</v>
      </c>
      <c r="AH119" s="33">
        <v>0.31375762826909059</v>
      </c>
      <c r="AI119" s="33">
        <v>0.52800290273038075</v>
      </c>
      <c r="AJ119" s="33">
        <v>0.13736671056212249</v>
      </c>
      <c r="AK119" s="33">
        <v>2.0872758438406126E-2</v>
      </c>
    </row>
    <row r="120" spans="2:39" s="11" customFormat="1" ht="30" customHeight="1">
      <c r="B120" s="10"/>
      <c r="E120" s="22"/>
      <c r="G120" s="22"/>
      <c r="I120" s="22"/>
      <c r="K120" s="22"/>
      <c r="M120" s="22"/>
      <c r="O120" s="22"/>
      <c r="P120" s="23"/>
    </row>
    <row r="121" spans="2:39" s="11" customFormat="1" ht="30" customHeight="1">
      <c r="B121" s="10"/>
      <c r="E121" s="22"/>
      <c r="G121" s="22"/>
      <c r="I121" s="22"/>
      <c r="K121" s="22"/>
      <c r="M121" s="22"/>
      <c r="O121" s="22"/>
      <c r="P121" s="23"/>
    </row>
    <row r="122" spans="2:39" s="11" customFormat="1" ht="30" customHeight="1">
      <c r="B122" s="10"/>
      <c r="E122" s="22"/>
      <c r="G122" s="22"/>
      <c r="I122" s="22"/>
      <c r="K122" s="22"/>
      <c r="M122" s="22"/>
      <c r="O122" s="22"/>
      <c r="P122" s="23"/>
    </row>
    <row r="123" spans="2:39" s="11" customFormat="1" ht="30" customHeight="1">
      <c r="B123" s="10"/>
      <c r="E123" s="22"/>
      <c r="G123" s="22"/>
      <c r="I123" s="22"/>
      <c r="K123" s="22"/>
      <c r="M123" s="22"/>
      <c r="O123" s="22"/>
      <c r="P123" s="23"/>
    </row>
    <row r="124" spans="2:39" s="11" customFormat="1" ht="30" customHeight="1">
      <c r="B124" s="10"/>
      <c r="E124" s="22"/>
      <c r="G124" s="22"/>
      <c r="I124" s="22"/>
      <c r="K124" s="22"/>
      <c r="M124" s="22"/>
      <c r="O124" s="22"/>
      <c r="P124" s="23"/>
    </row>
    <row r="125" spans="2:39" s="11" customFormat="1" ht="30" customHeight="1">
      <c r="B125" s="10"/>
      <c r="E125" s="22"/>
      <c r="G125" s="22"/>
      <c r="I125" s="22"/>
      <c r="K125" s="22"/>
      <c r="M125" s="22"/>
      <c r="O125" s="22"/>
      <c r="P125" s="23"/>
    </row>
    <row r="126" spans="2:39" s="11" customFormat="1" ht="30" customHeight="1">
      <c r="B126" s="10" t="s">
        <v>111</v>
      </c>
      <c r="E126" s="22"/>
      <c r="G126" s="22"/>
      <c r="I126" s="22"/>
      <c r="K126" s="22"/>
      <c r="M126" s="22"/>
      <c r="O126" s="22"/>
      <c r="P126" s="23"/>
      <c r="AA126" s="11" t="s">
        <v>1</v>
      </c>
      <c r="AM126" s="1"/>
    </row>
    <row r="127" spans="2:39" s="11" customFormat="1" ht="30" customHeight="1" thickBot="1">
      <c r="B127" s="24" t="s">
        <v>2</v>
      </c>
      <c r="C127" s="131" t="s">
        <v>27</v>
      </c>
      <c r="D127" s="132"/>
      <c r="E127" s="131" t="s">
        <v>28</v>
      </c>
      <c r="F127" s="132"/>
      <c r="G127" s="131" t="s">
        <v>29</v>
      </c>
      <c r="H127" s="132"/>
      <c r="I127" s="131" t="s">
        <v>30</v>
      </c>
      <c r="J127" s="132"/>
      <c r="K127" s="52" t="s">
        <v>9</v>
      </c>
      <c r="M127" s="22"/>
      <c r="O127" s="22"/>
      <c r="P127" s="23"/>
      <c r="AA127" s="26"/>
      <c r="AB127" s="27" t="s">
        <v>31</v>
      </c>
      <c r="AC127" s="27" t="s">
        <v>32</v>
      </c>
      <c r="AD127" s="27" t="s">
        <v>33</v>
      </c>
      <c r="AE127" s="27" t="s">
        <v>30</v>
      </c>
      <c r="AF127" s="26" t="s">
        <v>14</v>
      </c>
      <c r="AG127" s="26"/>
      <c r="AH127" s="27" t="s">
        <v>31</v>
      </c>
      <c r="AI127" s="27" t="s">
        <v>32</v>
      </c>
      <c r="AJ127" s="27" t="s">
        <v>33</v>
      </c>
      <c r="AK127" s="27" t="s">
        <v>30</v>
      </c>
    </row>
    <row r="128" spans="2:39" s="11" customFormat="1" ht="30" customHeight="1" thickTop="1">
      <c r="B128" s="44" t="s">
        <v>3</v>
      </c>
      <c r="C128" s="29">
        <v>89110</v>
      </c>
      <c r="D128" s="45">
        <v>0.27873093128223736</v>
      </c>
      <c r="E128" s="29">
        <v>174388</v>
      </c>
      <c r="F128" s="45">
        <v>0.54547558797493889</v>
      </c>
      <c r="G128" s="29">
        <v>49719</v>
      </c>
      <c r="H128" s="45">
        <v>0.155518159268562</v>
      </c>
      <c r="I128" s="29">
        <v>6482</v>
      </c>
      <c r="J128" s="45">
        <v>2.0275321474261726E-2</v>
      </c>
      <c r="K128" s="31">
        <v>3.0826621290651519</v>
      </c>
      <c r="M128" s="22"/>
      <c r="O128" s="22"/>
      <c r="P128" s="23"/>
      <c r="AA128" s="26" t="s">
        <v>15</v>
      </c>
      <c r="AB128" s="32">
        <v>89110</v>
      </c>
      <c r="AC128" s="32">
        <v>174388</v>
      </c>
      <c r="AD128" s="32">
        <v>49719</v>
      </c>
      <c r="AE128" s="32">
        <v>6482</v>
      </c>
      <c r="AF128" s="26">
        <v>319699</v>
      </c>
      <c r="AG128" s="26" t="s">
        <v>15</v>
      </c>
      <c r="AH128" s="33">
        <v>0.27873093128223736</v>
      </c>
      <c r="AI128" s="33">
        <v>0.54547558797493889</v>
      </c>
      <c r="AJ128" s="33">
        <v>0.155518159268562</v>
      </c>
      <c r="AK128" s="33">
        <v>2.0275321474261726E-2</v>
      </c>
    </row>
    <row r="129" spans="2:38" s="11" customFormat="1" ht="30" customHeight="1">
      <c r="B129" s="10"/>
      <c r="E129" s="22"/>
      <c r="G129" s="22"/>
      <c r="I129" s="22"/>
      <c r="K129" s="22"/>
      <c r="L129" s="1"/>
      <c r="M129" s="6"/>
      <c r="O129" s="22"/>
      <c r="P129" s="23"/>
    </row>
    <row r="130" spans="2:38" s="11" customFormat="1" ht="30" customHeight="1">
      <c r="B130" s="10"/>
      <c r="E130" s="22"/>
      <c r="G130" s="22"/>
      <c r="I130" s="22"/>
      <c r="K130" s="22"/>
      <c r="M130" s="22"/>
      <c r="O130" s="22"/>
      <c r="P130" s="23"/>
    </row>
    <row r="131" spans="2:38" s="11" customFormat="1" ht="30" customHeight="1">
      <c r="B131" s="10"/>
      <c r="E131" s="22"/>
      <c r="G131" s="22"/>
      <c r="I131" s="22"/>
      <c r="K131" s="22"/>
      <c r="M131" s="22"/>
      <c r="O131" s="22"/>
      <c r="P131" s="23"/>
    </row>
    <row r="132" spans="2:38" s="11" customFormat="1" ht="30" customHeight="1">
      <c r="B132" s="10"/>
      <c r="E132" s="22"/>
      <c r="G132" s="22"/>
      <c r="I132" s="22"/>
      <c r="K132" s="22"/>
      <c r="M132" s="22"/>
      <c r="O132" s="22"/>
      <c r="P132" s="23"/>
    </row>
    <row r="133" spans="2:38" s="11" customFormat="1" ht="30" customHeight="1">
      <c r="B133" s="10"/>
      <c r="E133" s="22"/>
      <c r="G133" s="22"/>
      <c r="I133" s="22"/>
      <c r="K133" s="22"/>
      <c r="M133" s="22"/>
      <c r="O133" s="22"/>
      <c r="P133" s="23"/>
    </row>
    <row r="134" spans="2:38" s="11" customFormat="1" ht="30" customHeight="1">
      <c r="B134" s="10"/>
      <c r="E134" s="22"/>
      <c r="G134" s="22"/>
      <c r="I134" s="22"/>
      <c r="K134" s="22"/>
      <c r="M134" s="22"/>
      <c r="O134" s="22"/>
      <c r="P134" s="23"/>
    </row>
    <row r="135" spans="2:38" s="11" customFormat="1" ht="30" customHeight="1">
      <c r="B135" s="10" t="s">
        <v>112</v>
      </c>
      <c r="E135" s="22"/>
      <c r="G135" s="22"/>
      <c r="I135" s="22"/>
      <c r="K135" s="22"/>
      <c r="M135" s="22"/>
      <c r="O135" s="22"/>
      <c r="P135" s="23"/>
      <c r="AA135" s="11" t="s">
        <v>1</v>
      </c>
      <c r="AL135" s="1"/>
    </row>
    <row r="136" spans="2:38" s="11" customFormat="1" ht="30" customHeight="1" thickBot="1">
      <c r="B136" s="24" t="s">
        <v>34</v>
      </c>
      <c r="C136" s="131" t="s">
        <v>35</v>
      </c>
      <c r="D136" s="132"/>
      <c r="E136" s="131" t="s">
        <v>36</v>
      </c>
      <c r="F136" s="132"/>
      <c r="G136" s="131" t="s">
        <v>29</v>
      </c>
      <c r="H136" s="132"/>
      <c r="I136" s="131" t="s">
        <v>30</v>
      </c>
      <c r="J136" s="132"/>
      <c r="K136" s="43" t="s">
        <v>9</v>
      </c>
      <c r="M136" s="22"/>
      <c r="N136" s="23"/>
      <c r="AA136" s="26"/>
      <c r="AB136" s="27" t="s">
        <v>27</v>
      </c>
      <c r="AC136" s="27" t="s">
        <v>28</v>
      </c>
      <c r="AD136" s="27" t="s">
        <v>29</v>
      </c>
      <c r="AE136" s="27" t="s">
        <v>30</v>
      </c>
      <c r="AF136" s="26" t="s">
        <v>14</v>
      </c>
      <c r="AG136" s="26"/>
      <c r="AH136" s="27" t="s">
        <v>27</v>
      </c>
      <c r="AI136" s="27" t="s">
        <v>28</v>
      </c>
      <c r="AJ136" s="27" t="s">
        <v>29</v>
      </c>
      <c r="AK136" s="27" t="s">
        <v>30</v>
      </c>
      <c r="AL136" s="1"/>
    </row>
    <row r="137" spans="2:38" s="11" customFormat="1" ht="30" customHeight="1" thickTop="1">
      <c r="B137" s="44" t="s">
        <v>3</v>
      </c>
      <c r="C137" s="29">
        <v>74314</v>
      </c>
      <c r="D137" s="45">
        <v>0.23244989818548073</v>
      </c>
      <c r="E137" s="29">
        <v>174514</v>
      </c>
      <c r="F137" s="45">
        <v>0.54586970869474094</v>
      </c>
      <c r="G137" s="29">
        <v>62511</v>
      </c>
      <c r="H137" s="45">
        <v>0.19553079615513341</v>
      </c>
      <c r="I137" s="29">
        <v>8360</v>
      </c>
      <c r="J137" s="45">
        <v>2.6149596964644868E-2</v>
      </c>
      <c r="K137" s="31">
        <v>2.9846199081010574</v>
      </c>
      <c r="M137" s="22"/>
      <c r="N137" s="23"/>
      <c r="AA137" s="26" t="s">
        <v>15</v>
      </c>
      <c r="AB137" s="32">
        <v>74314</v>
      </c>
      <c r="AC137" s="32">
        <v>174514</v>
      </c>
      <c r="AD137" s="32">
        <v>62511</v>
      </c>
      <c r="AE137" s="32">
        <v>8360</v>
      </c>
      <c r="AF137" s="49">
        <v>319699</v>
      </c>
      <c r="AG137" s="26" t="s">
        <v>15</v>
      </c>
      <c r="AH137" s="33">
        <v>0.23244989818548073</v>
      </c>
      <c r="AI137" s="33">
        <v>0.54586970869474094</v>
      </c>
      <c r="AJ137" s="33">
        <v>0.19553079615513341</v>
      </c>
      <c r="AK137" s="33">
        <v>2.6149596964644868E-2</v>
      </c>
    </row>
    <row r="138" spans="2:38" s="11" customFormat="1" ht="30" customHeight="1">
      <c r="B138" s="10"/>
      <c r="E138" s="22"/>
      <c r="G138" s="22"/>
      <c r="I138" s="22"/>
      <c r="K138" s="22"/>
      <c r="M138" s="22"/>
      <c r="O138" s="22"/>
      <c r="P138" s="23"/>
    </row>
    <row r="139" spans="2:38" s="11" customFormat="1" ht="30" customHeight="1">
      <c r="B139" s="10"/>
      <c r="E139" s="22"/>
      <c r="G139" s="22"/>
      <c r="I139" s="22"/>
      <c r="K139" s="22"/>
      <c r="M139" s="22"/>
      <c r="O139" s="22"/>
      <c r="P139" s="23"/>
    </row>
    <row r="140" spans="2:38" s="11" customFormat="1" ht="30" customHeight="1">
      <c r="B140" s="10"/>
      <c r="E140" s="22"/>
      <c r="G140" s="22"/>
      <c r="I140" s="22"/>
      <c r="K140" s="22"/>
      <c r="M140" s="22"/>
      <c r="O140" s="22"/>
      <c r="P140" s="23"/>
    </row>
    <row r="141" spans="2:38" s="11" customFormat="1" ht="30" customHeight="1">
      <c r="B141" s="10"/>
      <c r="E141" s="22"/>
      <c r="G141" s="22"/>
      <c r="I141" s="22"/>
      <c r="K141" s="22"/>
      <c r="M141" s="22"/>
      <c r="O141" s="22"/>
      <c r="P141" s="23"/>
    </row>
    <row r="142" spans="2:38" s="11" customFormat="1" ht="30" customHeight="1">
      <c r="B142" s="10"/>
      <c r="E142" s="22"/>
      <c r="G142" s="22"/>
      <c r="I142" s="22"/>
      <c r="K142" s="22"/>
      <c r="M142" s="22"/>
      <c r="O142" s="22"/>
      <c r="P142" s="23"/>
    </row>
    <row r="143" spans="2:38" s="11" customFormat="1" ht="30" customHeight="1">
      <c r="B143" s="10"/>
      <c r="E143" s="22"/>
      <c r="G143" s="22"/>
      <c r="I143" s="22"/>
      <c r="K143" s="22"/>
      <c r="M143" s="22"/>
      <c r="O143" s="22"/>
      <c r="P143" s="23"/>
    </row>
    <row r="144" spans="2:38" s="11" customFormat="1" ht="30" customHeight="1">
      <c r="B144" s="10" t="s">
        <v>113</v>
      </c>
      <c r="E144" s="22"/>
      <c r="G144" s="22"/>
      <c r="I144" s="22"/>
      <c r="K144" s="22"/>
      <c r="M144" s="22"/>
      <c r="O144" s="22"/>
      <c r="P144" s="23"/>
      <c r="AA144" s="11" t="s">
        <v>1</v>
      </c>
      <c r="AL144" s="1"/>
    </row>
    <row r="145" spans="2:38" s="11" customFormat="1" ht="30" customHeight="1" thickBot="1">
      <c r="B145" s="24" t="s">
        <v>2</v>
      </c>
      <c r="C145" s="131" t="s">
        <v>35</v>
      </c>
      <c r="D145" s="132"/>
      <c r="E145" s="131" t="s">
        <v>36</v>
      </c>
      <c r="F145" s="132"/>
      <c r="G145" s="131" t="s">
        <v>29</v>
      </c>
      <c r="H145" s="132"/>
      <c r="I145" s="131" t="s">
        <v>30</v>
      </c>
      <c r="J145" s="132"/>
      <c r="K145" s="43" t="s">
        <v>9</v>
      </c>
      <c r="M145" s="22"/>
      <c r="N145" s="23"/>
      <c r="AA145" s="26"/>
      <c r="AB145" s="27" t="s">
        <v>27</v>
      </c>
      <c r="AC145" s="27" t="s">
        <v>28</v>
      </c>
      <c r="AD145" s="27" t="s">
        <v>29</v>
      </c>
      <c r="AE145" s="27" t="s">
        <v>30</v>
      </c>
      <c r="AF145" s="26" t="s">
        <v>14</v>
      </c>
      <c r="AG145" s="26"/>
      <c r="AH145" s="27" t="s">
        <v>27</v>
      </c>
      <c r="AI145" s="27" t="s">
        <v>28</v>
      </c>
      <c r="AJ145" s="27" t="s">
        <v>29</v>
      </c>
      <c r="AK145" s="27" t="s">
        <v>30</v>
      </c>
      <c r="AL145" s="1"/>
    </row>
    <row r="146" spans="2:38" s="11" customFormat="1" ht="30" customHeight="1" thickTop="1">
      <c r="B146" s="44" t="s">
        <v>3</v>
      </c>
      <c r="C146" s="29">
        <v>74684</v>
      </c>
      <c r="D146" s="45">
        <v>0.2336072368071217</v>
      </c>
      <c r="E146" s="29">
        <v>171867</v>
      </c>
      <c r="F146" s="45">
        <v>0.53759004563667701</v>
      </c>
      <c r="G146" s="29">
        <v>64796</v>
      </c>
      <c r="H146" s="45">
        <v>0.20267814412932164</v>
      </c>
      <c r="I146" s="29">
        <v>8352</v>
      </c>
      <c r="J146" s="45">
        <v>2.6124573426879658E-2</v>
      </c>
      <c r="K146" s="31">
        <v>2.9786799458240409</v>
      </c>
      <c r="M146" s="22"/>
      <c r="N146" s="23"/>
      <c r="AA146" s="26" t="s">
        <v>15</v>
      </c>
      <c r="AB146" s="32">
        <v>74684</v>
      </c>
      <c r="AC146" s="32">
        <v>171867</v>
      </c>
      <c r="AD146" s="32">
        <v>64796</v>
      </c>
      <c r="AE146" s="32">
        <v>8352</v>
      </c>
      <c r="AF146" s="26">
        <v>319699</v>
      </c>
      <c r="AG146" s="26" t="s">
        <v>15</v>
      </c>
      <c r="AH146" s="33">
        <v>0.2336072368071217</v>
      </c>
      <c r="AI146" s="33">
        <v>0.53759004563667701</v>
      </c>
      <c r="AJ146" s="33">
        <v>0.20267814412932164</v>
      </c>
      <c r="AK146" s="33">
        <v>2.6124573426879658E-2</v>
      </c>
    </row>
    <row r="147" spans="2:38" s="11" customFormat="1" ht="30" customHeight="1">
      <c r="B147" s="10"/>
      <c r="E147" s="22"/>
      <c r="G147" s="22"/>
      <c r="I147" s="22"/>
      <c r="K147" s="22"/>
      <c r="M147" s="22"/>
      <c r="N147" s="23"/>
    </row>
    <row r="148" spans="2:38" s="11" customFormat="1" ht="30" customHeight="1">
      <c r="B148" s="10"/>
      <c r="E148" s="22"/>
      <c r="G148" s="22"/>
      <c r="I148" s="22"/>
      <c r="K148" s="22"/>
      <c r="M148" s="22"/>
      <c r="N148" s="23"/>
    </row>
    <row r="149" spans="2:38" s="11" customFormat="1" ht="30" customHeight="1">
      <c r="B149" s="10"/>
      <c r="E149" s="22"/>
      <c r="G149" s="22"/>
      <c r="I149" s="22"/>
      <c r="K149" s="22"/>
      <c r="M149" s="22"/>
      <c r="N149" s="23"/>
    </row>
    <row r="150" spans="2:38" s="11" customFormat="1" ht="30" customHeight="1">
      <c r="B150" s="10"/>
      <c r="E150" s="22"/>
      <c r="G150" s="22"/>
      <c r="I150" s="22"/>
      <c r="K150" s="22"/>
      <c r="M150" s="22"/>
      <c r="N150" s="23"/>
    </row>
    <row r="151" spans="2:38" s="11" customFormat="1" ht="30" customHeight="1">
      <c r="B151" s="10"/>
      <c r="E151" s="22"/>
      <c r="G151" s="22"/>
      <c r="I151" s="22"/>
      <c r="K151" s="22"/>
      <c r="M151" s="22"/>
      <c r="N151" s="23"/>
    </row>
    <row r="152" spans="2:38" s="11" customFormat="1" ht="30" customHeight="1">
      <c r="B152" s="10"/>
      <c r="E152" s="22"/>
      <c r="G152" s="22"/>
      <c r="I152" s="22"/>
      <c r="K152" s="22"/>
      <c r="M152" s="22"/>
      <c r="N152" s="23"/>
    </row>
    <row r="153" spans="2:38" s="11" customFormat="1" ht="30" customHeight="1">
      <c r="B153" s="10" t="s">
        <v>114</v>
      </c>
      <c r="E153" s="22"/>
      <c r="G153" s="22"/>
      <c r="I153" s="22"/>
      <c r="K153" s="22"/>
      <c r="M153" s="22"/>
      <c r="N153" s="23"/>
      <c r="AA153" s="11" t="s">
        <v>1</v>
      </c>
      <c r="AL153" s="1"/>
    </row>
    <row r="154" spans="2:38" s="11" customFormat="1" ht="30" customHeight="1" thickBot="1">
      <c r="B154" s="24" t="s">
        <v>2</v>
      </c>
      <c r="C154" s="131" t="s">
        <v>35</v>
      </c>
      <c r="D154" s="132"/>
      <c r="E154" s="131" t="s">
        <v>36</v>
      </c>
      <c r="F154" s="132"/>
      <c r="G154" s="131" t="s">
        <v>29</v>
      </c>
      <c r="H154" s="132"/>
      <c r="I154" s="131" t="s">
        <v>30</v>
      </c>
      <c r="J154" s="132"/>
      <c r="K154" s="43" t="s">
        <v>9</v>
      </c>
      <c r="M154" s="22"/>
      <c r="N154" s="23"/>
      <c r="AA154" s="26"/>
      <c r="AB154" s="27" t="s">
        <v>27</v>
      </c>
      <c r="AC154" s="27" t="s">
        <v>28</v>
      </c>
      <c r="AD154" s="27" t="s">
        <v>29</v>
      </c>
      <c r="AE154" s="27" t="s">
        <v>30</v>
      </c>
      <c r="AF154" s="26" t="s">
        <v>14</v>
      </c>
      <c r="AG154" s="26"/>
      <c r="AH154" s="27" t="s">
        <v>27</v>
      </c>
      <c r="AI154" s="27" t="s">
        <v>28</v>
      </c>
      <c r="AJ154" s="27" t="s">
        <v>29</v>
      </c>
      <c r="AK154" s="27" t="s">
        <v>30</v>
      </c>
      <c r="AL154" s="1"/>
    </row>
    <row r="155" spans="2:38" s="11" customFormat="1" ht="30" customHeight="1" thickTop="1">
      <c r="B155" s="44" t="s">
        <v>3</v>
      </c>
      <c r="C155" s="29">
        <v>35001</v>
      </c>
      <c r="D155" s="45">
        <v>0.10948110566501616</v>
      </c>
      <c r="E155" s="29">
        <v>91970</v>
      </c>
      <c r="F155" s="45">
        <v>0.28767684603330007</v>
      </c>
      <c r="G155" s="29">
        <v>128154</v>
      </c>
      <c r="H155" s="45">
        <v>0.40085830734534672</v>
      </c>
      <c r="I155" s="29">
        <v>64574</v>
      </c>
      <c r="J155" s="45">
        <v>0.20198374095633706</v>
      </c>
      <c r="K155" s="31">
        <v>2.3046553164069952</v>
      </c>
      <c r="M155" s="22"/>
      <c r="N155" s="23"/>
      <c r="AA155" s="26" t="s">
        <v>15</v>
      </c>
      <c r="AB155" s="32">
        <v>35001</v>
      </c>
      <c r="AC155" s="32">
        <v>91970</v>
      </c>
      <c r="AD155" s="32">
        <v>128154</v>
      </c>
      <c r="AE155" s="32">
        <v>64574</v>
      </c>
      <c r="AF155" s="26">
        <v>319699</v>
      </c>
      <c r="AG155" s="26" t="s">
        <v>15</v>
      </c>
      <c r="AH155" s="33">
        <v>0.10948110566501616</v>
      </c>
      <c r="AI155" s="33">
        <v>0.28767684603330007</v>
      </c>
      <c r="AJ155" s="33">
        <v>0.40085830734534672</v>
      </c>
      <c r="AK155" s="33">
        <v>0.20198374095633706</v>
      </c>
    </row>
    <row r="156" spans="2:38" s="11" customFormat="1" ht="30" customHeight="1">
      <c r="B156" s="10"/>
      <c r="E156" s="22"/>
      <c r="G156" s="22"/>
      <c r="I156" s="22"/>
      <c r="K156" s="22"/>
      <c r="M156" s="22"/>
      <c r="O156" s="22"/>
      <c r="P156" s="23"/>
    </row>
    <row r="157" spans="2:38" s="11" customFormat="1" ht="30" customHeight="1">
      <c r="B157" s="10"/>
      <c r="E157" s="22"/>
      <c r="G157" s="22"/>
      <c r="I157" s="22"/>
      <c r="K157" s="22"/>
      <c r="M157" s="22"/>
      <c r="O157" s="22"/>
      <c r="P157" s="23"/>
    </row>
    <row r="158" spans="2:38" s="11" customFormat="1" ht="30" customHeight="1">
      <c r="B158" s="10"/>
      <c r="E158" s="22"/>
      <c r="G158" s="22"/>
      <c r="I158" s="22"/>
      <c r="K158" s="22"/>
      <c r="M158" s="22"/>
      <c r="O158" s="22"/>
      <c r="P158" s="23"/>
    </row>
    <row r="159" spans="2:38" s="11" customFormat="1" ht="30" customHeight="1">
      <c r="B159" s="10"/>
      <c r="E159" s="22"/>
      <c r="G159" s="22"/>
      <c r="I159" s="22"/>
      <c r="K159" s="22"/>
      <c r="M159" s="22"/>
      <c r="O159" s="22"/>
      <c r="P159" s="23"/>
    </row>
    <row r="160" spans="2:38" s="11" customFormat="1" ht="30" customHeight="1">
      <c r="B160" s="10"/>
      <c r="E160" s="22"/>
      <c r="G160" s="22"/>
      <c r="I160" s="22"/>
      <c r="K160" s="22"/>
      <c r="M160" s="22"/>
      <c r="O160" s="22"/>
      <c r="P160" s="23"/>
    </row>
    <row r="161" spans="2:50" s="11" customFormat="1" ht="30" customHeight="1">
      <c r="B161" s="10"/>
      <c r="E161" s="22"/>
      <c r="G161" s="22"/>
      <c r="I161" s="22"/>
      <c r="K161" s="22"/>
      <c r="M161" s="22"/>
      <c r="O161" s="22"/>
      <c r="P161" s="23"/>
    </row>
    <row r="162" spans="2:50" s="11" customFormat="1" ht="30" customHeight="1">
      <c r="B162" s="10" t="s">
        <v>115</v>
      </c>
      <c r="E162" s="22"/>
      <c r="G162" s="22"/>
      <c r="I162" s="22"/>
      <c r="K162" s="22"/>
      <c r="M162" s="22"/>
      <c r="O162" s="22"/>
      <c r="P162" s="23"/>
      <c r="AA162" s="11" t="s">
        <v>1</v>
      </c>
      <c r="AL162" s="1"/>
      <c r="AM162" s="1"/>
      <c r="AN162" s="1"/>
      <c r="AO162" s="1"/>
      <c r="AP162" s="1"/>
      <c r="AQ162" s="1"/>
      <c r="AR162" s="1"/>
      <c r="AS162" s="1"/>
      <c r="AT162" s="1"/>
      <c r="AU162" s="1"/>
      <c r="AV162" s="1"/>
      <c r="AW162" s="1"/>
      <c r="AX162" s="1"/>
    </row>
    <row r="163" spans="2:50" ht="30" customHeight="1" thickBot="1">
      <c r="B163" s="24" t="s">
        <v>2</v>
      </c>
      <c r="C163" s="133" t="s">
        <v>27</v>
      </c>
      <c r="D163" s="133"/>
      <c r="E163" s="133" t="s">
        <v>28</v>
      </c>
      <c r="F163" s="133"/>
      <c r="G163" s="133" t="s">
        <v>29</v>
      </c>
      <c r="H163" s="133"/>
      <c r="I163" s="133" t="s">
        <v>30</v>
      </c>
      <c r="J163" s="133"/>
      <c r="K163" s="25" t="s">
        <v>9</v>
      </c>
      <c r="L163" s="5"/>
      <c r="M163" s="8"/>
      <c r="N163" s="5"/>
      <c r="O163" s="8"/>
      <c r="P163" s="5"/>
      <c r="Q163" s="5"/>
      <c r="AA163" s="26"/>
      <c r="AB163" s="27" t="s">
        <v>27</v>
      </c>
      <c r="AC163" s="27" t="s">
        <v>28</v>
      </c>
      <c r="AD163" s="27" t="s">
        <v>29</v>
      </c>
      <c r="AE163" s="27" t="s">
        <v>30</v>
      </c>
      <c r="AF163" s="26" t="s">
        <v>14</v>
      </c>
      <c r="AG163" s="26"/>
      <c r="AH163" s="27" t="s">
        <v>27</v>
      </c>
      <c r="AI163" s="27" t="s">
        <v>28</v>
      </c>
      <c r="AJ163" s="27" t="s">
        <v>29</v>
      </c>
      <c r="AK163" s="27" t="s">
        <v>30</v>
      </c>
    </row>
    <row r="164" spans="2:50" ht="30" customHeight="1" thickTop="1">
      <c r="B164" s="28" t="s">
        <v>3</v>
      </c>
      <c r="C164" s="29">
        <v>44604</v>
      </c>
      <c r="D164" s="30">
        <v>0.1395187348099306</v>
      </c>
      <c r="E164" s="29">
        <v>133915</v>
      </c>
      <c r="F164" s="30">
        <v>0.41887838247851883</v>
      </c>
      <c r="G164" s="29">
        <v>104206</v>
      </c>
      <c r="H164" s="30">
        <v>0.32595034704518938</v>
      </c>
      <c r="I164" s="29">
        <v>36974</v>
      </c>
      <c r="J164" s="30">
        <v>0.11565253566636118</v>
      </c>
      <c r="K164" s="31">
        <v>2.582263316432019</v>
      </c>
      <c r="L164" s="5"/>
      <c r="M164" s="8"/>
      <c r="N164" s="5"/>
      <c r="O164" s="8"/>
      <c r="P164" s="5"/>
      <c r="Q164" s="5"/>
      <c r="AA164" s="26" t="s">
        <v>15</v>
      </c>
      <c r="AB164" s="32">
        <v>44604</v>
      </c>
      <c r="AC164" s="32">
        <v>133915</v>
      </c>
      <c r="AD164" s="32">
        <v>104206</v>
      </c>
      <c r="AE164" s="32">
        <v>36974</v>
      </c>
      <c r="AF164" s="26">
        <v>319699</v>
      </c>
      <c r="AG164" s="26" t="s">
        <v>15</v>
      </c>
      <c r="AH164" s="33">
        <v>0.1395187348099306</v>
      </c>
      <c r="AI164" s="33">
        <v>0.41887838247851883</v>
      </c>
      <c r="AJ164" s="33">
        <v>0.32595034704518938</v>
      </c>
      <c r="AK164" s="33">
        <v>0.11565253566636118</v>
      </c>
    </row>
    <row r="165" spans="2:50" ht="30" customHeight="1">
      <c r="B165" s="34"/>
      <c r="C165" s="35"/>
      <c r="D165" s="36"/>
      <c r="E165" s="35"/>
      <c r="F165" s="36"/>
      <c r="G165" s="35"/>
      <c r="H165" s="36"/>
      <c r="I165" s="35"/>
      <c r="J165" s="36"/>
      <c r="K165" s="37"/>
      <c r="L165" s="5"/>
      <c r="M165" s="8"/>
      <c r="N165" s="5"/>
      <c r="O165" s="8"/>
      <c r="P165" s="5"/>
      <c r="Q165" s="5"/>
    </row>
    <row r="166" spans="2:50" ht="30" customHeight="1">
      <c r="B166" s="34"/>
      <c r="C166" s="35"/>
      <c r="D166" s="36"/>
      <c r="E166" s="35"/>
      <c r="F166" s="36"/>
      <c r="G166" s="35"/>
      <c r="H166" s="36"/>
      <c r="I166" s="35"/>
      <c r="J166" s="36"/>
      <c r="K166" s="37"/>
      <c r="L166" s="5"/>
      <c r="M166" s="8"/>
      <c r="N166" s="5"/>
      <c r="O166" s="8"/>
      <c r="P166" s="5"/>
      <c r="Q166" s="5"/>
    </row>
    <row r="167" spans="2:50" ht="30" customHeight="1">
      <c r="B167" s="34"/>
      <c r="C167" s="35"/>
      <c r="D167" s="36"/>
      <c r="E167" s="35"/>
      <c r="F167" s="36"/>
      <c r="G167" s="35"/>
      <c r="H167" s="36"/>
      <c r="I167" s="35"/>
      <c r="J167" s="36"/>
      <c r="K167" s="37"/>
      <c r="L167" s="5"/>
      <c r="M167" s="8"/>
      <c r="N167" s="5"/>
      <c r="O167" s="8"/>
      <c r="P167" s="5"/>
      <c r="Q167" s="5"/>
    </row>
    <row r="168" spans="2:50" ht="30" customHeight="1">
      <c r="B168" s="34"/>
      <c r="C168" s="35"/>
      <c r="D168" s="36"/>
      <c r="E168" s="35"/>
      <c r="F168" s="36"/>
      <c r="G168" s="35"/>
      <c r="H168" s="36"/>
      <c r="I168" s="35"/>
      <c r="J168" s="36"/>
      <c r="K168" s="37"/>
      <c r="L168" s="5"/>
      <c r="M168" s="8"/>
      <c r="N168" s="5"/>
      <c r="O168" s="8"/>
      <c r="P168" s="5"/>
      <c r="Q168" s="5"/>
    </row>
    <row r="169" spans="2:50" ht="30" customHeight="1">
      <c r="B169" s="34"/>
      <c r="C169" s="35"/>
      <c r="D169" s="36"/>
      <c r="E169" s="35"/>
      <c r="F169" s="36"/>
      <c r="G169" s="35"/>
      <c r="H169" s="36"/>
      <c r="I169" s="35"/>
      <c r="J169" s="36"/>
      <c r="K169" s="37"/>
      <c r="L169" s="5"/>
      <c r="M169" s="8"/>
      <c r="N169" s="5"/>
      <c r="O169" s="8"/>
      <c r="P169" s="5"/>
      <c r="Q169" s="5"/>
    </row>
    <row r="170" spans="2:50" ht="30" customHeight="1">
      <c r="B170" s="34"/>
      <c r="C170" s="35"/>
      <c r="D170" s="36"/>
      <c r="E170" s="35"/>
      <c r="F170" s="36"/>
      <c r="G170" s="35"/>
      <c r="H170" s="36"/>
      <c r="I170" s="35"/>
      <c r="J170" s="36"/>
      <c r="K170" s="37"/>
      <c r="L170" s="5"/>
      <c r="M170" s="8"/>
      <c r="N170" s="5"/>
      <c r="O170" s="8"/>
      <c r="P170" s="5"/>
      <c r="Q170" s="5"/>
    </row>
    <row r="171" spans="2:50" ht="30" customHeight="1">
      <c r="B171" s="10" t="s">
        <v>116</v>
      </c>
      <c r="C171" s="11"/>
      <c r="D171" s="11"/>
      <c r="E171" s="22"/>
      <c r="F171" s="11"/>
      <c r="G171" s="22"/>
      <c r="H171" s="11"/>
      <c r="I171" s="22"/>
      <c r="J171" s="11"/>
      <c r="K171" s="22"/>
      <c r="L171" s="11"/>
      <c r="M171" s="22"/>
      <c r="N171" s="11"/>
      <c r="O171" s="22"/>
      <c r="P171" s="23"/>
      <c r="Q171" s="11"/>
      <c r="R171" s="11"/>
      <c r="S171" s="11"/>
      <c r="T171" s="11"/>
      <c r="U171" s="11"/>
      <c r="V171" s="11"/>
      <c r="W171" s="11"/>
      <c r="X171" s="11"/>
      <c r="Y171" s="11"/>
      <c r="Z171" s="11"/>
      <c r="AA171" s="11" t="s">
        <v>1</v>
      </c>
      <c r="AB171" s="11"/>
      <c r="AC171" s="11"/>
      <c r="AD171" s="11"/>
      <c r="AE171" s="11"/>
      <c r="AF171" s="11"/>
      <c r="AG171" s="11"/>
      <c r="AH171" s="11"/>
      <c r="AI171" s="11"/>
      <c r="AJ171" s="11"/>
      <c r="AK171" s="11"/>
    </row>
    <row r="172" spans="2:50" ht="30" customHeight="1" thickBot="1">
      <c r="B172" s="24" t="s">
        <v>2</v>
      </c>
      <c r="C172" s="133" t="s">
        <v>27</v>
      </c>
      <c r="D172" s="133"/>
      <c r="E172" s="133" t="s">
        <v>28</v>
      </c>
      <c r="F172" s="133"/>
      <c r="G172" s="133" t="s">
        <v>29</v>
      </c>
      <c r="H172" s="133"/>
      <c r="I172" s="133" t="s">
        <v>30</v>
      </c>
      <c r="J172" s="133"/>
      <c r="K172" s="25" t="s">
        <v>9</v>
      </c>
      <c r="L172" s="5"/>
      <c r="M172" s="8"/>
      <c r="N172" s="5"/>
      <c r="O172" s="8"/>
      <c r="P172" s="5"/>
      <c r="Q172" s="5"/>
      <c r="AA172" s="26"/>
      <c r="AB172" s="27" t="s">
        <v>27</v>
      </c>
      <c r="AC172" s="27" t="s">
        <v>28</v>
      </c>
      <c r="AD172" s="27" t="s">
        <v>29</v>
      </c>
      <c r="AE172" s="27" t="s">
        <v>30</v>
      </c>
      <c r="AF172" s="26" t="s">
        <v>14</v>
      </c>
      <c r="AG172" s="26"/>
      <c r="AH172" s="27" t="s">
        <v>27</v>
      </c>
      <c r="AI172" s="27" t="s">
        <v>28</v>
      </c>
      <c r="AJ172" s="27" t="s">
        <v>29</v>
      </c>
      <c r="AK172" s="27" t="s">
        <v>30</v>
      </c>
    </row>
    <row r="173" spans="2:50" ht="30" customHeight="1" thickTop="1">
      <c r="B173" s="28" t="s">
        <v>3</v>
      </c>
      <c r="C173" s="29">
        <v>75049</v>
      </c>
      <c r="D173" s="30">
        <v>0.23474893571765942</v>
      </c>
      <c r="E173" s="29">
        <v>188422</v>
      </c>
      <c r="F173" s="30">
        <v>0.5893731290995593</v>
      </c>
      <c r="G173" s="29">
        <v>48273</v>
      </c>
      <c r="H173" s="30">
        <v>0.1509951548175002</v>
      </c>
      <c r="I173" s="29">
        <v>7955</v>
      </c>
      <c r="J173" s="30">
        <v>2.4882780365281094E-2</v>
      </c>
      <c r="K173" s="31">
        <v>3.0339882201695971</v>
      </c>
      <c r="L173" s="5"/>
      <c r="M173" s="8"/>
      <c r="N173" s="5"/>
      <c r="O173" s="8"/>
      <c r="P173" s="5"/>
      <c r="Q173" s="5"/>
      <c r="AA173" s="26" t="s">
        <v>15</v>
      </c>
      <c r="AB173" s="32">
        <v>75049</v>
      </c>
      <c r="AC173" s="32">
        <v>188422</v>
      </c>
      <c r="AD173" s="32">
        <v>48273</v>
      </c>
      <c r="AE173" s="32">
        <v>7955</v>
      </c>
      <c r="AF173" s="26">
        <v>319699</v>
      </c>
      <c r="AG173" s="26" t="s">
        <v>15</v>
      </c>
      <c r="AH173" s="33">
        <v>0.23474893571765942</v>
      </c>
      <c r="AI173" s="33">
        <v>0.5893731290995593</v>
      </c>
      <c r="AJ173" s="33">
        <v>0.1509951548175002</v>
      </c>
      <c r="AK173" s="33">
        <v>2.4882780365281094E-2</v>
      </c>
    </row>
    <row r="174" spans="2:50" ht="30" customHeight="1">
      <c r="B174" s="34"/>
      <c r="C174" s="35"/>
      <c r="D174" s="36"/>
      <c r="E174" s="35"/>
      <c r="F174" s="36"/>
      <c r="G174" s="35"/>
      <c r="H174" s="36"/>
      <c r="I174" s="35"/>
      <c r="J174" s="36"/>
      <c r="K174" s="37"/>
      <c r="L174" s="5"/>
      <c r="M174" s="8"/>
      <c r="N174" s="5"/>
      <c r="O174" s="8"/>
      <c r="P174" s="5"/>
      <c r="Q174" s="5"/>
    </row>
    <row r="175" spans="2:50" ht="30" customHeight="1">
      <c r="B175" s="34"/>
      <c r="C175" s="35"/>
      <c r="D175" s="36"/>
      <c r="E175" s="35"/>
      <c r="F175" s="36"/>
      <c r="G175" s="35"/>
      <c r="H175" s="36"/>
      <c r="I175" s="35"/>
      <c r="J175" s="36"/>
      <c r="K175" s="37"/>
      <c r="L175" s="5"/>
      <c r="M175" s="8"/>
      <c r="N175" s="5"/>
      <c r="O175" s="8"/>
      <c r="P175" s="5"/>
      <c r="Q175" s="5"/>
    </row>
    <row r="176" spans="2:50" ht="30" customHeight="1">
      <c r="B176" s="34"/>
      <c r="C176" s="35"/>
      <c r="D176" s="36"/>
      <c r="E176" s="35"/>
      <c r="F176" s="36"/>
      <c r="G176" s="35"/>
      <c r="H176" s="36"/>
      <c r="I176" s="35"/>
      <c r="J176" s="36"/>
      <c r="K176" s="37"/>
      <c r="L176" s="5"/>
      <c r="M176" s="8"/>
      <c r="N176" s="5"/>
      <c r="O176" s="8"/>
      <c r="P176" s="5"/>
      <c r="Q176" s="5"/>
    </row>
    <row r="177" spans="2:37" ht="30" customHeight="1">
      <c r="C177" s="14"/>
      <c r="D177" s="13"/>
      <c r="E177" s="14"/>
      <c r="F177" s="13"/>
      <c r="G177" s="14"/>
      <c r="H177" s="13"/>
      <c r="I177" s="14"/>
      <c r="J177" s="13"/>
      <c r="K177" s="14"/>
      <c r="P177" s="38"/>
    </row>
    <row r="178" spans="2:37" ht="30" customHeight="1">
      <c r="C178" s="14"/>
      <c r="D178" s="13"/>
      <c r="E178" s="14"/>
      <c r="F178" s="13"/>
      <c r="G178" s="14"/>
      <c r="H178" s="13"/>
      <c r="I178" s="14"/>
      <c r="J178" s="13"/>
      <c r="K178" s="14"/>
      <c r="P178" s="38"/>
    </row>
    <row r="179" spans="2:37" ht="30" customHeight="1">
      <c r="C179" s="14"/>
      <c r="D179" s="13"/>
      <c r="E179" s="14"/>
      <c r="F179" s="13"/>
      <c r="G179" s="14"/>
      <c r="H179" s="13"/>
      <c r="I179" s="14"/>
      <c r="J179" s="13"/>
      <c r="K179" s="14"/>
      <c r="P179" s="38"/>
    </row>
    <row r="180" spans="2:37" ht="30" customHeight="1">
      <c r="B180" s="10" t="s">
        <v>117</v>
      </c>
      <c r="C180" s="11"/>
      <c r="D180" s="11"/>
      <c r="E180" s="22"/>
      <c r="F180" s="11"/>
      <c r="G180" s="22"/>
      <c r="H180" s="11"/>
      <c r="I180" s="22"/>
      <c r="J180" s="11"/>
      <c r="K180" s="22"/>
      <c r="L180" s="11"/>
      <c r="M180" s="22"/>
      <c r="N180" s="11"/>
      <c r="O180" s="22"/>
      <c r="P180" s="23"/>
      <c r="Q180" s="11"/>
      <c r="R180" s="11"/>
      <c r="S180" s="11"/>
      <c r="T180" s="11"/>
      <c r="U180" s="11"/>
      <c r="V180" s="11"/>
      <c r="W180" s="11"/>
      <c r="X180" s="11"/>
      <c r="Y180" s="11"/>
      <c r="Z180" s="11"/>
      <c r="AA180" s="11" t="s">
        <v>1</v>
      </c>
      <c r="AB180" s="11"/>
      <c r="AC180" s="11"/>
      <c r="AD180" s="11"/>
      <c r="AE180" s="11"/>
      <c r="AF180" s="11"/>
      <c r="AG180" s="11"/>
      <c r="AH180" s="11"/>
      <c r="AI180" s="11"/>
      <c r="AJ180" s="11"/>
      <c r="AK180" s="11"/>
    </row>
    <row r="181" spans="2:37" ht="30" customHeight="1" thickBot="1">
      <c r="B181" s="24" t="s">
        <v>2</v>
      </c>
      <c r="C181" s="133" t="s">
        <v>27</v>
      </c>
      <c r="D181" s="133"/>
      <c r="E181" s="133" t="s">
        <v>28</v>
      </c>
      <c r="F181" s="133"/>
      <c r="G181" s="133" t="s">
        <v>29</v>
      </c>
      <c r="H181" s="133"/>
      <c r="I181" s="133" t="s">
        <v>30</v>
      </c>
      <c r="J181" s="133"/>
      <c r="K181" s="25" t="s">
        <v>9</v>
      </c>
      <c r="L181" s="5"/>
      <c r="M181" s="8"/>
      <c r="N181" s="5"/>
      <c r="O181" s="8"/>
      <c r="P181" s="5"/>
      <c r="Q181" s="5"/>
      <c r="AA181" s="26"/>
      <c r="AB181" s="27" t="s">
        <v>27</v>
      </c>
      <c r="AC181" s="27" t="s">
        <v>28</v>
      </c>
      <c r="AD181" s="27" t="s">
        <v>29</v>
      </c>
      <c r="AE181" s="27" t="s">
        <v>30</v>
      </c>
      <c r="AF181" s="26" t="s">
        <v>14</v>
      </c>
      <c r="AG181" s="26"/>
      <c r="AH181" s="27" t="s">
        <v>27</v>
      </c>
      <c r="AI181" s="27" t="s">
        <v>28</v>
      </c>
      <c r="AJ181" s="27" t="s">
        <v>29</v>
      </c>
      <c r="AK181" s="27" t="s">
        <v>30</v>
      </c>
    </row>
    <row r="182" spans="2:37" ht="30" customHeight="1" thickTop="1">
      <c r="B182" s="28" t="s">
        <v>3</v>
      </c>
      <c r="C182" s="29">
        <v>124142</v>
      </c>
      <c r="D182" s="30">
        <v>0.38830900315609368</v>
      </c>
      <c r="E182" s="29">
        <v>156192</v>
      </c>
      <c r="F182" s="30">
        <v>0.48855955132796786</v>
      </c>
      <c r="G182" s="29">
        <v>31863</v>
      </c>
      <c r="H182" s="30">
        <v>9.966562297661237E-2</v>
      </c>
      <c r="I182" s="29">
        <v>7502</v>
      </c>
      <c r="J182" s="30">
        <v>2.3465822539326053E-2</v>
      </c>
      <c r="K182" s="31">
        <v>3.2417117351008291</v>
      </c>
      <c r="L182" s="5"/>
      <c r="M182" s="8"/>
      <c r="N182" s="5"/>
      <c r="O182" s="8"/>
      <c r="P182" s="5"/>
      <c r="Q182" s="5"/>
      <c r="AA182" s="26" t="s">
        <v>15</v>
      </c>
      <c r="AB182" s="32">
        <v>124142</v>
      </c>
      <c r="AC182" s="32">
        <v>156192</v>
      </c>
      <c r="AD182" s="32">
        <v>31863</v>
      </c>
      <c r="AE182" s="32">
        <v>7502</v>
      </c>
      <c r="AF182" s="26">
        <v>319699</v>
      </c>
      <c r="AG182" s="26" t="s">
        <v>15</v>
      </c>
      <c r="AH182" s="33">
        <v>0.38830900315609368</v>
      </c>
      <c r="AI182" s="33">
        <v>0.48855955132796786</v>
      </c>
      <c r="AJ182" s="33">
        <v>9.966562297661237E-2</v>
      </c>
      <c r="AK182" s="33">
        <v>2.3465822539326053E-2</v>
      </c>
    </row>
    <row r="183" spans="2:37" ht="30" customHeight="1">
      <c r="B183" s="34"/>
      <c r="C183" s="35"/>
      <c r="D183" s="36"/>
      <c r="E183" s="35"/>
      <c r="F183" s="36"/>
      <c r="G183" s="35"/>
      <c r="H183" s="36"/>
      <c r="I183" s="35"/>
      <c r="J183" s="36"/>
      <c r="K183" s="37"/>
      <c r="L183" s="5"/>
      <c r="M183" s="8"/>
      <c r="N183" s="5"/>
      <c r="O183" s="8"/>
      <c r="P183" s="5"/>
      <c r="Q183" s="5"/>
    </row>
    <row r="184" spans="2:37" ht="30" customHeight="1">
      <c r="B184" s="34"/>
      <c r="C184" s="35"/>
      <c r="D184" s="36"/>
      <c r="E184" s="35"/>
      <c r="F184" s="36"/>
      <c r="G184" s="35"/>
      <c r="H184" s="36"/>
      <c r="I184" s="35"/>
      <c r="J184" s="36"/>
      <c r="K184" s="37"/>
      <c r="L184" s="5"/>
      <c r="M184" s="8"/>
      <c r="N184" s="5"/>
      <c r="O184" s="8"/>
      <c r="P184" s="5"/>
      <c r="Q184" s="5"/>
    </row>
    <row r="185" spans="2:37" ht="30" customHeight="1">
      <c r="B185" s="34"/>
      <c r="C185" s="35"/>
      <c r="D185" s="36"/>
      <c r="E185" s="35"/>
      <c r="F185" s="36"/>
      <c r="G185" s="35"/>
      <c r="H185" s="36"/>
      <c r="I185" s="35"/>
      <c r="J185" s="36"/>
      <c r="K185" s="37"/>
      <c r="L185" s="5"/>
      <c r="M185" s="8"/>
      <c r="N185" s="5"/>
      <c r="O185" s="8"/>
      <c r="P185" s="5"/>
      <c r="Q185" s="5"/>
    </row>
    <row r="186" spans="2:37" ht="30" customHeight="1">
      <c r="B186" s="34"/>
      <c r="C186" s="35"/>
      <c r="D186" s="36"/>
      <c r="E186" s="35"/>
      <c r="F186" s="36"/>
      <c r="G186" s="35"/>
      <c r="H186" s="36"/>
      <c r="I186" s="35"/>
      <c r="J186" s="36"/>
      <c r="K186" s="37"/>
      <c r="L186" s="5"/>
      <c r="M186" s="8"/>
      <c r="N186" s="5"/>
      <c r="O186" s="8"/>
      <c r="P186" s="5"/>
      <c r="Q186" s="5"/>
    </row>
    <row r="187" spans="2:37" ht="30" customHeight="1">
      <c r="B187" s="34"/>
      <c r="C187" s="35"/>
      <c r="D187" s="36"/>
      <c r="E187" s="35"/>
      <c r="F187" s="36"/>
      <c r="G187" s="35"/>
      <c r="H187" s="36"/>
      <c r="I187" s="35"/>
      <c r="J187" s="36"/>
      <c r="K187" s="37"/>
      <c r="L187" s="5"/>
      <c r="M187" s="8"/>
      <c r="N187" s="5"/>
      <c r="O187" s="8"/>
      <c r="P187" s="5"/>
      <c r="Q187" s="5"/>
    </row>
    <row r="188" spans="2:37" ht="30" customHeight="1">
      <c r="B188" s="34"/>
      <c r="C188" s="35"/>
      <c r="D188" s="36"/>
      <c r="E188" s="35"/>
      <c r="F188" s="36"/>
      <c r="G188" s="35"/>
      <c r="H188" s="36"/>
      <c r="I188" s="35"/>
      <c r="J188" s="36"/>
      <c r="K188" s="37"/>
      <c r="L188" s="5"/>
      <c r="M188" s="8"/>
      <c r="N188" s="5"/>
      <c r="O188" s="8"/>
      <c r="P188" s="5"/>
      <c r="Q188" s="5"/>
    </row>
    <row r="189" spans="2:37" ht="30" customHeight="1">
      <c r="B189" s="10" t="s">
        <v>118</v>
      </c>
      <c r="C189" s="11"/>
      <c r="D189" s="11"/>
      <c r="E189" s="22"/>
      <c r="F189" s="11"/>
      <c r="G189" s="22"/>
      <c r="H189" s="11"/>
      <c r="I189" s="22"/>
      <c r="J189" s="11"/>
      <c r="K189" s="22"/>
      <c r="L189" s="11"/>
      <c r="M189" s="22"/>
      <c r="N189" s="11"/>
      <c r="O189" s="22"/>
      <c r="P189" s="23"/>
      <c r="Q189" s="11"/>
      <c r="R189" s="11"/>
      <c r="S189" s="11"/>
      <c r="T189" s="11"/>
      <c r="U189" s="11"/>
      <c r="V189" s="11"/>
      <c r="W189" s="11"/>
      <c r="X189" s="11"/>
      <c r="Y189" s="11"/>
      <c r="Z189" s="11"/>
      <c r="AA189" s="11" t="s">
        <v>1</v>
      </c>
      <c r="AB189" s="11"/>
      <c r="AC189" s="11"/>
      <c r="AD189" s="11"/>
      <c r="AE189" s="11"/>
      <c r="AF189" s="11"/>
      <c r="AG189" s="11"/>
      <c r="AH189" s="11"/>
      <c r="AI189" s="11"/>
      <c r="AJ189" s="11"/>
      <c r="AK189" s="11"/>
    </row>
    <row r="190" spans="2:37" ht="30" customHeight="1" thickBot="1">
      <c r="B190" s="24" t="s">
        <v>2</v>
      </c>
      <c r="C190" s="133" t="s">
        <v>27</v>
      </c>
      <c r="D190" s="133"/>
      <c r="E190" s="133" t="s">
        <v>28</v>
      </c>
      <c r="F190" s="133"/>
      <c r="G190" s="133" t="s">
        <v>29</v>
      </c>
      <c r="H190" s="133"/>
      <c r="I190" s="133" t="s">
        <v>30</v>
      </c>
      <c r="J190" s="133"/>
      <c r="K190" s="25" t="s">
        <v>9</v>
      </c>
      <c r="L190" s="5"/>
      <c r="M190" s="8"/>
      <c r="N190" s="5"/>
      <c r="O190" s="8"/>
      <c r="P190" s="5"/>
      <c r="Q190" s="5"/>
      <c r="AA190" s="26"/>
      <c r="AB190" s="27" t="s">
        <v>27</v>
      </c>
      <c r="AC190" s="27" t="s">
        <v>28</v>
      </c>
      <c r="AD190" s="27" t="s">
        <v>29</v>
      </c>
      <c r="AE190" s="27" t="s">
        <v>30</v>
      </c>
      <c r="AF190" s="26" t="s">
        <v>14</v>
      </c>
      <c r="AG190" s="26"/>
      <c r="AH190" s="27" t="s">
        <v>27</v>
      </c>
      <c r="AI190" s="27" t="s">
        <v>28</v>
      </c>
      <c r="AJ190" s="27" t="s">
        <v>29</v>
      </c>
      <c r="AK190" s="27" t="s">
        <v>30</v>
      </c>
    </row>
    <row r="191" spans="2:37" ht="30" customHeight="1" thickTop="1">
      <c r="B191" s="28" t="s">
        <v>3</v>
      </c>
      <c r="C191" s="29">
        <v>107318</v>
      </c>
      <c r="D191" s="30">
        <v>0.33568450323585625</v>
      </c>
      <c r="E191" s="29">
        <v>177123</v>
      </c>
      <c r="F191" s="30">
        <v>0.55403050994842018</v>
      </c>
      <c r="G191" s="29">
        <v>29974</v>
      </c>
      <c r="H191" s="30">
        <v>9.3756940121802065E-2</v>
      </c>
      <c r="I191" s="29">
        <v>5284</v>
      </c>
      <c r="J191" s="30">
        <v>1.652804669392147E-2</v>
      </c>
      <c r="K191" s="31">
        <v>3.2088714697262111</v>
      </c>
      <c r="L191" s="5"/>
      <c r="M191" s="8"/>
      <c r="N191" s="5"/>
      <c r="O191" s="8"/>
      <c r="P191" s="5"/>
      <c r="Q191" s="5"/>
      <c r="AA191" s="26" t="s">
        <v>15</v>
      </c>
      <c r="AB191" s="32">
        <v>107318</v>
      </c>
      <c r="AC191" s="32">
        <v>177123</v>
      </c>
      <c r="AD191" s="32">
        <v>29974</v>
      </c>
      <c r="AE191" s="32">
        <v>5284</v>
      </c>
      <c r="AF191" s="26">
        <v>319699</v>
      </c>
      <c r="AG191" s="26" t="s">
        <v>15</v>
      </c>
      <c r="AH191" s="33">
        <v>0.33568450323585625</v>
      </c>
      <c r="AI191" s="33">
        <v>0.55403050994842018</v>
      </c>
      <c r="AJ191" s="33">
        <v>9.3756940121802065E-2</v>
      </c>
      <c r="AK191" s="33">
        <v>1.652804669392147E-2</v>
      </c>
    </row>
    <row r="192" spans="2:37" ht="30" customHeight="1">
      <c r="B192" s="34"/>
      <c r="C192" s="35"/>
      <c r="D192" s="36"/>
      <c r="E192" s="35"/>
      <c r="F192" s="36"/>
      <c r="G192" s="35"/>
      <c r="H192" s="36"/>
      <c r="I192" s="35"/>
      <c r="J192" s="36"/>
      <c r="K192" s="37"/>
      <c r="L192" s="5"/>
      <c r="M192" s="8"/>
      <c r="N192" s="5"/>
      <c r="O192" s="8"/>
      <c r="P192" s="5"/>
      <c r="Q192" s="5"/>
    </row>
    <row r="193" spans="2:50" ht="30" customHeight="1">
      <c r="B193" s="34"/>
      <c r="C193" s="35"/>
      <c r="D193" s="36"/>
      <c r="E193" s="35"/>
      <c r="F193" s="36"/>
      <c r="G193" s="35"/>
      <c r="H193" s="36"/>
      <c r="I193" s="35"/>
      <c r="J193" s="36"/>
      <c r="K193" s="37"/>
      <c r="L193" s="5"/>
      <c r="M193" s="8"/>
      <c r="N193" s="5"/>
      <c r="O193" s="8"/>
      <c r="P193" s="5"/>
      <c r="Q193" s="5"/>
    </row>
    <row r="194" spans="2:50" ht="30" customHeight="1">
      <c r="B194" s="34"/>
      <c r="C194" s="35"/>
      <c r="D194" s="36"/>
      <c r="E194" s="35"/>
      <c r="F194" s="36"/>
      <c r="G194" s="35"/>
      <c r="H194" s="36"/>
      <c r="I194" s="35"/>
      <c r="J194" s="36"/>
      <c r="K194" s="37"/>
      <c r="L194" s="5"/>
      <c r="M194" s="8"/>
      <c r="N194" s="5"/>
      <c r="O194" s="8"/>
      <c r="P194" s="5"/>
      <c r="Q194" s="5"/>
    </row>
    <row r="195" spans="2:50" ht="30" customHeight="1">
      <c r="B195" s="34"/>
      <c r="C195" s="35"/>
      <c r="D195" s="36"/>
      <c r="E195" s="35"/>
      <c r="F195" s="36"/>
      <c r="G195" s="35"/>
      <c r="H195" s="36"/>
      <c r="I195" s="35"/>
      <c r="J195" s="36"/>
      <c r="K195" s="37"/>
      <c r="L195" s="5"/>
      <c r="M195" s="8"/>
      <c r="N195" s="5"/>
      <c r="O195" s="8"/>
      <c r="P195" s="5"/>
      <c r="Q195" s="5"/>
    </row>
    <row r="196" spans="2:50" ht="30" customHeight="1">
      <c r="B196" s="34"/>
      <c r="C196" s="35"/>
      <c r="D196" s="36"/>
      <c r="E196" s="35"/>
      <c r="F196" s="36"/>
      <c r="G196" s="35"/>
      <c r="H196" s="36"/>
      <c r="I196" s="35"/>
      <c r="J196" s="36"/>
      <c r="K196" s="37"/>
      <c r="L196" s="5"/>
      <c r="M196" s="8"/>
      <c r="N196" s="5"/>
      <c r="O196" s="8"/>
      <c r="P196" s="5"/>
      <c r="Q196" s="5"/>
    </row>
    <row r="197" spans="2:50" ht="30" customHeight="1">
      <c r="B197" s="34"/>
      <c r="C197" s="35"/>
      <c r="D197" s="36"/>
      <c r="E197" s="35"/>
      <c r="F197" s="36"/>
      <c r="G197" s="35"/>
      <c r="H197" s="36"/>
      <c r="I197" s="35"/>
      <c r="J197" s="36"/>
      <c r="K197" s="37"/>
      <c r="L197" s="5"/>
      <c r="M197" s="8"/>
      <c r="N197" s="5"/>
      <c r="O197" s="8"/>
      <c r="P197" s="5"/>
      <c r="Q197" s="5"/>
    </row>
    <row r="198" spans="2:50" ht="30" customHeight="1">
      <c r="B198" s="10" t="s">
        <v>119</v>
      </c>
      <c r="C198" s="11"/>
      <c r="D198" s="11"/>
      <c r="E198" s="22"/>
      <c r="F198" s="11"/>
      <c r="G198" s="22"/>
      <c r="H198" s="11"/>
      <c r="I198" s="22"/>
      <c r="J198" s="11"/>
      <c r="K198" s="22"/>
      <c r="L198" s="11"/>
      <c r="M198" s="22"/>
      <c r="N198" s="11"/>
      <c r="O198" s="22"/>
      <c r="P198" s="23"/>
      <c r="Q198" s="11"/>
      <c r="R198" s="11"/>
      <c r="S198" s="11"/>
      <c r="T198" s="11"/>
      <c r="U198" s="11"/>
      <c r="V198" s="11"/>
      <c r="W198" s="11"/>
      <c r="X198" s="11"/>
      <c r="Y198" s="11"/>
      <c r="Z198" s="11"/>
      <c r="AA198" s="11" t="s">
        <v>1</v>
      </c>
      <c r="AB198" s="11"/>
      <c r="AC198" s="11"/>
      <c r="AD198" s="11"/>
      <c r="AE198" s="11"/>
      <c r="AF198" s="11"/>
      <c r="AG198" s="11"/>
      <c r="AH198" s="11"/>
      <c r="AI198" s="11"/>
      <c r="AJ198" s="11"/>
      <c r="AK198" s="11"/>
    </row>
    <row r="199" spans="2:50" ht="30" customHeight="1" thickBot="1">
      <c r="B199" s="24" t="s">
        <v>2</v>
      </c>
      <c r="C199" s="133" t="s">
        <v>27</v>
      </c>
      <c r="D199" s="133"/>
      <c r="E199" s="133" t="s">
        <v>28</v>
      </c>
      <c r="F199" s="133"/>
      <c r="G199" s="133" t="s">
        <v>29</v>
      </c>
      <c r="H199" s="133"/>
      <c r="I199" s="133" t="s">
        <v>30</v>
      </c>
      <c r="J199" s="133"/>
      <c r="K199" s="25" t="s">
        <v>9</v>
      </c>
      <c r="L199" s="5"/>
      <c r="M199" s="8"/>
      <c r="N199" s="5"/>
      <c r="O199" s="8"/>
      <c r="P199" s="5"/>
      <c r="Q199" s="5"/>
      <c r="AA199" s="26"/>
      <c r="AB199" s="27" t="s">
        <v>27</v>
      </c>
      <c r="AC199" s="27" t="s">
        <v>28</v>
      </c>
      <c r="AD199" s="27" t="s">
        <v>29</v>
      </c>
      <c r="AE199" s="27" t="s">
        <v>30</v>
      </c>
      <c r="AF199" s="26" t="s">
        <v>14</v>
      </c>
      <c r="AG199" s="26"/>
      <c r="AH199" s="27" t="s">
        <v>27</v>
      </c>
      <c r="AI199" s="27" t="s">
        <v>28</v>
      </c>
      <c r="AJ199" s="27" t="s">
        <v>29</v>
      </c>
      <c r="AK199" s="27" t="s">
        <v>30</v>
      </c>
    </row>
    <row r="200" spans="2:50" ht="30" customHeight="1" thickTop="1">
      <c r="B200" s="28" t="s">
        <v>3</v>
      </c>
      <c r="C200" s="29">
        <v>88246</v>
      </c>
      <c r="D200" s="30">
        <v>0.27602838920359463</v>
      </c>
      <c r="E200" s="29">
        <v>153634</v>
      </c>
      <c r="F200" s="30">
        <v>0.48055827512754185</v>
      </c>
      <c r="G200" s="29">
        <v>61150</v>
      </c>
      <c r="H200" s="30">
        <v>0.19127366679282701</v>
      </c>
      <c r="I200" s="29">
        <v>16669</v>
      </c>
      <c r="J200" s="30">
        <v>5.2139668876036521E-2</v>
      </c>
      <c r="K200" s="31">
        <v>2.9804753846586944</v>
      </c>
      <c r="L200" s="5"/>
      <c r="M200" s="8"/>
      <c r="N200" s="5"/>
      <c r="O200" s="8"/>
      <c r="P200" s="5"/>
      <c r="Q200" s="5"/>
      <c r="AA200" s="26" t="s">
        <v>15</v>
      </c>
      <c r="AB200" s="32">
        <v>88246</v>
      </c>
      <c r="AC200" s="32">
        <v>153634</v>
      </c>
      <c r="AD200" s="32">
        <v>61150</v>
      </c>
      <c r="AE200" s="32">
        <v>16669</v>
      </c>
      <c r="AF200" s="26">
        <v>319699</v>
      </c>
      <c r="AG200" s="26" t="s">
        <v>15</v>
      </c>
      <c r="AH200" s="33">
        <v>0.27602838920359463</v>
      </c>
      <c r="AI200" s="33">
        <v>0.48055827512754185</v>
      </c>
      <c r="AJ200" s="33">
        <v>0.19127366679282701</v>
      </c>
      <c r="AK200" s="33">
        <v>5.2139668876036521E-2</v>
      </c>
    </row>
    <row r="201" spans="2:50" ht="30" customHeight="1">
      <c r="B201" s="34"/>
      <c r="C201" s="35"/>
      <c r="D201" s="36"/>
      <c r="E201" s="35"/>
      <c r="F201" s="36"/>
      <c r="G201" s="35"/>
      <c r="H201" s="36"/>
      <c r="I201" s="35"/>
      <c r="J201" s="36"/>
      <c r="K201" s="37"/>
      <c r="L201" s="5"/>
      <c r="M201" s="8"/>
      <c r="N201" s="5"/>
      <c r="O201" s="8"/>
      <c r="P201" s="5"/>
      <c r="Q201" s="5"/>
    </row>
    <row r="202" spans="2:50" ht="30" customHeight="1">
      <c r="B202" s="34"/>
      <c r="C202" s="35"/>
      <c r="D202" s="36"/>
      <c r="E202" s="35"/>
      <c r="F202" s="36"/>
      <c r="G202" s="35"/>
      <c r="H202" s="36"/>
      <c r="I202" s="35"/>
      <c r="J202" s="36"/>
      <c r="K202" s="37"/>
      <c r="L202" s="5"/>
      <c r="M202" s="8"/>
      <c r="N202" s="5"/>
      <c r="O202" s="8"/>
      <c r="P202" s="5"/>
      <c r="Q202" s="5"/>
    </row>
    <row r="203" spans="2:50" ht="30" customHeight="1">
      <c r="B203" s="34"/>
      <c r="C203" s="35"/>
      <c r="D203" s="36"/>
      <c r="E203" s="35"/>
      <c r="F203" s="36"/>
      <c r="G203" s="35"/>
      <c r="H203" s="36"/>
      <c r="I203" s="35"/>
      <c r="J203" s="36"/>
      <c r="K203" s="37"/>
      <c r="L203" s="5"/>
      <c r="M203" s="8"/>
      <c r="N203" s="5"/>
      <c r="O203" s="8"/>
      <c r="P203" s="5"/>
      <c r="Q203" s="5"/>
    </row>
    <row r="204" spans="2:50" ht="30" customHeight="1">
      <c r="B204" s="34"/>
      <c r="C204" s="35"/>
      <c r="D204" s="36"/>
      <c r="E204" s="35"/>
      <c r="F204" s="36"/>
      <c r="G204" s="35"/>
      <c r="H204" s="36"/>
      <c r="I204" s="35"/>
      <c r="J204" s="36"/>
      <c r="K204" s="37"/>
      <c r="L204" s="5"/>
      <c r="M204" s="8"/>
      <c r="N204" s="5"/>
      <c r="O204" s="8"/>
      <c r="P204" s="5"/>
      <c r="Q204" s="5"/>
    </row>
    <row r="205" spans="2:50" ht="30" customHeight="1">
      <c r="B205" s="34"/>
      <c r="C205" s="35"/>
      <c r="D205" s="36"/>
      <c r="E205" s="35"/>
      <c r="F205" s="36"/>
      <c r="G205" s="35"/>
      <c r="H205" s="36"/>
      <c r="I205" s="35"/>
      <c r="J205" s="36"/>
      <c r="K205" s="37"/>
      <c r="L205" s="5"/>
      <c r="M205" s="8"/>
      <c r="N205" s="5"/>
      <c r="O205" s="8"/>
      <c r="P205" s="5"/>
      <c r="Q205" s="5"/>
    </row>
    <row r="206" spans="2:50" ht="30" customHeight="1">
      <c r="B206" s="34"/>
      <c r="C206" s="35"/>
      <c r="D206" s="36"/>
      <c r="E206" s="35"/>
      <c r="F206" s="36"/>
      <c r="G206" s="35"/>
      <c r="H206" s="36"/>
      <c r="I206" s="35"/>
      <c r="J206" s="36"/>
      <c r="K206" s="37"/>
      <c r="L206" s="5"/>
      <c r="M206" s="8"/>
      <c r="N206" s="5"/>
      <c r="O206" s="8"/>
      <c r="P206" s="5"/>
      <c r="Q206" s="5"/>
    </row>
    <row r="207" spans="2:50" ht="30" customHeight="1">
      <c r="B207" s="34"/>
      <c r="C207" s="35"/>
      <c r="D207" s="36"/>
      <c r="E207" s="35"/>
      <c r="F207" s="36"/>
      <c r="G207" s="35"/>
      <c r="H207" s="36"/>
      <c r="I207" s="35"/>
      <c r="J207" s="36"/>
      <c r="K207" s="37"/>
      <c r="L207" s="5"/>
      <c r="M207" s="8"/>
      <c r="N207" s="5"/>
      <c r="O207" s="8"/>
      <c r="P207" s="5"/>
      <c r="Q207" s="5"/>
    </row>
    <row r="208" spans="2:50" ht="30" customHeight="1">
      <c r="B208" s="10" t="s">
        <v>37</v>
      </c>
      <c r="C208" s="11"/>
      <c r="D208" s="11"/>
      <c r="E208" s="22"/>
      <c r="F208" s="11"/>
      <c r="G208" s="22"/>
      <c r="H208" s="11"/>
      <c r="I208" s="22"/>
      <c r="J208" s="11"/>
      <c r="K208" s="22"/>
      <c r="L208" s="11"/>
      <c r="M208" s="22"/>
      <c r="N208" s="11"/>
      <c r="O208" s="22"/>
      <c r="P208" s="23"/>
      <c r="Q208" s="11"/>
      <c r="R208" s="11"/>
      <c r="S208" s="11"/>
      <c r="T208" s="11"/>
      <c r="U208" s="11"/>
      <c r="V208" s="11"/>
      <c r="W208" s="11"/>
      <c r="X208" s="11"/>
      <c r="Y208" s="11"/>
      <c r="Z208" s="11"/>
      <c r="AA208" s="11"/>
      <c r="AB208" s="11"/>
      <c r="AC208" s="11"/>
      <c r="AD208" s="11"/>
      <c r="AE208" s="11"/>
      <c r="AF208" s="11"/>
      <c r="AG208" s="11"/>
      <c r="AH208" s="11"/>
      <c r="AI208" s="11"/>
      <c r="AJ208" s="11"/>
      <c r="AK208" s="11"/>
      <c r="AL208" s="11"/>
      <c r="AM208" s="11"/>
      <c r="AN208" s="11"/>
      <c r="AO208" s="11"/>
      <c r="AP208" s="11"/>
      <c r="AQ208" s="11"/>
      <c r="AR208" s="11"/>
      <c r="AS208" s="11"/>
      <c r="AT208" s="11"/>
      <c r="AU208" s="11"/>
      <c r="AV208" s="11"/>
      <c r="AW208" s="11"/>
      <c r="AX208" s="11"/>
    </row>
    <row r="209" spans="2:51" ht="30" customHeight="1">
      <c r="B209" s="14" t="s">
        <v>144</v>
      </c>
      <c r="C209" s="11"/>
      <c r="D209" s="11"/>
      <c r="E209" s="22"/>
      <c r="F209" s="11"/>
      <c r="G209" s="22"/>
      <c r="H209" s="11"/>
      <c r="I209" s="22"/>
      <c r="J209" s="11"/>
      <c r="K209" s="22"/>
      <c r="L209" s="11"/>
      <c r="M209" s="22"/>
      <c r="N209" s="11"/>
      <c r="O209" s="22"/>
      <c r="P209" s="23"/>
      <c r="Q209" s="11"/>
      <c r="R209" s="11"/>
      <c r="S209" s="11"/>
      <c r="T209" s="11"/>
      <c r="U209" s="11"/>
      <c r="V209" s="11"/>
      <c r="W209" s="11"/>
      <c r="X209" s="11"/>
      <c r="Y209" s="11"/>
      <c r="Z209" s="11"/>
      <c r="AY209" s="11"/>
    </row>
    <row r="210" spans="2:51" ht="30" customHeight="1">
      <c r="B210" s="14"/>
      <c r="C210" s="14"/>
      <c r="D210" s="13"/>
      <c r="E210" s="14"/>
      <c r="F210" s="13"/>
      <c r="G210" s="14"/>
      <c r="H210" s="13"/>
      <c r="I210" s="14"/>
      <c r="J210" s="13"/>
      <c r="K210" s="14"/>
      <c r="P210" s="38"/>
      <c r="AA210" s="11"/>
      <c r="AB210" s="11"/>
      <c r="AC210" s="11"/>
      <c r="AD210" s="11"/>
      <c r="AE210" s="11"/>
      <c r="AF210" s="11"/>
      <c r="AG210" s="11"/>
      <c r="AH210" s="11"/>
      <c r="AI210" s="11"/>
      <c r="AJ210" s="11"/>
      <c r="AK210" s="11"/>
      <c r="AL210" s="11"/>
      <c r="AM210" s="11"/>
      <c r="AN210" s="11"/>
      <c r="AO210" s="11"/>
      <c r="AP210" s="11"/>
      <c r="AQ210" s="11"/>
      <c r="AR210" s="11"/>
      <c r="AS210" s="11"/>
      <c r="AT210" s="11"/>
      <c r="AU210" s="11"/>
      <c r="AV210" s="11"/>
      <c r="AW210" s="11"/>
      <c r="AX210" s="11"/>
      <c r="AY210" s="11"/>
    </row>
    <row r="211" spans="2:51" ht="30" customHeight="1">
      <c r="B211" s="10" t="s">
        <v>120</v>
      </c>
      <c r="C211" s="11"/>
      <c r="D211" s="11"/>
      <c r="E211" s="22"/>
      <c r="F211" s="11"/>
      <c r="G211" s="22"/>
      <c r="H211" s="11"/>
      <c r="I211" s="22"/>
      <c r="J211" s="11"/>
      <c r="K211" s="22"/>
      <c r="L211" s="11"/>
      <c r="M211" s="22"/>
      <c r="N211" s="11"/>
      <c r="O211" s="22"/>
      <c r="P211" s="23"/>
      <c r="Q211" s="11"/>
      <c r="R211" s="11"/>
      <c r="S211" s="11"/>
      <c r="T211" s="11"/>
      <c r="U211" s="11"/>
      <c r="V211" s="11"/>
      <c r="W211" s="11"/>
      <c r="X211" s="11"/>
      <c r="Y211" s="11"/>
      <c r="Z211" s="11"/>
      <c r="AA211" s="11" t="s">
        <v>1</v>
      </c>
      <c r="AB211" s="11">
        <v>4</v>
      </c>
      <c r="AC211" s="11">
        <v>3</v>
      </c>
      <c r="AD211" s="11">
        <v>2</v>
      </c>
      <c r="AE211" s="11">
        <v>1</v>
      </c>
      <c r="AF211" s="11"/>
      <c r="AG211" s="11"/>
      <c r="AH211" s="11"/>
      <c r="AI211" s="11"/>
      <c r="AJ211" s="11"/>
      <c r="AK211" s="11"/>
    </row>
    <row r="212" spans="2:51" ht="30" customHeight="1" thickBot="1">
      <c r="B212" s="24" t="s">
        <v>2</v>
      </c>
      <c r="C212" s="133" t="s">
        <v>38</v>
      </c>
      <c r="D212" s="133"/>
      <c r="E212" s="133" t="s">
        <v>39</v>
      </c>
      <c r="F212" s="133"/>
      <c r="G212" s="133" t="s">
        <v>40</v>
      </c>
      <c r="H212" s="133"/>
      <c r="I212" s="133" t="s">
        <v>41</v>
      </c>
      <c r="J212" s="133"/>
      <c r="K212" s="25" t="s">
        <v>9</v>
      </c>
      <c r="L212" s="5"/>
      <c r="M212" s="8"/>
      <c r="N212" s="5"/>
      <c r="O212" s="8"/>
      <c r="P212" s="5"/>
      <c r="Q212" s="5"/>
      <c r="AA212" s="26"/>
      <c r="AB212" s="27" t="s">
        <v>38</v>
      </c>
      <c r="AC212" s="27" t="s">
        <v>39</v>
      </c>
      <c r="AD212" s="27" t="s">
        <v>40</v>
      </c>
      <c r="AE212" s="27" t="s">
        <v>42</v>
      </c>
      <c r="AF212" s="26" t="s">
        <v>14</v>
      </c>
      <c r="AG212" s="26"/>
      <c r="AH212" s="27" t="s">
        <v>38</v>
      </c>
      <c r="AI212" s="27" t="s">
        <v>39</v>
      </c>
      <c r="AJ212" s="27" t="s">
        <v>40</v>
      </c>
      <c r="AK212" s="27" t="s">
        <v>42</v>
      </c>
      <c r="AY212" s="11"/>
    </row>
    <row r="213" spans="2:51" ht="30" customHeight="1" thickTop="1">
      <c r="B213" s="28" t="s">
        <v>3</v>
      </c>
      <c r="C213" s="29">
        <v>95951</v>
      </c>
      <c r="D213" s="30">
        <v>0.30012918401371291</v>
      </c>
      <c r="E213" s="29">
        <v>171332</v>
      </c>
      <c r="F213" s="30">
        <v>0.53591659654862855</v>
      </c>
      <c r="G213" s="29">
        <v>44772</v>
      </c>
      <c r="H213" s="30">
        <v>0.14004422910300002</v>
      </c>
      <c r="I213" s="29">
        <v>7644</v>
      </c>
      <c r="J213" s="30">
        <v>2.3909990334658539E-2</v>
      </c>
      <c r="K213" s="31">
        <v>3.1122649742413957</v>
      </c>
      <c r="L213" s="5"/>
      <c r="M213" s="8"/>
      <c r="N213" s="5"/>
      <c r="O213" s="8"/>
      <c r="P213" s="5"/>
      <c r="Q213" s="5"/>
      <c r="AA213" s="26" t="s">
        <v>15</v>
      </c>
      <c r="AB213" s="32">
        <v>95951</v>
      </c>
      <c r="AC213" s="32">
        <v>171332</v>
      </c>
      <c r="AD213" s="32">
        <v>44772</v>
      </c>
      <c r="AE213" s="32">
        <v>7644</v>
      </c>
      <c r="AF213" s="26">
        <v>319699</v>
      </c>
      <c r="AG213" s="26" t="s">
        <v>15</v>
      </c>
      <c r="AH213" s="33">
        <v>0.30012918401371291</v>
      </c>
      <c r="AI213" s="33">
        <v>0.53591659654862855</v>
      </c>
      <c r="AJ213" s="33">
        <v>0.14004422910300002</v>
      </c>
      <c r="AK213" s="33">
        <v>2.3909990334658539E-2</v>
      </c>
    </row>
    <row r="214" spans="2:51" ht="30" customHeight="1">
      <c r="B214" s="34"/>
      <c r="C214" s="35"/>
      <c r="D214" s="36"/>
      <c r="E214" s="35"/>
      <c r="F214" s="36"/>
      <c r="G214" s="35"/>
      <c r="H214" s="36"/>
      <c r="I214" s="35"/>
      <c r="J214" s="36"/>
      <c r="K214" s="37"/>
      <c r="L214" s="5"/>
      <c r="M214" s="8"/>
      <c r="N214" s="5"/>
      <c r="O214" s="8"/>
      <c r="P214" s="5"/>
      <c r="Q214" s="5"/>
    </row>
    <row r="215" spans="2:51" s="11" customFormat="1" ht="30" customHeight="1">
      <c r="B215" s="34"/>
      <c r="C215" s="35"/>
      <c r="D215" s="36"/>
      <c r="E215" s="35"/>
      <c r="F215" s="36"/>
      <c r="G215" s="35"/>
      <c r="H215" s="36"/>
      <c r="I215" s="35"/>
      <c r="J215" s="36"/>
      <c r="K215" s="37"/>
      <c r="L215" s="5"/>
      <c r="M215" s="8"/>
      <c r="N215" s="5"/>
      <c r="O215" s="8"/>
      <c r="P215" s="5"/>
      <c r="Q215" s="5"/>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row>
    <row r="216" spans="2:51" ht="30" customHeight="1">
      <c r="B216" s="34"/>
      <c r="C216" s="35"/>
      <c r="D216" s="36"/>
      <c r="E216" s="35"/>
      <c r="F216" s="36"/>
      <c r="G216" s="35"/>
      <c r="H216" s="36"/>
      <c r="I216" s="35"/>
      <c r="J216" s="36"/>
      <c r="K216" s="37"/>
      <c r="L216" s="5"/>
      <c r="M216" s="8"/>
      <c r="N216" s="5"/>
      <c r="O216" s="8"/>
      <c r="P216" s="5"/>
      <c r="Q216" s="5"/>
    </row>
    <row r="217" spans="2:51" ht="30" customHeight="1">
      <c r="C217" s="14"/>
      <c r="D217" s="13"/>
      <c r="E217" s="14"/>
      <c r="F217" s="13"/>
      <c r="G217" s="14"/>
      <c r="H217" s="13"/>
      <c r="I217" s="14"/>
      <c r="J217" s="13"/>
      <c r="K217" s="14"/>
      <c r="P217" s="38"/>
    </row>
    <row r="218" spans="2:51" ht="30" customHeight="1">
      <c r="C218" s="14"/>
      <c r="D218" s="13"/>
      <c r="E218" s="14"/>
      <c r="F218" s="13"/>
      <c r="G218" s="14"/>
      <c r="H218" s="13"/>
      <c r="I218" s="14"/>
      <c r="J218" s="13"/>
      <c r="K218" s="14"/>
      <c r="P218" s="38"/>
    </row>
    <row r="219" spans="2:51" ht="30" customHeight="1">
      <c r="C219" s="14"/>
      <c r="D219" s="13"/>
      <c r="E219" s="14"/>
      <c r="F219" s="13"/>
      <c r="G219" s="14"/>
      <c r="H219" s="13"/>
      <c r="I219" s="14"/>
      <c r="J219" s="13"/>
      <c r="K219" s="14"/>
      <c r="P219" s="38"/>
      <c r="AA219" s="11"/>
      <c r="AB219" s="11"/>
      <c r="AC219" s="11"/>
      <c r="AD219" s="11"/>
      <c r="AE219" s="11"/>
      <c r="AF219" s="11"/>
      <c r="AG219" s="11"/>
      <c r="AH219" s="11"/>
      <c r="AI219" s="11"/>
      <c r="AJ219" s="11"/>
      <c r="AK219" s="11"/>
      <c r="AL219" s="11"/>
      <c r="AM219" s="11"/>
      <c r="AN219" s="11"/>
      <c r="AO219" s="11"/>
      <c r="AP219" s="11"/>
      <c r="AQ219" s="11"/>
      <c r="AR219" s="11"/>
      <c r="AS219" s="11"/>
      <c r="AT219" s="11"/>
      <c r="AU219" s="11"/>
      <c r="AV219" s="11"/>
      <c r="AW219" s="11"/>
      <c r="AX219" s="11"/>
    </row>
    <row r="220" spans="2:51" ht="30" customHeight="1">
      <c r="B220" s="10" t="s">
        <v>121</v>
      </c>
      <c r="C220" s="11"/>
      <c r="D220" s="11"/>
      <c r="E220" s="22"/>
      <c r="F220" s="11"/>
      <c r="G220" s="22"/>
      <c r="H220" s="11"/>
      <c r="I220" s="22"/>
      <c r="J220" s="11"/>
      <c r="K220" s="22"/>
      <c r="L220" s="11"/>
      <c r="M220" s="22"/>
      <c r="N220" s="11"/>
      <c r="O220" s="22"/>
      <c r="P220" s="23"/>
      <c r="Q220" s="11"/>
      <c r="R220" s="11"/>
      <c r="S220" s="11"/>
      <c r="T220" s="11"/>
      <c r="U220" s="11"/>
      <c r="V220" s="11"/>
      <c r="W220" s="11"/>
      <c r="X220" s="11"/>
      <c r="Y220" s="11"/>
      <c r="Z220" s="11"/>
      <c r="AA220" s="11" t="s">
        <v>1</v>
      </c>
      <c r="AB220" s="11"/>
      <c r="AC220" s="11"/>
      <c r="AD220" s="11"/>
      <c r="AE220" s="11"/>
      <c r="AF220" s="11"/>
      <c r="AG220" s="11"/>
      <c r="AH220" s="11"/>
      <c r="AI220" s="11"/>
      <c r="AJ220" s="11"/>
      <c r="AK220" s="11"/>
    </row>
    <row r="221" spans="2:51" ht="30" customHeight="1" thickBot="1">
      <c r="B221" s="24" t="s">
        <v>2</v>
      </c>
      <c r="C221" s="133" t="s">
        <v>38</v>
      </c>
      <c r="D221" s="133"/>
      <c r="E221" s="133" t="s">
        <v>39</v>
      </c>
      <c r="F221" s="133"/>
      <c r="G221" s="133" t="s">
        <v>40</v>
      </c>
      <c r="H221" s="133"/>
      <c r="I221" s="133" t="s">
        <v>41</v>
      </c>
      <c r="J221" s="133"/>
      <c r="K221" s="25" t="s">
        <v>9</v>
      </c>
      <c r="L221" s="5"/>
      <c r="M221" s="8"/>
      <c r="N221" s="5"/>
      <c r="O221" s="8"/>
      <c r="P221" s="5"/>
      <c r="Q221" s="5"/>
      <c r="AA221" s="26"/>
      <c r="AB221" s="27" t="s">
        <v>38</v>
      </c>
      <c r="AC221" s="27" t="s">
        <v>39</v>
      </c>
      <c r="AD221" s="27" t="s">
        <v>40</v>
      </c>
      <c r="AE221" s="27" t="s">
        <v>42</v>
      </c>
      <c r="AF221" s="26" t="s">
        <v>14</v>
      </c>
      <c r="AG221" s="26"/>
      <c r="AH221" s="27" t="s">
        <v>38</v>
      </c>
      <c r="AI221" s="27" t="s">
        <v>39</v>
      </c>
      <c r="AJ221" s="27" t="s">
        <v>40</v>
      </c>
      <c r="AK221" s="27" t="s">
        <v>42</v>
      </c>
    </row>
    <row r="222" spans="2:51" ht="30" customHeight="1" thickTop="1">
      <c r="B222" s="28" t="s">
        <v>3</v>
      </c>
      <c r="C222" s="29">
        <v>48385</v>
      </c>
      <c r="D222" s="30">
        <v>0.15134548434621314</v>
      </c>
      <c r="E222" s="29">
        <v>134146</v>
      </c>
      <c r="F222" s="30">
        <v>0.41960093713148933</v>
      </c>
      <c r="G222" s="29">
        <v>105185</v>
      </c>
      <c r="H222" s="30">
        <v>0.32901260247920699</v>
      </c>
      <c r="I222" s="29">
        <v>31983</v>
      </c>
      <c r="J222" s="30">
        <v>0.10004097604309053</v>
      </c>
      <c r="K222" s="31">
        <v>2.622250929780825</v>
      </c>
      <c r="L222" s="5"/>
      <c r="M222" s="8"/>
      <c r="N222" s="5"/>
      <c r="O222" s="8"/>
      <c r="P222" s="5"/>
      <c r="Q222" s="5"/>
      <c r="AA222" s="26" t="s">
        <v>15</v>
      </c>
      <c r="AB222" s="32">
        <v>48385</v>
      </c>
      <c r="AC222" s="32">
        <v>134146</v>
      </c>
      <c r="AD222" s="32">
        <v>105185</v>
      </c>
      <c r="AE222" s="32">
        <v>31983</v>
      </c>
      <c r="AF222" s="26">
        <v>319699</v>
      </c>
      <c r="AG222" s="26" t="s">
        <v>15</v>
      </c>
      <c r="AH222" s="33">
        <v>0.15134548434621314</v>
      </c>
      <c r="AI222" s="33">
        <v>0.41960093713148933</v>
      </c>
      <c r="AJ222" s="33">
        <v>0.32901260247920699</v>
      </c>
      <c r="AK222" s="33">
        <v>0.10004097604309053</v>
      </c>
    </row>
    <row r="223" spans="2:51" ht="30" customHeight="1">
      <c r="B223" s="34"/>
      <c r="C223" s="35"/>
      <c r="D223" s="36"/>
      <c r="E223" s="35"/>
      <c r="F223" s="36"/>
      <c r="G223" s="35"/>
      <c r="H223" s="36"/>
      <c r="I223" s="35"/>
      <c r="J223" s="36"/>
      <c r="K223" s="37"/>
      <c r="L223" s="5"/>
      <c r="M223" s="8"/>
      <c r="N223" s="5"/>
      <c r="O223" s="8"/>
      <c r="P223" s="5"/>
      <c r="Q223" s="5"/>
    </row>
    <row r="224" spans="2:51" ht="30" customHeight="1">
      <c r="B224" s="34"/>
      <c r="C224" s="35"/>
      <c r="D224" s="36"/>
      <c r="E224" s="35"/>
      <c r="F224" s="36"/>
      <c r="G224" s="35"/>
      <c r="H224" s="36"/>
      <c r="I224" s="35"/>
      <c r="J224" s="36"/>
      <c r="K224" s="37"/>
      <c r="L224" s="5"/>
      <c r="M224" s="8"/>
      <c r="N224" s="5"/>
      <c r="O224" s="8"/>
      <c r="P224" s="5"/>
      <c r="Q224" s="5"/>
    </row>
    <row r="225" spans="2:50" ht="30" customHeight="1">
      <c r="B225" s="34"/>
      <c r="C225" s="35"/>
      <c r="D225" s="36"/>
      <c r="E225" s="35"/>
      <c r="F225" s="36"/>
      <c r="G225" s="35"/>
      <c r="H225" s="36"/>
      <c r="I225" s="35"/>
      <c r="J225" s="36"/>
      <c r="K225" s="37"/>
      <c r="L225" s="5"/>
      <c r="M225" s="8"/>
      <c r="N225" s="5"/>
      <c r="O225" s="8"/>
      <c r="P225" s="5"/>
      <c r="Q225" s="5"/>
    </row>
    <row r="226" spans="2:50" ht="30" customHeight="1">
      <c r="B226" s="34"/>
      <c r="C226" s="35"/>
      <c r="D226" s="36"/>
      <c r="E226" s="35"/>
      <c r="F226" s="36"/>
      <c r="G226" s="35"/>
      <c r="H226" s="36"/>
      <c r="I226" s="35"/>
      <c r="J226" s="36"/>
      <c r="K226" s="37"/>
      <c r="L226" s="5"/>
      <c r="M226" s="8"/>
      <c r="N226" s="5"/>
      <c r="O226" s="8"/>
      <c r="P226" s="5"/>
      <c r="Q226" s="5"/>
    </row>
    <row r="227" spans="2:50" ht="30" customHeight="1">
      <c r="B227" s="34"/>
      <c r="C227" s="35"/>
      <c r="D227" s="36"/>
      <c r="E227" s="35"/>
      <c r="F227" s="36"/>
      <c r="G227" s="35"/>
      <c r="H227" s="36"/>
      <c r="I227" s="35"/>
      <c r="J227" s="36"/>
      <c r="K227" s="37"/>
      <c r="L227" s="5"/>
      <c r="M227" s="8"/>
      <c r="N227" s="5"/>
      <c r="O227" s="8"/>
      <c r="P227" s="5"/>
      <c r="Q227" s="5"/>
    </row>
    <row r="228" spans="2:50" ht="30" customHeight="1">
      <c r="B228" s="34"/>
      <c r="C228" s="35"/>
      <c r="D228" s="36"/>
      <c r="E228" s="35"/>
      <c r="F228" s="36"/>
      <c r="G228" s="35"/>
      <c r="H228" s="36"/>
      <c r="I228" s="35"/>
      <c r="J228" s="36"/>
      <c r="K228" s="37"/>
      <c r="L228" s="5"/>
      <c r="M228" s="8"/>
      <c r="N228" s="5"/>
      <c r="O228" s="8"/>
      <c r="P228" s="5"/>
      <c r="Q228" s="5"/>
    </row>
    <row r="229" spans="2:50" ht="30" customHeight="1">
      <c r="B229" s="10" t="s">
        <v>147</v>
      </c>
      <c r="C229" s="11"/>
      <c r="D229" s="11"/>
      <c r="E229" s="22"/>
      <c r="F229" s="11"/>
      <c r="G229" s="22"/>
      <c r="H229" s="11"/>
      <c r="I229" s="22"/>
      <c r="J229" s="11"/>
      <c r="K229" s="22"/>
      <c r="L229" s="11"/>
      <c r="M229" s="22"/>
      <c r="N229" s="11"/>
      <c r="O229" s="22"/>
      <c r="P229" s="23"/>
      <c r="Q229" s="11"/>
      <c r="R229" s="11"/>
      <c r="S229" s="11"/>
      <c r="T229" s="11"/>
      <c r="U229" s="11"/>
      <c r="V229" s="11"/>
      <c r="W229" s="11"/>
      <c r="X229" s="11"/>
      <c r="Y229" s="11"/>
      <c r="Z229" s="11"/>
      <c r="AA229" s="11" t="s">
        <v>1</v>
      </c>
    </row>
    <row r="230" spans="2:50" ht="30" customHeight="1" thickBot="1">
      <c r="B230" s="24" t="s">
        <v>2</v>
      </c>
      <c r="C230" s="133" t="s">
        <v>38</v>
      </c>
      <c r="D230" s="133"/>
      <c r="E230" s="133" t="s">
        <v>39</v>
      </c>
      <c r="F230" s="133"/>
      <c r="G230" s="133" t="s">
        <v>40</v>
      </c>
      <c r="H230" s="133"/>
      <c r="I230" s="133" t="s">
        <v>42</v>
      </c>
      <c r="J230" s="133"/>
      <c r="K230" s="25" t="s">
        <v>9</v>
      </c>
      <c r="L230" s="5"/>
      <c r="M230" s="8"/>
      <c r="N230" s="5"/>
      <c r="O230" s="8"/>
      <c r="P230" s="5"/>
      <c r="Q230" s="5"/>
      <c r="AA230" s="26"/>
      <c r="AB230" s="27" t="s">
        <v>38</v>
      </c>
      <c r="AC230" s="27" t="s">
        <v>39</v>
      </c>
      <c r="AD230" s="27" t="s">
        <v>40</v>
      </c>
      <c r="AE230" s="27" t="s">
        <v>42</v>
      </c>
      <c r="AF230" s="26" t="s">
        <v>14</v>
      </c>
      <c r="AG230" s="26"/>
      <c r="AH230" s="27" t="s">
        <v>38</v>
      </c>
      <c r="AI230" s="27" t="s">
        <v>39</v>
      </c>
      <c r="AJ230" s="27" t="s">
        <v>40</v>
      </c>
      <c r="AK230" s="27" t="s">
        <v>42</v>
      </c>
    </row>
    <row r="231" spans="2:50" ht="30" customHeight="1" thickTop="1">
      <c r="B231" s="28" t="s">
        <v>3</v>
      </c>
      <c r="C231" s="29">
        <v>90823</v>
      </c>
      <c r="D231" s="30">
        <v>0.28408909630621304</v>
      </c>
      <c r="E231" s="29">
        <v>178680</v>
      </c>
      <c r="F231" s="30">
        <v>0.55890071598597435</v>
      </c>
      <c r="G231" s="29">
        <v>40737</v>
      </c>
      <c r="H231" s="30">
        <v>0.12742298224267201</v>
      </c>
      <c r="I231" s="29">
        <v>9459</v>
      </c>
      <c r="J231" s="30">
        <v>2.9587205465140647E-2</v>
      </c>
      <c r="K231" s="31">
        <v>3.0974917031332598</v>
      </c>
      <c r="L231" s="5"/>
      <c r="M231" s="8"/>
      <c r="N231" s="5"/>
      <c r="O231" s="8"/>
      <c r="P231" s="5"/>
      <c r="Q231" s="5"/>
      <c r="AA231" s="26" t="s">
        <v>15</v>
      </c>
      <c r="AB231" s="32">
        <v>90823</v>
      </c>
      <c r="AC231" s="32">
        <v>178680</v>
      </c>
      <c r="AD231" s="32">
        <v>40737</v>
      </c>
      <c r="AE231" s="32">
        <v>9459</v>
      </c>
      <c r="AF231" s="26">
        <v>319699</v>
      </c>
      <c r="AG231" s="26" t="s">
        <v>15</v>
      </c>
      <c r="AH231" s="33">
        <v>0.28408909630621304</v>
      </c>
      <c r="AI231" s="33">
        <v>0.55890071598597435</v>
      </c>
      <c r="AJ231" s="33">
        <v>0.12742298224267201</v>
      </c>
      <c r="AK231" s="33">
        <v>2.9587205465140647E-2</v>
      </c>
    </row>
    <row r="232" spans="2:50" ht="30" customHeight="1">
      <c r="B232" s="35"/>
      <c r="C232" s="35"/>
      <c r="D232" s="36"/>
      <c r="E232" s="35"/>
      <c r="F232" s="36"/>
      <c r="G232" s="35"/>
      <c r="H232" s="36"/>
      <c r="I232" s="35"/>
      <c r="J232" s="36"/>
      <c r="K232" s="37"/>
      <c r="L232" s="5"/>
      <c r="M232" s="8"/>
      <c r="N232" s="5"/>
      <c r="O232" s="8"/>
      <c r="P232" s="5"/>
      <c r="Q232" s="5"/>
    </row>
    <row r="233" spans="2:50" ht="30" customHeight="1">
      <c r="B233" s="34"/>
      <c r="C233" s="35"/>
      <c r="D233" s="36"/>
      <c r="E233" s="35"/>
      <c r="F233" s="36"/>
      <c r="G233" s="35"/>
      <c r="H233" s="36"/>
      <c r="I233" s="35"/>
      <c r="J233" s="36"/>
      <c r="K233" s="37"/>
      <c r="L233" s="5"/>
      <c r="M233" s="8"/>
      <c r="N233" s="5"/>
      <c r="O233" s="8"/>
      <c r="P233" s="5"/>
      <c r="Q233" s="5"/>
    </row>
    <row r="234" spans="2:50" ht="30" customHeight="1">
      <c r="B234" s="34"/>
      <c r="C234" s="35"/>
      <c r="D234" s="36"/>
      <c r="E234" s="35"/>
      <c r="F234" s="36"/>
      <c r="G234" s="35"/>
      <c r="H234" s="36"/>
      <c r="I234" s="35"/>
      <c r="J234" s="36"/>
      <c r="K234" s="37"/>
      <c r="L234" s="5"/>
      <c r="M234" s="8"/>
      <c r="N234" s="5"/>
      <c r="O234" s="8"/>
      <c r="P234" s="5"/>
      <c r="Q234" s="5"/>
    </row>
    <row r="235" spans="2:50" ht="30" customHeight="1">
      <c r="B235" s="34"/>
      <c r="C235" s="35"/>
      <c r="D235" s="36"/>
      <c r="E235" s="35"/>
      <c r="F235" s="36"/>
      <c r="G235" s="35"/>
      <c r="H235" s="36"/>
      <c r="I235" s="35"/>
      <c r="J235" s="36"/>
      <c r="K235" s="37"/>
      <c r="L235" s="5"/>
      <c r="M235" s="8"/>
      <c r="N235" s="5"/>
      <c r="O235" s="8"/>
      <c r="P235" s="5"/>
      <c r="Q235" s="5"/>
    </row>
    <row r="236" spans="2:50" ht="30" customHeight="1">
      <c r="B236" s="34"/>
      <c r="C236" s="35"/>
      <c r="D236" s="36"/>
      <c r="E236" s="35"/>
      <c r="F236" s="36"/>
      <c r="G236" s="35"/>
      <c r="H236" s="36"/>
      <c r="I236" s="35"/>
      <c r="J236" s="36"/>
      <c r="K236" s="37"/>
      <c r="L236" s="5"/>
      <c r="M236" s="8"/>
      <c r="N236" s="5"/>
      <c r="O236" s="8"/>
      <c r="P236" s="5"/>
      <c r="Q236" s="5"/>
    </row>
    <row r="237" spans="2:50" ht="30" customHeight="1">
      <c r="C237" s="14"/>
      <c r="D237" s="13"/>
      <c r="E237" s="14"/>
      <c r="F237" s="13"/>
      <c r="G237" s="14"/>
      <c r="H237" s="13"/>
      <c r="I237" s="14"/>
      <c r="J237" s="13"/>
      <c r="K237" s="14"/>
      <c r="P237" s="38"/>
      <c r="AA237" s="11"/>
      <c r="AB237" s="11"/>
      <c r="AC237" s="11"/>
      <c r="AD237" s="11"/>
      <c r="AE237" s="11"/>
      <c r="AF237" s="11"/>
      <c r="AG237" s="11"/>
      <c r="AH237" s="11"/>
      <c r="AI237" s="11"/>
      <c r="AJ237" s="11"/>
      <c r="AK237" s="11"/>
      <c r="AL237" s="11"/>
      <c r="AM237" s="11"/>
      <c r="AN237" s="11"/>
      <c r="AO237" s="11"/>
      <c r="AP237" s="11"/>
      <c r="AQ237" s="11"/>
      <c r="AR237" s="11"/>
      <c r="AS237" s="11"/>
      <c r="AT237" s="11"/>
      <c r="AU237" s="11"/>
      <c r="AV237" s="11"/>
      <c r="AW237" s="11"/>
      <c r="AX237" s="11"/>
    </row>
    <row r="238" spans="2:50" ht="30" customHeight="1">
      <c r="B238" s="89" t="s">
        <v>148</v>
      </c>
      <c r="C238" s="11"/>
      <c r="D238" s="11"/>
      <c r="E238" s="22"/>
      <c r="F238" s="11"/>
      <c r="G238" s="22"/>
      <c r="H238" s="11"/>
      <c r="I238" s="22"/>
      <c r="J238" s="11"/>
      <c r="K238" s="22"/>
      <c r="L238" s="11"/>
      <c r="M238" s="22"/>
      <c r="N238" s="11"/>
      <c r="O238" s="22"/>
      <c r="P238" s="23"/>
      <c r="Q238" s="11"/>
      <c r="R238" s="11"/>
      <c r="S238" s="11"/>
      <c r="T238" s="11"/>
      <c r="U238" s="11"/>
      <c r="V238" s="11"/>
      <c r="W238" s="11"/>
      <c r="X238" s="11"/>
      <c r="Y238" s="11"/>
      <c r="Z238" s="11"/>
      <c r="AA238" s="11" t="s">
        <v>1</v>
      </c>
      <c r="AB238" s="11"/>
      <c r="AC238" s="11"/>
      <c r="AD238" s="11"/>
      <c r="AE238" s="11"/>
      <c r="AF238" s="11"/>
      <c r="AG238" s="11"/>
      <c r="AH238" s="11"/>
      <c r="AI238" s="11"/>
      <c r="AJ238" s="11"/>
      <c r="AK238" s="11"/>
    </row>
    <row r="239" spans="2:50" ht="30" customHeight="1" thickBot="1">
      <c r="B239" s="24" t="s">
        <v>2</v>
      </c>
      <c r="C239" s="133" t="s">
        <v>38</v>
      </c>
      <c r="D239" s="133"/>
      <c r="E239" s="133" t="s">
        <v>39</v>
      </c>
      <c r="F239" s="133"/>
      <c r="G239" s="133" t="s">
        <v>40</v>
      </c>
      <c r="H239" s="133"/>
      <c r="I239" s="133" t="s">
        <v>42</v>
      </c>
      <c r="J239" s="133"/>
      <c r="K239" s="25" t="s">
        <v>9</v>
      </c>
      <c r="L239" s="5"/>
      <c r="M239" s="8"/>
      <c r="N239" s="5"/>
      <c r="O239" s="8"/>
      <c r="P239" s="5"/>
      <c r="Q239" s="5"/>
      <c r="AA239" s="26"/>
      <c r="AB239" s="27" t="s">
        <v>38</v>
      </c>
      <c r="AC239" s="27" t="s">
        <v>39</v>
      </c>
      <c r="AD239" s="27" t="s">
        <v>40</v>
      </c>
      <c r="AE239" s="27" t="s">
        <v>42</v>
      </c>
      <c r="AF239" s="26" t="s">
        <v>14</v>
      </c>
      <c r="AG239" s="26"/>
      <c r="AH239" s="27" t="s">
        <v>38</v>
      </c>
      <c r="AI239" s="27" t="s">
        <v>39</v>
      </c>
      <c r="AJ239" s="27" t="s">
        <v>40</v>
      </c>
      <c r="AK239" s="27" t="s">
        <v>42</v>
      </c>
    </row>
    <row r="240" spans="2:50" ht="30" customHeight="1" thickTop="1">
      <c r="B240" s="28" t="s">
        <v>3</v>
      </c>
      <c r="C240" s="29">
        <v>104663</v>
      </c>
      <c r="D240" s="30">
        <v>0.32737981664002702</v>
      </c>
      <c r="E240" s="29">
        <v>170464</v>
      </c>
      <c r="F240" s="30">
        <v>0.5332015427011032</v>
      </c>
      <c r="G240" s="29">
        <v>36373</v>
      </c>
      <c r="H240" s="30">
        <v>0.11377264239174974</v>
      </c>
      <c r="I240" s="29">
        <v>8199</v>
      </c>
      <c r="J240" s="30">
        <v>2.564599826712001E-2</v>
      </c>
      <c r="K240" s="31">
        <v>3.1623151777140373</v>
      </c>
      <c r="L240" s="5"/>
      <c r="M240" s="8"/>
      <c r="N240" s="5"/>
      <c r="O240" s="8"/>
      <c r="P240" s="5"/>
      <c r="Q240" s="5"/>
      <c r="AA240" s="26" t="s">
        <v>15</v>
      </c>
      <c r="AB240" s="32">
        <v>104663</v>
      </c>
      <c r="AC240" s="32">
        <v>170464</v>
      </c>
      <c r="AD240" s="32">
        <v>36373</v>
      </c>
      <c r="AE240" s="32">
        <v>8199</v>
      </c>
      <c r="AF240" s="26">
        <v>319699</v>
      </c>
      <c r="AG240" s="26" t="s">
        <v>15</v>
      </c>
      <c r="AH240" s="33">
        <v>0.32737981664002702</v>
      </c>
      <c r="AI240" s="33">
        <v>0.5332015427011032</v>
      </c>
      <c r="AJ240" s="33">
        <v>0.11377264239174974</v>
      </c>
      <c r="AK240" s="33">
        <v>2.564599826712001E-2</v>
      </c>
    </row>
    <row r="241" spans="2:43" ht="30" customHeight="1">
      <c r="B241" s="34"/>
      <c r="C241" s="35"/>
      <c r="D241" s="36"/>
      <c r="E241" s="35"/>
      <c r="F241" s="36"/>
      <c r="G241" s="35"/>
      <c r="H241" s="36"/>
      <c r="I241" s="35"/>
      <c r="J241" s="36"/>
      <c r="K241" s="37"/>
      <c r="L241" s="5"/>
      <c r="M241" s="8"/>
      <c r="N241" s="5"/>
      <c r="O241" s="8"/>
      <c r="P241" s="5"/>
      <c r="Q241" s="5"/>
    </row>
    <row r="242" spans="2:43" ht="30" customHeight="1">
      <c r="B242" s="34"/>
      <c r="C242" s="35"/>
      <c r="D242" s="36"/>
      <c r="E242" s="35"/>
      <c r="F242" s="36"/>
      <c r="G242" s="35"/>
      <c r="H242" s="36"/>
      <c r="I242" s="35"/>
      <c r="J242" s="36"/>
      <c r="K242" s="37"/>
      <c r="L242" s="5"/>
      <c r="M242" s="8"/>
      <c r="N242" s="5"/>
      <c r="O242" s="8"/>
      <c r="P242" s="5"/>
      <c r="Q242" s="5"/>
    </row>
    <row r="243" spans="2:43" ht="30" customHeight="1">
      <c r="B243" s="34"/>
      <c r="C243" s="35"/>
      <c r="D243" s="36"/>
      <c r="E243" s="35"/>
      <c r="F243" s="36"/>
      <c r="G243" s="35"/>
      <c r="H243" s="36"/>
      <c r="I243" s="35"/>
      <c r="J243" s="36"/>
      <c r="K243" s="37"/>
      <c r="L243" s="5"/>
      <c r="M243" s="8"/>
      <c r="N243" s="5"/>
      <c r="O243" s="8"/>
      <c r="P243" s="5"/>
      <c r="Q243" s="5"/>
    </row>
    <row r="244" spans="2:43" ht="30" customHeight="1">
      <c r="B244" s="34"/>
      <c r="C244" s="35"/>
      <c r="D244" s="36"/>
      <c r="E244" s="35"/>
      <c r="F244" s="36"/>
      <c r="G244" s="35"/>
      <c r="H244" s="36"/>
      <c r="I244" s="35"/>
      <c r="J244" s="36"/>
      <c r="K244" s="37"/>
      <c r="L244" s="5"/>
      <c r="M244" s="8"/>
      <c r="N244" s="5"/>
      <c r="O244" s="8"/>
      <c r="P244" s="5"/>
      <c r="Q244" s="5"/>
    </row>
    <row r="245" spans="2:43" ht="30" customHeight="1">
      <c r="B245" s="34"/>
      <c r="C245" s="35"/>
      <c r="D245" s="36"/>
      <c r="E245" s="35"/>
      <c r="F245" s="36"/>
      <c r="G245" s="35"/>
      <c r="H245" s="36"/>
      <c r="I245" s="35"/>
      <c r="J245" s="36"/>
      <c r="K245" s="37"/>
      <c r="L245" s="5"/>
      <c r="M245" s="8"/>
      <c r="N245" s="5"/>
      <c r="O245" s="8"/>
      <c r="P245" s="5"/>
      <c r="Q245" s="5"/>
    </row>
    <row r="246" spans="2:43" ht="30" customHeight="1">
      <c r="B246" s="34"/>
      <c r="C246" s="35"/>
      <c r="D246" s="36"/>
      <c r="E246" s="35"/>
      <c r="F246" s="36"/>
      <c r="G246" s="35"/>
      <c r="H246" s="36"/>
      <c r="I246" s="35"/>
      <c r="J246" s="36"/>
      <c r="K246" s="37"/>
      <c r="L246" s="5"/>
      <c r="M246" s="8"/>
      <c r="N246" s="5"/>
      <c r="O246" s="8"/>
      <c r="P246" s="5"/>
      <c r="Q246" s="5"/>
    </row>
    <row r="247" spans="2:43" ht="30" customHeight="1">
      <c r="B247" s="34"/>
      <c r="C247" s="35"/>
      <c r="D247" s="36"/>
      <c r="E247" s="35"/>
      <c r="F247" s="36"/>
      <c r="G247" s="35"/>
      <c r="H247" s="36"/>
      <c r="I247" s="35"/>
      <c r="J247" s="36"/>
      <c r="K247" s="37"/>
      <c r="L247" s="5"/>
      <c r="M247" s="8"/>
      <c r="N247" s="5"/>
      <c r="O247" s="8"/>
      <c r="P247" s="5"/>
      <c r="Q247" s="5"/>
      <c r="AH247" s="39"/>
      <c r="AI247" s="39"/>
      <c r="AJ247" s="39"/>
      <c r="AK247" s="39"/>
    </row>
    <row r="248" spans="2:43" ht="30" customHeight="1">
      <c r="B248" s="10" t="s">
        <v>43</v>
      </c>
      <c r="C248" s="35"/>
      <c r="D248" s="36"/>
      <c r="E248" s="35"/>
      <c r="F248" s="36"/>
      <c r="G248" s="35"/>
      <c r="H248" s="36"/>
      <c r="I248" s="35"/>
      <c r="J248" s="36"/>
      <c r="K248" s="37"/>
      <c r="L248" s="5"/>
      <c r="M248" s="8"/>
      <c r="N248" s="5"/>
      <c r="O248" s="8"/>
      <c r="P248" s="5"/>
      <c r="Q248" s="5"/>
    </row>
    <row r="249" spans="2:43" ht="30" customHeight="1">
      <c r="B249" s="10"/>
      <c r="C249" s="35"/>
      <c r="D249" s="36"/>
      <c r="E249" s="35"/>
      <c r="F249" s="36"/>
      <c r="G249" s="35"/>
      <c r="H249" s="36"/>
      <c r="I249" s="35"/>
      <c r="J249" s="36"/>
      <c r="K249" s="37"/>
      <c r="L249" s="5"/>
      <c r="M249" s="8"/>
      <c r="N249" s="5"/>
      <c r="O249" s="8"/>
      <c r="P249" s="5"/>
      <c r="Q249" s="5"/>
      <c r="AH249" s="39"/>
      <c r="AI249" s="39"/>
      <c r="AJ249" s="39"/>
      <c r="AK249" s="39"/>
    </row>
    <row r="250" spans="2:43" ht="30" customHeight="1">
      <c r="B250" s="10" t="s">
        <v>122</v>
      </c>
      <c r="C250" s="11"/>
      <c r="D250" s="11"/>
      <c r="E250" s="22"/>
      <c r="F250" s="11"/>
      <c r="G250" s="22"/>
      <c r="H250" s="11"/>
      <c r="I250" s="22"/>
      <c r="J250" s="11"/>
      <c r="K250" s="22"/>
      <c r="L250" s="11"/>
      <c r="M250" s="22"/>
      <c r="N250" s="11"/>
      <c r="O250" s="22"/>
      <c r="P250" s="23"/>
      <c r="Q250" s="11"/>
      <c r="R250" s="11"/>
      <c r="S250" s="11"/>
      <c r="T250" s="11"/>
      <c r="U250" s="11"/>
      <c r="V250" s="11"/>
      <c r="W250" s="11"/>
      <c r="X250" s="11"/>
      <c r="Y250" s="11"/>
      <c r="Z250" s="11"/>
      <c r="AA250" s="11" t="s">
        <v>1</v>
      </c>
      <c r="AB250" s="11"/>
      <c r="AC250" s="11"/>
      <c r="AD250" s="11"/>
      <c r="AE250" s="11"/>
      <c r="AF250" s="11"/>
      <c r="AG250" s="11"/>
      <c r="AH250" s="11"/>
      <c r="AI250" s="11"/>
      <c r="AJ250" s="11"/>
      <c r="AK250" s="11"/>
      <c r="AL250" s="11"/>
      <c r="AM250" s="11"/>
      <c r="AN250" s="11"/>
      <c r="AO250" s="11"/>
      <c r="AP250" s="11"/>
      <c r="AQ250" s="11"/>
    </row>
    <row r="251" spans="2:43" ht="30" customHeight="1" thickBot="1">
      <c r="B251" s="24" t="s">
        <v>2</v>
      </c>
      <c r="C251" s="131" t="s">
        <v>44</v>
      </c>
      <c r="D251" s="132"/>
      <c r="E251" s="131" t="s">
        <v>45</v>
      </c>
      <c r="F251" s="132"/>
      <c r="G251" s="131" t="s">
        <v>46</v>
      </c>
      <c r="H251" s="132"/>
      <c r="I251" s="131" t="s">
        <v>47</v>
      </c>
      <c r="J251" s="132"/>
      <c r="K251" s="131" t="s">
        <v>48</v>
      </c>
      <c r="L251" s="132"/>
      <c r="M251" s="131" t="s">
        <v>49</v>
      </c>
      <c r="N251" s="132"/>
      <c r="O251" s="131" t="s">
        <v>50</v>
      </c>
      <c r="P251" s="132"/>
      <c r="Q251" s="5"/>
      <c r="AA251" s="26"/>
      <c r="AB251" s="27" t="s">
        <v>44</v>
      </c>
      <c r="AC251" s="27" t="s">
        <v>45</v>
      </c>
      <c r="AD251" s="27" t="s">
        <v>46</v>
      </c>
      <c r="AE251" s="27" t="s">
        <v>47</v>
      </c>
      <c r="AF251" s="27" t="s">
        <v>48</v>
      </c>
      <c r="AG251" s="27" t="s">
        <v>49</v>
      </c>
      <c r="AH251" s="27" t="s">
        <v>51</v>
      </c>
      <c r="AI251" s="26" t="s">
        <v>14</v>
      </c>
      <c r="AJ251" s="26"/>
      <c r="AK251" s="27" t="s">
        <v>44</v>
      </c>
      <c r="AL251" s="27" t="s">
        <v>45</v>
      </c>
      <c r="AM251" s="27" t="s">
        <v>46</v>
      </c>
      <c r="AN251" s="27" t="s">
        <v>47</v>
      </c>
      <c r="AO251" s="27" t="s">
        <v>48</v>
      </c>
      <c r="AP251" s="27" t="s">
        <v>49</v>
      </c>
      <c r="AQ251" s="27" t="s">
        <v>51</v>
      </c>
    </row>
    <row r="252" spans="2:43" ht="30" customHeight="1" thickTop="1">
      <c r="B252" s="28" t="s">
        <v>3</v>
      </c>
      <c r="C252" s="29">
        <v>23278</v>
      </c>
      <c r="D252" s="30">
        <v>7.2812239012320965E-2</v>
      </c>
      <c r="E252" s="29">
        <v>85035</v>
      </c>
      <c r="F252" s="30">
        <v>0.26598456673308329</v>
      </c>
      <c r="G252" s="29">
        <v>40646</v>
      </c>
      <c r="H252" s="30">
        <v>0.12713833950059275</v>
      </c>
      <c r="I252" s="29">
        <v>39145</v>
      </c>
      <c r="J252" s="30">
        <v>0.12244329822739515</v>
      </c>
      <c r="K252" s="53">
        <v>53781</v>
      </c>
      <c r="L252" s="30">
        <v>0.16822386056884758</v>
      </c>
      <c r="M252" s="54">
        <v>46398</v>
      </c>
      <c r="N252" s="30">
        <v>0.14513026315377903</v>
      </c>
      <c r="O252" s="54">
        <v>31416</v>
      </c>
      <c r="P252" s="30">
        <v>9.8267432803981244E-2</v>
      </c>
      <c r="Q252" s="5"/>
      <c r="AA252" s="26" t="s">
        <v>15</v>
      </c>
      <c r="AB252" s="32">
        <v>23278</v>
      </c>
      <c r="AC252" s="32">
        <v>85035</v>
      </c>
      <c r="AD252" s="32">
        <v>40646</v>
      </c>
      <c r="AE252" s="32">
        <v>39145</v>
      </c>
      <c r="AF252" s="32">
        <v>53781</v>
      </c>
      <c r="AG252" s="32">
        <v>46398</v>
      </c>
      <c r="AH252" s="32">
        <v>31416</v>
      </c>
      <c r="AI252" s="49">
        <v>319699</v>
      </c>
      <c r="AJ252" s="26" t="s">
        <v>15</v>
      </c>
      <c r="AK252" s="33">
        <v>7.2812239012320965E-2</v>
      </c>
      <c r="AL252" s="33">
        <v>0.26598456673308329</v>
      </c>
      <c r="AM252" s="33">
        <v>0.12713833950059275</v>
      </c>
      <c r="AN252" s="33">
        <v>0.12244329822739515</v>
      </c>
      <c r="AO252" s="33">
        <v>0.16822386056884758</v>
      </c>
      <c r="AP252" s="33">
        <v>0.14513026315377903</v>
      </c>
      <c r="AQ252" s="33">
        <v>9.8267432803981244E-2</v>
      </c>
    </row>
    <row r="253" spans="2:43" ht="30" customHeight="1">
      <c r="B253" s="34"/>
      <c r="C253" s="35"/>
      <c r="D253" s="36"/>
      <c r="E253" s="35"/>
      <c r="F253" s="36"/>
      <c r="G253" s="35"/>
      <c r="H253" s="36"/>
      <c r="I253" s="35"/>
      <c r="J253" s="36"/>
      <c r="K253" s="37"/>
      <c r="L253" s="5"/>
      <c r="M253" s="8"/>
      <c r="N253" s="5"/>
      <c r="O253" s="8"/>
      <c r="P253" s="5"/>
      <c r="Q253" s="5"/>
      <c r="AH253" s="39"/>
      <c r="AI253" s="39"/>
      <c r="AJ253" s="39"/>
      <c r="AK253" s="39"/>
    </row>
    <row r="254" spans="2:43" ht="30" customHeight="1">
      <c r="B254" s="34"/>
      <c r="C254" s="35"/>
      <c r="D254" s="36"/>
      <c r="E254" s="35"/>
      <c r="F254" s="36"/>
      <c r="G254" s="35"/>
      <c r="H254" s="36"/>
      <c r="I254" s="35"/>
      <c r="J254" s="36"/>
      <c r="K254" s="37"/>
      <c r="L254" s="5"/>
      <c r="M254" s="8"/>
      <c r="N254" s="5"/>
      <c r="O254" s="8"/>
      <c r="P254" s="5"/>
      <c r="Q254" s="5"/>
      <c r="AH254" s="39"/>
      <c r="AI254" s="39"/>
      <c r="AJ254" s="39"/>
      <c r="AK254" s="39"/>
    </row>
    <row r="255" spans="2:43" ht="30" customHeight="1">
      <c r="B255" s="34"/>
      <c r="C255" s="35"/>
      <c r="D255" s="36"/>
      <c r="E255" s="35"/>
      <c r="F255" s="36"/>
      <c r="G255" s="35"/>
      <c r="H255" s="36"/>
      <c r="I255" s="35"/>
      <c r="J255" s="36"/>
      <c r="K255" s="37"/>
      <c r="L255" s="5"/>
      <c r="M255" s="8"/>
      <c r="N255" s="5"/>
      <c r="O255" s="8"/>
      <c r="P255" s="5"/>
      <c r="Q255" s="5"/>
    </row>
    <row r="256" spans="2:43" ht="30" customHeight="1">
      <c r="AH256" s="39"/>
      <c r="AI256" s="39"/>
      <c r="AJ256" s="39"/>
      <c r="AK256" s="39"/>
    </row>
    <row r="257" spans="2:43" ht="30" customHeight="1">
      <c r="B257" s="34"/>
      <c r="C257" s="35"/>
      <c r="D257" s="36"/>
      <c r="E257" s="35"/>
      <c r="F257" s="36"/>
      <c r="G257" s="35"/>
      <c r="H257" s="36"/>
      <c r="I257" s="35"/>
      <c r="J257" s="36"/>
      <c r="K257" s="37"/>
      <c r="L257" s="5"/>
      <c r="M257" s="8"/>
      <c r="N257" s="5"/>
      <c r="O257" s="8"/>
      <c r="P257" s="5"/>
      <c r="Q257" s="5"/>
      <c r="AH257" s="39"/>
      <c r="AI257" s="39"/>
      <c r="AJ257" s="39"/>
      <c r="AK257" s="39"/>
    </row>
    <row r="258" spans="2:43" ht="30" customHeight="1">
      <c r="B258" s="34"/>
      <c r="C258" s="35"/>
      <c r="D258" s="36"/>
      <c r="E258" s="35"/>
      <c r="F258" s="36"/>
      <c r="G258" s="35"/>
      <c r="H258" s="36"/>
      <c r="I258" s="35"/>
      <c r="J258" s="36"/>
      <c r="K258" s="37"/>
      <c r="L258" s="5"/>
      <c r="M258" s="8"/>
      <c r="N258" s="5"/>
      <c r="O258" s="8"/>
      <c r="P258" s="5"/>
      <c r="Q258" s="5"/>
    </row>
    <row r="259" spans="2:43" ht="30" customHeight="1">
      <c r="B259" s="34"/>
      <c r="C259" s="35"/>
      <c r="D259" s="36"/>
      <c r="E259" s="35"/>
      <c r="F259" s="36"/>
      <c r="G259" s="35"/>
      <c r="H259" s="36"/>
      <c r="I259" s="35"/>
      <c r="J259" s="36"/>
      <c r="K259" s="37"/>
      <c r="L259" s="5"/>
      <c r="M259" s="8"/>
      <c r="N259" s="5"/>
      <c r="O259" s="8"/>
      <c r="P259" s="5"/>
      <c r="Q259" s="5"/>
    </row>
    <row r="260" spans="2:43" ht="30" customHeight="1">
      <c r="C260" s="14"/>
      <c r="D260" s="13"/>
      <c r="E260" s="14"/>
      <c r="F260" s="13"/>
      <c r="G260" s="14"/>
      <c r="H260" s="13"/>
      <c r="I260" s="14"/>
      <c r="J260" s="13"/>
      <c r="K260" s="14"/>
      <c r="P260" s="38"/>
    </row>
    <row r="261" spans="2:43" ht="30" customHeight="1">
      <c r="C261" s="14"/>
      <c r="D261" s="13"/>
      <c r="E261" s="14"/>
      <c r="F261" s="13"/>
      <c r="G261" s="14"/>
      <c r="H261" s="13"/>
      <c r="I261" s="14"/>
      <c r="J261" s="13"/>
      <c r="K261" s="14"/>
      <c r="P261" s="38"/>
    </row>
    <row r="262" spans="2:43" ht="30" customHeight="1">
      <c r="C262" s="14"/>
      <c r="D262" s="13"/>
      <c r="E262" s="14"/>
      <c r="F262" s="13"/>
      <c r="G262" s="14"/>
      <c r="H262" s="13"/>
      <c r="I262" s="14"/>
      <c r="J262" s="13"/>
      <c r="K262" s="14"/>
      <c r="P262" s="38"/>
    </row>
    <row r="263" spans="2:43" ht="30" customHeight="1">
      <c r="B263" s="10" t="s">
        <v>123</v>
      </c>
      <c r="C263" s="41"/>
      <c r="D263" s="41"/>
      <c r="E263" s="42"/>
      <c r="F263" s="41"/>
      <c r="G263" s="42"/>
      <c r="H263" s="11"/>
      <c r="I263" s="22"/>
      <c r="J263" s="11"/>
      <c r="K263" s="22"/>
      <c r="L263" s="11"/>
      <c r="M263" s="22"/>
      <c r="N263" s="11"/>
      <c r="O263" s="22"/>
      <c r="P263" s="23"/>
      <c r="Q263" s="11"/>
      <c r="R263" s="11"/>
      <c r="S263" s="11"/>
      <c r="T263" s="11"/>
      <c r="U263" s="11"/>
      <c r="V263" s="11"/>
      <c r="W263" s="11"/>
      <c r="X263" s="11"/>
      <c r="Y263" s="11"/>
      <c r="Z263" s="11"/>
      <c r="AA263" s="11" t="s">
        <v>1</v>
      </c>
      <c r="AB263" s="11"/>
      <c r="AC263" s="11"/>
      <c r="AD263" s="11"/>
      <c r="AE263" s="11"/>
      <c r="AF263" s="11"/>
      <c r="AG263" s="11"/>
      <c r="AH263" s="11"/>
      <c r="AI263" s="11"/>
      <c r="AJ263" s="11"/>
      <c r="AK263" s="11"/>
      <c r="AL263" s="11"/>
      <c r="AM263" s="11"/>
      <c r="AN263" s="11"/>
      <c r="AO263" s="11"/>
      <c r="AP263" s="11"/>
      <c r="AQ263" s="11"/>
    </row>
    <row r="264" spans="2:43" ht="30" customHeight="1" thickBot="1">
      <c r="B264" s="24" t="s">
        <v>2</v>
      </c>
      <c r="C264" s="131" t="s">
        <v>44</v>
      </c>
      <c r="D264" s="132"/>
      <c r="E264" s="131" t="s">
        <v>45</v>
      </c>
      <c r="F264" s="132"/>
      <c r="G264" s="131" t="s">
        <v>46</v>
      </c>
      <c r="H264" s="132"/>
      <c r="I264" s="131" t="s">
        <v>47</v>
      </c>
      <c r="J264" s="132"/>
      <c r="K264" s="131" t="s">
        <v>48</v>
      </c>
      <c r="L264" s="132"/>
      <c r="M264" s="131" t="s">
        <v>49</v>
      </c>
      <c r="N264" s="132"/>
      <c r="O264" s="131" t="s">
        <v>50</v>
      </c>
      <c r="P264" s="132"/>
      <c r="Q264" s="5"/>
      <c r="AA264" s="26"/>
      <c r="AB264" s="27" t="s">
        <v>44</v>
      </c>
      <c r="AC264" s="27" t="s">
        <v>45</v>
      </c>
      <c r="AD264" s="27" t="s">
        <v>46</v>
      </c>
      <c r="AE264" s="27" t="s">
        <v>47</v>
      </c>
      <c r="AF264" s="27" t="s">
        <v>48</v>
      </c>
      <c r="AG264" s="27" t="s">
        <v>49</v>
      </c>
      <c r="AH264" s="27" t="s">
        <v>51</v>
      </c>
      <c r="AI264" s="26" t="s">
        <v>14</v>
      </c>
      <c r="AJ264" s="26"/>
      <c r="AK264" s="27" t="s">
        <v>44</v>
      </c>
      <c r="AL264" s="27" t="s">
        <v>45</v>
      </c>
      <c r="AM264" s="27" t="s">
        <v>46</v>
      </c>
      <c r="AN264" s="27" t="s">
        <v>47</v>
      </c>
      <c r="AO264" s="27" t="s">
        <v>48</v>
      </c>
      <c r="AP264" s="27" t="s">
        <v>49</v>
      </c>
      <c r="AQ264" s="27" t="s">
        <v>51</v>
      </c>
    </row>
    <row r="265" spans="2:43" ht="30" customHeight="1" thickTop="1">
      <c r="B265" s="28" t="s">
        <v>3</v>
      </c>
      <c r="C265" s="29">
        <v>21880</v>
      </c>
      <c r="D265" s="30">
        <v>0.14285527741868087</v>
      </c>
      <c r="E265" s="29">
        <v>39731</v>
      </c>
      <c r="F265" s="30">
        <v>0.25940507436570431</v>
      </c>
      <c r="G265" s="29">
        <v>26691</v>
      </c>
      <c r="H265" s="30">
        <v>0.17426646296078663</v>
      </c>
      <c r="I265" s="29">
        <v>15657</v>
      </c>
      <c r="J265" s="30">
        <v>0.10222509499745368</v>
      </c>
      <c r="K265" s="53">
        <v>12547</v>
      </c>
      <c r="L265" s="30">
        <v>8.191979733876549E-2</v>
      </c>
      <c r="M265" s="54">
        <v>11138</v>
      </c>
      <c r="N265" s="30">
        <v>7.2720387563494859E-2</v>
      </c>
      <c r="O265" s="54">
        <v>25518</v>
      </c>
      <c r="P265" s="30">
        <v>0.16660790535511419</v>
      </c>
      <c r="Q265" s="5"/>
      <c r="AA265" s="26" t="s">
        <v>15</v>
      </c>
      <c r="AB265" s="32">
        <v>21880</v>
      </c>
      <c r="AC265" s="32">
        <v>39731</v>
      </c>
      <c r="AD265" s="32">
        <v>26691</v>
      </c>
      <c r="AE265" s="32">
        <v>15657</v>
      </c>
      <c r="AF265" s="32">
        <v>12547</v>
      </c>
      <c r="AG265" s="32">
        <v>11138</v>
      </c>
      <c r="AH265" s="32">
        <v>25518</v>
      </c>
      <c r="AI265" s="49">
        <v>153162</v>
      </c>
      <c r="AJ265" s="26" t="s">
        <v>15</v>
      </c>
      <c r="AK265" s="33">
        <v>0.14285527741868087</v>
      </c>
      <c r="AL265" s="33">
        <v>0.25940507436570431</v>
      </c>
      <c r="AM265" s="33">
        <v>0.17426646296078663</v>
      </c>
      <c r="AN265" s="33">
        <v>0.10222509499745368</v>
      </c>
      <c r="AO265" s="33">
        <v>8.191979733876549E-2</v>
      </c>
      <c r="AP265" s="33">
        <v>7.2720387563494859E-2</v>
      </c>
      <c r="AQ265" s="33">
        <v>0.16660790535511419</v>
      </c>
    </row>
    <row r="266" spans="2:43" ht="30" customHeight="1">
      <c r="B266" s="34"/>
      <c r="C266" s="35"/>
      <c r="D266" s="36"/>
      <c r="E266" s="35"/>
      <c r="F266" s="36"/>
      <c r="G266" s="35"/>
      <c r="H266" s="36"/>
      <c r="I266" s="35"/>
      <c r="J266" s="36"/>
      <c r="K266" s="37"/>
      <c r="M266" s="8"/>
      <c r="N266" s="5"/>
      <c r="O266" s="8"/>
      <c r="P266" s="5"/>
      <c r="Q266" s="5"/>
      <c r="AH266" s="39"/>
      <c r="AI266" s="39"/>
      <c r="AJ266" s="39"/>
      <c r="AK266" s="39"/>
    </row>
    <row r="267" spans="2:43" ht="30" customHeight="1">
      <c r="B267" s="34"/>
      <c r="C267" s="35"/>
      <c r="D267" s="36"/>
      <c r="E267" s="35"/>
      <c r="F267" s="36"/>
      <c r="G267" s="35"/>
      <c r="H267" s="36"/>
      <c r="I267" s="35"/>
      <c r="J267" s="36"/>
      <c r="K267" s="37"/>
      <c r="L267" s="5"/>
      <c r="M267" s="8"/>
      <c r="N267" s="5"/>
      <c r="O267" s="8"/>
      <c r="P267" s="5"/>
      <c r="Q267" s="5"/>
      <c r="AH267" s="39"/>
      <c r="AI267" s="39"/>
      <c r="AJ267" s="39"/>
      <c r="AK267" s="39"/>
    </row>
    <row r="268" spans="2:43" ht="30" customHeight="1">
      <c r="B268" s="34"/>
      <c r="C268" s="35"/>
      <c r="D268" s="36"/>
      <c r="E268" s="35"/>
      <c r="F268" s="36"/>
      <c r="G268" s="35"/>
      <c r="H268" s="36"/>
      <c r="I268" s="35"/>
      <c r="J268" s="36"/>
      <c r="K268" s="37"/>
      <c r="L268" s="5"/>
      <c r="M268" s="8"/>
      <c r="N268" s="5"/>
      <c r="O268" s="8"/>
      <c r="P268" s="5"/>
      <c r="Q268" s="5"/>
      <c r="AH268" s="39"/>
      <c r="AI268" s="39"/>
      <c r="AJ268" s="39"/>
      <c r="AK268" s="39"/>
    </row>
    <row r="269" spans="2:43" ht="30" customHeight="1">
      <c r="B269" s="34"/>
      <c r="C269" s="35"/>
      <c r="D269" s="36"/>
      <c r="E269" s="35"/>
      <c r="F269" s="36"/>
      <c r="G269" s="35"/>
      <c r="H269" s="36"/>
      <c r="I269" s="35"/>
      <c r="J269" s="36"/>
      <c r="K269" s="37"/>
      <c r="L269" s="5"/>
      <c r="M269" s="8"/>
      <c r="N269" s="5"/>
      <c r="O269" s="8"/>
      <c r="P269" s="5"/>
      <c r="Q269" s="5"/>
      <c r="AH269" s="39"/>
      <c r="AI269" s="39"/>
      <c r="AJ269" s="39"/>
      <c r="AK269" s="39"/>
    </row>
    <row r="270" spans="2:43" ht="30" customHeight="1">
      <c r="B270" s="34"/>
      <c r="C270" s="35"/>
      <c r="D270" s="36"/>
      <c r="E270" s="35"/>
      <c r="F270" s="36"/>
      <c r="G270" s="35"/>
      <c r="H270" s="36"/>
      <c r="I270" s="35"/>
      <c r="J270" s="36"/>
      <c r="K270" s="37"/>
      <c r="L270" s="5"/>
      <c r="M270" s="8"/>
      <c r="N270" s="5"/>
      <c r="O270" s="8"/>
      <c r="P270" s="5"/>
      <c r="Q270" s="5"/>
    </row>
    <row r="271" spans="2:43" ht="30" customHeight="1">
      <c r="B271" s="34"/>
      <c r="C271" s="35"/>
      <c r="D271" s="36"/>
      <c r="E271" s="35"/>
      <c r="F271" s="36"/>
      <c r="G271" s="35"/>
      <c r="H271" s="36"/>
      <c r="I271" s="35"/>
      <c r="J271" s="36"/>
      <c r="K271" s="37"/>
      <c r="L271" s="5"/>
      <c r="M271" s="8"/>
      <c r="N271" s="5"/>
      <c r="O271" s="8"/>
      <c r="P271" s="5"/>
      <c r="Q271" s="5"/>
    </row>
    <row r="272" spans="2:43" ht="30" customHeight="1">
      <c r="C272" s="14"/>
      <c r="D272" s="13"/>
      <c r="E272" s="14"/>
      <c r="F272" s="13"/>
      <c r="G272" s="14"/>
      <c r="H272" s="13"/>
      <c r="I272" s="14"/>
      <c r="J272" s="13"/>
      <c r="K272" s="14"/>
      <c r="P272" s="38"/>
    </row>
    <row r="273" spans="2:43" ht="30" customHeight="1">
      <c r="C273" s="14"/>
      <c r="D273" s="13"/>
      <c r="E273" s="14"/>
      <c r="F273" s="13"/>
      <c r="G273" s="14"/>
      <c r="H273" s="13"/>
      <c r="I273" s="14"/>
      <c r="J273" s="13"/>
      <c r="K273" s="14"/>
      <c r="P273" s="38"/>
    </row>
    <row r="274" spans="2:43" ht="30" customHeight="1">
      <c r="C274" s="14"/>
      <c r="D274" s="13"/>
      <c r="E274" s="14"/>
      <c r="F274" s="13"/>
      <c r="G274" s="14"/>
      <c r="H274" s="13"/>
      <c r="I274" s="14"/>
      <c r="J274" s="13"/>
      <c r="K274" s="14"/>
      <c r="P274" s="38"/>
    </row>
    <row r="275" spans="2:43" ht="30" customHeight="1">
      <c r="C275" s="14"/>
      <c r="D275" s="13"/>
      <c r="E275" s="14"/>
      <c r="F275" s="13"/>
      <c r="G275" s="14"/>
      <c r="H275" s="13"/>
      <c r="I275" s="14"/>
      <c r="J275" s="13"/>
      <c r="K275" s="14"/>
      <c r="P275" s="38"/>
    </row>
    <row r="276" spans="2:43" ht="30" customHeight="1">
      <c r="B276" s="10" t="s">
        <v>124</v>
      </c>
      <c r="C276" s="11"/>
      <c r="D276" s="11"/>
      <c r="E276" s="22"/>
      <c r="F276" s="11"/>
      <c r="G276" s="22"/>
      <c r="H276" s="11"/>
      <c r="I276" s="22"/>
      <c r="J276" s="11"/>
      <c r="K276" s="22"/>
      <c r="L276" s="11"/>
      <c r="M276" s="22"/>
      <c r="N276" s="11"/>
      <c r="O276" s="22"/>
      <c r="P276" s="23"/>
      <c r="Q276" s="11"/>
      <c r="R276" s="11"/>
      <c r="S276" s="11"/>
      <c r="T276" s="11"/>
      <c r="U276" s="11"/>
      <c r="V276" s="11"/>
      <c r="W276" s="11"/>
      <c r="X276" s="11"/>
      <c r="Y276" s="11"/>
      <c r="Z276" s="11"/>
      <c r="AA276" s="11" t="s">
        <v>1</v>
      </c>
      <c r="AB276" s="11"/>
      <c r="AC276" s="11"/>
      <c r="AD276" s="11"/>
      <c r="AE276" s="11"/>
      <c r="AF276" s="11"/>
      <c r="AG276" s="11"/>
      <c r="AH276" s="11"/>
      <c r="AI276" s="11"/>
      <c r="AJ276" s="11"/>
      <c r="AK276" s="11"/>
      <c r="AL276" s="11"/>
      <c r="AM276" s="11"/>
      <c r="AN276" s="11"/>
      <c r="AO276" s="11"/>
      <c r="AP276" s="11"/>
      <c r="AQ276" s="11"/>
    </row>
    <row r="277" spans="2:43" ht="30" customHeight="1" thickBot="1">
      <c r="B277" s="24" t="s">
        <v>2</v>
      </c>
      <c r="C277" s="131" t="s">
        <v>44</v>
      </c>
      <c r="D277" s="132"/>
      <c r="E277" s="131" t="s">
        <v>45</v>
      </c>
      <c r="F277" s="132"/>
      <c r="G277" s="131" t="s">
        <v>46</v>
      </c>
      <c r="H277" s="132"/>
      <c r="I277" s="131" t="s">
        <v>47</v>
      </c>
      <c r="J277" s="132"/>
      <c r="K277" s="131" t="s">
        <v>48</v>
      </c>
      <c r="L277" s="132"/>
      <c r="M277" s="131" t="s">
        <v>49</v>
      </c>
      <c r="N277" s="132"/>
      <c r="O277" s="131" t="s">
        <v>50</v>
      </c>
      <c r="P277" s="132"/>
      <c r="Q277" s="5"/>
      <c r="AA277" s="26"/>
      <c r="AB277" s="27" t="s">
        <v>44</v>
      </c>
      <c r="AC277" s="27" t="s">
        <v>45</v>
      </c>
      <c r="AD277" s="27" t="s">
        <v>46</v>
      </c>
      <c r="AE277" s="27" t="s">
        <v>47</v>
      </c>
      <c r="AF277" s="27" t="s">
        <v>48</v>
      </c>
      <c r="AG277" s="27" t="s">
        <v>49</v>
      </c>
      <c r="AH277" s="27" t="s">
        <v>51</v>
      </c>
      <c r="AI277" s="26" t="s">
        <v>14</v>
      </c>
      <c r="AJ277" s="26"/>
      <c r="AK277" s="27" t="s">
        <v>44</v>
      </c>
      <c r="AL277" s="27" t="s">
        <v>45</v>
      </c>
      <c r="AM277" s="27" t="s">
        <v>46</v>
      </c>
      <c r="AN277" s="27" t="s">
        <v>47</v>
      </c>
      <c r="AO277" s="27" t="s">
        <v>48</v>
      </c>
      <c r="AP277" s="27" t="s">
        <v>49</v>
      </c>
      <c r="AQ277" s="27" t="s">
        <v>51</v>
      </c>
    </row>
    <row r="278" spans="2:43" ht="30" customHeight="1" thickTop="1">
      <c r="B278" s="28" t="s">
        <v>3</v>
      </c>
      <c r="C278" s="29">
        <v>55975</v>
      </c>
      <c r="D278" s="30">
        <v>0.17508656580095652</v>
      </c>
      <c r="E278" s="29">
        <v>159200</v>
      </c>
      <c r="F278" s="30">
        <v>0.49796840152768695</v>
      </c>
      <c r="G278" s="29">
        <v>55446</v>
      </c>
      <c r="H278" s="30">
        <v>0.173431884366232</v>
      </c>
      <c r="I278" s="29">
        <v>21604</v>
      </c>
      <c r="J278" s="30">
        <v>6.7576063734950689E-2</v>
      </c>
      <c r="K278" s="53">
        <v>11098</v>
      </c>
      <c r="L278" s="30">
        <v>3.4713902764788127E-2</v>
      </c>
      <c r="M278" s="54">
        <v>6655</v>
      </c>
      <c r="N278" s="30">
        <v>2.0816455478434401E-2</v>
      </c>
      <c r="O278" s="54">
        <v>9721</v>
      </c>
      <c r="P278" s="30">
        <v>3.0406726326951287E-2</v>
      </c>
      <c r="Q278" s="5"/>
      <c r="AA278" s="26" t="s">
        <v>15</v>
      </c>
      <c r="AB278" s="32">
        <v>55975</v>
      </c>
      <c r="AC278" s="32">
        <v>159200</v>
      </c>
      <c r="AD278" s="32">
        <v>55446</v>
      </c>
      <c r="AE278" s="32">
        <v>21604</v>
      </c>
      <c r="AF278" s="32">
        <v>11098</v>
      </c>
      <c r="AG278" s="32">
        <v>6655</v>
      </c>
      <c r="AH278" s="32">
        <v>9721</v>
      </c>
      <c r="AI278" s="49">
        <v>319699</v>
      </c>
      <c r="AJ278" s="26" t="s">
        <v>15</v>
      </c>
      <c r="AK278" s="33">
        <v>0.17508656580095652</v>
      </c>
      <c r="AL278" s="33">
        <v>0.49796840152768695</v>
      </c>
      <c r="AM278" s="33">
        <v>0.173431884366232</v>
      </c>
      <c r="AN278" s="33">
        <v>6.7576063734950689E-2</v>
      </c>
      <c r="AO278" s="33">
        <v>3.4713902764788127E-2</v>
      </c>
      <c r="AP278" s="33">
        <v>2.0816455478434401E-2</v>
      </c>
      <c r="AQ278" s="33">
        <v>3.0406726326951287E-2</v>
      </c>
    </row>
    <row r="279" spans="2:43" ht="30" customHeight="1">
      <c r="B279" s="34"/>
      <c r="C279" s="35"/>
      <c r="D279" s="36"/>
      <c r="E279" s="35"/>
      <c r="F279" s="36"/>
      <c r="G279" s="35"/>
      <c r="H279" s="36"/>
      <c r="I279" s="35"/>
      <c r="J279" s="36"/>
      <c r="K279" s="37"/>
      <c r="L279" s="5"/>
      <c r="M279" s="8"/>
      <c r="N279" s="5"/>
      <c r="O279" s="8"/>
      <c r="P279" s="5"/>
      <c r="Q279" s="5"/>
      <c r="AH279" s="39"/>
      <c r="AI279" s="39"/>
      <c r="AJ279" s="39"/>
      <c r="AK279" s="39"/>
    </row>
    <row r="280" spans="2:43" ht="30" customHeight="1">
      <c r="B280" s="34"/>
      <c r="C280" s="35"/>
      <c r="D280" s="36"/>
      <c r="E280" s="35"/>
      <c r="F280" s="36"/>
      <c r="G280" s="35"/>
      <c r="H280" s="36"/>
      <c r="I280" s="35"/>
      <c r="J280" s="36"/>
      <c r="K280" s="37"/>
      <c r="L280" s="5"/>
      <c r="M280" s="8"/>
      <c r="N280" s="5"/>
      <c r="O280" s="8"/>
      <c r="P280" s="5"/>
      <c r="Q280" s="5"/>
      <c r="AH280" s="39"/>
      <c r="AI280" s="39"/>
      <c r="AJ280" s="39"/>
      <c r="AK280" s="39"/>
    </row>
    <row r="281" spans="2:43" ht="30" customHeight="1">
      <c r="B281" s="34"/>
      <c r="C281" s="35"/>
      <c r="D281" s="36"/>
      <c r="E281" s="35"/>
      <c r="F281" s="36"/>
      <c r="G281" s="35"/>
      <c r="H281" s="36"/>
      <c r="I281" s="35"/>
      <c r="J281" s="36"/>
      <c r="K281" s="37"/>
      <c r="L281" s="5"/>
      <c r="M281" s="8"/>
      <c r="N281" s="5"/>
      <c r="O281" s="8"/>
      <c r="P281" s="5"/>
      <c r="Q281" s="5"/>
      <c r="AH281" s="39"/>
      <c r="AI281" s="39"/>
      <c r="AJ281" s="39"/>
      <c r="AK281" s="39"/>
    </row>
    <row r="282" spans="2:43" ht="30" customHeight="1">
      <c r="B282" s="34"/>
      <c r="C282" s="35"/>
      <c r="D282" s="36"/>
      <c r="E282" s="35"/>
      <c r="F282" s="36"/>
      <c r="G282" s="35"/>
      <c r="H282" s="36"/>
      <c r="I282" s="35"/>
      <c r="J282" s="36"/>
      <c r="K282" s="37"/>
      <c r="L282" s="5"/>
      <c r="M282" s="8"/>
      <c r="N282" s="5"/>
      <c r="O282" s="8"/>
      <c r="P282" s="5"/>
      <c r="Q282" s="5"/>
      <c r="AH282" s="39"/>
      <c r="AI282" s="39"/>
      <c r="AJ282" s="39"/>
      <c r="AK282" s="39"/>
    </row>
    <row r="283" spans="2:43" ht="30" customHeight="1">
      <c r="B283" s="34"/>
      <c r="C283" s="35"/>
      <c r="D283" s="36"/>
      <c r="E283" s="35"/>
      <c r="F283" s="36"/>
      <c r="G283" s="35"/>
      <c r="H283" s="36"/>
      <c r="I283" s="35"/>
      <c r="J283" s="36"/>
      <c r="K283" s="37"/>
      <c r="L283" s="5"/>
      <c r="M283" s="8"/>
      <c r="N283" s="5"/>
      <c r="O283" s="8"/>
      <c r="P283" s="5"/>
      <c r="Q283" s="5"/>
      <c r="AH283" s="39"/>
      <c r="AI283" s="39"/>
      <c r="AJ283" s="39"/>
      <c r="AK283" s="39"/>
    </row>
    <row r="284" spans="2:43" ht="30" customHeight="1">
      <c r="B284" s="34"/>
      <c r="C284" s="35"/>
      <c r="D284" s="36"/>
      <c r="E284" s="35"/>
      <c r="F284" s="36"/>
      <c r="G284" s="35"/>
      <c r="H284" s="36"/>
      <c r="I284" s="35"/>
      <c r="J284" s="36"/>
      <c r="K284" s="37"/>
      <c r="L284" s="5"/>
      <c r="M284" s="8"/>
      <c r="N284" s="5"/>
      <c r="O284" s="8"/>
      <c r="P284" s="5"/>
      <c r="Q284" s="5"/>
      <c r="AH284" s="39"/>
      <c r="AI284" s="39"/>
      <c r="AJ284" s="39"/>
      <c r="AK284" s="39"/>
    </row>
    <row r="285" spans="2:43" ht="30" customHeight="1">
      <c r="B285" s="34"/>
      <c r="C285" s="35"/>
      <c r="D285" s="36"/>
      <c r="E285" s="35"/>
      <c r="F285" s="36"/>
      <c r="G285" s="35"/>
      <c r="H285" s="36"/>
      <c r="I285" s="35"/>
      <c r="J285" s="36"/>
      <c r="K285" s="37"/>
      <c r="L285" s="5"/>
      <c r="M285" s="8"/>
      <c r="N285" s="5"/>
      <c r="O285" s="8"/>
      <c r="P285" s="5"/>
      <c r="Q285" s="5"/>
    </row>
    <row r="286" spans="2:43" ht="30" customHeight="1">
      <c r="B286" s="34"/>
      <c r="C286" s="35"/>
      <c r="D286" s="36"/>
      <c r="E286" s="35"/>
      <c r="F286" s="36"/>
      <c r="G286" s="35"/>
      <c r="H286" s="36"/>
      <c r="I286" s="35"/>
      <c r="J286" s="36"/>
      <c r="K286" s="37"/>
      <c r="L286" s="5"/>
      <c r="M286" s="8"/>
      <c r="N286" s="5"/>
      <c r="O286" s="8"/>
      <c r="P286" s="5"/>
      <c r="Q286" s="5"/>
    </row>
    <row r="287" spans="2:43" ht="30" customHeight="1">
      <c r="B287" s="34"/>
      <c r="C287" s="35"/>
      <c r="D287" s="36"/>
      <c r="E287" s="35"/>
      <c r="F287" s="36"/>
      <c r="G287" s="35"/>
      <c r="H287" s="36"/>
      <c r="I287" s="35"/>
      <c r="J287" s="36"/>
      <c r="K287" s="37"/>
      <c r="L287" s="5"/>
      <c r="M287" s="8"/>
      <c r="N287" s="5"/>
      <c r="O287" s="8"/>
      <c r="P287" s="5"/>
      <c r="Q287" s="5"/>
    </row>
    <row r="288" spans="2:43" ht="30" customHeight="1">
      <c r="B288" s="34"/>
      <c r="C288" s="35"/>
      <c r="D288" s="36"/>
      <c r="E288" s="35"/>
      <c r="F288" s="36"/>
      <c r="G288" s="35"/>
      <c r="H288" s="36"/>
      <c r="I288" s="35"/>
      <c r="J288" s="36"/>
      <c r="K288" s="37"/>
      <c r="L288" s="5"/>
      <c r="M288" s="8"/>
      <c r="N288" s="5"/>
      <c r="O288" s="8"/>
      <c r="P288" s="5"/>
      <c r="Q288" s="5"/>
    </row>
    <row r="289" spans="2:51" ht="30" customHeight="1">
      <c r="B289" s="10" t="s">
        <v>125</v>
      </c>
      <c r="C289" s="11"/>
      <c r="D289" s="11"/>
      <c r="E289" s="22"/>
      <c r="F289" s="11"/>
      <c r="G289" s="22"/>
      <c r="H289" s="11"/>
      <c r="I289" s="22"/>
      <c r="J289" s="11"/>
      <c r="K289" s="22"/>
      <c r="L289" s="11"/>
      <c r="M289" s="22"/>
      <c r="N289" s="11"/>
      <c r="O289" s="22"/>
      <c r="P289" s="23"/>
      <c r="Q289" s="11"/>
      <c r="R289" s="11"/>
      <c r="S289" s="11"/>
      <c r="T289" s="11"/>
      <c r="U289" s="11"/>
      <c r="V289" s="11"/>
      <c r="W289" s="11"/>
      <c r="X289" s="11"/>
      <c r="Y289" s="11"/>
      <c r="Z289" s="11"/>
      <c r="AA289" s="11"/>
      <c r="AB289" s="11"/>
      <c r="AC289" s="11"/>
      <c r="AD289" s="11"/>
      <c r="AE289" s="11"/>
      <c r="AF289" s="11"/>
      <c r="AG289" s="11"/>
      <c r="AH289" s="11"/>
      <c r="AI289" s="11"/>
      <c r="AJ289" s="11"/>
      <c r="AK289" s="11"/>
      <c r="AL289" s="11"/>
      <c r="AM289" s="11"/>
      <c r="AN289" s="11"/>
      <c r="AO289" s="11"/>
      <c r="AP289" s="11"/>
      <c r="AQ289" s="11"/>
      <c r="AR289" s="11"/>
      <c r="AS289" s="11"/>
      <c r="AT289" s="11"/>
      <c r="AU289" s="11"/>
      <c r="AV289" s="11"/>
      <c r="AW289" s="11"/>
      <c r="AX289" s="11"/>
    </row>
    <row r="290" spans="2:51" ht="30" customHeight="1">
      <c r="B290" s="10" t="s">
        <v>52</v>
      </c>
      <c r="C290" s="11"/>
      <c r="D290" s="11"/>
      <c r="E290" s="22"/>
      <c r="F290" s="11"/>
      <c r="G290" s="22"/>
      <c r="H290" s="11"/>
      <c r="I290" s="22"/>
      <c r="J290" s="11"/>
      <c r="K290" s="22"/>
      <c r="L290" s="11"/>
      <c r="M290" s="22"/>
      <c r="N290" s="11"/>
      <c r="O290" s="22"/>
      <c r="P290" s="23"/>
      <c r="Q290" s="11"/>
      <c r="R290" s="11"/>
      <c r="S290" s="11"/>
      <c r="T290" s="11"/>
      <c r="U290" s="11"/>
      <c r="V290" s="11"/>
      <c r="W290" s="11"/>
      <c r="X290" s="11"/>
      <c r="Y290" s="11"/>
      <c r="Z290" s="11"/>
      <c r="AA290" s="11" t="s">
        <v>1</v>
      </c>
      <c r="AB290" s="11"/>
      <c r="AC290" s="11"/>
      <c r="AD290" s="11"/>
      <c r="AE290" s="11"/>
      <c r="AF290" s="11"/>
      <c r="AG290" s="11"/>
      <c r="AH290" s="11"/>
      <c r="AI290" s="11"/>
      <c r="AJ290" s="11"/>
      <c r="AK290" s="11"/>
      <c r="AL290" s="11"/>
      <c r="AM290" s="11"/>
      <c r="AN290" s="11"/>
      <c r="AO290" s="11"/>
      <c r="AP290" s="11"/>
      <c r="AQ290" s="11"/>
      <c r="AY290" s="11"/>
    </row>
    <row r="291" spans="2:51" ht="30" customHeight="1" thickBot="1">
      <c r="B291" s="24" t="s">
        <v>2</v>
      </c>
      <c r="C291" s="131" t="s">
        <v>44</v>
      </c>
      <c r="D291" s="132"/>
      <c r="E291" s="131" t="s">
        <v>45</v>
      </c>
      <c r="F291" s="132"/>
      <c r="G291" s="131" t="s">
        <v>46</v>
      </c>
      <c r="H291" s="132"/>
      <c r="I291" s="131" t="s">
        <v>47</v>
      </c>
      <c r="J291" s="132"/>
      <c r="K291" s="131" t="s">
        <v>48</v>
      </c>
      <c r="L291" s="132"/>
      <c r="M291" s="131" t="s">
        <v>49</v>
      </c>
      <c r="N291" s="132"/>
      <c r="O291" s="131" t="s">
        <v>50</v>
      </c>
      <c r="P291" s="132"/>
      <c r="Q291" s="5"/>
      <c r="AA291" s="26"/>
      <c r="AB291" s="27" t="s">
        <v>44</v>
      </c>
      <c r="AC291" s="27" t="s">
        <v>45</v>
      </c>
      <c r="AD291" s="27" t="s">
        <v>46</v>
      </c>
      <c r="AE291" s="27" t="s">
        <v>47</v>
      </c>
      <c r="AF291" s="27" t="s">
        <v>48</v>
      </c>
      <c r="AG291" s="27" t="s">
        <v>49</v>
      </c>
      <c r="AH291" s="27" t="s">
        <v>51</v>
      </c>
      <c r="AI291" s="26" t="s">
        <v>14</v>
      </c>
      <c r="AJ291" s="26"/>
      <c r="AK291" s="27" t="s">
        <v>44</v>
      </c>
      <c r="AL291" s="27" t="s">
        <v>45</v>
      </c>
      <c r="AM291" s="27" t="s">
        <v>46</v>
      </c>
      <c r="AN291" s="27" t="s">
        <v>47</v>
      </c>
      <c r="AO291" s="27" t="s">
        <v>48</v>
      </c>
      <c r="AP291" s="27" t="s">
        <v>49</v>
      </c>
      <c r="AQ291" s="27" t="s">
        <v>51</v>
      </c>
    </row>
    <row r="292" spans="2:51" ht="30" customHeight="1" thickTop="1">
      <c r="B292" s="28" t="s">
        <v>3</v>
      </c>
      <c r="C292" s="29">
        <v>83499</v>
      </c>
      <c r="D292" s="30">
        <v>0.26118004748216289</v>
      </c>
      <c r="E292" s="29">
        <v>152130</v>
      </c>
      <c r="F292" s="30">
        <v>0.47585385002768227</v>
      </c>
      <c r="G292" s="29">
        <v>38662</v>
      </c>
      <c r="H292" s="30">
        <v>0.12093250213482057</v>
      </c>
      <c r="I292" s="29">
        <v>15881</v>
      </c>
      <c r="J292" s="30">
        <v>4.9674850406163297E-2</v>
      </c>
      <c r="K292" s="53">
        <v>9363</v>
      </c>
      <c r="L292" s="30">
        <v>2.9286923011958121E-2</v>
      </c>
      <c r="M292" s="54">
        <v>6772</v>
      </c>
      <c r="N292" s="30">
        <v>2.1182424718250603E-2</v>
      </c>
      <c r="O292" s="54">
        <v>13392</v>
      </c>
      <c r="P292" s="30">
        <v>4.1889402218962209E-2</v>
      </c>
      <c r="Q292" s="5"/>
      <c r="AA292" s="26" t="s">
        <v>15</v>
      </c>
      <c r="AB292" s="32">
        <v>83499</v>
      </c>
      <c r="AC292" s="32">
        <v>152130</v>
      </c>
      <c r="AD292" s="32">
        <v>38662</v>
      </c>
      <c r="AE292" s="32">
        <v>15881</v>
      </c>
      <c r="AF292" s="32">
        <v>9363</v>
      </c>
      <c r="AG292" s="32">
        <v>6772</v>
      </c>
      <c r="AH292" s="32">
        <v>13392</v>
      </c>
      <c r="AI292" s="49">
        <v>319699</v>
      </c>
      <c r="AJ292" s="26" t="s">
        <v>15</v>
      </c>
      <c r="AK292" s="33">
        <v>0.26118004748216289</v>
      </c>
      <c r="AL292" s="33">
        <v>0.47585385002768227</v>
      </c>
      <c r="AM292" s="33">
        <v>0.12093250213482057</v>
      </c>
      <c r="AN292" s="33">
        <v>4.9674850406163297E-2</v>
      </c>
      <c r="AO292" s="33">
        <v>2.9286923011958121E-2</v>
      </c>
      <c r="AP292" s="33">
        <v>2.1182424718250603E-2</v>
      </c>
      <c r="AQ292" s="33">
        <v>4.1889402218962209E-2</v>
      </c>
    </row>
    <row r="293" spans="2:51" ht="30" customHeight="1">
      <c r="B293" s="34"/>
      <c r="C293" s="35"/>
      <c r="D293" s="36"/>
      <c r="E293" s="35"/>
      <c r="F293" s="36"/>
      <c r="G293" s="35"/>
      <c r="H293" s="36"/>
      <c r="I293" s="35"/>
      <c r="J293" s="36"/>
      <c r="K293" s="37"/>
      <c r="L293" s="5"/>
      <c r="M293" s="8"/>
      <c r="N293" s="5"/>
      <c r="O293" s="8"/>
      <c r="P293" s="5"/>
      <c r="Q293" s="5"/>
      <c r="AH293" s="39"/>
      <c r="AI293" s="39"/>
      <c r="AJ293" s="39"/>
      <c r="AK293" s="39"/>
    </row>
    <row r="294" spans="2:51" ht="30" customHeight="1">
      <c r="B294" s="34"/>
      <c r="C294" s="35"/>
      <c r="D294" s="36"/>
      <c r="E294" s="35"/>
      <c r="F294" s="36"/>
      <c r="G294" s="35"/>
      <c r="H294" s="36"/>
      <c r="I294" s="35"/>
      <c r="J294" s="36"/>
      <c r="K294" s="37"/>
      <c r="L294" s="5"/>
      <c r="M294" s="8"/>
      <c r="N294" s="5"/>
      <c r="O294" s="8"/>
      <c r="P294" s="5"/>
      <c r="Q294" s="5"/>
      <c r="AH294" s="39"/>
      <c r="AI294" s="39"/>
      <c r="AJ294" s="39"/>
      <c r="AK294" s="39"/>
    </row>
    <row r="295" spans="2:51" ht="30" customHeight="1">
      <c r="B295" s="34"/>
      <c r="C295" s="35"/>
      <c r="D295" s="36"/>
      <c r="E295" s="35"/>
      <c r="F295" s="36"/>
      <c r="G295" s="35"/>
      <c r="H295" s="36"/>
      <c r="I295" s="35"/>
      <c r="J295" s="36"/>
      <c r="K295" s="37"/>
      <c r="L295" s="5"/>
      <c r="M295" s="8"/>
      <c r="N295" s="5"/>
      <c r="O295" s="8"/>
      <c r="P295" s="5"/>
      <c r="Q295" s="5"/>
      <c r="AH295" s="39"/>
      <c r="AI295" s="39"/>
      <c r="AJ295" s="39"/>
      <c r="AK295" s="39"/>
    </row>
    <row r="296" spans="2:51" ht="30" customHeight="1">
      <c r="B296" s="34"/>
      <c r="C296" s="35"/>
      <c r="D296" s="36"/>
      <c r="E296" s="35"/>
      <c r="F296" s="36"/>
      <c r="G296" s="35"/>
      <c r="H296" s="36"/>
      <c r="I296" s="35"/>
      <c r="J296" s="36"/>
      <c r="K296" s="37"/>
      <c r="L296" s="5"/>
      <c r="M296" s="8"/>
      <c r="N296" s="5"/>
      <c r="O296" s="8"/>
      <c r="P296" s="5"/>
      <c r="Q296" s="5"/>
      <c r="AH296" s="39"/>
      <c r="AI296" s="39"/>
      <c r="AJ296" s="39"/>
      <c r="AK296" s="39"/>
    </row>
    <row r="297" spans="2:51" ht="30" customHeight="1">
      <c r="B297" s="34"/>
      <c r="C297" s="35"/>
      <c r="D297" s="36"/>
      <c r="E297" s="35"/>
      <c r="F297" s="36"/>
      <c r="G297" s="35"/>
      <c r="H297" s="36"/>
      <c r="I297" s="35"/>
      <c r="J297" s="36"/>
      <c r="K297" s="37"/>
      <c r="L297" s="5"/>
      <c r="M297" s="8"/>
      <c r="N297" s="5"/>
      <c r="O297" s="8"/>
      <c r="P297" s="5"/>
      <c r="Q297" s="5"/>
    </row>
    <row r="298" spans="2:51" ht="30" customHeight="1">
      <c r="B298" s="34"/>
      <c r="C298" s="35"/>
      <c r="D298" s="36"/>
      <c r="E298" s="35"/>
      <c r="F298" s="36"/>
      <c r="G298" s="35"/>
      <c r="H298" s="36"/>
      <c r="I298" s="35"/>
      <c r="J298" s="36"/>
      <c r="K298" s="37"/>
      <c r="L298" s="5"/>
      <c r="M298" s="8"/>
      <c r="N298" s="5"/>
      <c r="O298" s="8"/>
      <c r="P298" s="5"/>
      <c r="Q298" s="5"/>
    </row>
    <row r="299" spans="2:51" ht="30" customHeight="1">
      <c r="C299" s="14"/>
      <c r="D299" s="13"/>
      <c r="E299" s="14"/>
      <c r="F299" s="13"/>
      <c r="G299" s="14"/>
      <c r="H299" s="13"/>
      <c r="I299" s="14"/>
      <c r="J299" s="13"/>
      <c r="K299" s="14"/>
      <c r="P299" s="38"/>
    </row>
    <row r="300" spans="2:51" ht="30" customHeight="1">
      <c r="C300" s="14"/>
      <c r="D300" s="13"/>
      <c r="E300" s="14"/>
      <c r="F300" s="13"/>
      <c r="G300" s="14"/>
      <c r="H300" s="13"/>
      <c r="I300" s="14"/>
      <c r="J300" s="13"/>
      <c r="K300" s="14"/>
      <c r="P300" s="38"/>
    </row>
    <row r="301" spans="2:51" ht="30" customHeight="1">
      <c r="C301" s="14"/>
      <c r="D301" s="13"/>
      <c r="E301" s="14"/>
      <c r="F301" s="13"/>
      <c r="G301" s="14"/>
      <c r="H301" s="13"/>
      <c r="I301" s="14"/>
      <c r="J301" s="13"/>
      <c r="K301" s="14"/>
      <c r="P301" s="38"/>
    </row>
    <row r="302" spans="2:51" ht="30" customHeight="1">
      <c r="C302" s="14"/>
      <c r="D302" s="13"/>
      <c r="E302" s="14"/>
      <c r="F302" s="13"/>
      <c r="G302" s="14"/>
      <c r="H302" s="13"/>
      <c r="I302" s="14"/>
      <c r="J302" s="13"/>
      <c r="K302" s="14"/>
      <c r="P302" s="38"/>
    </row>
    <row r="303" spans="2:51" ht="30" customHeight="1">
      <c r="B303" s="10" t="s">
        <v>126</v>
      </c>
      <c r="C303" s="11"/>
      <c r="D303" s="11"/>
      <c r="E303" s="22"/>
      <c r="F303" s="11"/>
      <c r="G303" s="22"/>
      <c r="H303" s="11"/>
      <c r="I303" s="22"/>
      <c r="J303" s="11"/>
      <c r="K303" s="22"/>
      <c r="L303" s="11"/>
      <c r="M303" s="22"/>
      <c r="N303" s="11"/>
      <c r="O303" s="22"/>
      <c r="P303" s="23"/>
      <c r="Q303" s="11"/>
      <c r="R303" s="11"/>
      <c r="S303" s="11"/>
      <c r="T303" s="11"/>
      <c r="U303" s="11"/>
      <c r="V303" s="11"/>
      <c r="W303" s="11"/>
      <c r="X303" s="11"/>
      <c r="Y303" s="11"/>
      <c r="Z303" s="11"/>
      <c r="AA303" s="11" t="s">
        <v>1</v>
      </c>
      <c r="AB303" s="11"/>
      <c r="AC303" s="11"/>
      <c r="AD303" s="11"/>
      <c r="AE303" s="11"/>
      <c r="AF303" s="11"/>
      <c r="AG303" s="11"/>
      <c r="AH303" s="11"/>
      <c r="AI303" s="11"/>
      <c r="AJ303" s="11"/>
      <c r="AK303" s="11"/>
      <c r="AL303" s="11"/>
      <c r="AM303" s="11"/>
      <c r="AN303" s="11"/>
      <c r="AO303" s="11"/>
      <c r="AP303" s="11"/>
      <c r="AQ303" s="11"/>
    </row>
    <row r="304" spans="2:51" ht="30" customHeight="1" thickBot="1">
      <c r="B304" s="24" t="s">
        <v>2</v>
      </c>
      <c r="C304" s="131" t="s">
        <v>44</v>
      </c>
      <c r="D304" s="132"/>
      <c r="E304" s="131" t="s">
        <v>45</v>
      </c>
      <c r="F304" s="132"/>
      <c r="G304" s="131" t="s">
        <v>46</v>
      </c>
      <c r="H304" s="132"/>
      <c r="I304" s="131" t="s">
        <v>47</v>
      </c>
      <c r="J304" s="132"/>
      <c r="K304" s="131" t="s">
        <v>48</v>
      </c>
      <c r="L304" s="132"/>
      <c r="M304" s="131" t="s">
        <v>49</v>
      </c>
      <c r="N304" s="132"/>
      <c r="O304" s="131" t="s">
        <v>50</v>
      </c>
      <c r="P304" s="132"/>
      <c r="Q304" s="5"/>
      <c r="AA304" s="26"/>
      <c r="AB304" s="27" t="s">
        <v>44</v>
      </c>
      <c r="AC304" s="27" t="s">
        <v>45</v>
      </c>
      <c r="AD304" s="27" t="s">
        <v>46</v>
      </c>
      <c r="AE304" s="27" t="s">
        <v>47</v>
      </c>
      <c r="AF304" s="27" t="s">
        <v>48</v>
      </c>
      <c r="AG304" s="27" t="s">
        <v>49</v>
      </c>
      <c r="AH304" s="27" t="s">
        <v>51</v>
      </c>
      <c r="AI304" s="26" t="s">
        <v>14</v>
      </c>
      <c r="AJ304" s="26"/>
      <c r="AK304" s="27" t="s">
        <v>44</v>
      </c>
      <c r="AL304" s="27" t="s">
        <v>45</v>
      </c>
      <c r="AM304" s="27" t="s">
        <v>46</v>
      </c>
      <c r="AN304" s="27" t="s">
        <v>47</v>
      </c>
      <c r="AO304" s="27" t="s">
        <v>48</v>
      </c>
      <c r="AP304" s="27" t="s">
        <v>49</v>
      </c>
      <c r="AQ304" s="27" t="s">
        <v>51</v>
      </c>
      <c r="AY304" s="11"/>
    </row>
    <row r="305" spans="2:51" ht="30" customHeight="1" thickTop="1">
      <c r="B305" s="28" t="s">
        <v>3</v>
      </c>
      <c r="C305" s="29">
        <v>196681</v>
      </c>
      <c r="D305" s="30">
        <v>0.61520680389991833</v>
      </c>
      <c r="E305" s="29">
        <v>65831</v>
      </c>
      <c r="F305" s="30">
        <v>0.20591556432769573</v>
      </c>
      <c r="G305" s="29">
        <v>25369</v>
      </c>
      <c r="H305" s="30">
        <v>7.9352766195702834E-2</v>
      </c>
      <c r="I305" s="29">
        <v>12149</v>
      </c>
      <c r="J305" s="30">
        <v>3.8001370038692646E-2</v>
      </c>
      <c r="K305" s="53">
        <v>6915</v>
      </c>
      <c r="L305" s="30">
        <v>2.162972045580374E-2</v>
      </c>
      <c r="M305" s="54">
        <v>4406</v>
      </c>
      <c r="N305" s="30">
        <v>1.3781713424189629E-2</v>
      </c>
      <c r="O305" s="54">
        <v>8348</v>
      </c>
      <c r="P305" s="30">
        <v>2.6112061657997055E-2</v>
      </c>
      <c r="Q305" s="55"/>
      <c r="AA305" s="26" t="s">
        <v>15</v>
      </c>
      <c r="AB305" s="32">
        <v>196681</v>
      </c>
      <c r="AC305" s="32">
        <v>65831</v>
      </c>
      <c r="AD305" s="32">
        <v>25369</v>
      </c>
      <c r="AE305" s="32">
        <v>12149</v>
      </c>
      <c r="AF305" s="32">
        <v>6915</v>
      </c>
      <c r="AG305" s="32">
        <v>4406</v>
      </c>
      <c r="AH305" s="32">
        <v>8348</v>
      </c>
      <c r="AI305" s="49">
        <v>319699</v>
      </c>
      <c r="AJ305" s="26" t="s">
        <v>15</v>
      </c>
      <c r="AK305" s="33">
        <v>0.61520680389991833</v>
      </c>
      <c r="AL305" s="33">
        <v>0.20591556432769573</v>
      </c>
      <c r="AM305" s="33">
        <v>7.9352766195702834E-2</v>
      </c>
      <c r="AN305" s="33">
        <v>3.8001370038692646E-2</v>
      </c>
      <c r="AO305" s="33">
        <v>2.162972045580374E-2</v>
      </c>
      <c r="AP305" s="33">
        <v>1.3781713424189629E-2</v>
      </c>
      <c r="AQ305" s="33">
        <v>2.6112061657997055E-2</v>
      </c>
    </row>
    <row r="306" spans="2:51" s="11" customFormat="1" ht="30" customHeight="1">
      <c r="B306" s="34"/>
      <c r="C306" s="35"/>
      <c r="D306" s="36"/>
      <c r="E306" s="35"/>
      <c r="F306" s="36"/>
      <c r="G306" s="35"/>
      <c r="H306" s="36"/>
      <c r="I306" s="35"/>
      <c r="J306" s="36"/>
      <c r="K306" s="37"/>
      <c r="L306" s="5"/>
      <c r="M306" s="56"/>
      <c r="N306" s="57"/>
      <c r="O306" s="56"/>
      <c r="P306" s="5"/>
      <c r="Q306" s="5"/>
      <c r="R306" s="1"/>
      <c r="S306" s="1"/>
      <c r="T306" s="1"/>
      <c r="U306" s="1"/>
      <c r="V306" s="1"/>
      <c r="W306" s="1"/>
      <c r="X306" s="1"/>
      <c r="Y306" s="1"/>
      <c r="Z306" s="1"/>
      <c r="AA306" s="1"/>
      <c r="AB306" s="1"/>
      <c r="AC306" s="1"/>
      <c r="AD306" s="1"/>
      <c r="AE306" s="1"/>
      <c r="AF306" s="1"/>
      <c r="AG306" s="1"/>
      <c r="AH306" s="39"/>
      <c r="AI306" s="39"/>
      <c r="AJ306" s="39"/>
      <c r="AK306" s="39"/>
      <c r="AL306" s="1"/>
      <c r="AM306" s="1"/>
      <c r="AN306" s="1"/>
      <c r="AO306" s="1"/>
      <c r="AP306" s="1"/>
      <c r="AQ306" s="1"/>
      <c r="AR306" s="1"/>
      <c r="AS306" s="1"/>
      <c r="AT306" s="1"/>
      <c r="AU306" s="1"/>
      <c r="AV306" s="1"/>
      <c r="AW306" s="1"/>
      <c r="AX306" s="1"/>
      <c r="AY306" s="1"/>
    </row>
    <row r="307" spans="2:51" s="11" customFormat="1" ht="30" customHeight="1">
      <c r="B307" s="34"/>
      <c r="C307" s="35"/>
      <c r="D307" s="36"/>
      <c r="E307" s="35"/>
      <c r="F307" s="36"/>
      <c r="G307" s="35"/>
      <c r="H307" s="36"/>
      <c r="I307" s="35"/>
      <c r="J307" s="36"/>
      <c r="K307" s="37"/>
      <c r="L307" s="5"/>
      <c r="M307" s="8"/>
      <c r="N307" s="5"/>
      <c r="O307" s="8"/>
      <c r="P307" s="5"/>
      <c r="Q307" s="5"/>
      <c r="R307" s="1"/>
      <c r="S307" s="1"/>
      <c r="T307" s="1"/>
      <c r="U307" s="1"/>
      <c r="V307" s="1"/>
      <c r="W307" s="1"/>
      <c r="X307" s="1"/>
      <c r="Y307" s="1"/>
      <c r="Z307" s="1"/>
      <c r="AA307" s="1"/>
      <c r="AB307" s="1"/>
      <c r="AC307" s="1"/>
      <c r="AD307" s="1"/>
      <c r="AE307" s="1"/>
      <c r="AF307" s="1"/>
      <c r="AG307" s="1"/>
      <c r="AH307" s="39"/>
      <c r="AI307" s="39"/>
      <c r="AJ307" s="39"/>
      <c r="AK307" s="39"/>
      <c r="AL307" s="1"/>
      <c r="AM307" s="1"/>
      <c r="AN307" s="1"/>
      <c r="AO307" s="1"/>
      <c r="AP307" s="1"/>
      <c r="AQ307" s="1"/>
      <c r="AR307" s="1"/>
      <c r="AS307" s="1"/>
      <c r="AT307" s="1"/>
      <c r="AU307" s="1"/>
      <c r="AV307" s="1"/>
      <c r="AW307" s="1"/>
      <c r="AX307" s="1"/>
      <c r="AY307" s="1"/>
    </row>
    <row r="308" spans="2:51" ht="30" customHeight="1">
      <c r="B308" s="34"/>
      <c r="C308" s="35"/>
      <c r="D308" s="36"/>
      <c r="E308" s="35"/>
      <c r="F308" s="36"/>
      <c r="G308" s="35"/>
      <c r="H308" s="36"/>
      <c r="I308" s="35"/>
      <c r="J308" s="36"/>
      <c r="K308" s="37"/>
      <c r="L308" s="5"/>
      <c r="M308" s="8"/>
      <c r="N308" s="5"/>
      <c r="O308" s="8"/>
      <c r="P308" s="5"/>
      <c r="Q308" s="5"/>
      <c r="AH308" s="39"/>
      <c r="AI308" s="39"/>
      <c r="AJ308" s="39"/>
      <c r="AK308" s="39"/>
    </row>
    <row r="309" spans="2:51" ht="30" customHeight="1">
      <c r="B309" s="34"/>
      <c r="C309" s="35"/>
      <c r="D309" s="36"/>
      <c r="E309" s="35"/>
      <c r="F309" s="36"/>
      <c r="G309" s="35"/>
      <c r="H309" s="36"/>
      <c r="I309" s="35"/>
      <c r="J309" s="36"/>
      <c r="K309" s="37"/>
      <c r="L309" s="5"/>
      <c r="M309" s="8"/>
      <c r="N309" s="5"/>
      <c r="O309" s="8"/>
      <c r="P309" s="5"/>
      <c r="Q309" s="5"/>
      <c r="AH309" s="39"/>
      <c r="AI309" s="39"/>
      <c r="AJ309" s="39"/>
      <c r="AK309" s="39"/>
    </row>
    <row r="310" spans="2:51" ht="30" customHeight="1">
      <c r="B310" s="34"/>
      <c r="C310" s="35"/>
      <c r="D310" s="36"/>
      <c r="E310" s="35"/>
      <c r="F310" s="36"/>
      <c r="G310" s="35"/>
      <c r="H310" s="36"/>
      <c r="I310" s="35"/>
      <c r="J310" s="36"/>
      <c r="K310" s="37"/>
      <c r="L310" s="5"/>
      <c r="M310" s="8"/>
      <c r="N310" s="5"/>
      <c r="O310" s="8"/>
      <c r="P310" s="5"/>
      <c r="Q310" s="5"/>
      <c r="AH310" s="39"/>
      <c r="AI310" s="39"/>
      <c r="AJ310" s="39"/>
      <c r="AK310" s="39"/>
    </row>
    <row r="311" spans="2:51" ht="30" customHeight="1">
      <c r="B311" s="34"/>
      <c r="C311" s="35"/>
      <c r="D311" s="36"/>
      <c r="E311" s="35"/>
      <c r="F311" s="36"/>
      <c r="G311" s="35"/>
      <c r="H311" s="36"/>
      <c r="I311" s="35"/>
      <c r="J311" s="36"/>
      <c r="K311" s="37"/>
      <c r="L311" s="5"/>
      <c r="M311" s="8"/>
      <c r="N311" s="5"/>
      <c r="O311" s="8"/>
      <c r="P311" s="5"/>
      <c r="Q311" s="5"/>
      <c r="AH311" s="39"/>
      <c r="AI311" s="39"/>
      <c r="AJ311" s="39"/>
      <c r="AK311" s="39"/>
    </row>
    <row r="312" spans="2:51" ht="30" customHeight="1">
      <c r="B312" s="34"/>
      <c r="C312" s="35"/>
      <c r="D312" s="36"/>
      <c r="E312" s="35"/>
      <c r="F312" s="36"/>
      <c r="G312" s="35"/>
      <c r="H312" s="36"/>
      <c r="I312" s="35"/>
      <c r="J312" s="36"/>
      <c r="K312" s="37"/>
      <c r="L312" s="5"/>
      <c r="M312" s="8"/>
      <c r="N312" s="5"/>
      <c r="O312" s="8"/>
      <c r="P312" s="5"/>
      <c r="Q312" s="5"/>
      <c r="AA312" s="11"/>
      <c r="AB312" s="11"/>
      <c r="AC312" s="11"/>
      <c r="AD312" s="11"/>
      <c r="AE312" s="11"/>
      <c r="AF312" s="11"/>
      <c r="AG312" s="11"/>
      <c r="AH312" s="11"/>
      <c r="AI312" s="11"/>
      <c r="AJ312" s="11"/>
      <c r="AK312" s="11"/>
      <c r="AL312" s="11"/>
      <c r="AM312" s="11"/>
      <c r="AN312" s="11"/>
      <c r="AO312" s="11"/>
      <c r="AP312" s="11"/>
      <c r="AQ312" s="11"/>
      <c r="AR312" s="11"/>
      <c r="AS312" s="11"/>
      <c r="AT312" s="11"/>
      <c r="AU312" s="11"/>
      <c r="AV312" s="11"/>
      <c r="AW312" s="11"/>
      <c r="AX312" s="11"/>
    </row>
    <row r="313" spans="2:51" ht="30" customHeight="1">
      <c r="B313" s="10"/>
      <c r="C313" s="11"/>
      <c r="D313" s="11"/>
      <c r="E313" s="22"/>
      <c r="F313" s="11"/>
      <c r="G313" s="22"/>
      <c r="H313" s="11"/>
      <c r="I313" s="22"/>
      <c r="J313" s="11"/>
      <c r="K313" s="22"/>
      <c r="L313" s="11"/>
      <c r="M313" s="22"/>
      <c r="N313" s="11"/>
      <c r="O313" s="22"/>
      <c r="P313" s="23"/>
      <c r="Q313" s="11"/>
      <c r="R313" s="11"/>
      <c r="S313" s="11"/>
      <c r="T313" s="11"/>
      <c r="U313" s="11"/>
      <c r="V313" s="11"/>
      <c r="W313" s="11"/>
      <c r="X313" s="11"/>
      <c r="Y313" s="11"/>
      <c r="Z313" s="11"/>
      <c r="AA313" s="11"/>
      <c r="AB313" s="11"/>
      <c r="AC313" s="11"/>
      <c r="AD313" s="11"/>
      <c r="AE313" s="11"/>
      <c r="AF313" s="11"/>
      <c r="AG313" s="11"/>
      <c r="AH313" s="11"/>
      <c r="AI313" s="11"/>
      <c r="AJ313" s="11"/>
      <c r="AK313" s="11"/>
      <c r="AL313" s="11"/>
      <c r="AM313" s="11"/>
      <c r="AN313" s="11"/>
      <c r="AO313" s="11"/>
      <c r="AP313" s="11"/>
      <c r="AQ313" s="11"/>
      <c r="AR313" s="11"/>
      <c r="AS313" s="11"/>
      <c r="AT313" s="11"/>
      <c r="AU313" s="11"/>
      <c r="AV313" s="11"/>
      <c r="AW313" s="11"/>
      <c r="AX313" s="11"/>
    </row>
    <row r="314" spans="2:51" ht="30" customHeight="1">
      <c r="B314" s="10"/>
      <c r="C314" s="11"/>
      <c r="D314" s="11"/>
      <c r="E314" s="22"/>
      <c r="F314" s="11"/>
      <c r="G314" s="22"/>
      <c r="H314" s="11"/>
      <c r="I314" s="22"/>
      <c r="J314" s="11"/>
      <c r="K314" s="22"/>
      <c r="L314" s="11"/>
      <c r="M314" s="22"/>
      <c r="N314" s="11"/>
      <c r="O314" s="22"/>
      <c r="P314" s="23"/>
      <c r="Q314" s="11"/>
      <c r="R314" s="11"/>
      <c r="S314" s="11"/>
      <c r="T314" s="11"/>
      <c r="U314" s="11"/>
      <c r="V314" s="11"/>
      <c r="W314" s="11"/>
      <c r="X314" s="11"/>
      <c r="Y314" s="11"/>
      <c r="Z314" s="11"/>
      <c r="AA314" s="11"/>
      <c r="AB314" s="11"/>
      <c r="AC314" s="11"/>
      <c r="AD314" s="11"/>
      <c r="AE314" s="11"/>
      <c r="AF314" s="11"/>
      <c r="AG314" s="11"/>
      <c r="AH314" s="11"/>
      <c r="AI314" s="11"/>
      <c r="AJ314" s="11"/>
      <c r="AK314" s="11"/>
      <c r="AL314" s="11"/>
      <c r="AM314" s="11"/>
      <c r="AN314" s="11"/>
      <c r="AO314" s="11"/>
      <c r="AP314" s="11"/>
      <c r="AQ314" s="11"/>
      <c r="AR314" s="11"/>
      <c r="AS314" s="11"/>
      <c r="AT314" s="11"/>
      <c r="AU314" s="11"/>
      <c r="AV314" s="11"/>
      <c r="AW314" s="11"/>
      <c r="AX314" s="11"/>
      <c r="AY314" s="11"/>
    </row>
    <row r="315" spans="2:51" ht="30" customHeight="1">
      <c r="B315" s="10"/>
      <c r="C315" s="11"/>
      <c r="D315" s="11"/>
      <c r="E315" s="22"/>
      <c r="F315" s="11"/>
      <c r="G315" s="22"/>
      <c r="H315" s="11"/>
      <c r="I315" s="22"/>
      <c r="J315" s="11"/>
      <c r="K315" s="22"/>
      <c r="L315" s="11"/>
      <c r="M315" s="22"/>
      <c r="N315" s="11"/>
      <c r="O315" s="22"/>
      <c r="P315" s="23"/>
      <c r="Q315" s="11"/>
      <c r="R315" s="11"/>
      <c r="S315" s="11"/>
      <c r="T315" s="11"/>
      <c r="U315" s="11"/>
      <c r="V315" s="11"/>
      <c r="W315" s="11"/>
      <c r="X315" s="11"/>
      <c r="Y315" s="11"/>
      <c r="Z315" s="11"/>
      <c r="AA315" s="11"/>
      <c r="AB315" s="11"/>
      <c r="AC315" s="11"/>
      <c r="AD315" s="11"/>
      <c r="AE315" s="11"/>
      <c r="AF315" s="11"/>
      <c r="AG315" s="11"/>
      <c r="AH315" s="11"/>
      <c r="AI315" s="11"/>
      <c r="AJ315" s="11"/>
      <c r="AK315" s="11"/>
      <c r="AL315" s="11"/>
      <c r="AM315" s="11"/>
      <c r="AN315" s="11"/>
      <c r="AO315" s="11"/>
      <c r="AP315" s="11"/>
      <c r="AQ315" s="11"/>
      <c r="AR315" s="11"/>
      <c r="AS315" s="11"/>
      <c r="AT315" s="11"/>
      <c r="AU315" s="11"/>
      <c r="AV315" s="11"/>
      <c r="AW315" s="11"/>
      <c r="AX315" s="11"/>
      <c r="AY315" s="11"/>
    </row>
    <row r="316" spans="2:51" ht="30" customHeight="1">
      <c r="B316" s="10" t="s">
        <v>127</v>
      </c>
      <c r="C316" s="11"/>
      <c r="D316" s="11"/>
      <c r="E316" s="22"/>
      <c r="F316" s="11"/>
      <c r="G316" s="22"/>
      <c r="H316" s="11"/>
      <c r="I316" s="22"/>
      <c r="J316" s="11"/>
      <c r="K316" s="22"/>
      <c r="L316" s="11"/>
      <c r="M316" s="22"/>
      <c r="N316" s="11"/>
      <c r="O316" s="22"/>
      <c r="P316" s="23"/>
      <c r="Q316" s="11"/>
      <c r="R316" s="11"/>
      <c r="S316" s="11"/>
      <c r="T316" s="11"/>
      <c r="U316" s="11"/>
      <c r="V316" s="11"/>
      <c r="W316" s="11"/>
      <c r="X316" s="11"/>
      <c r="Y316" s="11"/>
      <c r="Z316" s="11"/>
      <c r="AA316" s="11" t="s">
        <v>1</v>
      </c>
      <c r="AB316" s="11"/>
      <c r="AC316" s="11"/>
      <c r="AD316" s="11"/>
      <c r="AE316" s="11"/>
      <c r="AF316" s="11"/>
      <c r="AG316" s="11"/>
      <c r="AH316" s="11"/>
      <c r="AI316" s="11"/>
      <c r="AJ316" s="11"/>
      <c r="AK316" s="11"/>
      <c r="AL316" s="11"/>
      <c r="AM316" s="11"/>
      <c r="AN316" s="11"/>
      <c r="AO316" s="11"/>
      <c r="AP316" s="11"/>
      <c r="AQ316" s="11"/>
      <c r="AY316" s="11"/>
    </row>
    <row r="317" spans="2:51" ht="30" customHeight="1" thickBot="1">
      <c r="B317" s="24" t="s">
        <v>2</v>
      </c>
      <c r="C317" s="131" t="s">
        <v>44</v>
      </c>
      <c r="D317" s="132"/>
      <c r="E317" s="131" t="s">
        <v>45</v>
      </c>
      <c r="F317" s="132"/>
      <c r="G317" s="131" t="s">
        <v>46</v>
      </c>
      <c r="H317" s="132"/>
      <c r="I317" s="131" t="s">
        <v>47</v>
      </c>
      <c r="J317" s="132"/>
      <c r="K317" s="131" t="s">
        <v>48</v>
      </c>
      <c r="L317" s="132"/>
      <c r="M317" s="131" t="s">
        <v>49</v>
      </c>
      <c r="N317" s="132"/>
      <c r="O317" s="131" t="s">
        <v>50</v>
      </c>
      <c r="P317" s="132"/>
      <c r="Q317" s="5"/>
      <c r="AA317" s="26"/>
      <c r="AB317" s="61" t="s">
        <v>44</v>
      </c>
      <c r="AC317" s="61" t="s">
        <v>45</v>
      </c>
      <c r="AD317" s="61" t="s">
        <v>46</v>
      </c>
      <c r="AE317" s="61" t="s">
        <v>47</v>
      </c>
      <c r="AF317" s="61" t="s">
        <v>48</v>
      </c>
      <c r="AG317" s="61" t="s">
        <v>49</v>
      </c>
      <c r="AH317" s="61" t="s">
        <v>51</v>
      </c>
      <c r="AI317" s="26" t="s">
        <v>14</v>
      </c>
      <c r="AJ317" s="26"/>
      <c r="AK317" s="27" t="s">
        <v>44</v>
      </c>
      <c r="AL317" s="27" t="s">
        <v>45</v>
      </c>
      <c r="AM317" s="27" t="s">
        <v>46</v>
      </c>
      <c r="AN317" s="27" t="s">
        <v>47</v>
      </c>
      <c r="AO317" s="27" t="s">
        <v>48</v>
      </c>
      <c r="AP317" s="27" t="s">
        <v>49</v>
      </c>
      <c r="AQ317" s="27" t="s">
        <v>51</v>
      </c>
    </row>
    <row r="318" spans="2:51" ht="30" customHeight="1" thickTop="1">
      <c r="B318" s="28" t="s">
        <v>3</v>
      </c>
      <c r="C318" s="29">
        <v>51499</v>
      </c>
      <c r="D318" s="30">
        <v>0.16108589642132132</v>
      </c>
      <c r="E318" s="29">
        <v>39695</v>
      </c>
      <c r="F318" s="30">
        <v>0.12416366644875336</v>
      </c>
      <c r="G318" s="29">
        <v>62117</v>
      </c>
      <c r="H318" s="30">
        <v>0.1942983869201968</v>
      </c>
      <c r="I318" s="29">
        <v>67833</v>
      </c>
      <c r="J318" s="30">
        <v>0.21217770465343963</v>
      </c>
      <c r="K318" s="53">
        <v>51673</v>
      </c>
      <c r="L318" s="30">
        <v>0.16163015836771463</v>
      </c>
      <c r="M318" s="54">
        <v>23847</v>
      </c>
      <c r="N318" s="30">
        <v>7.459203813587155E-2</v>
      </c>
      <c r="O318" s="54">
        <v>23035</v>
      </c>
      <c r="P318" s="30">
        <v>7.2052149052702699E-2</v>
      </c>
      <c r="Q318" s="55"/>
      <c r="AA318" s="26" t="s">
        <v>15</v>
      </c>
      <c r="AB318" s="58">
        <v>51499</v>
      </c>
      <c r="AC318" s="58">
        <v>39695</v>
      </c>
      <c r="AD318" s="58">
        <v>62117</v>
      </c>
      <c r="AE318" s="58">
        <v>67833</v>
      </c>
      <c r="AF318" s="58">
        <v>51673</v>
      </c>
      <c r="AG318" s="58">
        <v>23847</v>
      </c>
      <c r="AH318" s="58">
        <v>23035</v>
      </c>
      <c r="AI318" s="49">
        <v>319699</v>
      </c>
      <c r="AJ318" s="26" t="s">
        <v>15</v>
      </c>
      <c r="AK318" s="33">
        <v>0.16108589642132132</v>
      </c>
      <c r="AL318" s="33">
        <v>0.12416366644875336</v>
      </c>
      <c r="AM318" s="33">
        <v>0.1942983869201968</v>
      </c>
      <c r="AN318" s="33">
        <v>0.21217770465343963</v>
      </c>
      <c r="AO318" s="33">
        <v>0.16163015836771463</v>
      </c>
      <c r="AP318" s="33">
        <v>7.459203813587155E-2</v>
      </c>
      <c r="AQ318" s="33">
        <v>7.2052149052702699E-2</v>
      </c>
    </row>
    <row r="319" spans="2:51" ht="30" customHeight="1">
      <c r="B319" s="34"/>
      <c r="C319" s="35"/>
      <c r="D319" s="36"/>
      <c r="E319" s="35"/>
      <c r="F319" s="36"/>
      <c r="G319" s="35"/>
      <c r="H319" s="36"/>
      <c r="I319" s="35"/>
      <c r="J319" s="36"/>
      <c r="K319" s="37"/>
      <c r="L319" s="5"/>
      <c r="M319" s="56"/>
      <c r="N319" s="57"/>
      <c r="O319" s="56"/>
      <c r="P319" s="5"/>
      <c r="Q319" s="5"/>
      <c r="AB319" s="59"/>
      <c r="AC319" s="59"/>
      <c r="AD319" s="59"/>
      <c r="AE319" s="59"/>
      <c r="AF319" s="59"/>
      <c r="AG319" s="59"/>
      <c r="AH319" s="60"/>
      <c r="AI319" s="39"/>
      <c r="AJ319" s="39"/>
      <c r="AK319" s="39"/>
    </row>
    <row r="320" spans="2:51" ht="30" customHeight="1">
      <c r="B320" s="34"/>
      <c r="C320" s="35"/>
      <c r="D320" s="36"/>
      <c r="E320" s="35"/>
      <c r="F320" s="36"/>
      <c r="G320" s="35"/>
      <c r="H320" s="36"/>
      <c r="I320" s="35"/>
      <c r="J320" s="36"/>
      <c r="K320" s="37"/>
      <c r="L320" s="5"/>
      <c r="M320" s="8"/>
      <c r="N320" s="5"/>
      <c r="O320" s="8"/>
      <c r="P320" s="5"/>
      <c r="Q320" s="5"/>
      <c r="AH320" s="39"/>
      <c r="AI320" s="39"/>
      <c r="AJ320" s="39"/>
      <c r="AK320" s="39"/>
    </row>
    <row r="321" spans="2:51" ht="30" customHeight="1">
      <c r="B321" s="34"/>
      <c r="C321" s="35"/>
      <c r="D321" s="36"/>
      <c r="E321" s="35"/>
      <c r="F321" s="36"/>
      <c r="G321" s="35"/>
      <c r="H321" s="36"/>
      <c r="I321" s="35"/>
      <c r="J321" s="36"/>
      <c r="K321" s="37"/>
      <c r="L321" s="5"/>
      <c r="M321" s="8"/>
      <c r="N321" s="5"/>
      <c r="O321" s="8"/>
      <c r="P321" s="5"/>
      <c r="Q321" s="5"/>
      <c r="AH321" s="39"/>
      <c r="AI321" s="39"/>
      <c r="AJ321" s="39"/>
      <c r="AK321" s="39"/>
    </row>
    <row r="322" spans="2:51" ht="30" customHeight="1">
      <c r="B322" s="34"/>
      <c r="C322" s="35"/>
      <c r="D322" s="36"/>
      <c r="E322" s="35"/>
      <c r="F322" s="36"/>
      <c r="G322" s="35"/>
      <c r="H322" s="36"/>
      <c r="I322" s="35"/>
      <c r="J322" s="36"/>
      <c r="K322" s="37"/>
      <c r="L322" s="5"/>
      <c r="M322" s="8"/>
      <c r="N322" s="5"/>
      <c r="O322" s="8"/>
      <c r="P322" s="5"/>
      <c r="Q322" s="5"/>
      <c r="AH322" s="39"/>
      <c r="AI322" s="39"/>
      <c r="AJ322" s="39"/>
      <c r="AK322" s="39"/>
    </row>
    <row r="323" spans="2:51" ht="30" customHeight="1">
      <c r="B323" s="34"/>
      <c r="C323" s="35"/>
      <c r="D323" s="36"/>
      <c r="E323" s="35"/>
      <c r="F323" s="36"/>
      <c r="G323" s="35"/>
      <c r="H323" s="36"/>
      <c r="I323" s="35"/>
      <c r="J323" s="36"/>
      <c r="K323" s="37"/>
      <c r="L323" s="5"/>
      <c r="M323" s="8"/>
      <c r="N323" s="5"/>
      <c r="O323" s="8"/>
      <c r="P323" s="5"/>
      <c r="Q323" s="5"/>
      <c r="AH323" s="39"/>
      <c r="AI323" s="39"/>
      <c r="AJ323" s="39"/>
      <c r="AK323" s="39"/>
    </row>
    <row r="324" spans="2:51" ht="30" customHeight="1">
      <c r="B324" s="34"/>
      <c r="C324" s="35"/>
      <c r="D324" s="36"/>
      <c r="E324" s="35"/>
      <c r="F324" s="36"/>
      <c r="G324" s="35"/>
      <c r="H324" s="36"/>
      <c r="I324" s="35"/>
      <c r="J324" s="36"/>
      <c r="K324" s="37"/>
      <c r="L324" s="5"/>
      <c r="M324" s="8"/>
      <c r="N324" s="5"/>
      <c r="O324" s="8"/>
      <c r="P324" s="5"/>
      <c r="Q324" s="5"/>
      <c r="AH324" s="39"/>
      <c r="AI324" s="39"/>
      <c r="AJ324" s="39"/>
      <c r="AK324" s="39"/>
    </row>
    <row r="325" spans="2:51" ht="30" customHeight="1">
      <c r="B325" s="34"/>
      <c r="C325" s="35"/>
      <c r="D325" s="36"/>
      <c r="E325" s="35"/>
      <c r="F325" s="36"/>
      <c r="G325" s="35"/>
      <c r="H325" s="36"/>
      <c r="I325" s="35"/>
      <c r="J325" s="36"/>
      <c r="K325" s="37"/>
      <c r="L325" s="5"/>
      <c r="M325" s="8"/>
      <c r="N325" s="5"/>
      <c r="O325" s="8"/>
      <c r="P325" s="5"/>
      <c r="Q325" s="5"/>
      <c r="AH325" s="39"/>
      <c r="AI325" s="39"/>
      <c r="AJ325" s="39"/>
      <c r="AK325" s="39"/>
    </row>
    <row r="326" spans="2:51" ht="30" customHeight="1">
      <c r="B326" s="34"/>
      <c r="C326" s="35"/>
      <c r="D326" s="36"/>
      <c r="E326" s="35"/>
      <c r="F326" s="36"/>
      <c r="G326" s="35"/>
      <c r="H326" s="36"/>
      <c r="I326" s="35"/>
      <c r="J326" s="36"/>
      <c r="K326" s="37"/>
      <c r="L326" s="5"/>
      <c r="M326" s="8"/>
      <c r="N326" s="5"/>
      <c r="O326" s="8"/>
      <c r="P326" s="5"/>
      <c r="Q326" s="5"/>
    </row>
    <row r="327" spans="2:51" ht="30" customHeight="1">
      <c r="AW327" s="11"/>
      <c r="AX327" s="11"/>
    </row>
    <row r="328" spans="2:51" ht="30" customHeight="1">
      <c r="AW328" s="11"/>
      <c r="AX328" s="11"/>
    </row>
    <row r="329" spans="2:51" ht="30" customHeight="1">
      <c r="AW329" s="11"/>
      <c r="AX329" s="11"/>
      <c r="AY329" s="11"/>
    </row>
    <row r="330" spans="2:51" ht="30" customHeight="1">
      <c r="AW330" s="11"/>
      <c r="AX330" s="11"/>
      <c r="AY330" s="11"/>
    </row>
    <row r="331" spans="2:51" ht="30" customHeight="1">
      <c r="AW331" s="11"/>
      <c r="AX331" s="11"/>
      <c r="AY331" s="11"/>
    </row>
    <row r="332" spans="2:51" s="11" customFormat="1" ht="30" customHeight="1">
      <c r="B332" s="1"/>
      <c r="C332" s="6"/>
      <c r="D332" s="1"/>
      <c r="E332" s="6"/>
      <c r="F332" s="1"/>
      <c r="G332" s="6"/>
      <c r="H332" s="1"/>
      <c r="I332" s="6"/>
      <c r="J332" s="1"/>
      <c r="K332" s="6"/>
      <c r="L332" s="1"/>
      <c r="M332" s="6"/>
      <c r="N332" s="1"/>
      <c r="O332" s="6"/>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c r="AS332" s="1"/>
      <c r="AT332" s="1"/>
      <c r="AU332" s="1"/>
      <c r="AV332" s="1"/>
    </row>
    <row r="333" spans="2:51" s="11" customFormat="1" ht="30" customHeight="1">
      <c r="B333" s="1"/>
      <c r="C333" s="6"/>
      <c r="D333" s="1"/>
      <c r="E333" s="6"/>
      <c r="F333" s="1"/>
      <c r="G333" s="6"/>
      <c r="H333" s="1"/>
      <c r="I333" s="6"/>
      <c r="J333" s="1"/>
      <c r="K333" s="6"/>
      <c r="L333" s="1"/>
      <c r="M333" s="6"/>
      <c r="N333" s="1"/>
      <c r="O333" s="6"/>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c r="AS333" s="1"/>
      <c r="AT333" s="1"/>
      <c r="AU333" s="1"/>
      <c r="AV333" s="1"/>
    </row>
    <row r="334" spans="2:51" s="11" customFormat="1" ht="30" customHeight="1">
      <c r="B334" s="1"/>
      <c r="C334" s="6"/>
      <c r="D334" s="1"/>
      <c r="E334" s="6"/>
      <c r="F334" s="1"/>
      <c r="G334" s="6"/>
      <c r="H334" s="1"/>
      <c r="I334" s="6"/>
      <c r="J334" s="1"/>
      <c r="K334" s="6"/>
      <c r="L334" s="1"/>
      <c r="M334" s="6"/>
      <c r="N334" s="1"/>
      <c r="O334" s="6"/>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c r="AS334" s="1"/>
      <c r="AT334" s="1"/>
      <c r="AU334" s="1"/>
      <c r="AV334" s="1"/>
    </row>
    <row r="335" spans="2:51" s="11" customFormat="1" ht="30" customHeight="1">
      <c r="B335" s="1"/>
      <c r="C335" s="6"/>
      <c r="D335" s="1"/>
      <c r="E335" s="6"/>
      <c r="F335" s="1"/>
      <c r="G335" s="6"/>
      <c r="H335" s="1"/>
      <c r="I335" s="6"/>
      <c r="J335" s="1"/>
      <c r="K335" s="6"/>
      <c r="L335" s="1"/>
      <c r="M335" s="6"/>
      <c r="N335" s="1"/>
      <c r="O335" s="6"/>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c r="AV335" s="1"/>
    </row>
    <row r="336" spans="2:51" s="11" customFormat="1" ht="16.25" customHeight="1">
      <c r="B336" s="1"/>
      <c r="C336" s="6"/>
      <c r="D336" s="1"/>
      <c r="E336" s="6"/>
      <c r="F336" s="1"/>
      <c r="G336" s="6"/>
      <c r="H336" s="1"/>
      <c r="I336" s="6"/>
      <c r="J336" s="1"/>
      <c r="K336" s="6"/>
      <c r="L336" s="1"/>
      <c r="M336" s="6"/>
      <c r="N336" s="1"/>
      <c r="O336" s="6"/>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c r="AV336" s="1"/>
    </row>
    <row r="337" spans="2:48" s="11" customFormat="1" ht="30" customHeight="1">
      <c r="B337" s="1"/>
      <c r="C337" s="6"/>
      <c r="D337" s="1"/>
      <c r="E337" s="6"/>
      <c r="F337" s="1"/>
      <c r="G337" s="6"/>
      <c r="H337" s="1"/>
      <c r="I337" s="6"/>
      <c r="J337" s="1"/>
      <c r="K337" s="6"/>
      <c r="L337" s="1"/>
      <c r="M337" s="6"/>
      <c r="N337" s="1"/>
      <c r="O337" s="6"/>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c r="AS337" s="1"/>
      <c r="AT337" s="1"/>
      <c r="AU337" s="1"/>
      <c r="AV337" s="1"/>
    </row>
    <row r="338" spans="2:48" s="11" customFormat="1" ht="30" customHeight="1">
      <c r="B338" s="1"/>
      <c r="C338" s="6"/>
      <c r="D338" s="1"/>
      <c r="E338" s="6"/>
      <c r="F338" s="1"/>
      <c r="G338" s="6"/>
      <c r="H338" s="1"/>
      <c r="I338" s="6"/>
      <c r="J338" s="1"/>
      <c r="K338" s="6"/>
      <c r="L338" s="1"/>
      <c r="M338" s="6"/>
      <c r="N338" s="1"/>
      <c r="O338" s="6"/>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c r="AV338" s="1"/>
    </row>
    <row r="339" spans="2:48" s="11" customFormat="1" ht="30" customHeight="1">
      <c r="B339" s="1"/>
      <c r="C339" s="6"/>
      <c r="D339" s="1"/>
      <c r="E339" s="6"/>
      <c r="F339" s="1"/>
      <c r="G339" s="6"/>
      <c r="H339" s="1"/>
      <c r="I339" s="6"/>
      <c r="J339" s="1"/>
      <c r="K339" s="6"/>
      <c r="L339" s="1"/>
      <c r="M339" s="6"/>
      <c r="N339" s="1"/>
      <c r="O339" s="6"/>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c r="AV339" s="1"/>
    </row>
    <row r="340" spans="2:48" s="11" customFormat="1" ht="30" customHeight="1">
      <c r="B340" s="1"/>
      <c r="C340" s="6"/>
      <c r="D340" s="1"/>
      <c r="E340" s="6"/>
      <c r="F340" s="1"/>
      <c r="G340" s="6"/>
      <c r="H340" s="1"/>
      <c r="I340" s="6"/>
      <c r="J340" s="1"/>
      <c r="K340" s="6"/>
      <c r="L340" s="1"/>
      <c r="M340" s="6"/>
      <c r="N340" s="1"/>
      <c r="O340" s="6"/>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c r="AV340" s="1"/>
    </row>
    <row r="341" spans="2:48" s="11" customFormat="1" ht="30" customHeight="1">
      <c r="B341" s="1"/>
      <c r="C341" s="6"/>
      <c r="D341" s="1"/>
      <c r="E341" s="6"/>
      <c r="F341" s="1"/>
      <c r="G341" s="6"/>
      <c r="H341" s="1"/>
      <c r="I341" s="6"/>
      <c r="J341" s="1"/>
      <c r="K341" s="6"/>
      <c r="L341" s="1"/>
      <c r="M341" s="6"/>
      <c r="N341" s="1"/>
      <c r="O341" s="6"/>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c r="AV341" s="1"/>
    </row>
    <row r="342" spans="2:48" s="11" customFormat="1" ht="30" customHeight="1">
      <c r="B342" s="1"/>
      <c r="C342" s="6"/>
      <c r="D342" s="1"/>
      <c r="E342" s="6"/>
      <c r="F342" s="1"/>
      <c r="G342" s="6"/>
      <c r="H342" s="1"/>
      <c r="I342" s="6"/>
      <c r="J342" s="1"/>
      <c r="K342" s="6"/>
      <c r="L342" s="1"/>
      <c r="M342" s="6"/>
      <c r="N342" s="1"/>
      <c r="O342" s="6"/>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c r="AS342" s="1"/>
      <c r="AT342" s="1"/>
      <c r="AU342" s="1"/>
      <c r="AV342" s="1"/>
    </row>
    <row r="343" spans="2:48" s="11" customFormat="1" ht="30" customHeight="1">
      <c r="B343" s="1"/>
      <c r="C343" s="6"/>
      <c r="D343" s="1"/>
      <c r="E343" s="6"/>
      <c r="F343" s="1"/>
      <c r="G343" s="6"/>
      <c r="H343" s="1"/>
      <c r="I343" s="6"/>
      <c r="J343" s="1"/>
      <c r="K343" s="6"/>
      <c r="L343" s="1"/>
      <c r="M343" s="6"/>
      <c r="N343" s="1"/>
      <c r="O343" s="6"/>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R343" s="1"/>
      <c r="AS343" s="1"/>
      <c r="AT343" s="1"/>
      <c r="AU343" s="1"/>
      <c r="AV343" s="1"/>
    </row>
    <row r="344" spans="2:48" s="11" customFormat="1" ht="16.25" customHeight="1">
      <c r="B344" s="1"/>
      <c r="C344" s="6"/>
      <c r="D344" s="1"/>
      <c r="E344" s="6"/>
      <c r="F344" s="1"/>
      <c r="G344" s="6"/>
      <c r="H344" s="1"/>
      <c r="I344" s="6"/>
      <c r="J344" s="1"/>
      <c r="K344" s="6"/>
      <c r="L344" s="1"/>
      <c r="M344" s="6"/>
      <c r="N344" s="1"/>
      <c r="O344" s="6"/>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c r="AR344" s="1"/>
      <c r="AS344" s="1"/>
      <c r="AT344" s="1"/>
      <c r="AU344" s="1"/>
      <c r="AV344" s="1"/>
    </row>
    <row r="345" spans="2:48" s="11" customFormat="1" ht="30" customHeight="1">
      <c r="B345" s="1"/>
      <c r="C345" s="6"/>
      <c r="D345" s="1"/>
      <c r="E345" s="6"/>
      <c r="F345" s="1"/>
      <c r="G345" s="6"/>
      <c r="H345" s="1"/>
      <c r="I345" s="6"/>
      <c r="J345" s="1"/>
      <c r="K345" s="6"/>
      <c r="L345" s="1"/>
      <c r="M345" s="6"/>
      <c r="N345" s="1"/>
      <c r="O345" s="6"/>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c r="AS345" s="1"/>
      <c r="AT345" s="1"/>
      <c r="AU345" s="1"/>
      <c r="AV345" s="1"/>
    </row>
    <row r="346" spans="2:48" s="11" customFormat="1" ht="30" customHeight="1">
      <c r="B346" s="1"/>
      <c r="C346" s="6"/>
      <c r="D346" s="1"/>
      <c r="E346" s="6"/>
      <c r="F346" s="1"/>
      <c r="G346" s="6"/>
      <c r="H346" s="1"/>
      <c r="I346" s="6"/>
      <c r="J346" s="1"/>
      <c r="K346" s="6"/>
      <c r="L346" s="1"/>
      <c r="M346" s="6"/>
      <c r="N346" s="1"/>
      <c r="O346" s="6"/>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c r="AV346" s="1"/>
    </row>
    <row r="347" spans="2:48" s="11" customFormat="1" ht="30" customHeight="1">
      <c r="B347" s="1"/>
      <c r="C347" s="6"/>
      <c r="D347" s="1"/>
      <c r="E347" s="6"/>
      <c r="F347" s="1"/>
      <c r="G347" s="6"/>
      <c r="H347" s="1"/>
      <c r="I347" s="6"/>
      <c r="J347" s="1"/>
      <c r="K347" s="6"/>
      <c r="L347" s="1"/>
      <c r="M347" s="6"/>
      <c r="N347" s="1"/>
      <c r="O347" s="6"/>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c r="AV347" s="1"/>
    </row>
    <row r="348" spans="2:48" s="11" customFormat="1" ht="30" customHeight="1">
      <c r="B348" s="1"/>
      <c r="C348" s="6"/>
      <c r="D348" s="1"/>
      <c r="E348" s="6"/>
      <c r="F348" s="1"/>
      <c r="G348" s="6"/>
      <c r="H348" s="1"/>
      <c r="I348" s="6"/>
      <c r="J348" s="1"/>
      <c r="K348" s="6"/>
      <c r="L348" s="1"/>
      <c r="M348" s="6"/>
      <c r="N348" s="1"/>
      <c r="O348" s="6"/>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c r="AV348" s="1"/>
    </row>
    <row r="349" spans="2:48" s="11" customFormat="1" ht="30" customHeight="1">
      <c r="B349" s="1"/>
      <c r="C349" s="6"/>
      <c r="D349" s="1"/>
      <c r="E349" s="6"/>
      <c r="F349" s="1"/>
      <c r="G349" s="6"/>
      <c r="H349" s="1"/>
      <c r="I349" s="6"/>
      <c r="J349" s="1"/>
      <c r="K349" s="6"/>
      <c r="L349" s="1"/>
      <c r="M349" s="6"/>
      <c r="N349" s="1"/>
      <c r="O349" s="6"/>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c r="AV349" s="1"/>
    </row>
    <row r="350" spans="2:48" s="11" customFormat="1" ht="30" customHeight="1">
      <c r="B350" s="1"/>
      <c r="C350" s="6"/>
      <c r="D350" s="1"/>
      <c r="E350" s="6"/>
      <c r="F350" s="1"/>
      <c r="G350" s="6"/>
      <c r="H350" s="1"/>
      <c r="I350" s="6"/>
      <c r="J350" s="1"/>
      <c r="K350" s="6"/>
      <c r="L350" s="1"/>
      <c r="M350" s="6"/>
      <c r="N350" s="1"/>
      <c r="O350" s="6"/>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c r="AV350" s="1"/>
    </row>
    <row r="351" spans="2:48" s="11" customFormat="1" ht="30" customHeight="1">
      <c r="B351" s="1"/>
      <c r="C351" s="6"/>
      <c r="D351" s="1"/>
      <c r="E351" s="6"/>
      <c r="F351" s="1"/>
      <c r="G351" s="6"/>
      <c r="H351" s="1"/>
      <c r="I351" s="6"/>
      <c r="J351" s="1"/>
      <c r="K351" s="6"/>
      <c r="L351" s="1"/>
      <c r="M351" s="6"/>
      <c r="N351" s="1"/>
      <c r="O351" s="6"/>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c r="AV351" s="1"/>
    </row>
    <row r="352" spans="2:48" s="11" customFormat="1" ht="30" customHeight="1">
      <c r="B352" s="1"/>
      <c r="C352" s="6"/>
      <c r="D352" s="1"/>
      <c r="E352" s="6"/>
      <c r="F352" s="1"/>
      <c r="G352" s="6"/>
      <c r="H352" s="1"/>
      <c r="I352" s="6"/>
      <c r="J352" s="1"/>
      <c r="K352" s="6"/>
      <c r="L352" s="1"/>
      <c r="M352" s="6"/>
      <c r="N352" s="1"/>
      <c r="O352" s="6"/>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c r="AV352" s="1"/>
    </row>
    <row r="353" spans="2:48" s="11" customFormat="1" ht="30" customHeight="1">
      <c r="B353" s="1"/>
      <c r="C353" s="6"/>
      <c r="D353" s="1"/>
      <c r="E353" s="6"/>
      <c r="F353" s="1"/>
      <c r="G353" s="6"/>
      <c r="H353" s="1"/>
      <c r="I353" s="6"/>
      <c r="J353" s="1"/>
      <c r="K353" s="6"/>
      <c r="L353" s="1"/>
      <c r="M353" s="6"/>
      <c r="N353" s="1"/>
      <c r="O353" s="6"/>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c r="AS353" s="1"/>
      <c r="AT353" s="1"/>
      <c r="AU353" s="1"/>
      <c r="AV353" s="1"/>
    </row>
    <row r="354" spans="2:48" s="11" customFormat="1" ht="30" customHeight="1">
      <c r="B354" s="1"/>
      <c r="C354" s="6"/>
      <c r="D354" s="1"/>
      <c r="E354" s="6"/>
      <c r="F354" s="1"/>
      <c r="G354" s="6"/>
      <c r="H354" s="1"/>
      <c r="I354" s="6"/>
      <c r="J354" s="1"/>
      <c r="K354" s="6"/>
      <c r="L354" s="1"/>
      <c r="M354" s="6"/>
      <c r="N354" s="1"/>
      <c r="O354" s="6"/>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c r="AV354" s="1"/>
    </row>
    <row r="355" spans="2:48" s="11" customFormat="1" ht="30" customHeight="1">
      <c r="B355" s="1"/>
      <c r="C355" s="6"/>
      <c r="D355" s="1"/>
      <c r="E355" s="6"/>
      <c r="F355" s="1"/>
      <c r="G355" s="6"/>
      <c r="H355" s="1"/>
      <c r="I355" s="6"/>
      <c r="J355" s="1"/>
      <c r="K355" s="6"/>
      <c r="L355" s="1"/>
      <c r="M355" s="6"/>
      <c r="N355" s="1"/>
      <c r="O355" s="6"/>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c r="AV355" s="1"/>
    </row>
    <row r="356" spans="2:48" s="11" customFormat="1" ht="30" customHeight="1">
      <c r="B356" s="1"/>
      <c r="C356" s="6"/>
      <c r="D356" s="1"/>
      <c r="E356" s="6"/>
      <c r="F356" s="1"/>
      <c r="G356" s="6"/>
      <c r="H356" s="1"/>
      <c r="I356" s="6"/>
      <c r="J356" s="1"/>
      <c r="K356" s="6"/>
      <c r="L356" s="1"/>
      <c r="M356" s="6"/>
      <c r="N356" s="1"/>
      <c r="O356" s="6"/>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c r="AV356" s="1"/>
    </row>
    <row r="357" spans="2:48" s="11" customFormat="1" ht="30" customHeight="1">
      <c r="B357" s="1"/>
      <c r="C357" s="6"/>
      <c r="D357" s="1"/>
      <c r="E357" s="6"/>
      <c r="F357" s="1"/>
      <c r="G357" s="6"/>
      <c r="H357" s="1"/>
      <c r="I357" s="6"/>
      <c r="J357" s="1"/>
      <c r="K357" s="6"/>
      <c r="L357" s="1"/>
      <c r="M357" s="6"/>
      <c r="N357" s="1"/>
      <c r="O357" s="6"/>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c r="AS357" s="1"/>
      <c r="AT357" s="1"/>
      <c r="AU357" s="1"/>
      <c r="AV357" s="1"/>
    </row>
    <row r="358" spans="2:48" s="11" customFormat="1" ht="30" customHeight="1">
      <c r="B358" s="1"/>
      <c r="C358" s="6"/>
      <c r="D358" s="1"/>
      <c r="E358" s="6"/>
      <c r="F358" s="1"/>
      <c r="G358" s="6"/>
      <c r="H358" s="1"/>
      <c r="I358" s="6"/>
      <c r="J358" s="1"/>
      <c r="K358" s="6"/>
      <c r="L358" s="1"/>
      <c r="M358" s="6"/>
      <c r="N358" s="1"/>
      <c r="O358" s="6"/>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c r="AS358" s="1"/>
      <c r="AT358" s="1"/>
      <c r="AU358" s="1"/>
      <c r="AV358" s="1"/>
    </row>
    <row r="359" spans="2:48" s="11" customFormat="1" ht="30" customHeight="1">
      <c r="B359" s="1"/>
      <c r="C359" s="6"/>
      <c r="D359" s="1"/>
      <c r="E359" s="6"/>
      <c r="F359" s="1"/>
      <c r="G359" s="6"/>
      <c r="H359" s="1"/>
      <c r="I359" s="6"/>
      <c r="J359" s="1"/>
      <c r="K359" s="6"/>
      <c r="L359" s="1"/>
      <c r="M359" s="6"/>
      <c r="N359" s="1"/>
      <c r="O359" s="6"/>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c r="AS359" s="1"/>
      <c r="AT359" s="1"/>
      <c r="AU359" s="1"/>
      <c r="AV359" s="1"/>
    </row>
    <row r="360" spans="2:48" s="11" customFormat="1" ht="30" customHeight="1">
      <c r="B360" s="1"/>
      <c r="C360" s="6"/>
      <c r="D360" s="1"/>
      <c r="E360" s="6"/>
      <c r="F360" s="1"/>
      <c r="G360" s="6"/>
      <c r="H360" s="1"/>
      <c r="I360" s="6"/>
      <c r="J360" s="1"/>
      <c r="K360" s="6"/>
      <c r="L360" s="1"/>
      <c r="M360" s="6"/>
      <c r="N360" s="1"/>
      <c r="O360" s="6"/>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c r="AS360" s="1"/>
      <c r="AT360" s="1"/>
      <c r="AU360" s="1"/>
      <c r="AV360" s="1"/>
    </row>
    <row r="361" spans="2:48" s="11" customFormat="1" ht="30" customHeight="1">
      <c r="B361" s="1"/>
      <c r="C361" s="6"/>
      <c r="D361" s="1"/>
      <c r="E361" s="6"/>
      <c r="F361" s="1"/>
      <c r="G361" s="6"/>
      <c r="H361" s="1"/>
      <c r="I361" s="6"/>
      <c r="J361" s="1"/>
      <c r="K361" s="6"/>
      <c r="L361" s="1"/>
      <c r="M361" s="6"/>
      <c r="N361" s="1"/>
      <c r="O361" s="6"/>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c r="AV361" s="1"/>
    </row>
    <row r="362" spans="2:48" s="11" customFormat="1" ht="30" customHeight="1">
      <c r="B362" s="1"/>
      <c r="C362" s="6"/>
      <c r="D362" s="1"/>
      <c r="E362" s="6"/>
      <c r="F362" s="1"/>
      <c r="G362" s="6"/>
      <c r="H362" s="1"/>
      <c r="I362" s="6"/>
      <c r="J362" s="1"/>
      <c r="K362" s="6"/>
      <c r="L362" s="1"/>
      <c r="M362" s="6"/>
      <c r="N362" s="1"/>
      <c r="O362" s="6"/>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c r="AV362" s="1"/>
    </row>
    <row r="363" spans="2:48" s="11" customFormat="1" ht="30" customHeight="1">
      <c r="B363" s="1"/>
      <c r="C363" s="6"/>
      <c r="D363" s="1"/>
      <c r="E363" s="6"/>
      <c r="F363" s="1"/>
      <c r="G363" s="6"/>
      <c r="H363" s="1"/>
      <c r="I363" s="6"/>
      <c r="J363" s="1"/>
      <c r="K363" s="6"/>
      <c r="L363" s="1"/>
      <c r="M363" s="6"/>
      <c r="N363" s="1"/>
      <c r="O363" s="6"/>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c r="AV363" s="1"/>
    </row>
    <row r="364" spans="2:48" s="11" customFormat="1" ht="30" customHeight="1">
      <c r="B364" s="1"/>
      <c r="C364" s="6"/>
      <c r="D364" s="1"/>
      <c r="E364" s="6"/>
      <c r="F364" s="1"/>
      <c r="G364" s="6"/>
      <c r="H364" s="1"/>
      <c r="I364" s="6"/>
      <c r="J364" s="1"/>
      <c r="K364" s="6"/>
      <c r="L364" s="1"/>
      <c r="M364" s="6"/>
      <c r="N364" s="1"/>
      <c r="O364" s="6"/>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c r="AS364" s="1"/>
      <c r="AT364" s="1"/>
      <c r="AU364" s="1"/>
      <c r="AV364" s="1"/>
    </row>
    <row r="365" spans="2:48" s="11" customFormat="1" ht="30" customHeight="1">
      <c r="B365" s="1"/>
      <c r="C365" s="6"/>
      <c r="D365" s="1"/>
      <c r="E365" s="6"/>
      <c r="F365" s="1"/>
      <c r="G365" s="6"/>
      <c r="H365" s="1"/>
      <c r="I365" s="6"/>
      <c r="J365" s="1"/>
      <c r="K365" s="6"/>
      <c r="L365" s="1"/>
      <c r="M365" s="6"/>
      <c r="N365" s="1"/>
      <c r="O365" s="6"/>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c r="AV365" s="1"/>
    </row>
    <row r="366" spans="2:48" s="11" customFormat="1" ht="30" customHeight="1">
      <c r="B366" s="1"/>
      <c r="C366" s="6"/>
      <c r="D366" s="1"/>
      <c r="E366" s="6"/>
      <c r="F366" s="1"/>
      <c r="G366" s="6"/>
      <c r="H366" s="1"/>
      <c r="I366" s="6"/>
      <c r="J366" s="1"/>
      <c r="K366" s="6"/>
      <c r="L366" s="1"/>
      <c r="M366" s="6"/>
      <c r="N366" s="1"/>
      <c r="O366" s="6"/>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c r="AS366" s="1"/>
      <c r="AT366" s="1"/>
      <c r="AU366" s="1"/>
      <c r="AV366" s="1"/>
    </row>
    <row r="367" spans="2:48" s="11" customFormat="1" ht="30" customHeight="1">
      <c r="B367" s="1"/>
      <c r="C367" s="6"/>
      <c r="D367" s="1"/>
      <c r="E367" s="6"/>
      <c r="F367" s="1"/>
      <c r="G367" s="6"/>
      <c r="H367" s="1"/>
      <c r="I367" s="6"/>
      <c r="J367" s="1"/>
      <c r="K367" s="6"/>
      <c r="L367" s="1"/>
      <c r="M367" s="6"/>
      <c r="N367" s="1"/>
      <c r="O367" s="6"/>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R367" s="1"/>
      <c r="AS367" s="1"/>
      <c r="AT367" s="1"/>
      <c r="AU367" s="1"/>
      <c r="AV367" s="1"/>
    </row>
    <row r="368" spans="2:48" s="11" customFormat="1" ht="30" customHeight="1">
      <c r="B368" s="1"/>
      <c r="C368" s="6"/>
      <c r="D368" s="1"/>
      <c r="E368" s="6"/>
      <c r="F368" s="1"/>
      <c r="G368" s="6"/>
      <c r="H368" s="1"/>
      <c r="I368" s="6"/>
      <c r="J368" s="1"/>
      <c r="K368" s="6"/>
      <c r="L368" s="1"/>
      <c r="M368" s="6"/>
      <c r="N368" s="1"/>
      <c r="O368" s="6"/>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c r="AS368" s="1"/>
      <c r="AT368" s="1"/>
      <c r="AU368" s="1"/>
      <c r="AV368" s="1"/>
    </row>
    <row r="369" spans="2:48" s="11" customFormat="1" ht="30" customHeight="1">
      <c r="B369" s="1"/>
      <c r="C369" s="6"/>
      <c r="D369" s="1"/>
      <c r="E369" s="6"/>
      <c r="F369" s="1"/>
      <c r="G369" s="6"/>
      <c r="H369" s="1"/>
      <c r="I369" s="6"/>
      <c r="J369" s="1"/>
      <c r="K369" s="6"/>
      <c r="L369" s="1"/>
      <c r="M369" s="6"/>
      <c r="N369" s="1"/>
      <c r="O369" s="6"/>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c r="AV369" s="1"/>
    </row>
    <row r="370" spans="2:48" s="11" customFormat="1" ht="30" customHeight="1">
      <c r="B370" s="1"/>
      <c r="C370" s="6"/>
      <c r="D370" s="1"/>
      <c r="E370" s="6"/>
      <c r="F370" s="1"/>
      <c r="G370" s="6"/>
      <c r="H370" s="1"/>
      <c r="I370" s="6"/>
      <c r="J370" s="1"/>
      <c r="K370" s="6"/>
      <c r="L370" s="1"/>
      <c r="M370" s="6"/>
      <c r="N370" s="1"/>
      <c r="O370" s="6"/>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c r="AR370" s="1"/>
      <c r="AS370" s="1"/>
      <c r="AT370" s="1"/>
      <c r="AU370" s="1"/>
      <c r="AV370" s="1"/>
    </row>
    <row r="371" spans="2:48" s="11" customFormat="1" ht="30" customHeight="1">
      <c r="B371" s="1"/>
      <c r="C371" s="6"/>
      <c r="D371" s="1"/>
      <c r="E371" s="6"/>
      <c r="F371" s="1"/>
      <c r="G371" s="6"/>
      <c r="H371" s="1"/>
      <c r="I371" s="6"/>
      <c r="J371" s="1"/>
      <c r="K371" s="6"/>
      <c r="L371" s="1"/>
      <c r="M371" s="6"/>
      <c r="N371" s="1"/>
      <c r="O371" s="6"/>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c r="AV371" s="1"/>
    </row>
    <row r="372" spans="2:48" s="11" customFormat="1" ht="30" customHeight="1">
      <c r="B372" s="1"/>
      <c r="C372" s="6"/>
      <c r="D372" s="1"/>
      <c r="E372" s="6"/>
      <c r="F372" s="1"/>
      <c r="G372" s="6"/>
      <c r="H372" s="1"/>
      <c r="I372" s="6"/>
      <c r="J372" s="1"/>
      <c r="K372" s="6"/>
      <c r="L372" s="1"/>
      <c r="M372" s="6"/>
      <c r="N372" s="1"/>
      <c r="O372" s="6"/>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c r="AR372" s="1"/>
      <c r="AS372" s="1"/>
      <c r="AT372" s="1"/>
      <c r="AU372" s="1"/>
      <c r="AV372" s="1"/>
    </row>
    <row r="373" spans="2:48" s="11" customFormat="1" ht="30" customHeight="1">
      <c r="B373" s="1"/>
      <c r="C373" s="6"/>
      <c r="D373" s="1"/>
      <c r="E373" s="6"/>
      <c r="F373" s="1"/>
      <c r="G373" s="6"/>
      <c r="H373" s="1"/>
      <c r="I373" s="6"/>
      <c r="J373" s="1"/>
      <c r="K373" s="6"/>
      <c r="L373" s="1"/>
      <c r="M373" s="6"/>
      <c r="N373" s="1"/>
      <c r="O373" s="6"/>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c r="AR373" s="1"/>
      <c r="AS373" s="1"/>
      <c r="AT373" s="1"/>
      <c r="AU373" s="1"/>
      <c r="AV373" s="1"/>
    </row>
    <row r="374" spans="2:48" s="11" customFormat="1" ht="30" customHeight="1">
      <c r="B374" s="1"/>
      <c r="C374" s="6"/>
      <c r="D374" s="1"/>
      <c r="E374" s="6"/>
      <c r="F374" s="1"/>
      <c r="G374" s="6"/>
      <c r="H374" s="1"/>
      <c r="I374" s="6"/>
      <c r="J374" s="1"/>
      <c r="K374" s="6"/>
      <c r="L374" s="1"/>
      <c r="M374" s="6"/>
      <c r="N374" s="1"/>
      <c r="O374" s="6"/>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c r="AR374" s="1"/>
      <c r="AS374" s="1"/>
      <c r="AT374" s="1"/>
      <c r="AU374" s="1"/>
      <c r="AV374" s="1"/>
    </row>
    <row r="375" spans="2:48" s="11" customFormat="1" ht="30" customHeight="1">
      <c r="B375" s="1"/>
      <c r="C375" s="6"/>
      <c r="D375" s="1"/>
      <c r="E375" s="6"/>
      <c r="F375" s="1"/>
      <c r="G375" s="6"/>
      <c r="H375" s="1"/>
      <c r="I375" s="6"/>
      <c r="J375" s="1"/>
      <c r="K375" s="6"/>
      <c r="L375" s="1"/>
      <c r="M375" s="6"/>
      <c r="N375" s="1"/>
      <c r="O375" s="6"/>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c r="AR375" s="1"/>
      <c r="AS375" s="1"/>
      <c r="AT375" s="1"/>
      <c r="AU375" s="1"/>
      <c r="AV375" s="1"/>
    </row>
    <row r="376" spans="2:48" s="11" customFormat="1" ht="30" customHeight="1">
      <c r="B376" s="1"/>
      <c r="C376" s="6"/>
      <c r="D376" s="1"/>
      <c r="E376" s="6"/>
      <c r="F376" s="1"/>
      <c r="G376" s="6"/>
      <c r="H376" s="1"/>
      <c r="I376" s="6"/>
      <c r="J376" s="1"/>
      <c r="K376" s="6"/>
      <c r="L376" s="1"/>
      <c r="M376" s="6"/>
      <c r="N376" s="1"/>
      <c r="O376" s="6"/>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c r="AQ376" s="1"/>
      <c r="AR376" s="1"/>
      <c r="AS376" s="1"/>
      <c r="AT376" s="1"/>
      <c r="AU376" s="1"/>
      <c r="AV376" s="1"/>
    </row>
    <row r="377" spans="2:48" s="11" customFormat="1" ht="30" customHeight="1">
      <c r="B377" s="1"/>
      <c r="C377" s="6"/>
      <c r="D377" s="1"/>
      <c r="E377" s="6"/>
      <c r="F377" s="1"/>
      <c r="G377" s="6"/>
      <c r="H377" s="1"/>
      <c r="I377" s="6"/>
      <c r="J377" s="1"/>
      <c r="K377" s="6"/>
      <c r="L377" s="1"/>
      <c r="M377" s="6"/>
      <c r="N377" s="1"/>
      <c r="O377" s="6"/>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c r="AR377" s="1"/>
      <c r="AS377" s="1"/>
      <c r="AT377" s="1"/>
      <c r="AU377" s="1"/>
      <c r="AV377" s="1"/>
    </row>
    <row r="378" spans="2:48" s="11" customFormat="1" ht="30" customHeight="1">
      <c r="B378" s="1"/>
      <c r="C378" s="6"/>
      <c r="D378" s="1"/>
      <c r="E378" s="6"/>
      <c r="F378" s="1"/>
      <c r="G378" s="6"/>
      <c r="H378" s="1"/>
      <c r="I378" s="6"/>
      <c r="J378" s="1"/>
      <c r="K378" s="6"/>
      <c r="L378" s="1"/>
      <c r="M378" s="6"/>
      <c r="N378" s="1"/>
      <c r="O378" s="6"/>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c r="AR378" s="1"/>
      <c r="AS378" s="1"/>
      <c r="AT378" s="1"/>
      <c r="AU378" s="1"/>
      <c r="AV378" s="1"/>
    </row>
    <row r="379" spans="2:48" s="11" customFormat="1" ht="30" customHeight="1">
      <c r="B379" s="1"/>
      <c r="C379" s="6"/>
      <c r="D379" s="1"/>
      <c r="E379" s="6"/>
      <c r="F379" s="1"/>
      <c r="G379" s="6"/>
      <c r="H379" s="1"/>
      <c r="I379" s="6"/>
      <c r="J379" s="1"/>
      <c r="K379" s="6"/>
      <c r="L379" s="1"/>
      <c r="M379" s="6"/>
      <c r="N379" s="1"/>
      <c r="O379" s="6"/>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c r="AR379" s="1"/>
      <c r="AS379" s="1"/>
      <c r="AT379" s="1"/>
      <c r="AU379" s="1"/>
      <c r="AV379" s="1"/>
    </row>
    <row r="380" spans="2:48" s="11" customFormat="1" ht="30" customHeight="1">
      <c r="B380" s="1"/>
      <c r="C380" s="6"/>
      <c r="D380" s="1"/>
      <c r="E380" s="6"/>
      <c r="F380" s="1"/>
      <c r="G380" s="6"/>
      <c r="H380" s="1"/>
      <c r="I380" s="6"/>
      <c r="J380" s="1"/>
      <c r="K380" s="6"/>
      <c r="L380" s="1"/>
      <c r="M380" s="6"/>
      <c r="N380" s="1"/>
      <c r="O380" s="6"/>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c r="AR380" s="1"/>
      <c r="AS380" s="1"/>
      <c r="AT380" s="1"/>
      <c r="AU380" s="1"/>
      <c r="AV380" s="1"/>
    </row>
    <row r="381" spans="2:48" s="11" customFormat="1" ht="30" customHeight="1">
      <c r="B381" s="1"/>
      <c r="C381" s="6"/>
      <c r="D381" s="1"/>
      <c r="E381" s="6"/>
      <c r="F381" s="1"/>
      <c r="G381" s="6"/>
      <c r="H381" s="1"/>
      <c r="I381" s="6"/>
      <c r="J381" s="1"/>
      <c r="K381" s="6"/>
      <c r="L381" s="1"/>
      <c r="M381" s="6"/>
      <c r="N381" s="1"/>
      <c r="O381" s="6"/>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c r="AR381" s="1"/>
      <c r="AS381" s="1"/>
      <c r="AT381" s="1"/>
      <c r="AU381" s="1"/>
      <c r="AV381" s="1"/>
    </row>
    <row r="382" spans="2:48" s="11" customFormat="1" ht="30" customHeight="1">
      <c r="B382" s="1"/>
      <c r="C382" s="6"/>
      <c r="D382" s="1"/>
      <c r="E382" s="6"/>
      <c r="F382" s="1"/>
      <c r="G382" s="6"/>
      <c r="H382" s="1"/>
      <c r="I382" s="6"/>
      <c r="J382" s="1"/>
      <c r="K382" s="6"/>
      <c r="L382" s="1"/>
      <c r="M382" s="6"/>
      <c r="N382" s="1"/>
      <c r="O382" s="6"/>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c r="AR382" s="1"/>
      <c r="AS382" s="1"/>
      <c r="AT382" s="1"/>
      <c r="AU382" s="1"/>
      <c r="AV382" s="1"/>
    </row>
    <row r="383" spans="2:48" s="11" customFormat="1" ht="30" customHeight="1">
      <c r="B383" s="1"/>
      <c r="C383" s="6"/>
      <c r="D383" s="1"/>
      <c r="E383" s="6"/>
      <c r="F383" s="1"/>
      <c r="G383" s="6"/>
      <c r="H383" s="1"/>
      <c r="I383" s="6"/>
      <c r="J383" s="1"/>
      <c r="K383" s="6"/>
      <c r="L383" s="1"/>
      <c r="M383" s="6"/>
      <c r="N383" s="1"/>
      <c r="O383" s="6"/>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c r="AR383" s="1"/>
      <c r="AS383" s="1"/>
      <c r="AT383" s="1"/>
      <c r="AU383" s="1"/>
      <c r="AV383" s="1"/>
    </row>
    <row r="384" spans="2:48" s="11" customFormat="1" ht="30" customHeight="1">
      <c r="B384" s="1"/>
      <c r="C384" s="6"/>
      <c r="D384" s="1"/>
      <c r="E384" s="6"/>
      <c r="F384" s="1"/>
      <c r="G384" s="6"/>
      <c r="H384" s="1"/>
      <c r="I384" s="6"/>
      <c r="J384" s="1"/>
      <c r="K384" s="6"/>
      <c r="L384" s="1"/>
      <c r="M384" s="6"/>
      <c r="N384" s="1"/>
      <c r="O384" s="6"/>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c r="AR384" s="1"/>
      <c r="AS384" s="1"/>
      <c r="AT384" s="1"/>
      <c r="AU384" s="1"/>
      <c r="AV384" s="1"/>
    </row>
    <row r="385" spans="2:48" s="11" customFormat="1" ht="30" customHeight="1">
      <c r="B385" s="1"/>
      <c r="C385" s="6"/>
      <c r="D385" s="1"/>
      <c r="E385" s="6"/>
      <c r="F385" s="1"/>
      <c r="G385" s="6"/>
      <c r="H385" s="1"/>
      <c r="I385" s="6"/>
      <c r="J385" s="1"/>
      <c r="K385" s="6"/>
      <c r="L385" s="1"/>
      <c r="M385" s="6"/>
      <c r="N385" s="1"/>
      <c r="O385" s="6"/>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c r="AR385" s="1"/>
      <c r="AS385" s="1"/>
      <c r="AT385" s="1"/>
      <c r="AU385" s="1"/>
      <c r="AV385" s="1"/>
    </row>
    <row r="386" spans="2:48" s="11" customFormat="1" ht="30" customHeight="1">
      <c r="B386" s="1"/>
      <c r="C386" s="6"/>
      <c r="D386" s="1"/>
      <c r="E386" s="6"/>
      <c r="F386" s="1"/>
      <c r="G386" s="6"/>
      <c r="H386" s="1"/>
      <c r="I386" s="6"/>
      <c r="J386" s="1"/>
      <c r="K386" s="6"/>
      <c r="L386" s="1"/>
      <c r="M386" s="6"/>
      <c r="N386" s="1"/>
      <c r="O386" s="6"/>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c r="AR386" s="1"/>
      <c r="AS386" s="1"/>
      <c r="AT386" s="1"/>
      <c r="AU386" s="1"/>
      <c r="AV386" s="1"/>
    </row>
    <row r="387" spans="2:48" s="11" customFormat="1" ht="30" customHeight="1">
      <c r="B387" s="1"/>
      <c r="C387" s="6"/>
      <c r="D387" s="1"/>
      <c r="E387" s="6"/>
      <c r="F387" s="1"/>
      <c r="G387" s="6"/>
      <c r="H387" s="1"/>
      <c r="I387" s="6"/>
      <c r="J387" s="1"/>
      <c r="K387" s="6"/>
      <c r="L387" s="1"/>
      <c r="M387" s="6"/>
      <c r="N387" s="1"/>
      <c r="O387" s="6"/>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c r="AR387" s="1"/>
      <c r="AS387" s="1"/>
      <c r="AT387" s="1"/>
      <c r="AU387" s="1"/>
      <c r="AV387" s="1"/>
    </row>
    <row r="388" spans="2:48" s="11" customFormat="1" ht="30" customHeight="1">
      <c r="B388" s="1"/>
      <c r="C388" s="6"/>
      <c r="D388" s="1"/>
      <c r="E388" s="6"/>
      <c r="F388" s="1"/>
      <c r="G388" s="6"/>
      <c r="H388" s="1"/>
      <c r="I388" s="6"/>
      <c r="J388" s="1"/>
      <c r="K388" s="6"/>
      <c r="L388" s="1"/>
      <c r="M388" s="6"/>
      <c r="N388" s="1"/>
      <c r="O388" s="6"/>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c r="AR388" s="1"/>
      <c r="AS388" s="1"/>
      <c r="AT388" s="1"/>
      <c r="AU388" s="1"/>
      <c r="AV388" s="1"/>
    </row>
    <row r="389" spans="2:48" s="11" customFormat="1" ht="30" customHeight="1">
      <c r="B389" s="1"/>
      <c r="C389" s="6"/>
      <c r="D389" s="1"/>
      <c r="E389" s="6"/>
      <c r="F389" s="1"/>
      <c r="G389" s="6"/>
      <c r="H389" s="1"/>
      <c r="I389" s="6"/>
      <c r="J389" s="1"/>
      <c r="K389" s="6"/>
      <c r="L389" s="1"/>
      <c r="M389" s="6"/>
      <c r="N389" s="1"/>
      <c r="O389" s="6"/>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c r="AR389" s="1"/>
      <c r="AS389" s="1"/>
      <c r="AT389" s="1"/>
      <c r="AU389" s="1"/>
      <c r="AV389" s="1"/>
    </row>
    <row r="390" spans="2:48" s="11" customFormat="1" ht="30" customHeight="1">
      <c r="B390" s="1"/>
      <c r="C390" s="6"/>
      <c r="D390" s="1"/>
      <c r="E390" s="6"/>
      <c r="F390" s="1"/>
      <c r="G390" s="6"/>
      <c r="H390" s="1"/>
      <c r="I390" s="6"/>
      <c r="J390" s="1"/>
      <c r="K390" s="6"/>
      <c r="L390" s="1"/>
      <c r="M390" s="6"/>
      <c r="N390" s="1"/>
      <c r="O390" s="6"/>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c r="AR390" s="1"/>
      <c r="AS390" s="1"/>
      <c r="AT390" s="1"/>
      <c r="AU390" s="1"/>
      <c r="AV390" s="1"/>
    </row>
    <row r="391" spans="2:48" s="11" customFormat="1" ht="30" customHeight="1">
      <c r="B391" s="1"/>
      <c r="C391" s="6"/>
      <c r="D391" s="1"/>
      <c r="E391" s="6"/>
      <c r="F391" s="1"/>
      <c r="G391" s="6"/>
      <c r="H391" s="1"/>
      <c r="I391" s="6"/>
      <c r="J391" s="1"/>
      <c r="K391" s="6"/>
      <c r="L391" s="1"/>
      <c r="M391" s="6"/>
      <c r="N391" s="1"/>
      <c r="O391" s="6"/>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c r="AR391" s="1"/>
      <c r="AS391" s="1"/>
      <c r="AT391" s="1"/>
      <c r="AU391" s="1"/>
      <c r="AV391" s="1"/>
    </row>
    <row r="392" spans="2:48" s="11" customFormat="1" ht="30" customHeight="1">
      <c r="B392" s="1"/>
      <c r="C392" s="6"/>
      <c r="D392" s="1"/>
      <c r="E392" s="6"/>
      <c r="F392" s="1"/>
      <c r="G392" s="6"/>
      <c r="H392" s="1"/>
      <c r="I392" s="6"/>
      <c r="J392" s="1"/>
      <c r="K392" s="6"/>
      <c r="L392" s="1"/>
      <c r="M392" s="6"/>
      <c r="N392" s="1"/>
      <c r="O392" s="6"/>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c r="AR392" s="1"/>
      <c r="AS392" s="1"/>
      <c r="AT392" s="1"/>
      <c r="AU392" s="1"/>
      <c r="AV392" s="1"/>
    </row>
    <row r="393" spans="2:48" s="11" customFormat="1" ht="30" customHeight="1">
      <c r="B393" s="1"/>
      <c r="C393" s="6"/>
      <c r="D393" s="1"/>
      <c r="E393" s="6"/>
      <c r="F393" s="1"/>
      <c r="G393" s="6"/>
      <c r="H393" s="1"/>
      <c r="I393" s="6"/>
      <c r="J393" s="1"/>
      <c r="K393" s="6"/>
      <c r="L393" s="1"/>
      <c r="M393" s="6"/>
      <c r="N393" s="1"/>
      <c r="O393" s="6"/>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c r="AV393" s="1"/>
    </row>
    <row r="394" spans="2:48" s="11" customFormat="1" ht="30" customHeight="1">
      <c r="B394" s="1"/>
      <c r="C394" s="6"/>
      <c r="D394" s="1"/>
      <c r="E394" s="6"/>
      <c r="F394" s="1"/>
      <c r="G394" s="6"/>
      <c r="H394" s="1"/>
      <c r="I394" s="6"/>
      <c r="J394" s="1"/>
      <c r="K394" s="6"/>
      <c r="L394" s="1"/>
      <c r="M394" s="6"/>
      <c r="N394" s="1"/>
      <c r="O394" s="6"/>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c r="AR394" s="1"/>
      <c r="AS394" s="1"/>
      <c r="AT394" s="1"/>
      <c r="AU394" s="1"/>
      <c r="AV394" s="1"/>
    </row>
    <row r="395" spans="2:48" s="11" customFormat="1" ht="30" customHeight="1">
      <c r="B395" s="1"/>
      <c r="C395" s="6"/>
      <c r="D395" s="1"/>
      <c r="E395" s="6"/>
      <c r="F395" s="1"/>
      <c r="G395" s="6"/>
      <c r="H395" s="1"/>
      <c r="I395" s="6"/>
      <c r="J395" s="1"/>
      <c r="K395" s="6"/>
      <c r="L395" s="1"/>
      <c r="M395" s="6"/>
      <c r="N395" s="1"/>
      <c r="O395" s="6"/>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1"/>
      <c r="AV395" s="1"/>
    </row>
    <row r="396" spans="2:48" s="11" customFormat="1" ht="30" customHeight="1">
      <c r="B396" s="1"/>
      <c r="C396" s="6"/>
      <c r="D396" s="1"/>
      <c r="E396" s="6"/>
      <c r="F396" s="1"/>
      <c r="G396" s="6"/>
      <c r="H396" s="1"/>
      <c r="I396" s="6"/>
      <c r="J396" s="1"/>
      <c r="K396" s="6"/>
      <c r="L396" s="1"/>
      <c r="M396" s="6"/>
      <c r="N396" s="1"/>
      <c r="O396" s="6"/>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c r="AV396" s="1"/>
    </row>
    <row r="397" spans="2:48" s="11" customFormat="1" ht="30" customHeight="1">
      <c r="B397" s="1"/>
      <c r="C397" s="6"/>
      <c r="D397" s="1"/>
      <c r="E397" s="6"/>
      <c r="F397" s="1"/>
      <c r="G397" s="6"/>
      <c r="H397" s="1"/>
      <c r="I397" s="6"/>
      <c r="J397" s="1"/>
      <c r="K397" s="6"/>
      <c r="L397" s="1"/>
      <c r="M397" s="6"/>
      <c r="N397" s="1"/>
      <c r="O397" s="6"/>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c r="AV397" s="1"/>
    </row>
    <row r="398" spans="2:48" s="11" customFormat="1" ht="30" customHeight="1">
      <c r="B398" s="1"/>
      <c r="C398" s="6"/>
      <c r="D398" s="1"/>
      <c r="E398" s="6"/>
      <c r="F398" s="1"/>
      <c r="G398" s="6"/>
      <c r="H398" s="1"/>
      <c r="I398" s="6"/>
      <c r="J398" s="1"/>
      <c r="K398" s="6"/>
      <c r="L398" s="1"/>
      <c r="M398" s="6"/>
      <c r="N398" s="1"/>
      <c r="O398" s="6"/>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c r="AV398" s="1"/>
    </row>
    <row r="399" spans="2:48" s="11" customFormat="1" ht="30" customHeight="1">
      <c r="B399" s="1"/>
      <c r="C399" s="6"/>
      <c r="D399" s="1"/>
      <c r="E399" s="6"/>
      <c r="F399" s="1"/>
      <c r="G399" s="6"/>
      <c r="H399" s="1"/>
      <c r="I399" s="6"/>
      <c r="J399" s="1"/>
      <c r="K399" s="6"/>
      <c r="L399" s="1"/>
      <c r="M399" s="6"/>
      <c r="N399" s="1"/>
      <c r="O399" s="6"/>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c r="AR399" s="1"/>
      <c r="AS399" s="1"/>
      <c r="AT399" s="1"/>
      <c r="AU399" s="1"/>
      <c r="AV399" s="1"/>
    </row>
    <row r="400" spans="2:48" s="11" customFormat="1" ht="30" customHeight="1">
      <c r="B400" s="1"/>
      <c r="C400" s="6"/>
      <c r="D400" s="1"/>
      <c r="E400" s="6"/>
      <c r="F400" s="1"/>
      <c r="G400" s="6"/>
      <c r="H400" s="1"/>
      <c r="I400" s="6"/>
      <c r="J400" s="1"/>
      <c r="K400" s="6"/>
      <c r="L400" s="1"/>
      <c r="M400" s="6"/>
      <c r="N400" s="1"/>
      <c r="O400" s="6"/>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c r="AR400" s="1"/>
      <c r="AS400" s="1"/>
      <c r="AT400" s="1"/>
      <c r="AU400" s="1"/>
      <c r="AV400" s="1"/>
    </row>
    <row r="401" spans="2:50" s="11" customFormat="1" ht="30" customHeight="1">
      <c r="B401" s="1"/>
      <c r="C401" s="6"/>
      <c r="D401" s="1"/>
      <c r="E401" s="6"/>
      <c r="F401" s="1"/>
      <c r="G401" s="6"/>
      <c r="H401" s="1"/>
      <c r="I401" s="6"/>
      <c r="J401" s="1"/>
      <c r="K401" s="6"/>
      <c r="L401" s="1"/>
      <c r="M401" s="6"/>
      <c r="N401" s="1"/>
      <c r="O401" s="6"/>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c r="AQ401" s="1"/>
      <c r="AR401" s="1"/>
      <c r="AS401" s="1"/>
      <c r="AT401" s="1"/>
      <c r="AU401" s="1"/>
      <c r="AV401" s="1"/>
    </row>
    <row r="402" spans="2:50" s="11" customFormat="1" ht="30" customHeight="1">
      <c r="B402" s="1"/>
      <c r="C402" s="6"/>
      <c r="D402" s="1"/>
      <c r="E402" s="6"/>
      <c r="F402" s="1"/>
      <c r="G402" s="6"/>
      <c r="H402" s="1"/>
      <c r="I402" s="6"/>
      <c r="J402" s="1"/>
      <c r="K402" s="6"/>
      <c r="L402" s="1"/>
      <c r="M402" s="6"/>
      <c r="N402" s="1"/>
      <c r="O402" s="6"/>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c r="AR402" s="1"/>
      <c r="AS402" s="1"/>
      <c r="AT402" s="1"/>
      <c r="AU402" s="1"/>
      <c r="AV402" s="1"/>
    </row>
    <row r="403" spans="2:50" s="11" customFormat="1" ht="30" customHeight="1">
      <c r="B403" s="1"/>
      <c r="C403" s="6"/>
      <c r="D403" s="1"/>
      <c r="E403" s="6"/>
      <c r="F403" s="1"/>
      <c r="G403" s="6"/>
      <c r="H403" s="1"/>
      <c r="I403" s="6"/>
      <c r="J403" s="1"/>
      <c r="K403" s="6"/>
      <c r="L403" s="1"/>
      <c r="M403" s="6"/>
      <c r="N403" s="1"/>
      <c r="O403" s="6"/>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c r="AR403" s="1"/>
      <c r="AS403" s="1"/>
      <c r="AT403" s="1"/>
      <c r="AU403" s="1"/>
      <c r="AV403" s="1"/>
    </row>
    <row r="404" spans="2:50" s="11" customFormat="1" ht="30" customHeight="1">
      <c r="B404" s="1"/>
      <c r="C404" s="6"/>
      <c r="D404" s="1"/>
      <c r="E404" s="6"/>
      <c r="F404" s="1"/>
      <c r="G404" s="6"/>
      <c r="H404" s="1"/>
      <c r="I404" s="6"/>
      <c r="J404" s="1"/>
      <c r="K404" s="6"/>
      <c r="L404" s="1"/>
      <c r="M404" s="6"/>
      <c r="N404" s="1"/>
      <c r="O404" s="6"/>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c r="AQ404" s="1"/>
      <c r="AR404" s="1"/>
      <c r="AS404" s="1"/>
      <c r="AT404" s="1"/>
      <c r="AU404" s="1"/>
      <c r="AV404" s="1"/>
    </row>
    <row r="405" spans="2:50" s="11" customFormat="1" ht="30" customHeight="1">
      <c r="B405" s="1"/>
      <c r="C405" s="6"/>
      <c r="D405" s="1"/>
      <c r="E405" s="6"/>
      <c r="F405" s="1"/>
      <c r="G405" s="6"/>
      <c r="H405" s="1"/>
      <c r="I405" s="6"/>
      <c r="J405" s="1"/>
      <c r="K405" s="6"/>
      <c r="L405" s="1"/>
      <c r="M405" s="6"/>
      <c r="N405" s="1"/>
      <c r="O405" s="6"/>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c r="AR405" s="1"/>
      <c r="AS405" s="1"/>
      <c r="AT405" s="1"/>
      <c r="AU405" s="1"/>
      <c r="AV405" s="1"/>
    </row>
    <row r="406" spans="2:50" s="11" customFormat="1" ht="30" customHeight="1">
      <c r="B406" s="1"/>
      <c r="C406" s="6"/>
      <c r="D406" s="1"/>
      <c r="E406" s="6"/>
      <c r="F406" s="1"/>
      <c r="G406" s="6"/>
      <c r="H406" s="1"/>
      <c r="I406" s="6"/>
      <c r="J406" s="1"/>
      <c r="K406" s="6"/>
      <c r="L406" s="1"/>
      <c r="M406" s="6"/>
      <c r="N406" s="1"/>
      <c r="O406" s="6"/>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c r="AR406" s="1"/>
      <c r="AS406" s="1"/>
      <c r="AT406" s="1"/>
      <c r="AU406" s="1"/>
      <c r="AV406" s="1"/>
    </row>
    <row r="407" spans="2:50" s="11" customFormat="1" ht="30" customHeight="1">
      <c r="B407" s="1"/>
      <c r="C407" s="6"/>
      <c r="D407" s="1"/>
      <c r="E407" s="6"/>
      <c r="F407" s="1"/>
      <c r="G407" s="6"/>
      <c r="H407" s="1"/>
      <c r="I407" s="6"/>
      <c r="J407" s="1"/>
      <c r="K407" s="6"/>
      <c r="L407" s="1"/>
      <c r="M407" s="6"/>
      <c r="N407" s="1"/>
      <c r="O407" s="6"/>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c r="AR407" s="1"/>
      <c r="AS407" s="1"/>
      <c r="AT407" s="1"/>
      <c r="AU407" s="1"/>
      <c r="AV407" s="1"/>
    </row>
    <row r="408" spans="2:50" s="11" customFormat="1" ht="30" customHeight="1">
      <c r="B408" s="1"/>
      <c r="C408" s="6"/>
      <c r="D408" s="1"/>
      <c r="E408" s="6"/>
      <c r="F408" s="1"/>
      <c r="G408" s="6"/>
      <c r="H408" s="1"/>
      <c r="I408" s="6"/>
      <c r="J408" s="1"/>
      <c r="K408" s="6"/>
      <c r="L408" s="1"/>
      <c r="M408" s="6"/>
      <c r="N408" s="1"/>
      <c r="O408" s="6"/>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c r="AR408" s="1"/>
      <c r="AS408" s="1"/>
      <c r="AT408" s="1"/>
      <c r="AU408" s="1"/>
      <c r="AV408" s="1"/>
    </row>
    <row r="409" spans="2:50" s="11" customFormat="1" ht="30" customHeight="1">
      <c r="B409" s="1"/>
      <c r="C409" s="6"/>
      <c r="D409" s="1"/>
      <c r="E409" s="6"/>
      <c r="F409" s="1"/>
      <c r="G409" s="6"/>
      <c r="H409" s="1"/>
      <c r="I409" s="6"/>
      <c r="J409" s="1"/>
      <c r="K409" s="6"/>
      <c r="L409" s="1"/>
      <c r="M409" s="6"/>
      <c r="N409" s="1"/>
      <c r="O409" s="6"/>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c r="AQ409" s="1"/>
      <c r="AR409" s="1"/>
      <c r="AS409" s="1"/>
      <c r="AT409" s="1"/>
      <c r="AU409" s="1"/>
      <c r="AV409" s="1"/>
    </row>
    <row r="410" spans="2:50" s="11" customFormat="1" ht="30" customHeight="1">
      <c r="B410" s="1"/>
      <c r="C410" s="6"/>
      <c r="D410" s="1"/>
      <c r="E410" s="6"/>
      <c r="F410" s="1"/>
      <c r="G410" s="6"/>
      <c r="H410" s="1"/>
      <c r="I410" s="6"/>
      <c r="J410" s="1"/>
      <c r="K410" s="6"/>
      <c r="L410" s="1"/>
      <c r="M410" s="6"/>
      <c r="N410" s="1"/>
      <c r="O410" s="6"/>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c r="AQ410" s="1"/>
      <c r="AR410" s="1"/>
      <c r="AS410" s="1"/>
      <c r="AT410" s="1"/>
      <c r="AU410" s="1"/>
      <c r="AV410" s="1"/>
    </row>
    <row r="411" spans="2:50" s="11" customFormat="1" ht="30" customHeight="1">
      <c r="B411" s="1"/>
      <c r="C411" s="6"/>
      <c r="D411" s="1"/>
      <c r="E411" s="6"/>
      <c r="F411" s="1"/>
      <c r="G411" s="6"/>
      <c r="H411" s="1"/>
      <c r="I411" s="6"/>
      <c r="J411" s="1"/>
      <c r="K411" s="6"/>
      <c r="L411" s="1"/>
      <c r="M411" s="6"/>
      <c r="N411" s="1"/>
      <c r="O411" s="6"/>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c r="AR411" s="1"/>
      <c r="AS411" s="1"/>
      <c r="AT411" s="1"/>
      <c r="AU411" s="1"/>
      <c r="AV411" s="1"/>
    </row>
    <row r="412" spans="2:50" s="11" customFormat="1" ht="30" customHeight="1">
      <c r="B412" s="1"/>
      <c r="C412" s="6"/>
      <c r="D412" s="1"/>
      <c r="E412" s="6"/>
      <c r="F412" s="1"/>
      <c r="G412" s="6"/>
      <c r="H412" s="1"/>
      <c r="I412" s="6"/>
      <c r="J412" s="1"/>
      <c r="K412" s="6"/>
      <c r="L412" s="1"/>
      <c r="M412" s="6"/>
      <c r="N412" s="1"/>
      <c r="O412" s="6"/>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c r="AQ412" s="1"/>
      <c r="AR412" s="1"/>
      <c r="AS412" s="1"/>
      <c r="AT412" s="1"/>
      <c r="AU412" s="1"/>
      <c r="AV412" s="1"/>
    </row>
    <row r="413" spans="2:50" s="11" customFormat="1" ht="30" customHeight="1">
      <c r="B413" s="1"/>
      <c r="C413" s="6"/>
      <c r="D413" s="1"/>
      <c r="E413" s="6"/>
      <c r="F413" s="1"/>
      <c r="G413" s="6"/>
      <c r="H413" s="1"/>
      <c r="I413" s="6"/>
      <c r="J413" s="1"/>
      <c r="K413" s="6"/>
      <c r="L413" s="1"/>
      <c r="M413" s="6"/>
      <c r="N413" s="1"/>
      <c r="O413" s="6"/>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c r="AR413" s="1"/>
      <c r="AS413" s="1"/>
      <c r="AT413" s="1"/>
      <c r="AU413" s="1"/>
      <c r="AV413" s="1"/>
    </row>
    <row r="414" spans="2:50" s="11" customFormat="1" ht="30" customHeight="1">
      <c r="B414" s="1"/>
      <c r="C414" s="6"/>
      <c r="D414" s="1"/>
      <c r="E414" s="6"/>
      <c r="F414" s="1"/>
      <c r="G414" s="6"/>
      <c r="H414" s="1"/>
      <c r="I414" s="6"/>
      <c r="J414" s="1"/>
      <c r="K414" s="6"/>
      <c r="L414" s="1"/>
      <c r="M414" s="6"/>
      <c r="N414" s="1"/>
      <c r="O414" s="6"/>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c r="AQ414" s="1"/>
      <c r="AR414" s="1"/>
      <c r="AS414" s="1"/>
      <c r="AT414" s="1"/>
      <c r="AU414" s="1"/>
      <c r="AV414" s="1"/>
    </row>
    <row r="415" spans="2:50" s="11" customFormat="1" ht="30" customHeight="1">
      <c r="B415" s="1"/>
      <c r="C415" s="6"/>
      <c r="D415" s="1"/>
      <c r="E415" s="6"/>
      <c r="F415" s="1"/>
      <c r="G415" s="6"/>
      <c r="H415" s="1"/>
      <c r="I415" s="6"/>
      <c r="J415" s="1"/>
      <c r="K415" s="6"/>
      <c r="L415" s="1"/>
      <c r="M415" s="6"/>
      <c r="N415" s="1"/>
      <c r="O415" s="6"/>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c r="AP415" s="1"/>
      <c r="AQ415" s="1"/>
      <c r="AR415" s="1"/>
      <c r="AS415" s="1"/>
      <c r="AT415" s="1"/>
      <c r="AU415" s="1"/>
      <c r="AV415" s="1"/>
    </row>
    <row r="416" spans="2:50" s="11" customFormat="1" ht="30" customHeight="1">
      <c r="B416" s="1"/>
      <c r="C416" s="6"/>
      <c r="D416" s="1"/>
      <c r="E416" s="6"/>
      <c r="F416" s="1"/>
      <c r="G416" s="6"/>
      <c r="H416" s="1"/>
      <c r="I416" s="6"/>
      <c r="J416" s="1"/>
      <c r="K416" s="6"/>
      <c r="L416" s="1"/>
      <c r="M416" s="6"/>
      <c r="N416" s="1"/>
      <c r="O416" s="6"/>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c r="AR416" s="1"/>
      <c r="AS416" s="1"/>
      <c r="AT416" s="1"/>
      <c r="AU416" s="1"/>
      <c r="AV416" s="1"/>
      <c r="AW416" s="1"/>
      <c r="AX416" s="1"/>
    </row>
    <row r="417" spans="2:51" s="11" customFormat="1" ht="30" customHeight="1">
      <c r="B417" s="1"/>
      <c r="C417" s="6"/>
      <c r="D417" s="1"/>
      <c r="E417" s="6"/>
      <c r="F417" s="1"/>
      <c r="G417" s="6"/>
      <c r="H417" s="1"/>
      <c r="I417" s="6"/>
      <c r="J417" s="1"/>
      <c r="K417" s="6"/>
      <c r="L417" s="1"/>
      <c r="M417" s="6"/>
      <c r="N417" s="1"/>
      <c r="O417" s="6"/>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c r="AP417" s="1"/>
      <c r="AQ417" s="1"/>
      <c r="AR417" s="1"/>
      <c r="AS417" s="1"/>
      <c r="AT417" s="1"/>
      <c r="AU417" s="1"/>
      <c r="AV417" s="1"/>
      <c r="AW417" s="1"/>
      <c r="AX417" s="1"/>
    </row>
    <row r="418" spans="2:51" s="11" customFormat="1" ht="30" customHeight="1">
      <c r="B418" s="1"/>
      <c r="C418" s="6"/>
      <c r="D418" s="1"/>
      <c r="E418" s="6"/>
      <c r="F418" s="1"/>
      <c r="G418" s="6"/>
      <c r="H418" s="1"/>
      <c r="I418" s="6"/>
      <c r="J418" s="1"/>
      <c r="K418" s="6"/>
      <c r="L418" s="1"/>
      <c r="M418" s="6"/>
      <c r="N418" s="1"/>
      <c r="O418" s="6"/>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c r="AQ418" s="1"/>
      <c r="AR418" s="1"/>
      <c r="AS418" s="1"/>
      <c r="AT418" s="1"/>
      <c r="AU418" s="1"/>
      <c r="AV418" s="1"/>
      <c r="AW418" s="1"/>
      <c r="AX418" s="1"/>
      <c r="AY418" s="1"/>
    </row>
    <row r="419" spans="2:51" s="11" customFormat="1" ht="30" customHeight="1">
      <c r="B419" s="1"/>
      <c r="C419" s="6"/>
      <c r="D419" s="1"/>
      <c r="E419" s="6"/>
      <c r="F419" s="1"/>
      <c r="G419" s="6"/>
      <c r="H419" s="1"/>
      <c r="I419" s="6"/>
      <c r="J419" s="1"/>
      <c r="K419" s="6"/>
      <c r="L419" s="1"/>
      <c r="M419" s="6"/>
      <c r="N419" s="1"/>
      <c r="O419" s="6"/>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c r="AQ419" s="1"/>
      <c r="AR419" s="1"/>
      <c r="AS419" s="1"/>
      <c r="AT419" s="1"/>
      <c r="AU419" s="1"/>
      <c r="AV419" s="1"/>
      <c r="AW419" s="1"/>
      <c r="AX419" s="1"/>
      <c r="AY419" s="1"/>
    </row>
    <row r="420" spans="2:51" s="11" customFormat="1" ht="30" customHeight="1">
      <c r="B420" s="1"/>
      <c r="C420" s="6"/>
      <c r="D420" s="1"/>
      <c r="E420" s="6"/>
      <c r="F420" s="1"/>
      <c r="G420" s="6"/>
      <c r="H420" s="1"/>
      <c r="I420" s="6"/>
      <c r="J420" s="1"/>
      <c r="K420" s="6"/>
      <c r="L420" s="1"/>
      <c r="M420" s="6"/>
      <c r="N420" s="1"/>
      <c r="O420" s="6"/>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c r="AQ420" s="1"/>
      <c r="AR420" s="1"/>
      <c r="AS420" s="1"/>
      <c r="AT420" s="1"/>
      <c r="AU420" s="1"/>
      <c r="AV420" s="1"/>
      <c r="AW420" s="1"/>
      <c r="AX420" s="1"/>
      <c r="AY420" s="1"/>
    </row>
  </sheetData>
  <sheetProtection formatCells="0" formatColumns="0" formatRows="0" insertColumns="0" insertRows="0" insertHyperlinks="0" deleteColumns="0" deleteRows="0" sort="0" autoFilter="0" pivotTables="0"/>
  <mergeCells count="143">
    <mergeCell ref="C24:D24"/>
    <mergeCell ref="E24:F24"/>
    <mergeCell ref="G24:H24"/>
    <mergeCell ref="I24:J24"/>
    <mergeCell ref="C14:D14"/>
    <mergeCell ref="E14:F14"/>
    <mergeCell ref="G14:H14"/>
    <mergeCell ref="I14:J14"/>
    <mergeCell ref="B1:X1"/>
    <mergeCell ref="B3:Q3"/>
    <mergeCell ref="C54:D54"/>
    <mergeCell ref="E54:F54"/>
    <mergeCell ref="G54:H54"/>
    <mergeCell ref="I54:J54"/>
    <mergeCell ref="C44:D44"/>
    <mergeCell ref="E44:F44"/>
    <mergeCell ref="G44:H44"/>
    <mergeCell ref="I44:J44"/>
    <mergeCell ref="C34:D34"/>
    <mergeCell ref="E34:F34"/>
    <mergeCell ref="G34:H34"/>
    <mergeCell ref="I34:J34"/>
    <mergeCell ref="C78:D78"/>
    <mergeCell ref="E78:F78"/>
    <mergeCell ref="G78:H78"/>
    <mergeCell ref="I78:J78"/>
    <mergeCell ref="K78:L78"/>
    <mergeCell ref="C64:D64"/>
    <mergeCell ref="E64:F64"/>
    <mergeCell ref="G64:H64"/>
    <mergeCell ref="I64:J64"/>
    <mergeCell ref="C96:D96"/>
    <mergeCell ref="E96:F96"/>
    <mergeCell ref="G96:H96"/>
    <mergeCell ref="I96:J96"/>
    <mergeCell ref="K96:L96"/>
    <mergeCell ref="C87:D87"/>
    <mergeCell ref="E87:F87"/>
    <mergeCell ref="G87:H87"/>
    <mergeCell ref="I87:J87"/>
    <mergeCell ref="K87:L87"/>
    <mergeCell ref="C127:D127"/>
    <mergeCell ref="E127:F127"/>
    <mergeCell ref="G127:H127"/>
    <mergeCell ref="I127:J127"/>
    <mergeCell ref="C118:D118"/>
    <mergeCell ref="E118:F118"/>
    <mergeCell ref="G118:H118"/>
    <mergeCell ref="I118:J118"/>
    <mergeCell ref="C109:D109"/>
    <mergeCell ref="E109:F109"/>
    <mergeCell ref="G109:H109"/>
    <mergeCell ref="I109:J109"/>
    <mergeCell ref="C154:D154"/>
    <mergeCell ref="E154:F154"/>
    <mergeCell ref="G154:H154"/>
    <mergeCell ref="I154:J154"/>
    <mergeCell ref="C145:D145"/>
    <mergeCell ref="E145:F145"/>
    <mergeCell ref="G145:H145"/>
    <mergeCell ref="I145:J145"/>
    <mergeCell ref="C136:D136"/>
    <mergeCell ref="E136:F136"/>
    <mergeCell ref="G136:H136"/>
    <mergeCell ref="I136:J136"/>
    <mergeCell ref="C181:D181"/>
    <mergeCell ref="E181:F181"/>
    <mergeCell ref="G181:H181"/>
    <mergeCell ref="I181:J181"/>
    <mergeCell ref="C172:D172"/>
    <mergeCell ref="E172:F172"/>
    <mergeCell ref="G172:H172"/>
    <mergeCell ref="I172:J172"/>
    <mergeCell ref="C163:D163"/>
    <mergeCell ref="E163:F163"/>
    <mergeCell ref="G163:H163"/>
    <mergeCell ref="I163:J163"/>
    <mergeCell ref="C212:D212"/>
    <mergeCell ref="E212:F212"/>
    <mergeCell ref="G212:H212"/>
    <mergeCell ref="I212:J212"/>
    <mergeCell ref="C199:D199"/>
    <mergeCell ref="E199:F199"/>
    <mergeCell ref="G199:H199"/>
    <mergeCell ref="I199:J199"/>
    <mergeCell ref="C190:D190"/>
    <mergeCell ref="E190:F190"/>
    <mergeCell ref="G190:H190"/>
    <mergeCell ref="I190:J190"/>
    <mergeCell ref="C239:D239"/>
    <mergeCell ref="E239:F239"/>
    <mergeCell ref="G239:H239"/>
    <mergeCell ref="I239:J239"/>
    <mergeCell ref="C230:D230"/>
    <mergeCell ref="E230:F230"/>
    <mergeCell ref="G230:H230"/>
    <mergeCell ref="I230:J230"/>
    <mergeCell ref="C221:D221"/>
    <mergeCell ref="E221:F221"/>
    <mergeCell ref="G221:H221"/>
    <mergeCell ref="I221:J221"/>
    <mergeCell ref="C264:D264"/>
    <mergeCell ref="E264:F264"/>
    <mergeCell ref="G264:H264"/>
    <mergeCell ref="I264:J264"/>
    <mergeCell ref="K264:L264"/>
    <mergeCell ref="M264:N264"/>
    <mergeCell ref="O264:P264"/>
    <mergeCell ref="O251:P251"/>
    <mergeCell ref="C251:D251"/>
    <mergeCell ref="E251:F251"/>
    <mergeCell ref="G251:H251"/>
    <mergeCell ref="I251:J251"/>
    <mergeCell ref="K251:L251"/>
    <mergeCell ref="M251:N251"/>
    <mergeCell ref="C291:D291"/>
    <mergeCell ref="E291:F291"/>
    <mergeCell ref="G291:H291"/>
    <mergeCell ref="I291:J291"/>
    <mergeCell ref="K291:L291"/>
    <mergeCell ref="M291:N291"/>
    <mergeCell ref="O291:P291"/>
    <mergeCell ref="O277:P277"/>
    <mergeCell ref="C277:D277"/>
    <mergeCell ref="E277:F277"/>
    <mergeCell ref="G277:H277"/>
    <mergeCell ref="I277:J277"/>
    <mergeCell ref="K277:L277"/>
    <mergeCell ref="M277:N277"/>
    <mergeCell ref="C317:D317"/>
    <mergeCell ref="E317:F317"/>
    <mergeCell ref="G317:H317"/>
    <mergeCell ref="I317:J317"/>
    <mergeCell ref="K317:L317"/>
    <mergeCell ref="M317:N317"/>
    <mergeCell ref="O317:P317"/>
    <mergeCell ref="O304:P304"/>
    <mergeCell ref="C304:D304"/>
    <mergeCell ref="E304:F304"/>
    <mergeCell ref="G304:H304"/>
    <mergeCell ref="I304:J304"/>
    <mergeCell ref="K304:L304"/>
    <mergeCell ref="M304:N304"/>
  </mergeCells>
  <phoneticPr fontId="4"/>
  <conditionalFormatting sqref="B5 D13:K13 C14:K20 D21:K21 C22:K22 D23:K23 C24:K32 D33:K33 C34:K42 D43:K43 C44:K52 D53:K53 D63:K63 C64:K73 C79:C81 E79:E81 G79:G81 I79:I81 B82:B85 D82:K85 E88:E90 G88:G90 I88:I90 B91:B94 D91:K94 C97 E97 G97 I97 B98:B104 D98:K104 B107 D107:K107 C110 E110 G110 I110 B111:B116 D111:K116 C119 E119 G119 I119 D120:K125 C128 E128 G128 I128 D129:K134 C136:K136 D137 F137 H137 D138:K143 D146 F146 H146 D153:K153 D155 F155 H155 D156:K162 C163:K170 D171:K171 C172:K179 D180:K180 C181:K188 D189:K189 C190:K197 D198:K198 C199:K207 C210:K210 D211:K211 D220:K220 C221:K228 D229:K229 C230:K237 D238:K238 C239:K249 C252:K255 C257:K262 D263:K263 C267:K275 D276:K276 C278:K288 D289:K290 C292:K302 D303:K303 D313:K316">
    <cfRule type="expression" dxfId="397" priority="253">
      <formula>$L5="※"</formula>
    </cfRule>
  </conditionalFormatting>
  <conditionalFormatting sqref="B13">
    <cfRule type="expression" dxfId="396" priority="39">
      <formula>$L13="※"</formula>
    </cfRule>
  </conditionalFormatting>
  <conditionalFormatting sqref="B21">
    <cfRule type="expression" dxfId="395" priority="209">
      <formula>$L21="※"</formula>
    </cfRule>
  </conditionalFormatting>
  <conditionalFormatting sqref="B23">
    <cfRule type="expression" dxfId="394" priority="38">
      <formula>$L23="※"</formula>
    </cfRule>
  </conditionalFormatting>
  <conditionalFormatting sqref="B33">
    <cfRule type="expression" dxfId="393" priority="37">
      <formula>$L33="※"</formula>
    </cfRule>
  </conditionalFormatting>
  <conditionalFormatting sqref="B43">
    <cfRule type="expression" dxfId="392" priority="36">
      <formula>$L43="※"</formula>
    </cfRule>
  </conditionalFormatting>
  <conditionalFormatting sqref="B53">
    <cfRule type="expression" dxfId="391" priority="35">
      <formula>$L53="※"</formula>
    </cfRule>
  </conditionalFormatting>
  <conditionalFormatting sqref="B63">
    <cfRule type="expression" dxfId="390" priority="34">
      <formula>$L63="※"</formula>
    </cfRule>
  </conditionalFormatting>
  <conditionalFormatting sqref="B77 D79:D81 F79:F81 H79:H81 J80:M81 D88:D90 F88:F90 H88:H90 J89:M90 F97 H97 J97:L97 F110 H110 J110 F119 H119 J119 F128 H128 J128">
    <cfRule type="expression" dxfId="389" priority="33">
      <formula>$N77="※"</formula>
    </cfRule>
  </conditionalFormatting>
  <conditionalFormatting sqref="B86">
    <cfRule type="expression" dxfId="388" priority="32">
      <formula>$N86="※"</formula>
    </cfRule>
  </conditionalFormatting>
  <conditionalFormatting sqref="B95">
    <cfRule type="expression" dxfId="387" priority="31">
      <formula>$N95="※"</formula>
    </cfRule>
  </conditionalFormatting>
  <conditionalFormatting sqref="B108">
    <cfRule type="expression" dxfId="386" priority="30">
      <formula>$N108="※"</formula>
    </cfRule>
  </conditionalFormatting>
  <conditionalFormatting sqref="B117">
    <cfRule type="expression" dxfId="385" priority="29">
      <formula>$N117="※"</formula>
    </cfRule>
  </conditionalFormatting>
  <conditionalFormatting sqref="B120:B126">
    <cfRule type="expression" dxfId="384" priority="28">
      <formula>$L120="※"</formula>
    </cfRule>
  </conditionalFormatting>
  <conditionalFormatting sqref="B129:B135">
    <cfRule type="expression" dxfId="383" priority="27">
      <formula>$L129="※"</formula>
    </cfRule>
  </conditionalFormatting>
  <conditionalFormatting sqref="B138:B144">
    <cfRule type="expression" dxfId="382" priority="26">
      <formula>$L138="※"</formula>
    </cfRule>
  </conditionalFormatting>
  <conditionalFormatting sqref="B153">
    <cfRule type="expression" dxfId="381" priority="25">
      <formula>$L153="※"</formula>
    </cfRule>
  </conditionalFormatting>
  <conditionalFormatting sqref="B156:B162">
    <cfRule type="expression" dxfId="380" priority="24">
      <formula>$L156="※"</formula>
    </cfRule>
  </conditionalFormatting>
  <conditionalFormatting sqref="B171">
    <cfRule type="expression" dxfId="379" priority="23">
      <formula>$L171="※"</formula>
    </cfRule>
  </conditionalFormatting>
  <conditionalFormatting sqref="B180">
    <cfRule type="expression" dxfId="378" priority="22">
      <formula>$L180="※"</formula>
    </cfRule>
  </conditionalFormatting>
  <conditionalFormatting sqref="B189">
    <cfRule type="expression" dxfId="377" priority="21">
      <formula>$L189="※"</formula>
    </cfRule>
  </conditionalFormatting>
  <conditionalFormatting sqref="B198">
    <cfRule type="expression" dxfId="376" priority="20">
      <formula>$L198="※"</formula>
    </cfRule>
  </conditionalFormatting>
  <conditionalFormatting sqref="B211">
    <cfRule type="expression" dxfId="375" priority="19">
      <formula>$L211="※"</formula>
    </cfRule>
  </conditionalFormatting>
  <conditionalFormatting sqref="B220">
    <cfRule type="expression" dxfId="374" priority="18">
      <formula>$L220="※"</formula>
    </cfRule>
  </conditionalFormatting>
  <conditionalFormatting sqref="B229">
    <cfRule type="expression" dxfId="373" priority="17">
      <formula>$L229="※"</formula>
    </cfRule>
  </conditionalFormatting>
  <conditionalFormatting sqref="B232">
    <cfRule type="expression" dxfId="372" priority="169">
      <formula>$L232="※"</formula>
    </cfRule>
  </conditionalFormatting>
  <conditionalFormatting sqref="B238">
    <cfRule type="expression" dxfId="371" priority="16">
      <formula>$L238="※"</formula>
    </cfRule>
  </conditionalFormatting>
  <conditionalFormatting sqref="B250">
    <cfRule type="expression" dxfId="370" priority="15">
      <formula>$L250="※"</formula>
    </cfRule>
  </conditionalFormatting>
  <conditionalFormatting sqref="B263">
    <cfRule type="expression" dxfId="369" priority="14">
      <formula>$L263="※"</formula>
    </cfRule>
  </conditionalFormatting>
  <conditionalFormatting sqref="B276">
    <cfRule type="expression" dxfId="368" priority="13">
      <formula>$L276="※"</formula>
    </cfRule>
  </conditionalFormatting>
  <conditionalFormatting sqref="B289:B290">
    <cfRule type="expression" dxfId="367" priority="12">
      <formula>$L289="※"</formula>
    </cfRule>
  </conditionalFormatting>
  <conditionalFormatting sqref="B303">
    <cfRule type="expression" dxfId="366" priority="11">
      <formula>$L303="※"</formula>
    </cfRule>
  </conditionalFormatting>
  <conditionalFormatting sqref="B313:B316">
    <cfRule type="expression" dxfId="365" priority="10">
      <formula>$L313="※"</formula>
    </cfRule>
  </conditionalFormatting>
  <conditionalFormatting sqref="C88:C90">
    <cfRule type="expression" dxfId="364" priority="198">
      <formula>$L88="※"</formula>
    </cfRule>
  </conditionalFormatting>
  <conditionalFormatting sqref="C137 E137 G137 I137">
    <cfRule type="expression" dxfId="363" priority="177">
      <formula>#REF!="※"</formula>
    </cfRule>
  </conditionalFormatting>
  <conditionalFormatting sqref="C146 E146 G146 I146 B147:B152 D147:J152">
    <cfRule type="expression" dxfId="362" priority="256">
      <formula>#REF!="※"</formula>
    </cfRule>
  </conditionalFormatting>
  <conditionalFormatting sqref="C155 E155 G155 I155">
    <cfRule type="expression" dxfId="361" priority="172">
      <formula>#REF!="※"</formula>
    </cfRule>
  </conditionalFormatting>
  <conditionalFormatting sqref="C54:K62">
    <cfRule type="expression" dxfId="360" priority="100">
      <formula>$L54="※"</formula>
    </cfRule>
  </conditionalFormatting>
  <conditionalFormatting sqref="C109:K109">
    <cfRule type="expression" dxfId="359" priority="189">
      <formula>$N109="※"</formula>
    </cfRule>
  </conditionalFormatting>
  <conditionalFormatting sqref="C118:K118">
    <cfRule type="expression" dxfId="358" priority="183">
      <formula>$N118="※"</formula>
    </cfRule>
  </conditionalFormatting>
  <conditionalFormatting sqref="C127:K127">
    <cfRule type="expression" dxfId="357" priority="179">
      <formula>$N127="※"</formula>
    </cfRule>
  </conditionalFormatting>
  <conditionalFormatting sqref="C145:K145">
    <cfRule type="expression" dxfId="356" priority="175">
      <formula>$L145="※"</formula>
    </cfRule>
  </conditionalFormatting>
  <conditionalFormatting sqref="C154:K154">
    <cfRule type="expression" dxfId="355" priority="171">
      <formula>$L154="※"</formula>
    </cfRule>
  </conditionalFormatting>
  <conditionalFormatting sqref="C212:K219">
    <cfRule type="expression" dxfId="354" priority="49">
      <formula>$L212="※"</formula>
    </cfRule>
  </conditionalFormatting>
  <conditionalFormatting sqref="C266:K266">
    <cfRule type="expression" dxfId="353" priority="155">
      <formula>$L265="※"</formula>
    </cfRule>
  </conditionalFormatting>
  <conditionalFormatting sqref="C305:K312">
    <cfRule type="expression" dxfId="352" priority="129">
      <formula>$L305="※"</formula>
    </cfRule>
  </conditionalFormatting>
  <conditionalFormatting sqref="C318:K326">
    <cfRule type="expression" dxfId="351" priority="119">
      <formula>$L318="※"</formula>
    </cfRule>
  </conditionalFormatting>
  <conditionalFormatting sqref="C265:L265">
    <cfRule type="expression" dxfId="350" priority="153">
      <formula>$L265="※"</formula>
    </cfRule>
  </conditionalFormatting>
  <conditionalFormatting sqref="C78:M78">
    <cfRule type="expression" dxfId="349" priority="203">
      <formula>$N78="※"</formula>
    </cfRule>
  </conditionalFormatting>
  <conditionalFormatting sqref="C87:M87">
    <cfRule type="expression" dxfId="348" priority="197">
      <formula>$N87="※"</formula>
    </cfRule>
  </conditionalFormatting>
  <conditionalFormatting sqref="C96:M96">
    <cfRule type="expression" dxfId="347" priority="193">
      <formula>$N96="※"</formula>
    </cfRule>
  </conditionalFormatting>
  <conditionalFormatting sqref="C251:P251">
    <cfRule type="expression" dxfId="346" priority="164">
      <formula>$R251="※"</formula>
    </cfRule>
  </conditionalFormatting>
  <conditionalFormatting sqref="C264:P264">
    <cfRule type="expression" dxfId="345" priority="154">
      <formula>$R264="※"</formula>
    </cfRule>
  </conditionalFormatting>
  <conditionalFormatting sqref="C277:P277">
    <cfRule type="expression" dxfId="344" priority="146">
      <formula>$R277="※"</formula>
    </cfRule>
  </conditionalFormatting>
  <conditionalFormatting sqref="C291:P291">
    <cfRule type="expression" dxfId="343" priority="138">
      <formula>$R291="※"</formula>
    </cfRule>
  </conditionalFormatting>
  <conditionalFormatting sqref="C304:P304">
    <cfRule type="expression" dxfId="342" priority="128">
      <formula>$R304="※"</formula>
    </cfRule>
  </conditionalFormatting>
  <conditionalFormatting sqref="C317:P317">
    <cfRule type="expression" dxfId="341" priority="118">
      <formula>$R317="※"</formula>
    </cfRule>
  </conditionalFormatting>
  <conditionalFormatting sqref="D97">
    <cfRule type="expression" dxfId="340" priority="194">
      <formula>$N97="※"</formula>
    </cfRule>
  </conditionalFormatting>
  <conditionalFormatting sqref="D110">
    <cfRule type="expression" dxfId="339" priority="190">
      <formula>$N110="※"</formula>
    </cfRule>
  </conditionalFormatting>
  <conditionalFormatting sqref="D119">
    <cfRule type="expression" dxfId="338" priority="185">
      <formula>$N119="※"</formula>
    </cfRule>
  </conditionalFormatting>
  <conditionalFormatting sqref="D128">
    <cfRule type="expression" dxfId="337" priority="180">
      <formula>$N128="※"</formula>
    </cfRule>
  </conditionalFormatting>
  <conditionalFormatting sqref="D250:K250">
    <cfRule type="expression" dxfId="336" priority="239">
      <formula>$L250="※"</formula>
    </cfRule>
  </conditionalFormatting>
  <conditionalFormatting sqref="D77:M77">
    <cfRule type="expression" dxfId="335" priority="252">
      <formula>$N77="※"</formula>
    </cfRule>
  </conditionalFormatting>
  <conditionalFormatting sqref="D86:M86">
    <cfRule type="expression" dxfId="334" priority="250">
      <formula>$N86="※"</formula>
    </cfRule>
  </conditionalFormatting>
  <conditionalFormatting sqref="D95:M95">
    <cfRule type="expression" dxfId="333" priority="248">
      <formula>$N95="※"</formula>
    </cfRule>
  </conditionalFormatting>
  <conditionalFormatting sqref="D108:M108">
    <cfRule type="expression" dxfId="332" priority="246">
      <formula>$N108="※"</formula>
    </cfRule>
  </conditionalFormatting>
  <conditionalFormatting sqref="D117:M117">
    <cfRule type="expression" dxfId="331" priority="244">
      <formula>$N117="※"</formula>
    </cfRule>
  </conditionalFormatting>
  <conditionalFormatting sqref="D126:M126">
    <cfRule type="expression" dxfId="330" priority="243">
      <formula>$N126="※"</formula>
    </cfRule>
  </conditionalFormatting>
  <conditionalFormatting sqref="D135:M135">
    <cfRule type="expression" dxfId="329" priority="242">
      <formula>$N135="※"</formula>
    </cfRule>
  </conditionalFormatting>
  <conditionalFormatting sqref="D144:M144">
    <cfRule type="expression" dxfId="328" priority="241">
      <formula>$N144="※"</formula>
    </cfRule>
  </conditionalFormatting>
  <conditionalFormatting sqref="J137:K137">
    <cfRule type="expression" dxfId="327" priority="73">
      <formula>$L137="※"</formula>
    </cfRule>
  </conditionalFormatting>
  <conditionalFormatting sqref="J146:K146">
    <cfRule type="expression" dxfId="326" priority="70">
      <formula>$L146="※"</formula>
    </cfRule>
  </conditionalFormatting>
  <conditionalFormatting sqref="J155:K155">
    <cfRule type="expression" dxfId="325" priority="67">
      <formula>$L155="※"</formula>
    </cfRule>
  </conditionalFormatting>
  <conditionalFormatting sqref="J79:L79">
    <cfRule type="expression" dxfId="324" priority="204">
      <formula>$N79="※"</formula>
    </cfRule>
  </conditionalFormatting>
  <conditionalFormatting sqref="J88:L88">
    <cfRule type="expression" dxfId="323" priority="199">
      <formula>$N88="※"</formula>
    </cfRule>
  </conditionalFormatting>
  <conditionalFormatting sqref="K110">
    <cfRule type="expression" dxfId="322" priority="82">
      <formula>$L110="※"</formula>
    </cfRule>
  </conditionalFormatting>
  <conditionalFormatting sqref="K119">
    <cfRule type="expression" dxfId="321" priority="79">
      <formula>$L119="※"</formula>
    </cfRule>
  </conditionalFormatting>
  <conditionalFormatting sqref="K128">
    <cfRule type="expression" dxfId="320" priority="76">
      <formula>$L128="※"</formula>
    </cfRule>
  </conditionalFormatting>
  <conditionalFormatting sqref="L252">
    <cfRule type="expression" dxfId="319" priority="163">
      <formula>$L252="※"</formula>
    </cfRule>
  </conditionalFormatting>
  <conditionalFormatting sqref="L278">
    <cfRule type="expression" dxfId="318" priority="145">
      <formula>$L278="※"</formula>
    </cfRule>
  </conditionalFormatting>
  <conditionalFormatting sqref="L292">
    <cfRule type="expression" dxfId="317" priority="137">
      <formula>$L292="※"</formula>
    </cfRule>
  </conditionalFormatting>
  <conditionalFormatting sqref="L305">
    <cfRule type="expression" dxfId="316" priority="127">
      <formula>$L305="※"</formula>
    </cfRule>
  </conditionalFormatting>
  <conditionalFormatting sqref="L318">
    <cfRule type="expression" dxfId="315" priority="117">
      <formula>$L318="※"</formula>
    </cfRule>
  </conditionalFormatting>
  <conditionalFormatting sqref="L120:M120">
    <cfRule type="expression" dxfId="314" priority="184">
      <formula>$N120="※"</formula>
    </cfRule>
  </conditionalFormatting>
  <conditionalFormatting sqref="M79">
    <cfRule type="expression" dxfId="313" priority="7">
      <formula>$L79="※"</formula>
    </cfRule>
  </conditionalFormatting>
  <conditionalFormatting sqref="M88">
    <cfRule type="expression" dxfId="312" priority="4">
      <formula>$L88="※"</formula>
    </cfRule>
  </conditionalFormatting>
  <conditionalFormatting sqref="M97">
    <cfRule type="expression" dxfId="311" priority="1">
      <formula>$L97="※"</formula>
    </cfRule>
  </conditionalFormatting>
  <conditionalFormatting sqref="N252">
    <cfRule type="expression" dxfId="310" priority="162">
      <formula>$L252="※"</formula>
    </cfRule>
  </conditionalFormatting>
  <conditionalFormatting sqref="N265">
    <cfRule type="expression" dxfId="309" priority="152">
      <formula>$L265="※"</formula>
    </cfRule>
  </conditionalFormatting>
  <conditionalFormatting sqref="N278">
    <cfRule type="expression" dxfId="308" priority="144">
      <formula>$L278="※"</formula>
    </cfRule>
  </conditionalFormatting>
  <conditionalFormatting sqref="N292">
    <cfRule type="expression" dxfId="307" priority="136">
      <formula>$L292="※"</formula>
    </cfRule>
  </conditionalFormatting>
  <conditionalFormatting sqref="N305">
    <cfRule type="expression" dxfId="306" priority="126">
      <formula>$L305="※"</formula>
    </cfRule>
  </conditionalFormatting>
  <conditionalFormatting sqref="N318">
    <cfRule type="expression" dxfId="305" priority="116">
      <formula>$L318="※"</formula>
    </cfRule>
  </conditionalFormatting>
  <conditionalFormatting sqref="P252">
    <cfRule type="expression" dxfId="304" priority="161">
      <formula>$L252="※"</formula>
    </cfRule>
  </conditionalFormatting>
  <conditionalFormatting sqref="P265">
    <cfRule type="expression" dxfId="303" priority="151">
      <formula>$L265="※"</formula>
    </cfRule>
  </conditionalFormatting>
  <conditionalFormatting sqref="P278">
    <cfRule type="expression" dxfId="302" priority="143">
      <formula>$L278="※"</formula>
    </cfRule>
  </conditionalFormatting>
  <conditionalFormatting sqref="P292">
    <cfRule type="expression" dxfId="301" priority="135">
      <formula>$L292="※"</formula>
    </cfRule>
  </conditionalFormatting>
  <conditionalFormatting sqref="P305">
    <cfRule type="expression" dxfId="300" priority="125">
      <formula>$L305="※"</formula>
    </cfRule>
  </conditionalFormatting>
  <conditionalFormatting sqref="P318">
    <cfRule type="expression" dxfId="299" priority="115">
      <formula>$L318="※"</formula>
    </cfRule>
  </conditionalFormatting>
  <printOptions horizontalCentered="1"/>
  <pageMargins left="0.39370078740157483" right="0.39370078740157483" top="0.39370078740157483" bottom="0.39370078740157483" header="0" footer="0.19685039370078741"/>
  <pageSetup paperSize="9" scale="40" fitToHeight="0" orientation="landscape" r:id="rId1"/>
  <rowBreaks count="8" manualBreakCount="8">
    <brk id="42" min="1" max="24" man="1"/>
    <brk id="73" min="1" max="24" man="1"/>
    <brk id="104" min="1" max="24" man="1"/>
    <brk id="143" min="1" max="24" man="1"/>
    <brk id="179" min="1" max="24" man="1"/>
    <brk id="207" min="1" max="24" man="1"/>
    <brk id="247" min="1" max="24" man="1"/>
    <brk id="288" min="1" max="2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E8C58C-A68F-4796-9537-CDC3946A2451}">
  <sheetPr codeName="Sheet2">
    <pageSetUpPr fitToPage="1"/>
  </sheetPr>
  <dimension ref="B1:BB460"/>
  <sheetViews>
    <sheetView zoomScale="52" zoomScaleNormal="52" zoomScaleSheetLayoutView="51" workbookViewId="0">
      <selection activeCell="D32" sqref="D32"/>
    </sheetView>
  </sheetViews>
  <sheetFormatPr defaultColWidth="9" defaultRowHeight="30" customHeight="1"/>
  <cols>
    <col min="1" max="1" width="9" style="1"/>
    <col min="2" max="2" width="13.6640625" style="1" customWidth="1"/>
    <col min="3" max="3" width="13.58203125" style="6" customWidth="1"/>
    <col min="4" max="4" width="13.58203125" style="1" customWidth="1"/>
    <col min="5" max="5" width="18.08203125" style="6" bestFit="1" customWidth="1"/>
    <col min="6" max="6" width="13.58203125" style="1" customWidth="1"/>
    <col min="7" max="7" width="13.58203125" style="6" customWidth="1"/>
    <col min="8" max="8" width="13.58203125" style="1" customWidth="1"/>
    <col min="9" max="9" width="13.58203125" style="6" customWidth="1"/>
    <col min="10" max="10" width="13.58203125" style="1" customWidth="1"/>
    <col min="11" max="11" width="13.58203125" style="6" customWidth="1"/>
    <col min="12" max="12" width="13.58203125" style="1" customWidth="1"/>
    <col min="13" max="13" width="13.58203125" style="6" customWidth="1"/>
    <col min="14" max="14" width="13.58203125" style="1" customWidth="1"/>
    <col min="15" max="15" width="13.58203125" style="6" customWidth="1"/>
    <col min="16" max="18" width="13.58203125" style="1" customWidth="1"/>
    <col min="19" max="22" width="12.5" style="1" customWidth="1"/>
    <col min="23" max="25" width="12" style="1" customWidth="1"/>
    <col min="26" max="29" width="9" style="1"/>
    <col min="30" max="30" width="12.1640625" style="1" customWidth="1"/>
    <col min="31" max="31" width="14.58203125" style="1" bestFit="1" customWidth="1"/>
    <col min="32" max="32" width="25.6640625" style="1" bestFit="1" customWidth="1"/>
    <col min="33" max="33" width="31.5" style="1" bestFit="1" customWidth="1"/>
    <col min="34" max="34" width="23.08203125" style="1" bestFit="1" customWidth="1"/>
    <col min="35" max="35" width="11.5" style="1" bestFit="1" customWidth="1"/>
    <col min="36" max="36" width="9" style="1"/>
    <col min="37" max="37" width="9" style="1" customWidth="1"/>
    <col min="38" max="41" width="9" style="1"/>
    <col min="42" max="42" width="11.5" style="1" bestFit="1" customWidth="1"/>
    <col min="43" max="49" width="12.58203125" style="1" bestFit="1" customWidth="1"/>
    <col min="50" max="50" width="9.58203125" style="1" bestFit="1" customWidth="1"/>
    <col min="51" max="52" width="11.5" style="1" bestFit="1" customWidth="1"/>
    <col min="53" max="16384" width="9" style="1"/>
  </cols>
  <sheetData>
    <row r="1" spans="2:53" ht="44.25" customHeight="1">
      <c r="B1" s="136" t="s">
        <v>158</v>
      </c>
      <c r="C1" s="136"/>
      <c r="D1" s="136"/>
      <c r="E1" s="136"/>
      <c r="F1" s="136"/>
      <c r="G1" s="136"/>
      <c r="H1" s="136"/>
      <c r="I1" s="136"/>
      <c r="J1" s="136"/>
      <c r="K1" s="136"/>
      <c r="L1" s="136"/>
      <c r="M1" s="136"/>
      <c r="N1" s="136"/>
      <c r="O1" s="136"/>
      <c r="P1" s="136"/>
      <c r="Q1" s="136"/>
      <c r="R1" s="136"/>
      <c r="S1" s="136"/>
      <c r="T1" s="136"/>
      <c r="U1" s="136"/>
      <c r="V1" s="136"/>
      <c r="W1" s="136"/>
      <c r="X1" s="136"/>
      <c r="Y1" s="136"/>
    </row>
    <row r="2" spans="2:53" ht="32.5">
      <c r="B2" s="2"/>
      <c r="C2" s="2"/>
      <c r="D2" s="2"/>
      <c r="E2" s="2"/>
      <c r="F2" s="2"/>
      <c r="G2" s="2"/>
      <c r="H2" s="2"/>
      <c r="I2" s="2"/>
      <c r="J2" s="2"/>
      <c r="K2" s="2"/>
      <c r="L2" s="2"/>
      <c r="M2" s="2"/>
      <c r="N2" s="2"/>
      <c r="O2" s="2"/>
      <c r="P2" s="2"/>
      <c r="Q2" s="2"/>
      <c r="R2" s="3"/>
      <c r="S2" s="4"/>
      <c r="T2" s="4"/>
      <c r="U2" s="4"/>
      <c r="V2" s="4"/>
      <c r="W2" s="4"/>
      <c r="X2" s="4"/>
      <c r="Y2" s="4"/>
    </row>
    <row r="3" spans="2:53" ht="44.25" customHeight="1">
      <c r="B3" s="137" t="s">
        <v>161</v>
      </c>
      <c r="C3" s="137"/>
      <c r="D3" s="137"/>
      <c r="E3" s="137"/>
      <c r="F3" s="137"/>
      <c r="G3" s="137"/>
      <c r="H3" s="137"/>
      <c r="I3" s="137"/>
      <c r="J3" s="137"/>
      <c r="K3" s="137"/>
      <c r="L3" s="137"/>
      <c r="M3" s="137"/>
      <c r="N3" s="137"/>
      <c r="O3" s="137"/>
      <c r="P3" s="137"/>
      <c r="Q3" s="137"/>
    </row>
    <row r="4" spans="2:53" ht="30" customHeight="1">
      <c r="D4" s="7"/>
      <c r="E4" s="7"/>
      <c r="F4" s="5"/>
      <c r="G4" s="8"/>
      <c r="H4" s="5"/>
      <c r="I4" s="8"/>
      <c r="J4" s="5"/>
      <c r="K4" s="8"/>
      <c r="L4" s="5"/>
      <c r="M4" s="8"/>
      <c r="N4" s="5"/>
      <c r="O4" s="8"/>
      <c r="P4" s="9"/>
      <c r="Q4" s="5"/>
    </row>
    <row r="5" spans="2:53" ht="30" customHeight="1">
      <c r="B5" s="10" t="s">
        <v>0</v>
      </c>
      <c r="H5" s="5"/>
      <c r="I5" s="8"/>
      <c r="J5" s="5"/>
      <c r="K5" s="8"/>
      <c r="L5" s="5"/>
      <c r="M5" s="8"/>
      <c r="N5" s="5"/>
      <c r="O5" s="8"/>
      <c r="P5" s="9"/>
      <c r="Q5" s="5"/>
      <c r="AD5" s="11" t="s">
        <v>1</v>
      </c>
    </row>
    <row r="6" spans="2:53" s="13" customFormat="1" ht="36" customHeight="1" thickBot="1">
      <c r="B6" s="12" t="s">
        <v>2</v>
      </c>
      <c r="C6" s="12" t="s">
        <v>170</v>
      </c>
      <c r="D6" s="125" t="s">
        <v>171</v>
      </c>
      <c r="E6" s="12" t="s">
        <v>172</v>
      </c>
      <c r="F6" s="125" t="s">
        <v>160</v>
      </c>
      <c r="G6" s="12" t="s">
        <v>159</v>
      </c>
      <c r="I6" s="14"/>
      <c r="K6" s="14"/>
      <c r="M6" s="14"/>
      <c r="O6" s="14"/>
      <c r="P6" s="15"/>
      <c r="AD6" s="62" t="s">
        <v>2</v>
      </c>
      <c r="AE6" s="62" t="s">
        <v>170</v>
      </c>
      <c r="AF6" s="127" t="s">
        <v>171</v>
      </c>
      <c r="AG6" s="62" t="s">
        <v>172</v>
      </c>
      <c r="AH6" s="127" t="s">
        <v>160</v>
      </c>
      <c r="AI6" s="62" t="s">
        <v>159</v>
      </c>
    </row>
    <row r="7" spans="2:53" s="13" customFormat="1" ht="36" customHeight="1" thickTop="1">
      <c r="B7" s="17" t="s">
        <v>53</v>
      </c>
      <c r="C7" s="18">
        <v>81</v>
      </c>
      <c r="D7" s="81">
        <v>504</v>
      </c>
      <c r="E7" s="82">
        <v>215532</v>
      </c>
      <c r="F7" s="128">
        <v>59772</v>
      </c>
      <c r="G7" s="19">
        <v>0.27732308891487112</v>
      </c>
      <c r="I7" s="14"/>
      <c r="K7" s="14"/>
      <c r="M7" s="14"/>
      <c r="O7" s="14"/>
      <c r="P7" s="15"/>
      <c r="AD7" s="62" t="s">
        <v>53</v>
      </c>
      <c r="AE7" s="20">
        <v>81</v>
      </c>
      <c r="AF7" s="94">
        <v>504</v>
      </c>
      <c r="AG7" s="93">
        <v>215532</v>
      </c>
      <c r="AH7" s="96">
        <v>59772</v>
      </c>
      <c r="AI7" s="65">
        <v>0.27732308891487112</v>
      </c>
    </row>
    <row r="8" spans="2:53" s="13" customFormat="1" ht="36" customHeight="1">
      <c r="B8" s="66" t="s">
        <v>54</v>
      </c>
      <c r="C8" s="18">
        <v>91</v>
      </c>
      <c r="D8" s="81">
        <v>244</v>
      </c>
      <c r="E8" s="82">
        <v>67380</v>
      </c>
      <c r="F8" s="128">
        <v>20714</v>
      </c>
      <c r="G8" s="65">
        <v>0.3074205995844464</v>
      </c>
      <c r="I8" s="14"/>
      <c r="K8" s="14"/>
      <c r="M8" s="14"/>
      <c r="O8" s="14"/>
      <c r="P8" s="15"/>
      <c r="AD8" s="62" t="s">
        <v>54</v>
      </c>
      <c r="AE8" s="20">
        <v>91</v>
      </c>
      <c r="AF8" s="94">
        <v>244</v>
      </c>
      <c r="AG8" s="93">
        <v>67380</v>
      </c>
      <c r="AH8" s="96">
        <v>20714</v>
      </c>
      <c r="AI8" s="65">
        <v>0.3074205995844464</v>
      </c>
    </row>
    <row r="9" spans="2:53" s="13" customFormat="1" ht="36" customHeight="1">
      <c r="B9" s="66" t="s">
        <v>55</v>
      </c>
      <c r="C9" s="18">
        <v>562</v>
      </c>
      <c r="D9" s="81">
        <v>2201</v>
      </c>
      <c r="E9" s="82">
        <v>983093</v>
      </c>
      <c r="F9" s="128">
        <v>239213</v>
      </c>
      <c r="G9" s="65">
        <v>0.24332692837808834</v>
      </c>
      <c r="I9" s="14"/>
      <c r="K9" s="14"/>
      <c r="M9" s="14"/>
      <c r="O9" s="14"/>
      <c r="P9" s="15"/>
      <c r="AD9" s="62" t="s">
        <v>55</v>
      </c>
      <c r="AE9" s="20">
        <v>562</v>
      </c>
      <c r="AF9" s="94">
        <v>2201</v>
      </c>
      <c r="AG9" s="93">
        <v>983093</v>
      </c>
      <c r="AH9" s="96">
        <v>239213</v>
      </c>
      <c r="AI9" s="65">
        <v>0.24332692837808834</v>
      </c>
    </row>
    <row r="10" spans="2:53" ht="30" customHeight="1">
      <c r="B10" s="5"/>
      <c r="C10" s="8"/>
      <c r="D10" s="5"/>
      <c r="E10" s="8"/>
      <c r="F10" s="5"/>
      <c r="G10" s="8"/>
      <c r="H10" s="5"/>
      <c r="I10" s="8"/>
      <c r="J10" s="5"/>
      <c r="K10" s="8"/>
      <c r="L10" s="5"/>
      <c r="M10" s="8"/>
      <c r="N10" s="5"/>
      <c r="O10" s="8"/>
      <c r="P10" s="9"/>
      <c r="Q10" s="5"/>
    </row>
    <row r="11" spans="2:53" ht="30" customHeight="1">
      <c r="B11" s="5"/>
      <c r="C11" s="8"/>
      <c r="D11" s="5"/>
      <c r="E11" s="8"/>
      <c r="F11" s="5"/>
      <c r="G11" s="8"/>
      <c r="H11" s="5"/>
      <c r="I11" s="8"/>
      <c r="J11" s="5"/>
      <c r="K11" s="8"/>
      <c r="L11" s="5"/>
      <c r="M11" s="8"/>
      <c r="N11" s="5"/>
      <c r="O11" s="8"/>
      <c r="P11" s="9"/>
      <c r="Q11" s="5"/>
    </row>
    <row r="12" spans="2:53" s="11" customFormat="1" ht="30" customHeight="1">
      <c r="B12" s="10" t="s">
        <v>4</v>
      </c>
      <c r="E12" s="22"/>
      <c r="G12" s="22"/>
      <c r="I12" s="22"/>
      <c r="K12" s="22"/>
      <c r="M12" s="22"/>
      <c r="O12" s="22"/>
      <c r="P12" s="23"/>
    </row>
    <row r="13" spans="2:53" s="11" customFormat="1" ht="30" customHeight="1">
      <c r="B13" s="14" t="s">
        <v>143</v>
      </c>
      <c r="E13" s="22"/>
      <c r="G13" s="22"/>
      <c r="I13" s="22"/>
      <c r="K13" s="22"/>
      <c r="M13" s="22"/>
      <c r="O13" s="22"/>
      <c r="P13" s="23"/>
    </row>
    <row r="14" spans="2:53" s="11" customFormat="1" ht="30" customHeight="1">
      <c r="B14" s="14"/>
      <c r="E14" s="22"/>
      <c r="G14" s="22"/>
      <c r="I14" s="22"/>
      <c r="K14" s="22"/>
      <c r="M14" s="22"/>
      <c r="O14" s="22"/>
      <c r="P14" s="23"/>
    </row>
    <row r="15" spans="2:53" s="11" customFormat="1" ht="30" customHeight="1">
      <c r="B15" s="10" t="s">
        <v>102</v>
      </c>
      <c r="E15" s="22"/>
      <c r="G15" s="22"/>
      <c r="I15" s="22"/>
      <c r="K15" s="22"/>
      <c r="M15" s="22"/>
      <c r="O15" s="22"/>
      <c r="P15" s="23"/>
      <c r="AD15" s="11" t="s">
        <v>1</v>
      </c>
      <c r="AE15" s="11">
        <v>4</v>
      </c>
      <c r="AF15" s="11">
        <v>3</v>
      </c>
      <c r="AG15" s="11">
        <v>2</v>
      </c>
      <c r="AH15" s="11">
        <v>1</v>
      </c>
      <c r="AO15" s="1"/>
      <c r="AP15" s="1"/>
      <c r="AQ15" s="1"/>
      <c r="AR15" s="1"/>
      <c r="AS15" s="1"/>
      <c r="AT15" s="1"/>
      <c r="AU15" s="1"/>
      <c r="AV15" s="1"/>
      <c r="AW15" s="1"/>
      <c r="AX15" s="1"/>
      <c r="AY15" s="1"/>
      <c r="AZ15" s="1"/>
      <c r="BA15" s="1"/>
    </row>
    <row r="16" spans="2:53" ht="30" customHeight="1" thickBot="1">
      <c r="B16" s="24" t="s">
        <v>2</v>
      </c>
      <c r="C16" s="133" t="s">
        <v>5</v>
      </c>
      <c r="D16" s="133"/>
      <c r="E16" s="133" t="s">
        <v>6</v>
      </c>
      <c r="F16" s="133"/>
      <c r="G16" s="133" t="s">
        <v>7</v>
      </c>
      <c r="H16" s="133"/>
      <c r="I16" s="133" t="s">
        <v>8</v>
      </c>
      <c r="J16" s="133"/>
      <c r="K16" s="25" t="s">
        <v>9</v>
      </c>
      <c r="L16" s="5"/>
      <c r="M16" s="8"/>
      <c r="N16" s="5"/>
      <c r="O16" s="8"/>
      <c r="P16" s="5"/>
      <c r="Q16" s="5"/>
      <c r="AD16" s="26"/>
      <c r="AE16" s="27" t="s">
        <v>10</v>
      </c>
      <c r="AF16" s="27" t="s">
        <v>11</v>
      </c>
      <c r="AG16" s="27" t="s">
        <v>12</v>
      </c>
      <c r="AH16" s="27" t="s">
        <v>13</v>
      </c>
      <c r="AI16" s="26" t="s">
        <v>14</v>
      </c>
      <c r="AJ16" s="26"/>
      <c r="AK16" s="27" t="s">
        <v>10</v>
      </c>
      <c r="AL16" s="27" t="s">
        <v>11</v>
      </c>
      <c r="AM16" s="27" t="s">
        <v>12</v>
      </c>
      <c r="AN16" s="27" t="s">
        <v>13</v>
      </c>
    </row>
    <row r="17" spans="2:53" ht="30" customHeight="1" thickTop="1">
      <c r="B17" s="28" t="s">
        <v>53</v>
      </c>
      <c r="C17" s="29">
        <v>16329</v>
      </c>
      <c r="D17" s="30">
        <v>0.27318811483637823</v>
      </c>
      <c r="E17" s="29">
        <v>37598</v>
      </c>
      <c r="F17" s="30">
        <v>0.62902362310111759</v>
      </c>
      <c r="G17" s="29">
        <v>5348</v>
      </c>
      <c r="H17" s="30">
        <v>8.9473331994914002E-2</v>
      </c>
      <c r="I17" s="29">
        <v>497</v>
      </c>
      <c r="J17" s="30">
        <v>8.3149300675901764E-3</v>
      </c>
      <c r="K17" s="31">
        <v>3.1670849227062838</v>
      </c>
      <c r="L17" s="5"/>
      <c r="M17" s="8"/>
      <c r="N17" s="5"/>
      <c r="O17" s="8"/>
      <c r="P17" s="5"/>
      <c r="Q17" s="5"/>
      <c r="AD17" s="26" t="s">
        <v>56</v>
      </c>
      <c r="AE17" s="70">
        <v>16329</v>
      </c>
      <c r="AF17" s="70">
        <v>37598</v>
      </c>
      <c r="AG17" s="70">
        <v>5348</v>
      </c>
      <c r="AH17" s="70">
        <v>497</v>
      </c>
      <c r="AI17" s="26">
        <v>59772</v>
      </c>
      <c r="AJ17" s="26" t="s">
        <v>56</v>
      </c>
      <c r="AK17" s="33">
        <v>0.27318811483637823</v>
      </c>
      <c r="AL17" s="33">
        <v>0.62902362310111759</v>
      </c>
      <c r="AM17" s="33">
        <v>8.9473331994914002E-2</v>
      </c>
      <c r="AN17" s="33">
        <v>8.3149300675901764E-3</v>
      </c>
    </row>
    <row r="18" spans="2:53" ht="30" customHeight="1">
      <c r="B18" s="67" t="s">
        <v>54</v>
      </c>
      <c r="C18" s="68">
        <v>5885</v>
      </c>
      <c r="D18" s="69">
        <v>0.28410736699816547</v>
      </c>
      <c r="E18" s="68">
        <v>13200</v>
      </c>
      <c r="F18" s="69">
        <v>0.63725016896784781</v>
      </c>
      <c r="G18" s="68">
        <v>1472</v>
      </c>
      <c r="H18" s="69">
        <v>7.1063049145505458E-2</v>
      </c>
      <c r="I18" s="68">
        <v>157</v>
      </c>
      <c r="J18" s="69">
        <v>7.5794148884812205E-3</v>
      </c>
      <c r="K18" s="31">
        <v>3.1978854880756975</v>
      </c>
      <c r="L18" s="5"/>
      <c r="M18" s="8"/>
      <c r="N18" s="5"/>
      <c r="O18" s="8"/>
      <c r="P18" s="5"/>
      <c r="Q18" s="5"/>
      <c r="AD18" s="26" t="s">
        <v>57</v>
      </c>
      <c r="AE18" s="70">
        <v>5885</v>
      </c>
      <c r="AF18" s="70">
        <v>13200</v>
      </c>
      <c r="AG18" s="70">
        <v>1472</v>
      </c>
      <c r="AH18" s="70">
        <v>157</v>
      </c>
      <c r="AI18" s="26">
        <v>20714</v>
      </c>
      <c r="AJ18" s="26" t="s">
        <v>57</v>
      </c>
      <c r="AK18" s="33">
        <v>0.28410736699816547</v>
      </c>
      <c r="AL18" s="33">
        <v>0.63725016896784781</v>
      </c>
      <c r="AM18" s="33">
        <v>7.1063049145505458E-2</v>
      </c>
      <c r="AN18" s="33">
        <v>7.5794148884812205E-3</v>
      </c>
    </row>
    <row r="19" spans="2:53" ht="30" customHeight="1">
      <c r="B19" s="67" t="s">
        <v>55</v>
      </c>
      <c r="C19" s="68">
        <v>68857</v>
      </c>
      <c r="D19" s="69">
        <v>0.28784806845781791</v>
      </c>
      <c r="E19" s="68">
        <v>148442</v>
      </c>
      <c r="F19" s="69">
        <v>0.62054319790312396</v>
      </c>
      <c r="G19" s="68">
        <v>19311</v>
      </c>
      <c r="H19" s="69">
        <v>8.0727218002366097E-2</v>
      </c>
      <c r="I19" s="68">
        <v>2603</v>
      </c>
      <c r="J19" s="69">
        <v>1.0881515636691985E-2</v>
      </c>
      <c r="K19" s="31">
        <v>3.1853578191820677</v>
      </c>
      <c r="L19" s="5"/>
      <c r="M19" s="8"/>
      <c r="N19" s="5"/>
      <c r="O19" s="8"/>
      <c r="P19" s="5"/>
      <c r="Q19" s="5"/>
      <c r="AD19" s="26" t="s">
        <v>58</v>
      </c>
      <c r="AE19" s="70">
        <v>68857</v>
      </c>
      <c r="AF19" s="70">
        <v>148442</v>
      </c>
      <c r="AG19" s="70">
        <v>19311</v>
      </c>
      <c r="AH19" s="70">
        <v>2603</v>
      </c>
      <c r="AI19" s="26">
        <v>239213</v>
      </c>
      <c r="AJ19" s="26" t="s">
        <v>58</v>
      </c>
      <c r="AK19" s="33">
        <v>0.28784806845781791</v>
      </c>
      <c r="AL19" s="33">
        <v>0.62054319790312396</v>
      </c>
      <c r="AM19" s="33">
        <v>8.0727218002366097E-2</v>
      </c>
      <c r="AN19" s="33">
        <v>1.0881515636691985E-2</v>
      </c>
    </row>
    <row r="20" spans="2:53" ht="30" customHeight="1">
      <c r="B20" s="34"/>
      <c r="C20" s="35"/>
      <c r="D20" s="36"/>
      <c r="E20" s="35"/>
      <c r="F20" s="36"/>
      <c r="G20" s="35"/>
      <c r="H20" s="36"/>
      <c r="I20" s="35"/>
      <c r="J20" s="36"/>
      <c r="K20" s="37"/>
      <c r="L20" s="5"/>
      <c r="M20" s="8"/>
      <c r="N20" s="5"/>
      <c r="O20" s="8"/>
      <c r="P20" s="5"/>
      <c r="Q20" s="5"/>
    </row>
    <row r="21" spans="2:53" ht="30" customHeight="1">
      <c r="C21" s="14"/>
      <c r="D21" s="13"/>
      <c r="E21" s="14"/>
      <c r="F21" s="13"/>
      <c r="G21" s="14"/>
      <c r="H21" s="13"/>
      <c r="I21" s="14"/>
      <c r="J21" s="13"/>
      <c r="K21" s="14"/>
      <c r="P21" s="38"/>
    </row>
    <row r="22" spans="2:53" ht="30" customHeight="1">
      <c r="C22" s="14"/>
      <c r="D22" s="13"/>
      <c r="E22" s="14"/>
      <c r="F22" s="13"/>
      <c r="G22" s="14"/>
      <c r="H22" s="13"/>
      <c r="I22" s="14"/>
      <c r="J22" s="13"/>
      <c r="K22" s="14"/>
      <c r="P22" s="38"/>
    </row>
    <row r="23" spans="2:53" ht="30" customHeight="1">
      <c r="C23" s="14"/>
      <c r="D23" s="13"/>
      <c r="E23" s="14"/>
      <c r="F23" s="13"/>
      <c r="G23" s="14"/>
      <c r="H23" s="13"/>
      <c r="I23" s="14"/>
      <c r="J23" s="13"/>
      <c r="K23" s="14"/>
      <c r="P23" s="38"/>
    </row>
    <row r="24" spans="2:53" s="11" customFormat="1" ht="30" customHeight="1">
      <c r="B24" s="10" t="s">
        <v>103</v>
      </c>
      <c r="E24" s="22"/>
      <c r="G24" s="22"/>
      <c r="I24" s="22"/>
      <c r="K24" s="22"/>
      <c r="M24" s="22"/>
      <c r="O24" s="22"/>
      <c r="P24" s="23"/>
      <c r="AD24" s="11" t="s">
        <v>1</v>
      </c>
      <c r="AO24" s="1"/>
      <c r="AP24" s="1"/>
      <c r="AQ24" s="1"/>
      <c r="AR24" s="1"/>
      <c r="AS24" s="1"/>
      <c r="AT24" s="1"/>
      <c r="AU24" s="1"/>
      <c r="AV24" s="1"/>
      <c r="AW24" s="1"/>
      <c r="AX24" s="1"/>
      <c r="AY24" s="1"/>
      <c r="AZ24" s="1"/>
      <c r="BA24" s="1"/>
    </row>
    <row r="25" spans="2:53" ht="30" customHeight="1" thickBot="1">
      <c r="B25" s="24" t="s">
        <v>2</v>
      </c>
      <c r="C25" s="133" t="s">
        <v>5</v>
      </c>
      <c r="D25" s="133"/>
      <c r="E25" s="133" t="s">
        <v>6</v>
      </c>
      <c r="F25" s="133"/>
      <c r="G25" s="133" t="s">
        <v>7</v>
      </c>
      <c r="H25" s="133"/>
      <c r="I25" s="133" t="s">
        <v>8</v>
      </c>
      <c r="J25" s="133"/>
      <c r="K25" s="25" t="s">
        <v>9</v>
      </c>
      <c r="L25" s="5"/>
      <c r="M25" s="8"/>
      <c r="N25" s="5"/>
      <c r="O25" s="8"/>
      <c r="P25" s="5"/>
      <c r="Q25" s="5"/>
      <c r="AD25" s="26"/>
      <c r="AE25" s="27" t="s">
        <v>10</v>
      </c>
      <c r="AF25" s="27" t="s">
        <v>11</v>
      </c>
      <c r="AG25" s="27" t="s">
        <v>12</v>
      </c>
      <c r="AH25" s="27" t="s">
        <v>13</v>
      </c>
      <c r="AI25" s="26" t="s">
        <v>14</v>
      </c>
      <c r="AJ25" s="26"/>
      <c r="AK25" s="27" t="s">
        <v>10</v>
      </c>
      <c r="AL25" s="27" t="s">
        <v>11</v>
      </c>
      <c r="AM25" s="27" t="s">
        <v>12</v>
      </c>
      <c r="AN25" s="27" t="s">
        <v>13</v>
      </c>
    </row>
    <row r="26" spans="2:53" ht="30" customHeight="1" thickTop="1">
      <c r="B26" s="28" t="s">
        <v>53</v>
      </c>
      <c r="C26" s="29">
        <v>17074</v>
      </c>
      <c r="D26" s="30">
        <v>0.28565214481697115</v>
      </c>
      <c r="E26" s="29">
        <v>30740</v>
      </c>
      <c r="F26" s="30">
        <v>0.51428762631332392</v>
      </c>
      <c r="G26" s="29">
        <v>10875</v>
      </c>
      <c r="H26" s="30">
        <v>0.18194137723348724</v>
      </c>
      <c r="I26" s="29">
        <v>1083</v>
      </c>
      <c r="J26" s="30">
        <v>1.8118851636217626E-2</v>
      </c>
      <c r="K26" s="31">
        <v>3.0674730643110486</v>
      </c>
      <c r="L26" s="5"/>
      <c r="M26" s="8"/>
      <c r="N26" s="5"/>
      <c r="O26" s="8"/>
      <c r="P26" s="5"/>
      <c r="Q26" s="5"/>
      <c r="AD26" s="26" t="s">
        <v>56</v>
      </c>
      <c r="AE26" s="70">
        <v>17074</v>
      </c>
      <c r="AF26" s="70">
        <v>30740</v>
      </c>
      <c r="AG26" s="70">
        <v>10875</v>
      </c>
      <c r="AH26" s="70">
        <v>1083</v>
      </c>
      <c r="AI26" s="26">
        <v>59772</v>
      </c>
      <c r="AJ26" s="26" t="s">
        <v>56</v>
      </c>
      <c r="AK26" s="33">
        <v>0.28565214481697115</v>
      </c>
      <c r="AL26" s="33">
        <v>0.51428762631332392</v>
      </c>
      <c r="AM26" s="33">
        <v>0.18194137723348724</v>
      </c>
      <c r="AN26" s="33">
        <v>1.8118851636217626E-2</v>
      </c>
    </row>
    <row r="27" spans="2:53" ht="30" customHeight="1">
      <c r="B27" s="67" t="s">
        <v>54</v>
      </c>
      <c r="C27" s="68">
        <v>5992</v>
      </c>
      <c r="D27" s="69">
        <v>0.28927295548904125</v>
      </c>
      <c r="E27" s="68">
        <v>10534</v>
      </c>
      <c r="F27" s="69">
        <v>0.50854494544752338</v>
      </c>
      <c r="G27" s="68">
        <v>3830</v>
      </c>
      <c r="H27" s="69">
        <v>0.18489910205658008</v>
      </c>
      <c r="I27" s="68">
        <v>358</v>
      </c>
      <c r="J27" s="69">
        <v>1.7282997006855268E-2</v>
      </c>
      <c r="K27" s="31">
        <v>3.0698078594187508</v>
      </c>
      <c r="L27" s="5"/>
      <c r="M27" s="8"/>
      <c r="N27" s="5"/>
      <c r="O27" s="8"/>
      <c r="P27" s="5"/>
      <c r="Q27" s="5"/>
      <c r="AD27" s="26" t="s">
        <v>57</v>
      </c>
      <c r="AE27" s="70">
        <v>5992</v>
      </c>
      <c r="AF27" s="70">
        <v>10534</v>
      </c>
      <c r="AG27" s="70">
        <v>3830</v>
      </c>
      <c r="AH27" s="70">
        <v>358</v>
      </c>
      <c r="AI27" s="26">
        <v>20714</v>
      </c>
      <c r="AJ27" s="26" t="s">
        <v>57</v>
      </c>
      <c r="AK27" s="33">
        <v>0.28927295548904125</v>
      </c>
      <c r="AL27" s="33">
        <v>0.50854494544752338</v>
      </c>
      <c r="AM27" s="33">
        <v>0.18489910205658008</v>
      </c>
      <c r="AN27" s="33">
        <v>1.7282997006855268E-2</v>
      </c>
    </row>
    <row r="28" spans="2:53" ht="30" customHeight="1">
      <c r="B28" s="67" t="s">
        <v>55</v>
      </c>
      <c r="C28" s="68">
        <v>69650</v>
      </c>
      <c r="D28" s="69">
        <v>0.29116310568405562</v>
      </c>
      <c r="E28" s="68">
        <v>123292</v>
      </c>
      <c r="F28" s="69">
        <v>0.51540677137112112</v>
      </c>
      <c r="G28" s="68">
        <v>41338</v>
      </c>
      <c r="H28" s="69">
        <v>0.17280833399522602</v>
      </c>
      <c r="I28" s="68">
        <v>4933</v>
      </c>
      <c r="J28" s="69">
        <v>2.0621788949597222E-2</v>
      </c>
      <c r="K28" s="31">
        <v>3.0771111937896354</v>
      </c>
      <c r="L28" s="5"/>
      <c r="M28" s="8"/>
      <c r="N28" s="5"/>
      <c r="O28" s="8"/>
      <c r="P28" s="5"/>
      <c r="Q28" s="5"/>
      <c r="AD28" s="26" t="s">
        <v>58</v>
      </c>
      <c r="AE28" s="70">
        <v>69650</v>
      </c>
      <c r="AF28" s="70">
        <v>123292</v>
      </c>
      <c r="AG28" s="70">
        <v>41338</v>
      </c>
      <c r="AH28" s="70">
        <v>4933</v>
      </c>
      <c r="AI28" s="26">
        <v>239213</v>
      </c>
      <c r="AJ28" s="26" t="s">
        <v>58</v>
      </c>
      <c r="AK28" s="33">
        <v>0.29116310568405562</v>
      </c>
      <c r="AL28" s="33">
        <v>0.51540677137112112</v>
      </c>
      <c r="AM28" s="33">
        <v>0.17280833399522602</v>
      </c>
      <c r="AN28" s="33">
        <v>2.0621788949597222E-2</v>
      </c>
    </row>
    <row r="29" spans="2:53" ht="30" customHeight="1">
      <c r="B29" s="34"/>
      <c r="C29" s="35"/>
      <c r="D29" s="36"/>
      <c r="E29" s="35"/>
      <c r="F29" s="36"/>
      <c r="G29" s="35"/>
      <c r="H29" s="36"/>
      <c r="I29" s="35"/>
      <c r="J29" s="36"/>
      <c r="K29" s="37"/>
      <c r="L29" s="5"/>
      <c r="M29" s="8"/>
      <c r="N29" s="5"/>
      <c r="O29" s="8"/>
      <c r="P29" s="5"/>
      <c r="Q29" s="5"/>
    </row>
    <row r="30" spans="2:53" ht="30" customHeight="1">
      <c r="C30" s="14"/>
      <c r="D30" s="13"/>
      <c r="E30" s="14"/>
      <c r="F30" s="13"/>
      <c r="G30" s="14"/>
      <c r="H30" s="13"/>
      <c r="I30" s="14"/>
      <c r="J30" s="13"/>
      <c r="K30" s="14"/>
      <c r="P30" s="38"/>
    </row>
    <row r="31" spans="2:53" ht="30" customHeight="1">
      <c r="C31" s="14"/>
      <c r="D31" s="13"/>
      <c r="E31" s="14"/>
      <c r="F31" s="13"/>
      <c r="G31" s="14"/>
      <c r="H31" s="13"/>
      <c r="I31" s="14"/>
      <c r="J31" s="13"/>
      <c r="K31" s="14"/>
      <c r="P31" s="38"/>
    </row>
    <row r="32" spans="2:53" ht="30" customHeight="1">
      <c r="C32" s="14"/>
      <c r="D32" s="13"/>
      <c r="E32" s="14"/>
      <c r="F32" s="13"/>
      <c r="G32" s="14"/>
      <c r="H32" s="13"/>
      <c r="I32" s="14"/>
      <c r="J32" s="13"/>
      <c r="K32" s="14"/>
      <c r="P32" s="38"/>
    </row>
    <row r="33" spans="2:53" s="11" customFormat="1" ht="30" customHeight="1">
      <c r="B33" s="10" t="s">
        <v>104</v>
      </c>
      <c r="E33" s="22"/>
      <c r="G33" s="22"/>
      <c r="I33" s="22"/>
      <c r="K33" s="22"/>
      <c r="M33" s="22"/>
      <c r="O33" s="22"/>
      <c r="P33" s="23"/>
      <c r="AD33" s="11" t="s">
        <v>1</v>
      </c>
      <c r="AP33" s="1"/>
      <c r="AQ33" s="1"/>
      <c r="AR33" s="1"/>
      <c r="AS33" s="1"/>
      <c r="AT33" s="1"/>
      <c r="AU33" s="1"/>
      <c r="AV33" s="1"/>
      <c r="AW33" s="1"/>
      <c r="AX33" s="1"/>
      <c r="AY33" s="1"/>
      <c r="AZ33" s="1"/>
      <c r="BA33" s="1"/>
    </row>
    <row r="34" spans="2:53" ht="30" customHeight="1" thickBot="1">
      <c r="B34" s="24" t="s">
        <v>2</v>
      </c>
      <c r="C34" s="133" t="s">
        <v>5</v>
      </c>
      <c r="D34" s="133"/>
      <c r="E34" s="133" t="s">
        <v>6</v>
      </c>
      <c r="F34" s="133"/>
      <c r="G34" s="133" t="s">
        <v>7</v>
      </c>
      <c r="H34" s="133"/>
      <c r="I34" s="133" t="s">
        <v>8</v>
      </c>
      <c r="J34" s="133"/>
      <c r="K34" s="25" t="s">
        <v>9</v>
      </c>
      <c r="L34" s="5"/>
      <c r="M34" s="8"/>
      <c r="N34" s="5"/>
      <c r="O34" s="8"/>
      <c r="P34" s="5"/>
      <c r="Q34" s="5"/>
      <c r="AD34" s="26"/>
      <c r="AE34" s="27" t="s">
        <v>10</v>
      </c>
      <c r="AF34" s="27" t="s">
        <v>11</v>
      </c>
      <c r="AG34" s="27" t="s">
        <v>12</v>
      </c>
      <c r="AH34" s="27" t="s">
        <v>13</v>
      </c>
      <c r="AI34" s="26" t="s">
        <v>14</v>
      </c>
      <c r="AJ34" s="26"/>
      <c r="AK34" s="27" t="s">
        <v>10</v>
      </c>
      <c r="AL34" s="27" t="s">
        <v>11</v>
      </c>
      <c r="AM34" s="27" t="s">
        <v>12</v>
      </c>
      <c r="AN34" s="27" t="s">
        <v>13</v>
      </c>
    </row>
    <row r="35" spans="2:53" ht="30" customHeight="1" thickTop="1">
      <c r="B35" s="28" t="s">
        <v>53</v>
      </c>
      <c r="C35" s="29">
        <v>8631</v>
      </c>
      <c r="D35" s="30">
        <v>0.14439871511744629</v>
      </c>
      <c r="E35" s="29">
        <v>22349</v>
      </c>
      <c r="F35" s="30">
        <v>0.37390416917620289</v>
      </c>
      <c r="G35" s="29">
        <v>24033</v>
      </c>
      <c r="H35" s="30">
        <v>0.4020778960048183</v>
      </c>
      <c r="I35" s="29">
        <v>4759</v>
      </c>
      <c r="J35" s="30">
        <v>7.961921970153249E-2</v>
      </c>
      <c r="K35" s="31">
        <v>2.583082379709563</v>
      </c>
      <c r="L35" s="5"/>
      <c r="M35" s="8"/>
      <c r="N35" s="5"/>
      <c r="O35" s="8"/>
      <c r="P35" s="5"/>
      <c r="Q35" s="5"/>
      <c r="AD35" s="26" t="s">
        <v>56</v>
      </c>
      <c r="AE35" s="70">
        <v>8631</v>
      </c>
      <c r="AF35" s="70">
        <v>22349</v>
      </c>
      <c r="AG35" s="70">
        <v>24033</v>
      </c>
      <c r="AH35" s="70">
        <v>4759</v>
      </c>
      <c r="AI35" s="26">
        <v>59772</v>
      </c>
      <c r="AJ35" s="26" t="s">
        <v>56</v>
      </c>
      <c r="AK35" s="33">
        <v>0.14439871511744629</v>
      </c>
      <c r="AL35" s="33">
        <v>0.37390416917620289</v>
      </c>
      <c r="AM35" s="33">
        <v>0.4020778960048183</v>
      </c>
      <c r="AN35" s="33">
        <v>7.961921970153249E-2</v>
      </c>
    </row>
    <row r="36" spans="2:53" ht="30" customHeight="1">
      <c r="B36" s="67" t="s">
        <v>54</v>
      </c>
      <c r="C36" s="68">
        <v>3231</v>
      </c>
      <c r="D36" s="69">
        <v>0.15598146181326639</v>
      </c>
      <c r="E36" s="68">
        <v>7899</v>
      </c>
      <c r="F36" s="69">
        <v>0.38133629429371441</v>
      </c>
      <c r="G36" s="68">
        <v>8067</v>
      </c>
      <c r="H36" s="69">
        <v>0.3894467509896688</v>
      </c>
      <c r="I36" s="68">
        <v>1517</v>
      </c>
      <c r="J36" s="69">
        <v>7.3235492903350394E-2</v>
      </c>
      <c r="K36" s="31">
        <v>2.6200637250168968</v>
      </c>
      <c r="L36" s="5"/>
      <c r="M36" s="8"/>
      <c r="N36" s="5"/>
      <c r="O36" s="8"/>
      <c r="P36" s="5"/>
      <c r="Q36" s="5"/>
      <c r="AD36" s="26" t="s">
        <v>57</v>
      </c>
      <c r="AE36" s="70">
        <v>3231</v>
      </c>
      <c r="AF36" s="70">
        <v>7899</v>
      </c>
      <c r="AG36" s="70">
        <v>8067</v>
      </c>
      <c r="AH36" s="70">
        <v>1517</v>
      </c>
      <c r="AI36" s="26">
        <v>20714</v>
      </c>
      <c r="AJ36" s="26" t="s">
        <v>57</v>
      </c>
      <c r="AK36" s="33">
        <v>0.15598146181326639</v>
      </c>
      <c r="AL36" s="33">
        <v>0.38133629429371441</v>
      </c>
      <c r="AM36" s="33">
        <v>0.3894467509896688</v>
      </c>
      <c r="AN36" s="33">
        <v>7.3235492903350394E-2</v>
      </c>
    </row>
    <row r="37" spans="2:53" ht="30" customHeight="1">
      <c r="B37" s="67" t="s">
        <v>55</v>
      </c>
      <c r="C37" s="68">
        <v>46124</v>
      </c>
      <c r="D37" s="69">
        <v>0.19281560784739959</v>
      </c>
      <c r="E37" s="68">
        <v>99359</v>
      </c>
      <c r="F37" s="69">
        <v>0.41535786098581601</v>
      </c>
      <c r="G37" s="68">
        <v>76208</v>
      </c>
      <c r="H37" s="69">
        <v>0.31857800370381206</v>
      </c>
      <c r="I37" s="68">
        <v>17522</v>
      </c>
      <c r="J37" s="69">
        <v>7.3248527462972335E-2</v>
      </c>
      <c r="K37" s="31">
        <v>2.7277405492176428</v>
      </c>
      <c r="L37" s="5"/>
      <c r="M37" s="8"/>
      <c r="N37" s="5"/>
      <c r="O37" s="8"/>
      <c r="P37" s="5"/>
      <c r="Q37" s="5"/>
      <c r="AD37" s="26" t="s">
        <v>58</v>
      </c>
      <c r="AE37" s="70">
        <v>46124</v>
      </c>
      <c r="AF37" s="70">
        <v>99359</v>
      </c>
      <c r="AG37" s="70">
        <v>76208</v>
      </c>
      <c r="AH37" s="70">
        <v>17522</v>
      </c>
      <c r="AI37" s="26">
        <v>239213</v>
      </c>
      <c r="AJ37" s="26" t="s">
        <v>58</v>
      </c>
      <c r="AK37" s="33">
        <v>0.19281560784739959</v>
      </c>
      <c r="AL37" s="33">
        <v>0.41535786098581601</v>
      </c>
      <c r="AM37" s="33">
        <v>0.31857800370381206</v>
      </c>
      <c r="AN37" s="33">
        <v>7.3248527462972335E-2</v>
      </c>
    </row>
    <row r="38" spans="2:53" ht="30" customHeight="1">
      <c r="B38" s="34"/>
      <c r="C38" s="35"/>
      <c r="D38" s="36"/>
      <c r="E38" s="35"/>
      <c r="F38" s="36"/>
      <c r="G38" s="35"/>
      <c r="H38" s="36"/>
      <c r="I38" s="35"/>
      <c r="J38" s="36"/>
      <c r="K38" s="37"/>
      <c r="L38" s="5"/>
      <c r="M38" s="8"/>
      <c r="N38" s="5"/>
      <c r="O38" s="8"/>
      <c r="P38" s="5"/>
      <c r="Q38" s="5"/>
    </row>
    <row r="39" spans="2:53" ht="30" customHeight="1">
      <c r="C39" s="14"/>
      <c r="D39" s="13"/>
      <c r="E39" s="14"/>
      <c r="F39" s="13"/>
      <c r="G39" s="14"/>
      <c r="H39" s="13"/>
      <c r="I39" s="14"/>
      <c r="J39" s="13"/>
      <c r="K39" s="14"/>
      <c r="P39" s="38"/>
    </row>
    <row r="40" spans="2:53" ht="30" customHeight="1">
      <c r="C40" s="14"/>
      <c r="D40" s="13"/>
      <c r="E40" s="14"/>
      <c r="F40" s="13"/>
      <c r="G40" s="14"/>
      <c r="H40" s="13"/>
      <c r="I40" s="14"/>
      <c r="J40" s="13"/>
      <c r="K40" s="14"/>
      <c r="P40" s="38"/>
    </row>
    <row r="41" spans="2:53" ht="30" customHeight="1">
      <c r="C41" s="14"/>
      <c r="D41" s="13"/>
      <c r="E41" s="14"/>
      <c r="F41" s="13"/>
      <c r="G41" s="14"/>
      <c r="H41" s="13"/>
      <c r="I41" s="14"/>
      <c r="J41" s="13"/>
      <c r="K41" s="14"/>
      <c r="P41" s="38"/>
    </row>
    <row r="42" spans="2:53" s="11" customFormat="1" ht="30" customHeight="1">
      <c r="B42" s="10" t="s">
        <v>105</v>
      </c>
      <c r="E42" s="22"/>
      <c r="G42" s="22"/>
      <c r="I42" s="22"/>
      <c r="K42" s="22"/>
      <c r="M42" s="22"/>
      <c r="O42" s="22"/>
      <c r="P42" s="23"/>
      <c r="AD42" s="11" t="s">
        <v>1</v>
      </c>
      <c r="AO42" s="1"/>
      <c r="AP42" s="1"/>
      <c r="AQ42" s="1"/>
      <c r="AR42" s="1"/>
      <c r="AS42" s="1"/>
      <c r="AT42" s="1"/>
      <c r="AU42" s="1"/>
      <c r="AV42" s="1"/>
      <c r="AW42" s="1"/>
      <c r="AX42" s="1"/>
      <c r="AY42" s="1"/>
      <c r="AZ42" s="1"/>
      <c r="BA42" s="1"/>
    </row>
    <row r="43" spans="2:53" ht="30" customHeight="1" thickBot="1">
      <c r="B43" s="24" t="s">
        <v>2</v>
      </c>
      <c r="C43" s="133" t="s">
        <v>5</v>
      </c>
      <c r="D43" s="133"/>
      <c r="E43" s="133" t="s">
        <v>6</v>
      </c>
      <c r="F43" s="133"/>
      <c r="G43" s="133" t="s">
        <v>7</v>
      </c>
      <c r="H43" s="133"/>
      <c r="I43" s="133" t="s">
        <v>8</v>
      </c>
      <c r="J43" s="133"/>
      <c r="K43" s="25" t="s">
        <v>9</v>
      </c>
      <c r="L43" s="5"/>
      <c r="M43" s="8"/>
      <c r="N43" s="5"/>
      <c r="O43" s="8"/>
      <c r="P43" s="5"/>
      <c r="Q43" s="5"/>
      <c r="AD43" s="26"/>
      <c r="AE43" s="27" t="s">
        <v>10</v>
      </c>
      <c r="AF43" s="27" t="s">
        <v>11</v>
      </c>
      <c r="AG43" s="27" t="s">
        <v>12</v>
      </c>
      <c r="AH43" s="27" t="s">
        <v>13</v>
      </c>
      <c r="AI43" s="26" t="s">
        <v>14</v>
      </c>
      <c r="AJ43" s="26"/>
      <c r="AK43" s="27" t="s">
        <v>10</v>
      </c>
      <c r="AL43" s="27" t="s">
        <v>11</v>
      </c>
      <c r="AM43" s="27" t="s">
        <v>12</v>
      </c>
      <c r="AN43" s="27" t="s">
        <v>13</v>
      </c>
    </row>
    <row r="44" spans="2:53" ht="30" customHeight="1" thickTop="1">
      <c r="B44" s="28" t="s">
        <v>53</v>
      </c>
      <c r="C44" s="29">
        <v>16977</v>
      </c>
      <c r="D44" s="30">
        <v>0.28402931138325638</v>
      </c>
      <c r="E44" s="29">
        <v>27219</v>
      </c>
      <c r="F44" s="30">
        <v>0.45538044569363584</v>
      </c>
      <c r="G44" s="29">
        <v>13741</v>
      </c>
      <c r="H44" s="30">
        <v>0.22989024961520443</v>
      </c>
      <c r="I44" s="29">
        <v>1835</v>
      </c>
      <c r="J44" s="30">
        <v>3.0699993307903368E-2</v>
      </c>
      <c r="K44" s="31">
        <v>2.9927390751522451</v>
      </c>
      <c r="L44" s="5"/>
      <c r="M44" s="8"/>
      <c r="N44" s="5"/>
      <c r="O44" s="8"/>
      <c r="P44" s="5"/>
      <c r="Q44" s="5"/>
      <c r="AD44" s="26" t="s">
        <v>56</v>
      </c>
      <c r="AE44" s="70">
        <v>16977</v>
      </c>
      <c r="AF44" s="70">
        <v>27219</v>
      </c>
      <c r="AG44" s="70">
        <v>13741</v>
      </c>
      <c r="AH44" s="70">
        <v>1835</v>
      </c>
      <c r="AI44" s="26">
        <v>59772</v>
      </c>
      <c r="AJ44" s="26" t="s">
        <v>56</v>
      </c>
      <c r="AK44" s="33">
        <v>0.28402931138325638</v>
      </c>
      <c r="AL44" s="33">
        <v>0.45538044569363584</v>
      </c>
      <c r="AM44" s="33">
        <v>0.22989024961520443</v>
      </c>
      <c r="AN44" s="33">
        <v>3.0699993307903368E-2</v>
      </c>
    </row>
    <row r="45" spans="2:53" ht="30" customHeight="1">
      <c r="B45" s="67" t="s">
        <v>54</v>
      </c>
      <c r="C45" s="68">
        <v>8417</v>
      </c>
      <c r="D45" s="69">
        <v>0.40634353577290722</v>
      </c>
      <c r="E45" s="68">
        <v>8927</v>
      </c>
      <c r="F45" s="69">
        <v>0.43096456502848313</v>
      </c>
      <c r="G45" s="68">
        <v>3033</v>
      </c>
      <c r="H45" s="69">
        <v>0.14642270927874868</v>
      </c>
      <c r="I45" s="68">
        <v>337</v>
      </c>
      <c r="J45" s="69">
        <v>1.6269189919860965E-2</v>
      </c>
      <c r="K45" s="31">
        <v>3.2273824466544365</v>
      </c>
      <c r="L45" s="5"/>
      <c r="M45" s="8"/>
      <c r="N45" s="5"/>
      <c r="O45" s="8"/>
      <c r="P45" s="5"/>
      <c r="Q45" s="5"/>
      <c r="AD45" s="26" t="s">
        <v>57</v>
      </c>
      <c r="AE45" s="70">
        <v>8417</v>
      </c>
      <c r="AF45" s="70">
        <v>8927</v>
      </c>
      <c r="AG45" s="70">
        <v>3033</v>
      </c>
      <c r="AH45" s="70">
        <v>337</v>
      </c>
      <c r="AI45" s="26">
        <v>20714</v>
      </c>
      <c r="AJ45" s="26" t="s">
        <v>57</v>
      </c>
      <c r="AK45" s="33">
        <v>0.40634353577290722</v>
      </c>
      <c r="AL45" s="33">
        <v>0.43096456502848313</v>
      </c>
      <c r="AM45" s="33">
        <v>0.14642270927874868</v>
      </c>
      <c r="AN45" s="33">
        <v>1.6269189919860965E-2</v>
      </c>
    </row>
    <row r="46" spans="2:53" ht="30" customHeight="1">
      <c r="B46" s="67" t="s">
        <v>55</v>
      </c>
      <c r="C46" s="68">
        <v>87763</v>
      </c>
      <c r="D46" s="69">
        <v>0.36688223466115971</v>
      </c>
      <c r="E46" s="68">
        <v>109520</v>
      </c>
      <c r="F46" s="69">
        <v>0.45783464945467012</v>
      </c>
      <c r="G46" s="68">
        <v>36612</v>
      </c>
      <c r="H46" s="69">
        <v>0.15305188263179675</v>
      </c>
      <c r="I46" s="68">
        <v>5318</v>
      </c>
      <c r="J46" s="69">
        <v>2.2231233252373406E-2</v>
      </c>
      <c r="K46" s="31">
        <v>3.1693678855246161</v>
      </c>
      <c r="L46" s="5"/>
      <c r="M46" s="8"/>
      <c r="N46" s="5"/>
      <c r="O46" s="8"/>
      <c r="P46" s="5"/>
      <c r="Q46" s="5"/>
      <c r="AD46" s="26" t="s">
        <v>58</v>
      </c>
      <c r="AE46" s="70">
        <v>87763</v>
      </c>
      <c r="AF46" s="70">
        <v>109520</v>
      </c>
      <c r="AG46" s="70">
        <v>36612</v>
      </c>
      <c r="AH46" s="70">
        <v>5318</v>
      </c>
      <c r="AI46" s="26">
        <v>239213</v>
      </c>
      <c r="AJ46" s="26" t="s">
        <v>58</v>
      </c>
      <c r="AK46" s="33">
        <v>0.36688223466115971</v>
      </c>
      <c r="AL46" s="33">
        <v>0.45783464945467012</v>
      </c>
      <c r="AM46" s="33">
        <v>0.15305188263179675</v>
      </c>
      <c r="AN46" s="33">
        <v>2.2231233252373406E-2</v>
      </c>
    </row>
    <row r="47" spans="2:53" ht="30" customHeight="1">
      <c r="B47" s="34"/>
      <c r="C47" s="35"/>
      <c r="D47" s="36"/>
      <c r="E47" s="35"/>
      <c r="F47" s="36"/>
      <c r="G47" s="35"/>
      <c r="H47" s="36"/>
      <c r="I47" s="35"/>
      <c r="J47" s="36"/>
      <c r="K47" s="37"/>
      <c r="L47" s="5"/>
      <c r="M47" s="8"/>
      <c r="N47" s="5"/>
      <c r="O47" s="8"/>
      <c r="P47" s="5"/>
      <c r="Q47" s="5"/>
    </row>
    <row r="48" spans="2:53" ht="30" customHeight="1">
      <c r="C48" s="14"/>
      <c r="D48" s="13"/>
      <c r="E48" s="14"/>
      <c r="F48" s="13"/>
      <c r="G48" s="14"/>
      <c r="H48" s="13"/>
      <c r="I48" s="14"/>
      <c r="J48" s="13"/>
      <c r="K48" s="14"/>
      <c r="P48" s="38"/>
    </row>
    <row r="49" spans="2:53" ht="30" customHeight="1">
      <c r="C49" s="14"/>
      <c r="D49" s="13"/>
      <c r="E49" s="14"/>
      <c r="F49" s="13"/>
      <c r="G49" s="14"/>
      <c r="H49" s="13"/>
      <c r="I49" s="14"/>
      <c r="J49" s="13"/>
      <c r="K49" s="14"/>
      <c r="P49" s="38"/>
    </row>
    <row r="50" spans="2:53" ht="30" customHeight="1">
      <c r="C50" s="14"/>
      <c r="D50" s="13"/>
      <c r="E50" s="14"/>
      <c r="F50" s="13"/>
      <c r="G50" s="14"/>
      <c r="H50" s="13"/>
      <c r="I50" s="14"/>
      <c r="J50" s="13"/>
      <c r="K50" s="14"/>
      <c r="P50" s="38"/>
    </row>
    <row r="51" spans="2:53" s="11" customFormat="1" ht="30" customHeight="1">
      <c r="B51" s="10" t="s">
        <v>106</v>
      </c>
      <c r="E51" s="22"/>
      <c r="G51" s="22"/>
      <c r="I51" s="22"/>
      <c r="K51" s="22"/>
      <c r="M51" s="22"/>
      <c r="O51" s="22"/>
      <c r="P51" s="23"/>
      <c r="AD51" s="11" t="s">
        <v>1</v>
      </c>
      <c r="AO51" s="1"/>
      <c r="AP51" s="1"/>
      <c r="AQ51" s="1"/>
      <c r="AR51" s="1"/>
      <c r="AS51" s="1"/>
      <c r="AT51" s="1"/>
      <c r="AU51" s="1"/>
      <c r="AV51" s="1"/>
      <c r="AW51" s="1"/>
      <c r="AX51" s="1"/>
      <c r="AY51" s="1"/>
      <c r="AZ51" s="1"/>
      <c r="BA51" s="1"/>
    </row>
    <row r="52" spans="2:53" ht="30" customHeight="1" thickBot="1">
      <c r="B52" s="24" t="s">
        <v>2</v>
      </c>
      <c r="C52" s="133" t="s">
        <v>5</v>
      </c>
      <c r="D52" s="133"/>
      <c r="E52" s="133" t="s">
        <v>6</v>
      </c>
      <c r="F52" s="133"/>
      <c r="G52" s="133" t="s">
        <v>7</v>
      </c>
      <c r="H52" s="133"/>
      <c r="I52" s="133" t="s">
        <v>8</v>
      </c>
      <c r="J52" s="133"/>
      <c r="K52" s="25" t="s">
        <v>9</v>
      </c>
      <c r="L52" s="5"/>
      <c r="M52" s="8"/>
      <c r="N52" s="5"/>
      <c r="O52" s="8"/>
      <c r="P52" s="5"/>
      <c r="Q52" s="5"/>
      <c r="AD52" s="26"/>
      <c r="AE52" s="27" t="s">
        <v>10</v>
      </c>
      <c r="AF52" s="27" t="s">
        <v>11</v>
      </c>
      <c r="AG52" s="27" t="s">
        <v>12</v>
      </c>
      <c r="AH52" s="27" t="s">
        <v>13</v>
      </c>
      <c r="AI52" s="26" t="s">
        <v>14</v>
      </c>
      <c r="AJ52" s="26"/>
      <c r="AK52" s="27" t="s">
        <v>10</v>
      </c>
      <c r="AL52" s="27" t="s">
        <v>11</v>
      </c>
      <c r="AM52" s="27" t="s">
        <v>12</v>
      </c>
      <c r="AN52" s="27" t="s">
        <v>13</v>
      </c>
    </row>
    <row r="53" spans="2:53" ht="30" customHeight="1" thickTop="1">
      <c r="B53" s="28" t="s">
        <v>53</v>
      </c>
      <c r="C53" s="29">
        <v>13450</v>
      </c>
      <c r="D53" s="30">
        <v>0.2250217493140601</v>
      </c>
      <c r="E53" s="29">
        <v>29912</v>
      </c>
      <c r="F53" s="30">
        <v>0.50043498628120187</v>
      </c>
      <c r="G53" s="29">
        <v>14641</v>
      </c>
      <c r="H53" s="30">
        <v>0.24494746704142409</v>
      </c>
      <c r="I53" s="29">
        <v>1769</v>
      </c>
      <c r="J53" s="30">
        <v>2.9595797363313928E-2</v>
      </c>
      <c r="K53" s="31">
        <v>2.9208826875460083</v>
      </c>
      <c r="L53" s="5"/>
      <c r="M53" s="8"/>
      <c r="N53" s="5"/>
      <c r="O53" s="8"/>
      <c r="P53" s="5"/>
      <c r="Q53" s="5"/>
      <c r="AD53" s="26" t="s">
        <v>56</v>
      </c>
      <c r="AE53" s="70">
        <v>13450</v>
      </c>
      <c r="AF53" s="70">
        <v>29912</v>
      </c>
      <c r="AG53" s="70">
        <v>14641</v>
      </c>
      <c r="AH53" s="70">
        <v>1769</v>
      </c>
      <c r="AI53" s="26">
        <v>59772</v>
      </c>
      <c r="AJ53" s="26" t="s">
        <v>56</v>
      </c>
      <c r="AK53" s="33">
        <v>0.2250217493140601</v>
      </c>
      <c r="AL53" s="33">
        <v>0.50043498628120187</v>
      </c>
      <c r="AM53" s="33">
        <v>0.24494746704142409</v>
      </c>
      <c r="AN53" s="33">
        <v>2.9595797363313928E-2</v>
      </c>
    </row>
    <row r="54" spans="2:53" ht="30" customHeight="1">
      <c r="B54" s="67" t="s">
        <v>54</v>
      </c>
      <c r="C54" s="68">
        <v>5056</v>
      </c>
      <c r="D54" s="69">
        <v>0.24408612532586657</v>
      </c>
      <c r="E54" s="68">
        <v>10451</v>
      </c>
      <c r="F54" s="69">
        <v>0.50453799362749829</v>
      </c>
      <c r="G54" s="68">
        <v>4702</v>
      </c>
      <c r="H54" s="69">
        <v>0.22699623443081973</v>
      </c>
      <c r="I54" s="68">
        <v>505</v>
      </c>
      <c r="J54" s="69">
        <v>2.437964661581539E-2</v>
      </c>
      <c r="K54" s="31">
        <v>2.968330597663416</v>
      </c>
      <c r="L54" s="5"/>
      <c r="M54" s="8"/>
      <c r="N54" s="5"/>
      <c r="O54" s="8"/>
      <c r="P54" s="5"/>
      <c r="Q54" s="5"/>
      <c r="AD54" s="26" t="s">
        <v>57</v>
      </c>
      <c r="AE54" s="70">
        <v>5056</v>
      </c>
      <c r="AF54" s="70">
        <v>10451</v>
      </c>
      <c r="AG54" s="70">
        <v>4702</v>
      </c>
      <c r="AH54" s="70">
        <v>505</v>
      </c>
      <c r="AI54" s="26">
        <v>20714</v>
      </c>
      <c r="AJ54" s="26" t="s">
        <v>57</v>
      </c>
      <c r="AK54" s="33">
        <v>0.24408612532586657</v>
      </c>
      <c r="AL54" s="33">
        <v>0.50453799362749829</v>
      </c>
      <c r="AM54" s="33">
        <v>0.22699623443081973</v>
      </c>
      <c r="AN54" s="33">
        <v>2.437964661581539E-2</v>
      </c>
    </row>
    <row r="55" spans="2:53" ht="30" customHeight="1">
      <c r="B55" s="67" t="s">
        <v>55</v>
      </c>
      <c r="C55" s="68">
        <v>60586</v>
      </c>
      <c r="D55" s="69">
        <v>0.25327218838441057</v>
      </c>
      <c r="E55" s="68">
        <v>118301</v>
      </c>
      <c r="F55" s="69">
        <v>0.4945425206824044</v>
      </c>
      <c r="G55" s="68">
        <v>52596</v>
      </c>
      <c r="H55" s="69">
        <v>0.21987099363328916</v>
      </c>
      <c r="I55" s="68">
        <v>7730</v>
      </c>
      <c r="J55" s="69">
        <v>3.2314297299895905E-2</v>
      </c>
      <c r="K55" s="31">
        <v>2.9687726001513295</v>
      </c>
      <c r="L55" s="5"/>
      <c r="M55" s="8"/>
      <c r="N55" s="5"/>
      <c r="O55" s="8"/>
      <c r="P55" s="5"/>
      <c r="Q55" s="5"/>
      <c r="AD55" s="26" t="s">
        <v>58</v>
      </c>
      <c r="AE55" s="70">
        <v>60586</v>
      </c>
      <c r="AF55" s="70">
        <v>118301</v>
      </c>
      <c r="AG55" s="70">
        <v>52596</v>
      </c>
      <c r="AH55" s="70">
        <v>7730</v>
      </c>
      <c r="AI55" s="26">
        <v>239213</v>
      </c>
      <c r="AJ55" s="26" t="s">
        <v>58</v>
      </c>
      <c r="AK55" s="33">
        <v>0.25327218838441057</v>
      </c>
      <c r="AL55" s="33">
        <v>0.4945425206824044</v>
      </c>
      <c r="AM55" s="33">
        <v>0.21987099363328916</v>
      </c>
      <c r="AN55" s="33">
        <v>3.2314297299895905E-2</v>
      </c>
    </row>
    <row r="56" spans="2:53" ht="30" customHeight="1">
      <c r="B56" s="34"/>
      <c r="C56" s="35"/>
      <c r="D56" s="36"/>
      <c r="E56" s="35"/>
      <c r="F56" s="36"/>
      <c r="G56" s="35"/>
      <c r="H56" s="36"/>
      <c r="I56" s="35"/>
      <c r="J56" s="36"/>
      <c r="K56" s="37"/>
      <c r="L56" s="5"/>
      <c r="M56" s="8"/>
      <c r="N56" s="5"/>
      <c r="O56" s="8"/>
      <c r="P56" s="5"/>
      <c r="Q56" s="5"/>
    </row>
    <row r="57" spans="2:53" ht="30" customHeight="1">
      <c r="C57" s="14"/>
      <c r="D57" s="13"/>
      <c r="E57" s="14"/>
      <c r="F57" s="13"/>
      <c r="G57" s="14"/>
      <c r="H57" s="13"/>
      <c r="I57" s="14"/>
      <c r="J57" s="13"/>
      <c r="K57" s="14"/>
      <c r="P57" s="38"/>
    </row>
    <row r="58" spans="2:53" ht="30" customHeight="1">
      <c r="C58" s="14"/>
      <c r="D58" s="13"/>
      <c r="E58" s="14"/>
      <c r="F58" s="13"/>
      <c r="G58" s="14"/>
      <c r="H58" s="13"/>
      <c r="I58" s="14"/>
      <c r="J58" s="13"/>
      <c r="K58" s="14"/>
      <c r="P58" s="38"/>
    </row>
    <row r="59" spans="2:53" ht="30" customHeight="1">
      <c r="C59" s="14"/>
      <c r="D59" s="13"/>
      <c r="E59" s="14"/>
      <c r="F59" s="13"/>
      <c r="G59" s="14"/>
      <c r="H59" s="13"/>
      <c r="I59" s="14"/>
      <c r="J59" s="13"/>
      <c r="K59" s="14"/>
      <c r="P59" s="38"/>
    </row>
    <row r="60" spans="2:53" s="11" customFormat="1" ht="30" customHeight="1">
      <c r="B60" s="10" t="s">
        <v>107</v>
      </c>
      <c r="E60" s="22"/>
      <c r="G60" s="22"/>
      <c r="I60" s="22"/>
      <c r="K60" s="22"/>
      <c r="M60" s="22"/>
      <c r="O60" s="22"/>
      <c r="P60" s="23"/>
      <c r="AD60" s="11" t="s">
        <v>1</v>
      </c>
      <c r="AO60" s="1"/>
      <c r="AP60" s="1"/>
      <c r="AQ60" s="1"/>
      <c r="AR60" s="1"/>
      <c r="AS60" s="1"/>
      <c r="AT60" s="1"/>
      <c r="AU60" s="1"/>
      <c r="AV60" s="1"/>
      <c r="AW60" s="1"/>
      <c r="AX60" s="1"/>
      <c r="AY60" s="1"/>
      <c r="AZ60" s="1"/>
      <c r="BA60" s="1"/>
    </row>
    <row r="61" spans="2:53" ht="30" customHeight="1" thickBot="1">
      <c r="B61" s="24" t="s">
        <v>2</v>
      </c>
      <c r="C61" s="133" t="s">
        <v>5</v>
      </c>
      <c r="D61" s="133"/>
      <c r="E61" s="133" t="s">
        <v>6</v>
      </c>
      <c r="F61" s="133"/>
      <c r="G61" s="133" t="s">
        <v>7</v>
      </c>
      <c r="H61" s="133"/>
      <c r="I61" s="133" t="s">
        <v>8</v>
      </c>
      <c r="J61" s="133"/>
      <c r="K61" s="25" t="s">
        <v>9</v>
      </c>
      <c r="L61" s="5"/>
      <c r="M61" s="8"/>
      <c r="N61" s="5"/>
      <c r="O61" s="8"/>
      <c r="P61" s="5"/>
      <c r="Q61" s="5"/>
      <c r="AD61" s="26"/>
      <c r="AE61" s="27" t="s">
        <v>10</v>
      </c>
      <c r="AF61" s="27" t="s">
        <v>11</v>
      </c>
      <c r="AG61" s="27" t="s">
        <v>12</v>
      </c>
      <c r="AH61" s="27" t="s">
        <v>13</v>
      </c>
      <c r="AI61" s="26" t="s">
        <v>14</v>
      </c>
      <c r="AJ61" s="26"/>
      <c r="AK61" s="27" t="s">
        <v>10</v>
      </c>
      <c r="AL61" s="27" t="s">
        <v>11</v>
      </c>
      <c r="AM61" s="27" t="s">
        <v>12</v>
      </c>
      <c r="AN61" s="27" t="s">
        <v>13</v>
      </c>
    </row>
    <row r="62" spans="2:53" ht="30" customHeight="1" thickTop="1">
      <c r="B62" s="28" t="s">
        <v>53</v>
      </c>
      <c r="C62" s="29">
        <v>11439</v>
      </c>
      <c r="D62" s="30">
        <v>0.19137723348725155</v>
      </c>
      <c r="E62" s="29">
        <v>24523</v>
      </c>
      <c r="F62" s="30">
        <v>0.41027571438131566</v>
      </c>
      <c r="G62" s="29">
        <v>18231</v>
      </c>
      <c r="H62" s="30">
        <v>0.30500903433045573</v>
      </c>
      <c r="I62" s="29">
        <v>5579</v>
      </c>
      <c r="J62" s="30">
        <v>9.3338017800977044E-2</v>
      </c>
      <c r="K62" s="31">
        <v>2.6996921635548419</v>
      </c>
      <c r="L62" s="5"/>
      <c r="M62" s="8"/>
      <c r="N62" s="5"/>
      <c r="O62" s="8"/>
      <c r="P62" s="5"/>
      <c r="Q62" s="5"/>
      <c r="AD62" s="26" t="s">
        <v>56</v>
      </c>
      <c r="AE62" s="70">
        <v>11439</v>
      </c>
      <c r="AF62" s="70">
        <v>24523</v>
      </c>
      <c r="AG62" s="70">
        <v>18231</v>
      </c>
      <c r="AH62" s="70">
        <v>5579</v>
      </c>
      <c r="AI62" s="26">
        <v>59772</v>
      </c>
      <c r="AJ62" s="26" t="s">
        <v>56</v>
      </c>
      <c r="AK62" s="33">
        <v>0.19137723348725155</v>
      </c>
      <c r="AL62" s="33">
        <v>0.41027571438131566</v>
      </c>
      <c r="AM62" s="33">
        <v>0.30500903433045573</v>
      </c>
      <c r="AN62" s="33">
        <v>9.3338017800977044E-2</v>
      </c>
    </row>
    <row r="63" spans="2:53" ht="30" customHeight="1">
      <c r="B63" s="67" t="s">
        <v>54</v>
      </c>
      <c r="C63" s="68">
        <v>3294</v>
      </c>
      <c r="D63" s="69">
        <v>0.1590228830742493</v>
      </c>
      <c r="E63" s="68">
        <v>7768</v>
      </c>
      <c r="F63" s="69">
        <v>0.37501206913198804</v>
      </c>
      <c r="G63" s="68">
        <v>7110</v>
      </c>
      <c r="H63" s="69">
        <v>0.34324611373949987</v>
      </c>
      <c r="I63" s="68">
        <v>2542</v>
      </c>
      <c r="J63" s="69">
        <v>0.12271893405426282</v>
      </c>
      <c r="K63" s="31">
        <v>2.5703389012262239</v>
      </c>
      <c r="L63" s="5"/>
      <c r="M63" s="8"/>
      <c r="N63" s="5"/>
      <c r="O63" s="8"/>
      <c r="P63" s="5"/>
      <c r="Q63" s="5"/>
      <c r="AD63" s="26" t="s">
        <v>57</v>
      </c>
      <c r="AE63" s="70">
        <v>3294</v>
      </c>
      <c r="AF63" s="70">
        <v>7768</v>
      </c>
      <c r="AG63" s="70">
        <v>7110</v>
      </c>
      <c r="AH63" s="70">
        <v>2542</v>
      </c>
      <c r="AI63" s="26">
        <v>20714</v>
      </c>
      <c r="AJ63" s="26" t="s">
        <v>57</v>
      </c>
      <c r="AK63" s="33">
        <v>0.1590228830742493</v>
      </c>
      <c r="AL63" s="33">
        <v>0.37501206913198804</v>
      </c>
      <c r="AM63" s="33">
        <v>0.34324611373949987</v>
      </c>
      <c r="AN63" s="33">
        <v>0.12271893405426282</v>
      </c>
    </row>
    <row r="64" spans="2:53" ht="30" customHeight="1">
      <c r="B64" s="67" t="s">
        <v>55</v>
      </c>
      <c r="C64" s="68">
        <v>45796</v>
      </c>
      <c r="D64" s="69">
        <v>0.19144444490893053</v>
      </c>
      <c r="E64" s="68">
        <v>99059</v>
      </c>
      <c r="F64" s="69">
        <v>0.41410374854209431</v>
      </c>
      <c r="G64" s="68">
        <v>68564</v>
      </c>
      <c r="H64" s="69">
        <v>0.28662321863778306</v>
      </c>
      <c r="I64" s="68">
        <v>25794</v>
      </c>
      <c r="J64" s="69">
        <v>0.10782858791119211</v>
      </c>
      <c r="K64" s="31">
        <v>2.6891640504487633</v>
      </c>
      <c r="L64" s="5"/>
      <c r="M64" s="8"/>
      <c r="N64" s="5"/>
      <c r="O64" s="8"/>
      <c r="P64" s="5"/>
      <c r="Q64" s="5"/>
      <c r="AD64" s="26" t="s">
        <v>58</v>
      </c>
      <c r="AE64" s="70">
        <v>45796</v>
      </c>
      <c r="AF64" s="70">
        <v>99059</v>
      </c>
      <c r="AG64" s="70">
        <v>68564</v>
      </c>
      <c r="AH64" s="70">
        <v>25794</v>
      </c>
      <c r="AI64" s="26">
        <v>239213</v>
      </c>
      <c r="AJ64" s="26" t="s">
        <v>58</v>
      </c>
      <c r="AK64" s="33">
        <v>0.19144444490893053</v>
      </c>
      <c r="AL64" s="33">
        <v>0.41410374854209431</v>
      </c>
      <c r="AM64" s="33">
        <v>0.28662321863778306</v>
      </c>
      <c r="AN64" s="33">
        <v>0.10782858791119211</v>
      </c>
    </row>
    <row r="65" spans="2:53" ht="30" customHeight="1">
      <c r="B65" s="34"/>
      <c r="C65" s="35"/>
      <c r="D65" s="36"/>
      <c r="E65" s="35"/>
      <c r="F65" s="36"/>
      <c r="G65" s="35"/>
      <c r="H65" s="36"/>
      <c r="I65" s="35"/>
      <c r="J65" s="36"/>
      <c r="K65" s="37"/>
      <c r="L65" s="5"/>
      <c r="M65" s="8"/>
      <c r="N65" s="5"/>
      <c r="O65" s="8"/>
      <c r="P65" s="5"/>
      <c r="Q65" s="5"/>
    </row>
    <row r="66" spans="2:53" ht="30" customHeight="1">
      <c r="C66" s="14"/>
      <c r="D66" s="13"/>
      <c r="E66" s="14"/>
      <c r="F66" s="13"/>
      <c r="G66" s="14"/>
      <c r="H66" s="13"/>
      <c r="I66" s="14"/>
      <c r="J66" s="13"/>
      <c r="K66" s="14"/>
      <c r="P66" s="38"/>
      <c r="AE66" s="71"/>
      <c r="AF66" s="71"/>
      <c r="AG66" s="71"/>
      <c r="AH66" s="71"/>
      <c r="AK66" s="39"/>
      <c r="AL66" s="39"/>
      <c r="AM66" s="39"/>
      <c r="AN66" s="39"/>
    </row>
    <row r="67" spans="2:53" ht="30" customHeight="1">
      <c r="B67" s="35"/>
      <c r="C67" s="35"/>
      <c r="D67" s="36"/>
      <c r="E67" s="35"/>
      <c r="F67" s="36"/>
      <c r="G67" s="35"/>
      <c r="H67" s="36"/>
      <c r="I67" s="35"/>
      <c r="J67" s="36"/>
      <c r="K67" s="37"/>
      <c r="L67" s="5"/>
      <c r="M67" s="8"/>
      <c r="N67" s="5"/>
      <c r="O67" s="8"/>
      <c r="P67" s="5"/>
      <c r="Q67" s="5"/>
      <c r="AE67" s="71"/>
      <c r="AF67" s="71"/>
      <c r="AG67" s="71"/>
      <c r="AH67" s="71"/>
      <c r="AK67" s="39"/>
      <c r="AL67" s="39"/>
      <c r="AM67" s="39"/>
      <c r="AN67" s="39"/>
    </row>
    <row r="68" spans="2:53" ht="30" customHeight="1">
      <c r="B68" s="35"/>
      <c r="C68" s="35"/>
      <c r="D68" s="36"/>
      <c r="E68" s="35"/>
      <c r="F68" s="36"/>
      <c r="G68" s="35"/>
      <c r="H68" s="36"/>
      <c r="I68" s="35"/>
      <c r="J68" s="36"/>
      <c r="K68" s="37"/>
      <c r="L68" s="5"/>
      <c r="M68" s="8"/>
      <c r="N68" s="5"/>
      <c r="O68" s="8"/>
      <c r="P68" s="5"/>
      <c r="Q68" s="5"/>
      <c r="AE68" s="71"/>
      <c r="AF68" s="71"/>
      <c r="AG68" s="71"/>
      <c r="AH68" s="71"/>
      <c r="AK68" s="39"/>
      <c r="AL68" s="39"/>
      <c r="AM68" s="39"/>
      <c r="AN68" s="39"/>
    </row>
    <row r="69" spans="2:53" ht="30" customHeight="1">
      <c r="B69" s="35"/>
      <c r="C69" s="35"/>
      <c r="D69" s="36"/>
      <c r="E69" s="35"/>
      <c r="F69" s="36"/>
      <c r="G69" s="35"/>
      <c r="H69" s="36"/>
      <c r="I69" s="35"/>
      <c r="J69" s="36"/>
      <c r="K69" s="37"/>
      <c r="L69" s="5"/>
      <c r="M69" s="8"/>
      <c r="N69" s="5"/>
      <c r="O69" s="8"/>
      <c r="P69" s="5"/>
      <c r="Q69" s="5"/>
      <c r="AE69" s="71"/>
      <c r="AF69" s="71"/>
      <c r="AG69" s="71"/>
      <c r="AH69" s="71"/>
      <c r="AK69" s="39"/>
      <c r="AL69" s="39"/>
      <c r="AM69" s="39"/>
      <c r="AN69" s="39"/>
    </row>
    <row r="70" spans="2:53" ht="30" customHeight="1">
      <c r="B70" s="40" t="s">
        <v>59</v>
      </c>
      <c r="C70" s="35"/>
      <c r="D70" s="36"/>
      <c r="E70" s="35"/>
      <c r="F70" s="36"/>
      <c r="G70" s="35"/>
      <c r="H70" s="36"/>
      <c r="I70" s="35"/>
      <c r="J70" s="36"/>
      <c r="K70" s="37"/>
      <c r="L70" s="5"/>
      <c r="M70" s="8"/>
      <c r="N70" s="5"/>
      <c r="O70" s="8"/>
      <c r="P70" s="5"/>
      <c r="Q70" s="5"/>
    </row>
    <row r="71" spans="2:53" ht="30" customHeight="1">
      <c r="B71" s="13" t="s">
        <v>150</v>
      </c>
      <c r="C71" s="14"/>
      <c r="D71" s="13"/>
      <c r="E71" s="14"/>
      <c r="F71" s="13"/>
      <c r="G71" s="14"/>
      <c r="H71" s="13"/>
      <c r="I71" s="14"/>
      <c r="J71" s="13"/>
      <c r="K71" s="14"/>
      <c r="P71" s="38"/>
    </row>
    <row r="72" spans="2:53" ht="30" customHeight="1">
      <c r="B72" s="13"/>
      <c r="C72" s="14"/>
      <c r="D72" s="13"/>
      <c r="E72" s="14"/>
      <c r="F72" s="13"/>
      <c r="G72" s="14"/>
      <c r="H72" s="13"/>
      <c r="I72" s="14"/>
      <c r="J72" s="13"/>
      <c r="K72" s="14"/>
      <c r="P72" s="38"/>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row>
    <row r="73" spans="2:53" s="11" customFormat="1" ht="30" customHeight="1">
      <c r="B73" s="10" t="s">
        <v>108</v>
      </c>
      <c r="E73" s="22"/>
      <c r="G73" s="22"/>
      <c r="I73" s="22"/>
      <c r="K73" s="22"/>
      <c r="M73" s="22"/>
      <c r="O73" s="22"/>
      <c r="P73" s="23"/>
      <c r="AD73" s="11" t="s">
        <v>1</v>
      </c>
      <c r="AE73" s="11">
        <v>4</v>
      </c>
      <c r="AF73" s="11">
        <v>3</v>
      </c>
      <c r="AG73" s="11">
        <v>2</v>
      </c>
      <c r="AH73" s="11">
        <v>1</v>
      </c>
      <c r="AQ73" s="1"/>
    </row>
    <row r="74" spans="2:53" s="11" customFormat="1" ht="30" customHeight="1" thickBot="1">
      <c r="B74" s="24" t="s">
        <v>2</v>
      </c>
      <c r="C74" s="131" t="s">
        <v>17</v>
      </c>
      <c r="D74" s="132"/>
      <c r="E74" s="131" t="s">
        <v>18</v>
      </c>
      <c r="F74" s="132"/>
      <c r="G74" s="131" t="s">
        <v>19</v>
      </c>
      <c r="H74" s="132"/>
      <c r="I74" s="131" t="s">
        <v>20</v>
      </c>
      <c r="J74" s="132"/>
      <c r="K74" s="131" t="s">
        <v>21</v>
      </c>
      <c r="L74" s="132"/>
      <c r="M74" s="43" t="s">
        <v>9</v>
      </c>
      <c r="O74" s="22"/>
      <c r="P74" s="23"/>
      <c r="AD74" s="26"/>
      <c r="AE74" s="27" t="s">
        <v>22</v>
      </c>
      <c r="AF74" s="27" t="s">
        <v>23</v>
      </c>
      <c r="AG74" s="27" t="s">
        <v>24</v>
      </c>
      <c r="AH74" s="27" t="s">
        <v>25</v>
      </c>
      <c r="AI74" s="27" t="s">
        <v>21</v>
      </c>
      <c r="AJ74" s="26" t="s">
        <v>14</v>
      </c>
      <c r="AK74" s="26"/>
      <c r="AL74" s="27" t="s">
        <v>22</v>
      </c>
      <c r="AM74" s="27" t="s">
        <v>23</v>
      </c>
      <c r="AN74" s="27" t="s">
        <v>24</v>
      </c>
      <c r="AO74" s="27" t="s">
        <v>25</v>
      </c>
      <c r="AP74" s="27" t="s">
        <v>21</v>
      </c>
      <c r="AQ74" s="1"/>
    </row>
    <row r="75" spans="2:53" s="11" customFormat="1" ht="30" customHeight="1" thickTop="1">
      <c r="B75" s="28" t="s">
        <v>53</v>
      </c>
      <c r="C75" s="29">
        <v>6346</v>
      </c>
      <c r="D75" s="72">
        <v>0.10617011309643311</v>
      </c>
      <c r="E75" s="29">
        <v>4734</v>
      </c>
      <c r="F75" s="72">
        <v>7.9200963661915272E-2</v>
      </c>
      <c r="G75" s="29">
        <v>1001</v>
      </c>
      <c r="H75" s="72">
        <v>1.6746971826273171E-2</v>
      </c>
      <c r="I75" s="29">
        <v>397</v>
      </c>
      <c r="J75" s="72">
        <v>6.6419059091213277E-3</v>
      </c>
      <c r="K75" s="73">
        <v>47294</v>
      </c>
      <c r="L75" s="51">
        <v>0.79124004550625715</v>
      </c>
      <c r="M75" s="31">
        <v>3.3647219105625901</v>
      </c>
      <c r="O75" s="22"/>
      <c r="P75" s="23"/>
      <c r="AD75" s="26" t="s">
        <v>56</v>
      </c>
      <c r="AE75" s="70">
        <v>6346</v>
      </c>
      <c r="AF75" s="70">
        <v>4734</v>
      </c>
      <c r="AG75" s="70">
        <v>1001</v>
      </c>
      <c r="AH75" s="70">
        <v>397</v>
      </c>
      <c r="AI75" s="70">
        <v>47294</v>
      </c>
      <c r="AJ75" s="26">
        <v>59772</v>
      </c>
      <c r="AK75" s="26" t="s">
        <v>56</v>
      </c>
      <c r="AL75" s="33">
        <v>0.10617011309643311</v>
      </c>
      <c r="AM75" s="33">
        <v>7.9200963661915272E-2</v>
      </c>
      <c r="AN75" s="33">
        <v>1.6746971826273171E-2</v>
      </c>
      <c r="AO75" s="33">
        <v>6.6419059091213277E-3</v>
      </c>
      <c r="AP75" s="33">
        <v>0.79124004550625715</v>
      </c>
      <c r="AQ75" s="1"/>
    </row>
    <row r="76" spans="2:53" s="11" customFormat="1" ht="30" customHeight="1">
      <c r="B76" s="67" t="s">
        <v>54</v>
      </c>
      <c r="C76" s="68">
        <v>2130</v>
      </c>
      <c r="D76" s="51">
        <v>0.10282900453799362</v>
      </c>
      <c r="E76" s="68">
        <v>1741</v>
      </c>
      <c r="F76" s="51">
        <v>8.404943516462296E-2</v>
      </c>
      <c r="G76" s="68">
        <v>364</v>
      </c>
      <c r="H76" s="51">
        <v>1.7572656174567925E-2</v>
      </c>
      <c r="I76" s="68">
        <v>200</v>
      </c>
      <c r="J76" s="51">
        <v>9.6553055904219365E-3</v>
      </c>
      <c r="K76" s="68">
        <v>16279</v>
      </c>
      <c r="L76" s="51">
        <v>0.7858935985323936</v>
      </c>
      <c r="M76" s="31">
        <v>3.3080045095828634</v>
      </c>
      <c r="O76" s="22"/>
      <c r="P76" s="23"/>
      <c r="AD76" s="26" t="s">
        <v>57</v>
      </c>
      <c r="AE76" s="70">
        <v>2130</v>
      </c>
      <c r="AF76" s="70">
        <v>1741</v>
      </c>
      <c r="AG76" s="70">
        <v>364</v>
      </c>
      <c r="AH76" s="70">
        <v>200</v>
      </c>
      <c r="AI76" s="70">
        <v>16279</v>
      </c>
      <c r="AJ76" s="26">
        <v>20714</v>
      </c>
      <c r="AK76" s="26" t="s">
        <v>57</v>
      </c>
      <c r="AL76" s="33">
        <v>0.10282900453799362</v>
      </c>
      <c r="AM76" s="33">
        <v>8.404943516462296E-2</v>
      </c>
      <c r="AN76" s="33">
        <v>1.7572656174567925E-2</v>
      </c>
      <c r="AO76" s="33">
        <v>9.6553055904219365E-3</v>
      </c>
      <c r="AP76" s="33">
        <v>0.7858935985323936</v>
      </c>
      <c r="AQ76" s="1"/>
    </row>
    <row r="77" spans="2:53" s="11" customFormat="1" ht="30" customHeight="1">
      <c r="B77" s="67" t="s">
        <v>55</v>
      </c>
      <c r="C77" s="68">
        <v>25255</v>
      </c>
      <c r="D77" s="51">
        <v>0.10557536588730546</v>
      </c>
      <c r="E77" s="68">
        <v>22798</v>
      </c>
      <c r="F77" s="51">
        <v>9.5304184973224695E-2</v>
      </c>
      <c r="G77" s="68">
        <v>6639</v>
      </c>
      <c r="H77" s="51">
        <v>2.7753508379561313E-2</v>
      </c>
      <c r="I77" s="68">
        <v>2730</v>
      </c>
      <c r="J77" s="51">
        <v>1.1412423237867507E-2</v>
      </c>
      <c r="K77" s="68">
        <v>181791</v>
      </c>
      <c r="L77" s="51">
        <v>0.75995451752204102</v>
      </c>
      <c r="M77" s="31">
        <v>3.2291107937724219</v>
      </c>
      <c r="O77" s="22"/>
      <c r="P77" s="23"/>
      <c r="AD77" s="26" t="s">
        <v>58</v>
      </c>
      <c r="AE77" s="70">
        <v>25255</v>
      </c>
      <c r="AF77" s="70">
        <v>22798</v>
      </c>
      <c r="AG77" s="70">
        <v>6639</v>
      </c>
      <c r="AH77" s="70">
        <v>2730</v>
      </c>
      <c r="AI77" s="70">
        <v>181791</v>
      </c>
      <c r="AJ77" s="26">
        <v>239213</v>
      </c>
      <c r="AK77" s="26" t="s">
        <v>58</v>
      </c>
      <c r="AL77" s="33">
        <v>0.10557536588730546</v>
      </c>
      <c r="AM77" s="33">
        <v>9.5304184973224695E-2</v>
      </c>
      <c r="AN77" s="33">
        <v>2.7753508379561313E-2</v>
      </c>
      <c r="AO77" s="33">
        <v>1.1412423237867507E-2</v>
      </c>
      <c r="AP77" s="33">
        <v>0.75995451752204102</v>
      </c>
    </row>
    <row r="78" spans="2:53" s="11" customFormat="1" ht="30" customHeight="1">
      <c r="B78" s="10"/>
      <c r="E78" s="22"/>
      <c r="G78" s="22"/>
      <c r="I78" s="22"/>
      <c r="K78" s="22"/>
      <c r="M78" s="22"/>
      <c r="O78" s="22"/>
      <c r="P78" s="23"/>
    </row>
    <row r="79" spans="2:53" s="11" customFormat="1" ht="30" customHeight="1">
      <c r="B79" s="10"/>
      <c r="E79" s="22"/>
      <c r="G79" s="22"/>
      <c r="I79" s="22"/>
      <c r="K79" s="22"/>
      <c r="M79" s="22"/>
      <c r="O79" s="22"/>
      <c r="P79" s="23"/>
    </row>
    <row r="80" spans="2:53" s="11" customFormat="1" ht="30" customHeight="1">
      <c r="B80" s="10"/>
      <c r="E80" s="22"/>
      <c r="G80" s="22"/>
      <c r="I80" s="22"/>
      <c r="K80" s="22"/>
      <c r="M80" s="22"/>
      <c r="O80" s="22"/>
      <c r="P80" s="23"/>
    </row>
    <row r="81" spans="2:43" s="11" customFormat="1" ht="30" customHeight="1">
      <c r="B81" s="10"/>
      <c r="E81" s="22"/>
      <c r="G81" s="22"/>
      <c r="I81" s="22"/>
      <c r="K81" s="22"/>
      <c r="M81" s="22"/>
      <c r="O81" s="22"/>
      <c r="P81" s="23"/>
    </row>
    <row r="82" spans="2:43" s="11" customFormat="1" ht="30" customHeight="1">
      <c r="B82" s="10" t="s">
        <v>145</v>
      </c>
      <c r="E82" s="22"/>
      <c r="G82" s="22"/>
      <c r="I82" s="22"/>
      <c r="K82" s="22"/>
      <c r="M82" s="22"/>
      <c r="O82" s="22"/>
      <c r="P82" s="23"/>
      <c r="AD82" s="11" t="s">
        <v>1</v>
      </c>
    </row>
    <row r="83" spans="2:43" s="11" customFormat="1" ht="30" customHeight="1" thickBot="1">
      <c r="B83" s="24" t="s">
        <v>2</v>
      </c>
      <c r="C83" s="131" t="s">
        <v>17</v>
      </c>
      <c r="D83" s="132"/>
      <c r="E83" s="131" t="s">
        <v>18</v>
      </c>
      <c r="F83" s="132"/>
      <c r="G83" s="131" t="s">
        <v>19</v>
      </c>
      <c r="H83" s="132"/>
      <c r="I83" s="131" t="s">
        <v>20</v>
      </c>
      <c r="J83" s="132"/>
      <c r="K83" s="131" t="s">
        <v>21</v>
      </c>
      <c r="L83" s="132"/>
      <c r="M83" s="43" t="s">
        <v>9</v>
      </c>
      <c r="O83" s="22"/>
      <c r="P83" s="23"/>
      <c r="AD83" s="26"/>
      <c r="AE83" s="27" t="s">
        <v>22</v>
      </c>
      <c r="AF83" s="27" t="s">
        <v>23</v>
      </c>
      <c r="AG83" s="27" t="s">
        <v>24</v>
      </c>
      <c r="AH83" s="27" t="s">
        <v>25</v>
      </c>
      <c r="AI83" s="27" t="s">
        <v>21</v>
      </c>
      <c r="AJ83" s="26" t="s">
        <v>14</v>
      </c>
      <c r="AK83" s="26"/>
      <c r="AL83" s="27" t="s">
        <v>22</v>
      </c>
      <c r="AM83" s="27" t="s">
        <v>23</v>
      </c>
      <c r="AN83" s="27" t="s">
        <v>24</v>
      </c>
      <c r="AO83" s="27" t="s">
        <v>25</v>
      </c>
      <c r="AP83" s="27" t="s">
        <v>21</v>
      </c>
      <c r="AQ83" s="1"/>
    </row>
    <row r="84" spans="2:43" s="11" customFormat="1" ht="30" customHeight="1" thickTop="1">
      <c r="B84" s="28" t="s">
        <v>53</v>
      </c>
      <c r="C84" s="29">
        <v>5530</v>
      </c>
      <c r="D84" s="72">
        <v>9.2518235963327311E-2</v>
      </c>
      <c r="E84" s="29">
        <v>2348</v>
      </c>
      <c r="F84" s="72">
        <v>3.928260724084856E-2</v>
      </c>
      <c r="G84" s="29">
        <v>571</v>
      </c>
      <c r="H84" s="72">
        <v>9.5529679448571238E-3</v>
      </c>
      <c r="I84" s="29">
        <v>325</v>
      </c>
      <c r="J84" s="72">
        <v>5.4373285150237571E-3</v>
      </c>
      <c r="K84" s="73">
        <v>50998</v>
      </c>
      <c r="L84" s="51">
        <v>0.85320886033594323</v>
      </c>
      <c r="M84" s="31">
        <v>3.4911100980168679</v>
      </c>
      <c r="O84" s="22"/>
      <c r="P84" s="23"/>
      <c r="AD84" s="26" t="s">
        <v>56</v>
      </c>
      <c r="AE84" s="70">
        <v>5530</v>
      </c>
      <c r="AF84" s="70">
        <v>2348</v>
      </c>
      <c r="AG84" s="70">
        <v>571</v>
      </c>
      <c r="AH84" s="70">
        <v>325</v>
      </c>
      <c r="AI84" s="70">
        <v>50998</v>
      </c>
      <c r="AJ84" s="26">
        <v>59772</v>
      </c>
      <c r="AK84" s="26" t="s">
        <v>56</v>
      </c>
      <c r="AL84" s="33">
        <v>9.2518235963327311E-2</v>
      </c>
      <c r="AM84" s="33">
        <v>3.928260724084856E-2</v>
      </c>
      <c r="AN84" s="33">
        <v>9.5529679448571238E-3</v>
      </c>
      <c r="AO84" s="33">
        <v>5.4373285150237571E-3</v>
      </c>
      <c r="AP84" s="33">
        <v>0.85320886033594323</v>
      </c>
      <c r="AQ84" s="1"/>
    </row>
    <row r="85" spans="2:43" s="11" customFormat="1" ht="30" customHeight="1">
      <c r="B85" s="67" t="s">
        <v>54</v>
      </c>
      <c r="C85" s="68">
        <v>2118</v>
      </c>
      <c r="D85" s="51">
        <v>0.10224968620256832</v>
      </c>
      <c r="E85" s="68">
        <v>756</v>
      </c>
      <c r="F85" s="51">
        <v>3.6497055131794923E-2</v>
      </c>
      <c r="G85" s="68">
        <v>160</v>
      </c>
      <c r="H85" s="51">
        <v>7.7242444723375492E-3</v>
      </c>
      <c r="I85" s="68">
        <v>165</v>
      </c>
      <c r="J85" s="51">
        <v>7.9656271120980976E-3</v>
      </c>
      <c r="K85" s="68">
        <v>17515</v>
      </c>
      <c r="L85" s="51">
        <v>0.84556338708120116</v>
      </c>
      <c r="M85" s="31">
        <v>3.5089090340731479</v>
      </c>
      <c r="O85" s="22"/>
      <c r="P85" s="23"/>
      <c r="AD85" s="26" t="s">
        <v>57</v>
      </c>
      <c r="AE85" s="70">
        <v>2118</v>
      </c>
      <c r="AF85" s="70">
        <v>756</v>
      </c>
      <c r="AG85" s="70">
        <v>160</v>
      </c>
      <c r="AH85" s="70">
        <v>165</v>
      </c>
      <c r="AI85" s="70">
        <v>17515</v>
      </c>
      <c r="AJ85" s="26">
        <v>20714</v>
      </c>
      <c r="AK85" s="26" t="s">
        <v>57</v>
      </c>
      <c r="AL85" s="33">
        <v>0.10224968620256832</v>
      </c>
      <c r="AM85" s="33">
        <v>3.6497055131794923E-2</v>
      </c>
      <c r="AN85" s="33">
        <v>7.7242444723375492E-3</v>
      </c>
      <c r="AO85" s="33">
        <v>7.9656271120980976E-3</v>
      </c>
      <c r="AP85" s="33">
        <v>0.84556338708120116</v>
      </c>
      <c r="AQ85" s="1"/>
    </row>
    <row r="86" spans="2:43" s="11" customFormat="1" ht="30" customHeight="1">
      <c r="B86" s="67" t="s">
        <v>55</v>
      </c>
      <c r="C86" s="68">
        <v>21944</v>
      </c>
      <c r="D86" s="51">
        <v>9.1734144883430249E-2</v>
      </c>
      <c r="E86" s="68">
        <v>12625</v>
      </c>
      <c r="F86" s="51">
        <v>5.277723200662171E-2</v>
      </c>
      <c r="G86" s="68">
        <v>4174</v>
      </c>
      <c r="H86" s="51">
        <v>1.7448884466981309E-2</v>
      </c>
      <c r="I86" s="68">
        <v>2420</v>
      </c>
      <c r="J86" s="51">
        <v>1.0116507046021746E-2</v>
      </c>
      <c r="K86" s="68">
        <v>198050</v>
      </c>
      <c r="L86" s="51">
        <v>0.82792323159694503</v>
      </c>
      <c r="M86" s="31">
        <v>3.3141170468624734</v>
      </c>
      <c r="O86" s="22"/>
      <c r="P86" s="23"/>
      <c r="AD86" s="26" t="s">
        <v>58</v>
      </c>
      <c r="AE86" s="70">
        <v>21944</v>
      </c>
      <c r="AF86" s="70">
        <v>12625</v>
      </c>
      <c r="AG86" s="70">
        <v>4174</v>
      </c>
      <c r="AH86" s="70">
        <v>2420</v>
      </c>
      <c r="AI86" s="70">
        <v>198050</v>
      </c>
      <c r="AJ86" s="26">
        <v>239213</v>
      </c>
      <c r="AK86" s="26" t="s">
        <v>58</v>
      </c>
      <c r="AL86" s="33">
        <v>9.1734144883430249E-2</v>
      </c>
      <c r="AM86" s="33">
        <v>5.277723200662171E-2</v>
      </c>
      <c r="AN86" s="33">
        <v>1.7448884466981309E-2</v>
      </c>
      <c r="AO86" s="33">
        <v>1.0116507046021746E-2</v>
      </c>
      <c r="AP86" s="33">
        <v>0.82792323159694503</v>
      </c>
      <c r="AQ86" s="1"/>
    </row>
    <row r="87" spans="2:43" s="11" customFormat="1" ht="30" customHeight="1">
      <c r="B87" s="10"/>
      <c r="E87" s="22"/>
      <c r="G87" s="22"/>
      <c r="I87" s="22"/>
      <c r="K87" s="22"/>
      <c r="M87" s="22"/>
      <c r="O87" s="22"/>
      <c r="P87" s="23"/>
    </row>
    <row r="88" spans="2:43" s="11" customFormat="1" ht="30" customHeight="1">
      <c r="B88" s="10"/>
      <c r="E88" s="22"/>
      <c r="G88" s="22"/>
      <c r="I88" s="22"/>
      <c r="K88" s="22"/>
      <c r="M88" s="22"/>
      <c r="O88" s="22"/>
      <c r="P88" s="23"/>
    </row>
    <row r="89" spans="2:43" s="11" customFormat="1" ht="30" customHeight="1">
      <c r="B89" s="10"/>
      <c r="E89" s="22"/>
      <c r="G89" s="22"/>
      <c r="I89" s="22"/>
      <c r="K89" s="22"/>
      <c r="M89" s="22"/>
      <c r="O89" s="22"/>
      <c r="P89" s="23"/>
    </row>
    <row r="90" spans="2:43" s="11" customFormat="1" ht="30" customHeight="1">
      <c r="B90" s="10"/>
      <c r="E90" s="22"/>
      <c r="G90" s="22"/>
      <c r="I90" s="22"/>
      <c r="K90" s="22"/>
      <c r="M90" s="22"/>
      <c r="O90" s="22"/>
      <c r="P90" s="23"/>
    </row>
    <row r="91" spans="2:43" s="11" customFormat="1" ht="30" customHeight="1">
      <c r="B91" s="10" t="s">
        <v>109</v>
      </c>
      <c r="E91" s="22"/>
      <c r="G91" s="22"/>
      <c r="I91" s="22"/>
      <c r="K91" s="22"/>
      <c r="M91" s="22"/>
      <c r="O91" s="22"/>
      <c r="P91" s="23"/>
      <c r="AD91" s="11" t="s">
        <v>1</v>
      </c>
      <c r="AQ91" s="1"/>
    </row>
    <row r="92" spans="2:43" s="11" customFormat="1" ht="30" customHeight="1" thickBot="1">
      <c r="B92" s="24" t="s">
        <v>2</v>
      </c>
      <c r="C92" s="131" t="s">
        <v>17</v>
      </c>
      <c r="D92" s="132"/>
      <c r="E92" s="131" t="s">
        <v>18</v>
      </c>
      <c r="F92" s="132"/>
      <c r="G92" s="131" t="s">
        <v>19</v>
      </c>
      <c r="H92" s="132"/>
      <c r="I92" s="131" t="s">
        <v>20</v>
      </c>
      <c r="J92" s="132"/>
      <c r="K92" s="131" t="s">
        <v>21</v>
      </c>
      <c r="L92" s="132"/>
      <c r="M92" s="43" t="s">
        <v>9</v>
      </c>
      <c r="O92" s="22"/>
      <c r="P92" s="23"/>
      <c r="AD92" s="26"/>
      <c r="AE92" s="27" t="s">
        <v>22</v>
      </c>
      <c r="AF92" s="27" t="s">
        <v>23</v>
      </c>
      <c r="AG92" s="27" t="s">
        <v>24</v>
      </c>
      <c r="AH92" s="27" t="s">
        <v>25</v>
      </c>
      <c r="AI92" s="27" t="s">
        <v>21</v>
      </c>
      <c r="AJ92" s="26" t="s">
        <v>14</v>
      </c>
      <c r="AK92" s="26"/>
      <c r="AL92" s="27" t="s">
        <v>22</v>
      </c>
      <c r="AM92" s="27" t="s">
        <v>23</v>
      </c>
      <c r="AN92" s="27" t="s">
        <v>24</v>
      </c>
      <c r="AO92" s="27" t="s">
        <v>25</v>
      </c>
      <c r="AP92" s="27" t="s">
        <v>21</v>
      </c>
      <c r="AQ92" s="1"/>
    </row>
    <row r="93" spans="2:43" s="11" customFormat="1" ht="30" customHeight="1" thickTop="1">
      <c r="B93" s="28" t="s">
        <v>53</v>
      </c>
      <c r="C93" s="29">
        <v>6698</v>
      </c>
      <c r="D93" s="72">
        <v>0.11205915813424346</v>
      </c>
      <c r="E93" s="29">
        <v>19548</v>
      </c>
      <c r="F93" s="72">
        <v>0.32704276249749048</v>
      </c>
      <c r="G93" s="29">
        <v>8979</v>
      </c>
      <c r="H93" s="72">
        <v>0.15022083918891788</v>
      </c>
      <c r="I93" s="29">
        <v>2822</v>
      </c>
      <c r="J93" s="72">
        <v>4.7212741751990896E-2</v>
      </c>
      <c r="K93" s="73">
        <v>21725</v>
      </c>
      <c r="L93" s="51">
        <v>0.36346449842735729</v>
      </c>
      <c r="M93" s="31">
        <v>2.7917049964517568</v>
      </c>
      <c r="O93" s="22"/>
      <c r="P93" s="23"/>
      <c r="AD93" s="26" t="s">
        <v>56</v>
      </c>
      <c r="AE93" s="70">
        <v>6698</v>
      </c>
      <c r="AF93" s="70">
        <v>19548</v>
      </c>
      <c r="AG93" s="70">
        <v>8979</v>
      </c>
      <c r="AH93" s="70">
        <v>2822</v>
      </c>
      <c r="AI93" s="70">
        <v>21725</v>
      </c>
      <c r="AJ93" s="26">
        <v>59772</v>
      </c>
      <c r="AK93" s="26" t="s">
        <v>56</v>
      </c>
      <c r="AL93" s="33">
        <v>0.11205915813424346</v>
      </c>
      <c r="AM93" s="33">
        <v>0.32704276249749048</v>
      </c>
      <c r="AN93" s="33">
        <v>0.15022083918891788</v>
      </c>
      <c r="AO93" s="33">
        <v>4.7212741751990896E-2</v>
      </c>
      <c r="AP93" s="33">
        <v>0.36346449842735729</v>
      </c>
      <c r="AQ93" s="1"/>
    </row>
    <row r="94" spans="2:43" s="11" customFormat="1" ht="30" customHeight="1">
      <c r="B94" s="67" t="s">
        <v>54</v>
      </c>
      <c r="C94" s="68">
        <v>2725</v>
      </c>
      <c r="D94" s="51">
        <v>0.1315535386694989</v>
      </c>
      <c r="E94" s="68">
        <v>7190</v>
      </c>
      <c r="F94" s="51">
        <v>0.34710823597566864</v>
      </c>
      <c r="G94" s="68">
        <v>3193</v>
      </c>
      <c r="H94" s="51">
        <v>0.15414695375108622</v>
      </c>
      <c r="I94" s="68">
        <v>861</v>
      </c>
      <c r="J94" s="51">
        <v>4.1566090566766439E-2</v>
      </c>
      <c r="K94" s="68">
        <v>6745</v>
      </c>
      <c r="L94" s="51">
        <v>0.32562518103697979</v>
      </c>
      <c r="M94" s="31">
        <v>2.8432242823394658</v>
      </c>
      <c r="O94" s="22"/>
      <c r="P94" s="23"/>
      <c r="AD94" s="26" t="s">
        <v>57</v>
      </c>
      <c r="AE94" s="70">
        <v>2725</v>
      </c>
      <c r="AF94" s="70">
        <v>7190</v>
      </c>
      <c r="AG94" s="70">
        <v>3193</v>
      </c>
      <c r="AH94" s="70">
        <v>861</v>
      </c>
      <c r="AI94" s="70">
        <v>6745</v>
      </c>
      <c r="AJ94" s="26">
        <v>20714</v>
      </c>
      <c r="AK94" s="26" t="s">
        <v>57</v>
      </c>
      <c r="AL94" s="33">
        <v>0.1315535386694989</v>
      </c>
      <c r="AM94" s="33">
        <v>0.34710823597566864</v>
      </c>
      <c r="AN94" s="33">
        <v>0.15414695375108622</v>
      </c>
      <c r="AO94" s="33">
        <v>4.1566090566766439E-2</v>
      </c>
      <c r="AP94" s="33">
        <v>0.32562518103697979</v>
      </c>
      <c r="AQ94" s="1"/>
    </row>
    <row r="95" spans="2:43" s="11" customFormat="1" ht="30" customHeight="1">
      <c r="B95" s="67" t="s">
        <v>55</v>
      </c>
      <c r="C95" s="68">
        <v>29995</v>
      </c>
      <c r="D95" s="51">
        <v>0.12539034249810838</v>
      </c>
      <c r="E95" s="68">
        <v>73953</v>
      </c>
      <c r="F95" s="51">
        <v>0.30915125850183728</v>
      </c>
      <c r="G95" s="68">
        <v>35145</v>
      </c>
      <c r="H95" s="51">
        <v>0.14691927278199762</v>
      </c>
      <c r="I95" s="68">
        <v>12134</v>
      </c>
      <c r="J95" s="51">
        <v>5.0724667973730528E-2</v>
      </c>
      <c r="K95" s="68">
        <v>87986</v>
      </c>
      <c r="L95" s="51">
        <v>0.36781445824432618</v>
      </c>
      <c r="M95" s="31">
        <v>2.8054712452141484</v>
      </c>
      <c r="O95" s="22"/>
      <c r="P95" s="23"/>
      <c r="AD95" s="26" t="s">
        <v>58</v>
      </c>
      <c r="AE95" s="70">
        <v>29995</v>
      </c>
      <c r="AF95" s="70">
        <v>73953</v>
      </c>
      <c r="AG95" s="70">
        <v>35145</v>
      </c>
      <c r="AH95" s="70">
        <v>12134</v>
      </c>
      <c r="AI95" s="70">
        <v>87986</v>
      </c>
      <c r="AJ95" s="26">
        <v>239213</v>
      </c>
      <c r="AK95" s="26" t="s">
        <v>58</v>
      </c>
      <c r="AL95" s="33">
        <v>0.12539034249810838</v>
      </c>
      <c r="AM95" s="33">
        <v>0.30915125850183728</v>
      </c>
      <c r="AN95" s="33">
        <v>0.14691927278199762</v>
      </c>
      <c r="AO95" s="33">
        <v>5.0724667973730528E-2</v>
      </c>
      <c r="AP95" s="33">
        <v>0.36781445824432618</v>
      </c>
    </row>
    <row r="96" spans="2:43" s="11" customFormat="1" ht="30" customHeight="1">
      <c r="B96" s="10"/>
      <c r="E96" s="22"/>
      <c r="G96" s="22"/>
      <c r="I96" s="22"/>
      <c r="K96" s="22"/>
      <c r="M96" s="22"/>
      <c r="O96" s="22"/>
      <c r="P96" s="23"/>
    </row>
    <row r="97" spans="2:43" s="11" customFormat="1" ht="30" customHeight="1">
      <c r="B97" s="10"/>
      <c r="E97" s="22"/>
      <c r="G97" s="22"/>
      <c r="I97" s="22"/>
      <c r="K97" s="22"/>
      <c r="M97" s="22"/>
      <c r="O97" s="22"/>
      <c r="P97" s="23"/>
      <c r="AD97" s="1"/>
      <c r="AE97" s="71"/>
      <c r="AF97" s="71"/>
      <c r="AG97" s="71"/>
      <c r="AH97" s="71"/>
      <c r="AI97" s="71"/>
      <c r="AJ97" s="1"/>
      <c r="AK97" s="1"/>
      <c r="AL97" s="39"/>
      <c r="AM97" s="39"/>
      <c r="AN97" s="39"/>
      <c r="AO97" s="39"/>
      <c r="AP97" s="39"/>
      <c r="AQ97" s="1"/>
    </row>
    <row r="98" spans="2:43" s="11" customFormat="1" ht="30" customHeight="1">
      <c r="B98" s="34"/>
      <c r="C98" s="35"/>
      <c r="D98" s="48"/>
      <c r="E98" s="35"/>
      <c r="F98" s="48"/>
      <c r="G98" s="35"/>
      <c r="H98" s="48"/>
      <c r="I98" s="35"/>
      <c r="J98" s="48"/>
      <c r="K98" s="35"/>
      <c r="L98" s="48"/>
      <c r="M98" s="37"/>
      <c r="O98" s="22"/>
      <c r="P98" s="23"/>
      <c r="AD98" s="1"/>
      <c r="AE98" s="71"/>
      <c r="AF98" s="71"/>
      <c r="AG98" s="71"/>
      <c r="AH98" s="71"/>
      <c r="AI98" s="71"/>
      <c r="AJ98" s="1"/>
      <c r="AK98" s="1"/>
      <c r="AL98" s="39"/>
      <c r="AM98" s="39"/>
      <c r="AN98" s="39"/>
      <c r="AO98" s="39"/>
      <c r="AP98" s="39"/>
      <c r="AQ98" s="1"/>
    </row>
    <row r="99" spans="2:43" s="11" customFormat="1" ht="30" customHeight="1">
      <c r="B99" s="34"/>
      <c r="C99" s="35"/>
      <c r="D99" s="48"/>
      <c r="E99" s="35"/>
      <c r="F99" s="48"/>
      <c r="G99" s="35"/>
      <c r="H99" s="48"/>
      <c r="I99" s="35"/>
      <c r="J99" s="48"/>
      <c r="K99" s="35"/>
      <c r="L99" s="48"/>
      <c r="M99" s="37"/>
      <c r="O99" s="22"/>
      <c r="P99" s="23"/>
      <c r="AD99" s="1"/>
      <c r="AE99" s="71"/>
      <c r="AF99" s="71"/>
      <c r="AG99" s="71"/>
      <c r="AH99" s="71"/>
      <c r="AI99" s="71"/>
      <c r="AJ99" s="1"/>
      <c r="AK99" s="1"/>
      <c r="AL99" s="39"/>
      <c r="AM99" s="39"/>
      <c r="AN99" s="39"/>
      <c r="AO99" s="39"/>
      <c r="AP99" s="39"/>
      <c r="AQ99" s="1"/>
    </row>
    <row r="100" spans="2:43" s="11" customFormat="1" ht="30" customHeight="1">
      <c r="B100" s="34"/>
      <c r="C100" s="35"/>
      <c r="D100" s="48"/>
      <c r="E100" s="35"/>
      <c r="F100" s="48"/>
      <c r="G100" s="35"/>
      <c r="H100" s="48"/>
      <c r="I100" s="35"/>
      <c r="J100" s="48"/>
      <c r="K100" s="35"/>
      <c r="L100" s="48"/>
      <c r="M100" s="37"/>
      <c r="O100" s="22"/>
      <c r="P100" s="23"/>
    </row>
    <row r="101" spans="2:43" s="11" customFormat="1" ht="30" customHeight="1">
      <c r="B101" s="10" t="s">
        <v>60</v>
      </c>
      <c r="E101" s="22"/>
      <c r="G101" s="22"/>
      <c r="I101" s="22"/>
      <c r="K101" s="22"/>
      <c r="M101" s="22"/>
      <c r="O101" s="22"/>
      <c r="P101" s="23"/>
    </row>
    <row r="102" spans="2:43" s="11" customFormat="1" ht="30" customHeight="1">
      <c r="B102" s="14" t="s">
        <v>151</v>
      </c>
      <c r="E102" s="22"/>
      <c r="G102" s="22"/>
      <c r="I102" s="22"/>
      <c r="K102" s="22"/>
      <c r="M102" s="22"/>
      <c r="O102" s="22"/>
      <c r="P102" s="23"/>
    </row>
    <row r="103" spans="2:43" s="11" customFormat="1" ht="30" customHeight="1">
      <c r="B103" s="14"/>
      <c r="E103" s="22"/>
      <c r="G103" s="22"/>
      <c r="I103" s="22"/>
      <c r="K103" s="22"/>
      <c r="M103" s="22"/>
      <c r="O103" s="22"/>
      <c r="P103" s="23"/>
    </row>
    <row r="104" spans="2:43" s="11" customFormat="1" ht="30" customHeight="1">
      <c r="B104" s="10" t="s">
        <v>110</v>
      </c>
      <c r="E104" s="22"/>
      <c r="G104" s="22"/>
      <c r="I104" s="22"/>
      <c r="K104" s="22"/>
      <c r="M104" s="22"/>
      <c r="O104" s="22"/>
      <c r="P104" s="23"/>
      <c r="AD104" s="11" t="s">
        <v>1</v>
      </c>
      <c r="AE104" s="11">
        <v>4</v>
      </c>
      <c r="AF104" s="11">
        <v>3</v>
      </c>
      <c r="AG104" s="11">
        <v>2</v>
      </c>
      <c r="AH104" s="11">
        <v>1</v>
      </c>
      <c r="AQ104" s="1"/>
    </row>
    <row r="105" spans="2:43" s="11" customFormat="1" ht="30" customHeight="1" thickBot="1">
      <c r="B105" s="24" t="s">
        <v>2</v>
      </c>
      <c r="C105" s="133" t="s">
        <v>27</v>
      </c>
      <c r="D105" s="133"/>
      <c r="E105" s="133" t="s">
        <v>28</v>
      </c>
      <c r="F105" s="133"/>
      <c r="G105" s="133" t="s">
        <v>29</v>
      </c>
      <c r="H105" s="133"/>
      <c r="I105" s="133" t="s">
        <v>30</v>
      </c>
      <c r="J105" s="133"/>
      <c r="K105" s="25" t="s">
        <v>9</v>
      </c>
      <c r="M105" s="22"/>
      <c r="O105" s="22"/>
      <c r="P105" s="23"/>
      <c r="AD105" s="26"/>
      <c r="AE105" s="27" t="s">
        <v>27</v>
      </c>
      <c r="AF105" s="27" t="s">
        <v>28</v>
      </c>
      <c r="AG105" s="27" t="s">
        <v>29</v>
      </c>
      <c r="AH105" s="27" t="s">
        <v>30</v>
      </c>
      <c r="AI105" s="26" t="s">
        <v>14</v>
      </c>
      <c r="AJ105" s="26"/>
      <c r="AK105" s="27" t="s">
        <v>27</v>
      </c>
      <c r="AL105" s="27" t="s">
        <v>28</v>
      </c>
      <c r="AM105" s="27" t="s">
        <v>29</v>
      </c>
      <c r="AN105" s="27" t="s">
        <v>30</v>
      </c>
      <c r="AQ105" s="1"/>
    </row>
    <row r="106" spans="2:43" s="11" customFormat="1" ht="30" customHeight="1" thickTop="1">
      <c r="B106" s="28" t="s">
        <v>53</v>
      </c>
      <c r="C106" s="29">
        <v>19230</v>
      </c>
      <c r="D106" s="30">
        <v>0.32172254567355951</v>
      </c>
      <c r="E106" s="29">
        <v>34290</v>
      </c>
      <c r="F106" s="30">
        <v>0.57367998393896813</v>
      </c>
      <c r="G106" s="29">
        <v>5593</v>
      </c>
      <c r="H106" s="30">
        <v>9.357224118316268E-2</v>
      </c>
      <c r="I106" s="29">
        <v>659</v>
      </c>
      <c r="J106" s="30">
        <v>1.1025229204309711E-2</v>
      </c>
      <c r="K106" s="31">
        <v>3.2060998460817776</v>
      </c>
      <c r="M106" s="22"/>
      <c r="O106" s="22"/>
      <c r="P106" s="23"/>
      <c r="AD106" s="26" t="s">
        <v>56</v>
      </c>
      <c r="AE106" s="70">
        <v>19230</v>
      </c>
      <c r="AF106" s="70">
        <v>34290</v>
      </c>
      <c r="AG106" s="70">
        <v>5593</v>
      </c>
      <c r="AH106" s="70">
        <v>659</v>
      </c>
      <c r="AI106" s="26">
        <v>59772</v>
      </c>
      <c r="AJ106" s="26" t="s">
        <v>56</v>
      </c>
      <c r="AK106" s="33">
        <v>0.32172254567355951</v>
      </c>
      <c r="AL106" s="33">
        <v>0.57367998393896813</v>
      </c>
      <c r="AM106" s="33">
        <v>9.357224118316268E-2</v>
      </c>
      <c r="AN106" s="33">
        <v>1.1025229204309711E-2</v>
      </c>
      <c r="AQ106" s="1"/>
    </row>
    <row r="107" spans="2:43" s="11" customFormat="1" ht="30" customHeight="1">
      <c r="B107" s="67" t="s">
        <v>54</v>
      </c>
      <c r="C107" s="68">
        <v>7078</v>
      </c>
      <c r="D107" s="69">
        <v>0.34170126484503233</v>
      </c>
      <c r="E107" s="68">
        <v>11665</v>
      </c>
      <c r="F107" s="69">
        <v>0.56314569856135943</v>
      </c>
      <c r="G107" s="68">
        <v>1780</v>
      </c>
      <c r="H107" s="69">
        <v>8.5932219754755235E-2</v>
      </c>
      <c r="I107" s="68">
        <v>191</v>
      </c>
      <c r="J107" s="69">
        <v>9.2208168388529504E-3</v>
      </c>
      <c r="K107" s="31">
        <v>3.2373274114125712</v>
      </c>
      <c r="M107" s="22"/>
      <c r="O107" s="22"/>
      <c r="P107" s="23"/>
      <c r="AD107" s="26" t="s">
        <v>57</v>
      </c>
      <c r="AE107" s="70">
        <v>7078</v>
      </c>
      <c r="AF107" s="70">
        <v>11665</v>
      </c>
      <c r="AG107" s="70">
        <v>1780</v>
      </c>
      <c r="AH107" s="70">
        <v>191</v>
      </c>
      <c r="AI107" s="26">
        <v>20714</v>
      </c>
      <c r="AJ107" s="26" t="s">
        <v>57</v>
      </c>
      <c r="AK107" s="33">
        <v>0.34170126484503233</v>
      </c>
      <c r="AL107" s="33">
        <v>0.56314569856135943</v>
      </c>
      <c r="AM107" s="33">
        <v>8.5932219754755235E-2</v>
      </c>
      <c r="AN107" s="33">
        <v>9.2208168388529504E-3</v>
      </c>
      <c r="AQ107" s="1"/>
    </row>
    <row r="108" spans="2:43" s="11" customFormat="1" ht="30" customHeight="1">
      <c r="B108" s="67" t="s">
        <v>55</v>
      </c>
      <c r="C108" s="68">
        <v>78222</v>
      </c>
      <c r="D108" s="69">
        <v>0.32699727857599714</v>
      </c>
      <c r="E108" s="68">
        <v>135588</v>
      </c>
      <c r="F108" s="69">
        <v>0.5668086600644614</v>
      </c>
      <c r="G108" s="68">
        <v>22114</v>
      </c>
      <c r="H108" s="69">
        <v>9.2444808601539211E-2</v>
      </c>
      <c r="I108" s="68">
        <v>3289</v>
      </c>
      <c r="J108" s="69">
        <v>1.3749252758002282E-2</v>
      </c>
      <c r="K108" s="31">
        <v>3.2070539644584533</v>
      </c>
      <c r="M108" s="22"/>
      <c r="O108" s="22"/>
      <c r="P108" s="23"/>
      <c r="AD108" s="75" t="s">
        <v>58</v>
      </c>
      <c r="AE108" s="70">
        <v>78222</v>
      </c>
      <c r="AF108" s="70">
        <v>135588</v>
      </c>
      <c r="AG108" s="70">
        <v>22114</v>
      </c>
      <c r="AH108" s="70">
        <v>3289</v>
      </c>
      <c r="AI108" s="75">
        <v>239213</v>
      </c>
      <c r="AJ108" s="75" t="s">
        <v>58</v>
      </c>
      <c r="AK108" s="33">
        <v>0.32699727857599714</v>
      </c>
      <c r="AL108" s="33">
        <v>0.5668086600644614</v>
      </c>
      <c r="AM108" s="33">
        <v>9.2444808601539211E-2</v>
      </c>
      <c r="AN108" s="33">
        <v>1.3749252758002282E-2</v>
      </c>
    </row>
    <row r="109" spans="2:43" s="11" customFormat="1" ht="30" customHeight="1">
      <c r="B109" s="10"/>
      <c r="E109" s="22"/>
      <c r="G109" s="22"/>
      <c r="I109" s="22"/>
      <c r="K109" s="74"/>
      <c r="M109" s="22"/>
      <c r="O109" s="22"/>
      <c r="P109" s="23"/>
    </row>
    <row r="110" spans="2:43" s="11" customFormat="1" ht="30" customHeight="1">
      <c r="B110" s="10"/>
      <c r="E110" s="22"/>
      <c r="G110" s="22"/>
      <c r="I110" s="22"/>
      <c r="K110" s="22"/>
      <c r="M110" s="22"/>
      <c r="O110" s="22"/>
      <c r="P110" s="23"/>
    </row>
    <row r="111" spans="2:43" s="11" customFormat="1" ht="30" customHeight="1">
      <c r="B111" s="10"/>
      <c r="E111" s="22"/>
      <c r="G111" s="22"/>
      <c r="I111" s="22"/>
      <c r="K111" s="22"/>
      <c r="M111" s="22"/>
      <c r="O111" s="22"/>
      <c r="P111" s="23"/>
    </row>
    <row r="112" spans="2:43" s="11" customFormat="1" ht="30" customHeight="1">
      <c r="B112" s="10"/>
      <c r="E112" s="22"/>
      <c r="G112" s="22"/>
      <c r="I112" s="22"/>
      <c r="K112" s="22"/>
      <c r="M112" s="22"/>
      <c r="O112" s="22"/>
      <c r="P112" s="23"/>
    </row>
    <row r="113" spans="2:43" s="11" customFormat="1" ht="30" customHeight="1">
      <c r="B113" s="10" t="s">
        <v>146</v>
      </c>
      <c r="E113" s="22"/>
      <c r="G113" s="22"/>
      <c r="I113" s="22"/>
      <c r="K113" s="22"/>
      <c r="M113" s="22"/>
      <c r="O113" s="22"/>
      <c r="P113" s="23"/>
      <c r="AD113" s="11" t="s">
        <v>1</v>
      </c>
      <c r="AQ113" s="1"/>
    </row>
    <row r="114" spans="2:43" s="11" customFormat="1" ht="30" customHeight="1" thickBot="1">
      <c r="B114" s="24" t="s">
        <v>2</v>
      </c>
      <c r="C114" s="133" t="s">
        <v>27</v>
      </c>
      <c r="D114" s="133"/>
      <c r="E114" s="133" t="s">
        <v>28</v>
      </c>
      <c r="F114" s="133"/>
      <c r="G114" s="133" t="s">
        <v>29</v>
      </c>
      <c r="H114" s="133"/>
      <c r="I114" s="133" t="s">
        <v>30</v>
      </c>
      <c r="J114" s="133"/>
      <c r="K114" s="25" t="s">
        <v>9</v>
      </c>
      <c r="M114" s="22"/>
      <c r="O114" s="22"/>
      <c r="P114" s="23"/>
      <c r="AD114" s="26"/>
      <c r="AE114" s="27" t="s">
        <v>27</v>
      </c>
      <c r="AF114" s="27" t="s">
        <v>28</v>
      </c>
      <c r="AG114" s="27" t="s">
        <v>29</v>
      </c>
      <c r="AH114" s="27" t="s">
        <v>30</v>
      </c>
      <c r="AI114" s="26" t="s">
        <v>14</v>
      </c>
      <c r="AJ114" s="26"/>
      <c r="AK114" s="27" t="s">
        <v>27</v>
      </c>
      <c r="AL114" s="27" t="s">
        <v>28</v>
      </c>
      <c r="AM114" s="27" t="s">
        <v>29</v>
      </c>
      <c r="AN114" s="27" t="s">
        <v>30</v>
      </c>
      <c r="AQ114" s="1"/>
    </row>
    <row r="115" spans="2:43" s="11" customFormat="1" ht="30" customHeight="1" thickTop="1">
      <c r="B115" s="28" t="s">
        <v>53</v>
      </c>
      <c r="C115" s="29">
        <v>17138</v>
      </c>
      <c r="D115" s="30">
        <v>0.28672288027839121</v>
      </c>
      <c r="E115" s="29">
        <v>31371</v>
      </c>
      <c r="F115" s="30">
        <v>0.52484440875326244</v>
      </c>
      <c r="G115" s="29">
        <v>9875</v>
      </c>
      <c r="H115" s="30">
        <v>0.16521113564879877</v>
      </c>
      <c r="I115" s="29">
        <v>1388</v>
      </c>
      <c r="J115" s="30">
        <v>2.3221575319547615E-2</v>
      </c>
      <c r="K115" s="31">
        <v>3.0750685939904971</v>
      </c>
      <c r="M115" s="22"/>
      <c r="O115" s="22"/>
      <c r="P115" s="23"/>
      <c r="AD115" s="26" t="s">
        <v>56</v>
      </c>
      <c r="AE115" s="70">
        <v>17138</v>
      </c>
      <c r="AF115" s="70">
        <v>31371</v>
      </c>
      <c r="AG115" s="70">
        <v>9875</v>
      </c>
      <c r="AH115" s="70">
        <v>1388</v>
      </c>
      <c r="AI115" s="26">
        <v>59772</v>
      </c>
      <c r="AJ115" s="26" t="s">
        <v>56</v>
      </c>
      <c r="AK115" s="33">
        <v>0.28672288027839121</v>
      </c>
      <c r="AL115" s="33">
        <v>0.52484440875326244</v>
      </c>
      <c r="AM115" s="33">
        <v>0.16521113564879877</v>
      </c>
      <c r="AN115" s="33">
        <v>2.3221575319547615E-2</v>
      </c>
      <c r="AQ115" s="1"/>
    </row>
    <row r="116" spans="2:43" s="11" customFormat="1" ht="30" customHeight="1">
      <c r="B116" s="67" t="s">
        <v>54</v>
      </c>
      <c r="C116" s="68">
        <v>6771</v>
      </c>
      <c r="D116" s="69">
        <v>0.32688037076373466</v>
      </c>
      <c r="E116" s="68">
        <v>10819</v>
      </c>
      <c r="F116" s="69">
        <v>0.52230375591387468</v>
      </c>
      <c r="G116" s="68">
        <v>2745</v>
      </c>
      <c r="H116" s="69">
        <v>0.13251906922854109</v>
      </c>
      <c r="I116" s="68">
        <v>379</v>
      </c>
      <c r="J116" s="69">
        <v>1.829680409384957E-2</v>
      </c>
      <c r="K116" s="31">
        <v>3.1577676933474943</v>
      </c>
      <c r="M116" s="22"/>
      <c r="O116" s="22"/>
      <c r="P116" s="23"/>
      <c r="AD116" s="26" t="s">
        <v>57</v>
      </c>
      <c r="AE116" s="70">
        <v>6771</v>
      </c>
      <c r="AF116" s="70">
        <v>10819</v>
      </c>
      <c r="AG116" s="70">
        <v>2745</v>
      </c>
      <c r="AH116" s="70">
        <v>379</v>
      </c>
      <c r="AI116" s="26">
        <v>20714</v>
      </c>
      <c r="AJ116" s="26" t="s">
        <v>57</v>
      </c>
      <c r="AK116" s="33">
        <v>0.32688037076373466</v>
      </c>
      <c r="AL116" s="33">
        <v>0.52230375591387468</v>
      </c>
      <c r="AM116" s="33">
        <v>0.13251906922854109</v>
      </c>
      <c r="AN116" s="33">
        <v>1.829680409384957E-2</v>
      </c>
      <c r="AQ116" s="1"/>
    </row>
    <row r="117" spans="2:43" s="11" customFormat="1" ht="30" customHeight="1">
      <c r="B117" s="67" t="s">
        <v>55</v>
      </c>
      <c r="C117" s="68">
        <v>76399</v>
      </c>
      <c r="D117" s="69">
        <v>0.31937645529298159</v>
      </c>
      <c r="E117" s="68">
        <v>126612</v>
      </c>
      <c r="F117" s="69">
        <v>0.52928561574830801</v>
      </c>
      <c r="G117" s="68">
        <v>31296</v>
      </c>
      <c r="H117" s="69">
        <v>0.13082901012904816</v>
      </c>
      <c r="I117" s="68">
        <v>4906</v>
      </c>
      <c r="J117" s="69">
        <v>2.0508918829662267E-2</v>
      </c>
      <c r="K117" s="31">
        <v>3.1475296075046089</v>
      </c>
      <c r="M117" s="22"/>
      <c r="O117" s="22"/>
      <c r="P117" s="23"/>
      <c r="AD117" s="26" t="s">
        <v>58</v>
      </c>
      <c r="AE117" s="70">
        <v>76399</v>
      </c>
      <c r="AF117" s="70">
        <v>126612</v>
      </c>
      <c r="AG117" s="70">
        <v>31296</v>
      </c>
      <c r="AH117" s="70">
        <v>4906</v>
      </c>
      <c r="AI117" s="26">
        <v>239213</v>
      </c>
      <c r="AJ117" s="26" t="s">
        <v>58</v>
      </c>
      <c r="AK117" s="33">
        <v>0.31937645529298159</v>
      </c>
      <c r="AL117" s="33">
        <v>0.52928561574830801</v>
      </c>
      <c r="AM117" s="33">
        <v>0.13082901012904816</v>
      </c>
      <c r="AN117" s="33">
        <v>2.0508918829662267E-2</v>
      </c>
    </row>
    <row r="118" spans="2:43" s="11" customFormat="1" ht="30" customHeight="1">
      <c r="B118" s="10"/>
      <c r="E118" s="22"/>
      <c r="G118" s="22"/>
      <c r="I118" s="22"/>
      <c r="K118" s="22"/>
      <c r="M118" s="22"/>
      <c r="O118" s="22"/>
      <c r="P118" s="23"/>
    </row>
    <row r="119" spans="2:43" s="11" customFormat="1" ht="30" customHeight="1">
      <c r="B119" s="10"/>
      <c r="E119" s="22"/>
      <c r="G119" s="22"/>
      <c r="I119" s="22"/>
      <c r="K119" s="22"/>
      <c r="M119" s="22"/>
      <c r="O119" s="22"/>
      <c r="P119" s="23"/>
    </row>
    <row r="120" spans="2:43" s="11" customFormat="1" ht="30" customHeight="1">
      <c r="B120" s="10"/>
      <c r="E120" s="22"/>
      <c r="G120" s="22"/>
      <c r="I120" s="22"/>
      <c r="K120" s="22"/>
      <c r="M120" s="22"/>
      <c r="O120" s="22"/>
      <c r="P120" s="23"/>
    </row>
    <row r="121" spans="2:43" s="11" customFormat="1" ht="30" customHeight="1">
      <c r="B121" s="10"/>
      <c r="E121" s="22"/>
      <c r="G121" s="22"/>
      <c r="I121" s="22"/>
      <c r="K121" s="22"/>
      <c r="M121" s="22"/>
      <c r="O121" s="22"/>
      <c r="P121" s="23"/>
    </row>
    <row r="122" spans="2:43" s="11" customFormat="1" ht="30" customHeight="1">
      <c r="B122" s="10" t="s">
        <v>111</v>
      </c>
      <c r="E122" s="22"/>
      <c r="G122" s="22"/>
      <c r="I122" s="22"/>
      <c r="K122" s="22"/>
      <c r="M122" s="22"/>
      <c r="O122" s="22"/>
      <c r="P122" s="23"/>
      <c r="AD122" s="11" t="s">
        <v>1</v>
      </c>
      <c r="AQ122" s="1"/>
    </row>
    <row r="123" spans="2:43" s="11" customFormat="1" ht="30" customHeight="1" thickBot="1">
      <c r="B123" s="24" t="s">
        <v>2</v>
      </c>
      <c r="C123" s="133" t="s">
        <v>27</v>
      </c>
      <c r="D123" s="133"/>
      <c r="E123" s="133" t="s">
        <v>28</v>
      </c>
      <c r="F123" s="133"/>
      <c r="G123" s="133" t="s">
        <v>29</v>
      </c>
      <c r="H123" s="133"/>
      <c r="I123" s="133" t="s">
        <v>30</v>
      </c>
      <c r="J123" s="133"/>
      <c r="K123" s="25" t="s">
        <v>9</v>
      </c>
      <c r="M123" s="22"/>
      <c r="O123" s="22"/>
      <c r="P123" s="23"/>
      <c r="AD123" s="26"/>
      <c r="AE123" s="27" t="s">
        <v>27</v>
      </c>
      <c r="AF123" s="27" t="s">
        <v>28</v>
      </c>
      <c r="AG123" s="27" t="s">
        <v>29</v>
      </c>
      <c r="AH123" s="27" t="s">
        <v>30</v>
      </c>
      <c r="AI123" s="26" t="s">
        <v>14</v>
      </c>
      <c r="AJ123" s="26"/>
      <c r="AK123" s="27" t="s">
        <v>27</v>
      </c>
      <c r="AL123" s="27" t="s">
        <v>28</v>
      </c>
      <c r="AM123" s="27" t="s">
        <v>29</v>
      </c>
      <c r="AN123" s="27" t="s">
        <v>30</v>
      </c>
      <c r="AQ123" s="1"/>
    </row>
    <row r="124" spans="2:43" s="11" customFormat="1" ht="30" customHeight="1" thickTop="1">
      <c r="B124" s="28" t="s">
        <v>53</v>
      </c>
      <c r="C124" s="29">
        <v>17525</v>
      </c>
      <c r="D124" s="30">
        <v>0.29319748377166566</v>
      </c>
      <c r="E124" s="29">
        <v>32310</v>
      </c>
      <c r="F124" s="30">
        <v>0.54055410560128492</v>
      </c>
      <c r="G124" s="29">
        <v>8913</v>
      </c>
      <c r="H124" s="30">
        <v>0.14911664324432844</v>
      </c>
      <c r="I124" s="29">
        <v>1024</v>
      </c>
      <c r="J124" s="30">
        <v>1.7131767382721007E-2</v>
      </c>
      <c r="K124" s="31">
        <v>3.1098173057618954</v>
      </c>
      <c r="M124" s="22"/>
      <c r="O124" s="22"/>
      <c r="P124" s="23"/>
      <c r="AD124" s="26" t="s">
        <v>56</v>
      </c>
      <c r="AE124" s="70">
        <v>17525</v>
      </c>
      <c r="AF124" s="70">
        <v>32310</v>
      </c>
      <c r="AG124" s="70">
        <v>8913</v>
      </c>
      <c r="AH124" s="70">
        <v>1024</v>
      </c>
      <c r="AI124" s="26">
        <v>59772</v>
      </c>
      <c r="AJ124" s="26" t="s">
        <v>56</v>
      </c>
      <c r="AK124" s="33">
        <v>0.29319748377166566</v>
      </c>
      <c r="AL124" s="33">
        <v>0.54055410560128492</v>
      </c>
      <c r="AM124" s="33">
        <v>0.14911664324432844</v>
      </c>
      <c r="AN124" s="33">
        <v>1.7131767382721007E-2</v>
      </c>
      <c r="AQ124" s="1"/>
    </row>
    <row r="125" spans="2:43" s="11" customFormat="1" ht="30" customHeight="1">
      <c r="B125" s="67" t="s">
        <v>54</v>
      </c>
      <c r="C125" s="68">
        <v>6123</v>
      </c>
      <c r="D125" s="69">
        <v>0.29559718065076762</v>
      </c>
      <c r="E125" s="68">
        <v>11380</v>
      </c>
      <c r="F125" s="69">
        <v>0.54938688809500824</v>
      </c>
      <c r="G125" s="68">
        <v>2896</v>
      </c>
      <c r="H125" s="69">
        <v>0.13980882494930966</v>
      </c>
      <c r="I125" s="68">
        <v>315</v>
      </c>
      <c r="J125" s="69">
        <v>1.520710630491455E-2</v>
      </c>
      <c r="K125" s="31">
        <v>3.1253741430916286</v>
      </c>
      <c r="M125" s="22"/>
      <c r="O125" s="22"/>
      <c r="P125" s="23"/>
      <c r="AD125" s="26" t="s">
        <v>57</v>
      </c>
      <c r="AE125" s="70">
        <v>6123</v>
      </c>
      <c r="AF125" s="70">
        <v>11380</v>
      </c>
      <c r="AG125" s="70">
        <v>2896</v>
      </c>
      <c r="AH125" s="70">
        <v>315</v>
      </c>
      <c r="AI125" s="26">
        <v>20714</v>
      </c>
      <c r="AJ125" s="26" t="s">
        <v>57</v>
      </c>
      <c r="AK125" s="33">
        <v>0.29559718065076762</v>
      </c>
      <c r="AL125" s="33">
        <v>0.54938688809500824</v>
      </c>
      <c r="AM125" s="33">
        <v>0.13980882494930966</v>
      </c>
      <c r="AN125" s="33">
        <v>1.520710630491455E-2</v>
      </c>
      <c r="AQ125" s="1"/>
    </row>
    <row r="126" spans="2:43" s="11" customFormat="1" ht="30" customHeight="1">
      <c r="B126" s="67" t="s">
        <v>55</v>
      </c>
      <c r="C126" s="68">
        <v>65462</v>
      </c>
      <c r="D126" s="69">
        <v>0.27365569596970063</v>
      </c>
      <c r="E126" s="68">
        <v>130698</v>
      </c>
      <c r="F126" s="69">
        <v>0.54636662723179763</v>
      </c>
      <c r="G126" s="68">
        <v>37910</v>
      </c>
      <c r="H126" s="69">
        <v>0.15847800913829935</v>
      </c>
      <c r="I126" s="68">
        <v>5143</v>
      </c>
      <c r="J126" s="69">
        <v>2.1499667660202414E-2</v>
      </c>
      <c r="K126" s="31">
        <v>3.0721783515109964</v>
      </c>
      <c r="M126" s="22"/>
      <c r="O126" s="22"/>
      <c r="P126" s="23"/>
      <c r="AD126" s="26" t="s">
        <v>58</v>
      </c>
      <c r="AE126" s="70">
        <v>65462</v>
      </c>
      <c r="AF126" s="70">
        <v>130698</v>
      </c>
      <c r="AG126" s="70">
        <v>37910</v>
      </c>
      <c r="AH126" s="70">
        <v>5143</v>
      </c>
      <c r="AI126" s="26">
        <v>239213</v>
      </c>
      <c r="AJ126" s="26" t="s">
        <v>58</v>
      </c>
      <c r="AK126" s="33">
        <v>0.27365569596970063</v>
      </c>
      <c r="AL126" s="33">
        <v>0.54636662723179763</v>
      </c>
      <c r="AM126" s="33">
        <v>0.15847800913829935</v>
      </c>
      <c r="AN126" s="33">
        <v>2.1499667660202414E-2</v>
      </c>
    </row>
    <row r="127" spans="2:43" s="11" customFormat="1" ht="30" customHeight="1">
      <c r="B127" s="10"/>
      <c r="E127" s="22"/>
      <c r="G127" s="22"/>
      <c r="I127" s="22"/>
      <c r="K127" s="22"/>
      <c r="M127" s="22"/>
      <c r="O127" s="22"/>
      <c r="P127" s="23"/>
    </row>
    <row r="128" spans="2:43" s="11" customFormat="1" ht="30" customHeight="1">
      <c r="B128" s="10"/>
      <c r="E128" s="22"/>
      <c r="G128" s="22"/>
      <c r="I128" s="22"/>
      <c r="K128" s="22"/>
      <c r="M128" s="22"/>
      <c r="O128" s="22"/>
      <c r="P128" s="23"/>
    </row>
    <row r="129" spans="2:53" s="11" customFormat="1" ht="30" customHeight="1">
      <c r="B129" s="10"/>
      <c r="E129" s="22"/>
      <c r="G129" s="22"/>
      <c r="I129" s="22"/>
      <c r="K129" s="22"/>
      <c r="M129" s="22"/>
      <c r="O129" s="22"/>
      <c r="P129" s="23"/>
    </row>
    <row r="130" spans="2:53" s="11" customFormat="1" ht="30" customHeight="1">
      <c r="B130" s="10"/>
      <c r="E130" s="22"/>
      <c r="G130" s="22"/>
      <c r="I130" s="22"/>
      <c r="K130" s="22"/>
      <c r="M130" s="22"/>
      <c r="O130" s="22"/>
      <c r="P130" s="23"/>
    </row>
    <row r="131" spans="2:53" s="11" customFormat="1" ht="30" customHeight="1">
      <c r="B131" s="10" t="s">
        <v>112</v>
      </c>
      <c r="E131" s="22"/>
      <c r="G131" s="22"/>
      <c r="I131" s="22"/>
      <c r="K131" s="22"/>
      <c r="M131" s="22"/>
      <c r="O131" s="22"/>
      <c r="P131" s="23"/>
      <c r="AD131" s="11" t="s">
        <v>1</v>
      </c>
      <c r="AP131" s="1"/>
      <c r="AQ131" s="1"/>
      <c r="AR131" s="1"/>
      <c r="AS131" s="1"/>
      <c r="AT131" s="1"/>
      <c r="AU131" s="1"/>
      <c r="AV131" s="1"/>
      <c r="AW131" s="1"/>
      <c r="AX131" s="1"/>
      <c r="AY131" s="1"/>
      <c r="AZ131" s="1"/>
      <c r="BA131" s="1"/>
    </row>
    <row r="132" spans="2:53" ht="30" customHeight="1" thickBot="1">
      <c r="B132" s="24" t="s">
        <v>2</v>
      </c>
      <c r="C132" s="133" t="s">
        <v>27</v>
      </c>
      <c r="D132" s="133"/>
      <c r="E132" s="133" t="s">
        <v>28</v>
      </c>
      <c r="F132" s="133"/>
      <c r="G132" s="133" t="s">
        <v>29</v>
      </c>
      <c r="H132" s="133"/>
      <c r="I132" s="133" t="s">
        <v>30</v>
      </c>
      <c r="J132" s="133"/>
      <c r="K132" s="25" t="s">
        <v>9</v>
      </c>
      <c r="L132" s="5"/>
      <c r="M132" s="8"/>
      <c r="N132" s="5"/>
      <c r="O132" s="8"/>
      <c r="P132" s="5"/>
      <c r="Q132" s="5"/>
      <c r="AD132" s="26"/>
      <c r="AE132" s="27" t="s">
        <v>27</v>
      </c>
      <c r="AF132" s="27" t="s">
        <v>28</v>
      </c>
      <c r="AG132" s="27" t="s">
        <v>29</v>
      </c>
      <c r="AH132" s="27" t="s">
        <v>30</v>
      </c>
      <c r="AI132" s="26" t="s">
        <v>14</v>
      </c>
      <c r="AJ132" s="26"/>
      <c r="AK132" s="27" t="s">
        <v>27</v>
      </c>
      <c r="AL132" s="27" t="s">
        <v>28</v>
      </c>
      <c r="AM132" s="27" t="s">
        <v>29</v>
      </c>
      <c r="AN132" s="27" t="s">
        <v>30</v>
      </c>
    </row>
    <row r="133" spans="2:53" ht="30" customHeight="1" thickTop="1">
      <c r="B133" s="28" t="s">
        <v>53</v>
      </c>
      <c r="C133" s="29">
        <v>14377</v>
      </c>
      <c r="D133" s="30">
        <v>0.24053068326306631</v>
      </c>
      <c r="E133" s="29">
        <v>33072</v>
      </c>
      <c r="F133" s="30">
        <v>0.55330254968881754</v>
      </c>
      <c r="G133" s="29">
        <v>10997</v>
      </c>
      <c r="H133" s="30">
        <v>0.18398246670681925</v>
      </c>
      <c r="I133" s="29">
        <v>1326</v>
      </c>
      <c r="J133" s="30">
        <v>2.2184300341296929E-2</v>
      </c>
      <c r="K133" s="31">
        <v>3.0121796158736531</v>
      </c>
      <c r="L133" s="5"/>
      <c r="M133" s="8"/>
      <c r="N133" s="5"/>
      <c r="O133" s="8"/>
      <c r="P133" s="5"/>
      <c r="Q133" s="5"/>
      <c r="AD133" s="26" t="s">
        <v>56</v>
      </c>
      <c r="AE133" s="70">
        <v>14377</v>
      </c>
      <c r="AF133" s="70">
        <v>33072</v>
      </c>
      <c r="AG133" s="70">
        <v>10997</v>
      </c>
      <c r="AH133" s="70">
        <v>1326</v>
      </c>
      <c r="AI133" s="26">
        <v>59772</v>
      </c>
      <c r="AJ133" s="26" t="s">
        <v>56</v>
      </c>
      <c r="AK133" s="33">
        <v>0.24053068326306631</v>
      </c>
      <c r="AL133" s="33">
        <v>0.55330254968881754</v>
      </c>
      <c r="AM133" s="33">
        <v>0.18398246670681925</v>
      </c>
      <c r="AN133" s="33">
        <v>2.2184300341296929E-2</v>
      </c>
    </row>
    <row r="134" spans="2:53" ht="30" customHeight="1">
      <c r="B134" s="67" t="s">
        <v>54</v>
      </c>
      <c r="C134" s="68">
        <v>4943</v>
      </c>
      <c r="D134" s="69">
        <v>0.23863087766727817</v>
      </c>
      <c r="E134" s="68">
        <v>11665</v>
      </c>
      <c r="F134" s="69">
        <v>0.56314569856135943</v>
      </c>
      <c r="G134" s="68">
        <v>3699</v>
      </c>
      <c r="H134" s="69">
        <v>0.17857487689485371</v>
      </c>
      <c r="I134" s="68">
        <v>407</v>
      </c>
      <c r="J134" s="69">
        <v>1.9648546876508643E-2</v>
      </c>
      <c r="K134" s="31">
        <v>3.020758907019407</v>
      </c>
      <c r="L134" s="5"/>
      <c r="M134" s="8"/>
      <c r="N134" s="5"/>
      <c r="O134" s="8"/>
      <c r="P134" s="5"/>
      <c r="Q134" s="5"/>
      <c r="AD134" s="26" t="s">
        <v>57</v>
      </c>
      <c r="AE134" s="70">
        <v>4943</v>
      </c>
      <c r="AF134" s="70">
        <v>11665</v>
      </c>
      <c r="AG134" s="70">
        <v>3699</v>
      </c>
      <c r="AH134" s="70">
        <v>407</v>
      </c>
      <c r="AI134" s="26">
        <v>20714</v>
      </c>
      <c r="AJ134" s="26" t="s">
        <v>57</v>
      </c>
      <c r="AK134" s="33">
        <v>0.23863087766727817</v>
      </c>
      <c r="AL134" s="33">
        <v>0.56314569856135943</v>
      </c>
      <c r="AM134" s="33">
        <v>0.17857487689485371</v>
      </c>
      <c r="AN134" s="33">
        <v>1.9648546876508643E-2</v>
      </c>
    </row>
    <row r="135" spans="2:53" ht="30" customHeight="1">
      <c r="B135" s="67" t="s">
        <v>55</v>
      </c>
      <c r="C135" s="68">
        <v>54994</v>
      </c>
      <c r="D135" s="69">
        <v>0.22989553243343799</v>
      </c>
      <c r="E135" s="68">
        <v>129777</v>
      </c>
      <c r="F135" s="69">
        <v>0.54251650202957202</v>
      </c>
      <c r="G135" s="68">
        <v>47815</v>
      </c>
      <c r="H135" s="69">
        <v>0.19988462165517759</v>
      </c>
      <c r="I135" s="68">
        <v>6627</v>
      </c>
      <c r="J135" s="69">
        <v>2.7703343881812444E-2</v>
      </c>
      <c r="K135" s="31">
        <v>2.9746042230146355</v>
      </c>
      <c r="L135" s="5"/>
      <c r="M135" s="8"/>
      <c r="N135" s="5"/>
      <c r="O135" s="8"/>
      <c r="P135" s="5"/>
      <c r="Q135" s="5"/>
      <c r="AD135" s="26" t="s">
        <v>58</v>
      </c>
      <c r="AE135" s="70">
        <v>54994</v>
      </c>
      <c r="AF135" s="70">
        <v>129777</v>
      </c>
      <c r="AG135" s="70">
        <v>47815</v>
      </c>
      <c r="AH135" s="70">
        <v>6627</v>
      </c>
      <c r="AI135" s="26">
        <v>239213</v>
      </c>
      <c r="AJ135" s="26" t="s">
        <v>58</v>
      </c>
      <c r="AK135" s="33">
        <v>0.22989553243343799</v>
      </c>
      <c r="AL135" s="33">
        <v>0.54251650202957202</v>
      </c>
      <c r="AM135" s="33">
        <v>0.19988462165517759</v>
      </c>
      <c r="AN135" s="33">
        <v>2.7703343881812444E-2</v>
      </c>
    </row>
    <row r="136" spans="2:53" ht="30" customHeight="1">
      <c r="B136" s="34"/>
      <c r="C136" s="35"/>
      <c r="D136" s="36"/>
      <c r="E136" s="35"/>
      <c r="F136" s="36"/>
      <c r="G136" s="35"/>
      <c r="H136" s="36"/>
      <c r="I136" s="35"/>
      <c r="J136" s="36"/>
      <c r="K136" s="37"/>
      <c r="L136" s="5"/>
      <c r="M136" s="8"/>
      <c r="N136" s="5"/>
      <c r="O136" s="8"/>
      <c r="P136" s="5"/>
      <c r="Q136" s="5"/>
    </row>
    <row r="137" spans="2:53" ht="30" customHeight="1">
      <c r="C137" s="14"/>
      <c r="D137" s="13"/>
      <c r="E137" s="14"/>
      <c r="F137" s="13"/>
      <c r="G137" s="14"/>
      <c r="H137" s="13"/>
      <c r="I137" s="14"/>
      <c r="J137" s="13"/>
      <c r="K137" s="14"/>
      <c r="P137" s="38"/>
    </row>
    <row r="138" spans="2:53" ht="30" customHeight="1">
      <c r="C138" s="14"/>
      <c r="D138" s="13"/>
      <c r="E138" s="14"/>
      <c r="F138" s="13"/>
      <c r="G138" s="14"/>
      <c r="H138" s="13"/>
      <c r="I138" s="14"/>
      <c r="J138" s="13"/>
      <c r="K138" s="14"/>
      <c r="P138" s="38"/>
    </row>
    <row r="139" spans="2:53" ht="30" customHeight="1">
      <c r="C139" s="14"/>
      <c r="D139" s="13"/>
      <c r="E139" s="14"/>
      <c r="F139" s="13"/>
      <c r="G139" s="14"/>
      <c r="H139" s="13"/>
      <c r="I139" s="14"/>
      <c r="J139" s="13"/>
      <c r="K139" s="14"/>
      <c r="P139" s="38"/>
    </row>
    <row r="140" spans="2:53" s="11" customFormat="1" ht="30" customHeight="1">
      <c r="B140" s="10" t="s">
        <v>113</v>
      </c>
      <c r="E140" s="22"/>
      <c r="G140" s="22"/>
      <c r="I140" s="22"/>
      <c r="K140" s="22"/>
      <c r="M140" s="22"/>
      <c r="O140" s="22"/>
      <c r="P140" s="23"/>
      <c r="AD140" s="11" t="s">
        <v>1</v>
      </c>
      <c r="AQ140" s="1"/>
      <c r="AR140" s="1"/>
      <c r="AS140" s="1"/>
      <c r="AT140" s="1"/>
      <c r="AU140" s="1"/>
      <c r="AV140" s="1"/>
      <c r="AW140" s="1"/>
      <c r="AX140" s="1"/>
      <c r="AY140" s="1"/>
      <c r="AZ140" s="1"/>
      <c r="BA140" s="1"/>
    </row>
    <row r="141" spans="2:53" ht="30" customHeight="1" thickBot="1">
      <c r="B141" s="24" t="s">
        <v>2</v>
      </c>
      <c r="C141" s="133" t="s">
        <v>27</v>
      </c>
      <c r="D141" s="133"/>
      <c r="E141" s="133" t="s">
        <v>28</v>
      </c>
      <c r="F141" s="133"/>
      <c r="G141" s="133" t="s">
        <v>29</v>
      </c>
      <c r="H141" s="133"/>
      <c r="I141" s="133" t="s">
        <v>30</v>
      </c>
      <c r="J141" s="133"/>
      <c r="K141" s="25" t="s">
        <v>9</v>
      </c>
      <c r="L141" s="5"/>
      <c r="M141" s="8"/>
      <c r="N141" s="5"/>
      <c r="O141" s="8"/>
      <c r="P141" s="5"/>
      <c r="Q141" s="5"/>
      <c r="AD141" s="26"/>
      <c r="AE141" s="27" t="s">
        <v>27</v>
      </c>
      <c r="AF141" s="27" t="s">
        <v>28</v>
      </c>
      <c r="AG141" s="27" t="s">
        <v>29</v>
      </c>
      <c r="AH141" s="27" t="s">
        <v>30</v>
      </c>
      <c r="AI141" s="26" t="s">
        <v>14</v>
      </c>
      <c r="AJ141" s="26"/>
      <c r="AK141" s="27" t="s">
        <v>27</v>
      </c>
      <c r="AL141" s="27" t="s">
        <v>28</v>
      </c>
      <c r="AM141" s="27" t="s">
        <v>29</v>
      </c>
      <c r="AN141" s="27" t="s">
        <v>30</v>
      </c>
    </row>
    <row r="142" spans="2:53" ht="30" customHeight="1" thickTop="1">
      <c r="B142" s="28" t="s">
        <v>53</v>
      </c>
      <c r="C142" s="29">
        <v>12919</v>
      </c>
      <c r="D142" s="30">
        <v>0.21613799103259052</v>
      </c>
      <c r="E142" s="29">
        <v>31609</v>
      </c>
      <c r="F142" s="30">
        <v>0.52882620625041821</v>
      </c>
      <c r="G142" s="29">
        <v>13631</v>
      </c>
      <c r="H142" s="30">
        <v>0.2280499230408887</v>
      </c>
      <c r="I142" s="29">
        <v>1613</v>
      </c>
      <c r="J142" s="30">
        <v>2.6985879676102522E-2</v>
      </c>
      <c r="K142" s="31">
        <v>2.9341163086394966</v>
      </c>
      <c r="L142" s="5"/>
      <c r="M142" s="8"/>
      <c r="N142" s="5"/>
      <c r="O142" s="8"/>
      <c r="P142" s="5"/>
      <c r="Q142" s="5"/>
      <c r="AD142" s="26" t="s">
        <v>56</v>
      </c>
      <c r="AE142" s="70">
        <v>12919</v>
      </c>
      <c r="AF142" s="70">
        <v>31609</v>
      </c>
      <c r="AG142" s="70">
        <v>13631</v>
      </c>
      <c r="AH142" s="70">
        <v>1613</v>
      </c>
      <c r="AI142" s="26">
        <v>59772</v>
      </c>
      <c r="AJ142" s="26" t="s">
        <v>56</v>
      </c>
      <c r="AK142" s="33">
        <v>0.21613799103259052</v>
      </c>
      <c r="AL142" s="33">
        <v>0.52882620625041821</v>
      </c>
      <c r="AM142" s="33">
        <v>0.2280499230408887</v>
      </c>
      <c r="AN142" s="33">
        <v>2.6985879676102522E-2</v>
      </c>
    </row>
    <row r="143" spans="2:53" ht="30" customHeight="1">
      <c r="B143" s="67" t="s">
        <v>54</v>
      </c>
      <c r="C143" s="68">
        <v>4666</v>
      </c>
      <c r="D143" s="69">
        <v>0.22525827942454379</v>
      </c>
      <c r="E143" s="68">
        <v>11406</v>
      </c>
      <c r="F143" s="69">
        <v>0.55064207782176311</v>
      </c>
      <c r="G143" s="68">
        <v>4178</v>
      </c>
      <c r="H143" s="69">
        <v>0.20169933378391425</v>
      </c>
      <c r="I143" s="68">
        <v>464</v>
      </c>
      <c r="J143" s="69">
        <v>2.2400308969778893E-2</v>
      </c>
      <c r="K143" s="31">
        <v>2.9787583277010716</v>
      </c>
      <c r="L143" s="5"/>
      <c r="M143" s="8"/>
      <c r="N143" s="5"/>
      <c r="O143" s="8"/>
      <c r="P143" s="5"/>
      <c r="Q143" s="5"/>
      <c r="AD143" s="26" t="s">
        <v>57</v>
      </c>
      <c r="AE143" s="70">
        <v>4666</v>
      </c>
      <c r="AF143" s="70">
        <v>11406</v>
      </c>
      <c r="AG143" s="70">
        <v>4178</v>
      </c>
      <c r="AH143" s="70">
        <v>464</v>
      </c>
      <c r="AI143" s="26">
        <v>20714</v>
      </c>
      <c r="AJ143" s="26" t="s">
        <v>57</v>
      </c>
      <c r="AK143" s="33">
        <v>0.22525827942454379</v>
      </c>
      <c r="AL143" s="33">
        <v>0.55064207782176311</v>
      </c>
      <c r="AM143" s="33">
        <v>0.20169933378391425</v>
      </c>
      <c r="AN143" s="33">
        <v>2.2400308969778893E-2</v>
      </c>
    </row>
    <row r="144" spans="2:53" ht="30" customHeight="1">
      <c r="B144" s="67" t="s">
        <v>55</v>
      </c>
      <c r="C144" s="68">
        <v>57099</v>
      </c>
      <c r="D144" s="69">
        <v>0.23869522141355193</v>
      </c>
      <c r="E144" s="68">
        <v>128852</v>
      </c>
      <c r="F144" s="69">
        <v>0.53864965532809672</v>
      </c>
      <c r="G144" s="68">
        <v>46987</v>
      </c>
      <c r="H144" s="69">
        <v>0.19642327131050569</v>
      </c>
      <c r="I144" s="68">
        <v>6275</v>
      </c>
      <c r="J144" s="69">
        <v>2.6231851947845643E-2</v>
      </c>
      <c r="K144" s="31">
        <v>2.989808246207355</v>
      </c>
      <c r="L144" s="5"/>
      <c r="M144" s="8"/>
      <c r="N144" s="5"/>
      <c r="O144" s="8"/>
      <c r="P144" s="5"/>
      <c r="Q144" s="5"/>
      <c r="AD144" s="26" t="s">
        <v>58</v>
      </c>
      <c r="AE144" s="70">
        <v>57099</v>
      </c>
      <c r="AF144" s="70">
        <v>128852</v>
      </c>
      <c r="AG144" s="70">
        <v>46987</v>
      </c>
      <c r="AH144" s="70">
        <v>6275</v>
      </c>
      <c r="AI144" s="26">
        <v>239213</v>
      </c>
      <c r="AJ144" s="26" t="s">
        <v>58</v>
      </c>
      <c r="AK144" s="33">
        <v>0.23869522141355193</v>
      </c>
      <c r="AL144" s="33">
        <v>0.53864965532809672</v>
      </c>
      <c r="AM144" s="33">
        <v>0.19642327131050569</v>
      </c>
      <c r="AN144" s="33">
        <v>2.6231851947845643E-2</v>
      </c>
    </row>
    <row r="145" spans="2:53" ht="30" customHeight="1">
      <c r="B145" s="34"/>
      <c r="C145" s="35"/>
      <c r="D145" s="36"/>
      <c r="E145" s="35"/>
      <c r="F145" s="36"/>
      <c r="G145" s="35"/>
      <c r="H145" s="36"/>
      <c r="I145" s="35"/>
      <c r="J145" s="36"/>
      <c r="K145" s="37"/>
      <c r="L145" s="5"/>
      <c r="M145" s="8"/>
      <c r="N145" s="5"/>
      <c r="O145" s="8"/>
      <c r="P145" s="5"/>
      <c r="Q145" s="5"/>
    </row>
    <row r="146" spans="2:53" ht="30" customHeight="1">
      <c r="C146" s="14"/>
      <c r="D146" s="13"/>
      <c r="E146" s="14"/>
      <c r="F146" s="13"/>
      <c r="G146" s="14"/>
      <c r="H146" s="13"/>
      <c r="I146" s="14"/>
      <c r="J146" s="13"/>
      <c r="K146" s="14"/>
      <c r="P146" s="38"/>
    </row>
    <row r="147" spans="2:53" ht="30" customHeight="1">
      <c r="C147" s="14"/>
      <c r="D147" s="13"/>
      <c r="E147" s="14"/>
      <c r="F147" s="13"/>
      <c r="G147" s="14"/>
      <c r="H147" s="13"/>
      <c r="I147" s="14"/>
      <c r="J147" s="13"/>
      <c r="K147" s="14"/>
      <c r="P147" s="38"/>
    </row>
    <row r="148" spans="2:53" ht="30" customHeight="1">
      <c r="C148" s="14"/>
      <c r="D148" s="13"/>
      <c r="E148" s="14"/>
      <c r="F148" s="13"/>
      <c r="G148" s="14"/>
      <c r="H148" s="13"/>
      <c r="I148" s="14"/>
      <c r="J148" s="13"/>
      <c r="K148" s="14"/>
      <c r="P148" s="38"/>
    </row>
    <row r="149" spans="2:53" s="11" customFormat="1" ht="30" customHeight="1">
      <c r="B149" s="10" t="s">
        <v>114</v>
      </c>
      <c r="E149" s="22"/>
      <c r="G149" s="22"/>
      <c r="I149" s="22"/>
      <c r="K149" s="22"/>
      <c r="M149" s="22"/>
      <c r="O149" s="22"/>
      <c r="P149" s="23"/>
      <c r="AD149" s="11" t="s">
        <v>1</v>
      </c>
      <c r="AQ149" s="1"/>
      <c r="AR149" s="1"/>
      <c r="AS149" s="1"/>
      <c r="AT149" s="1"/>
      <c r="AU149" s="1"/>
      <c r="AV149" s="1"/>
      <c r="AW149" s="1"/>
      <c r="AX149" s="1"/>
      <c r="AY149" s="1"/>
      <c r="AZ149" s="1"/>
      <c r="BA149" s="1"/>
    </row>
    <row r="150" spans="2:53" ht="30" customHeight="1" thickBot="1">
      <c r="B150" s="24" t="s">
        <v>2</v>
      </c>
      <c r="C150" s="133" t="s">
        <v>27</v>
      </c>
      <c r="D150" s="133"/>
      <c r="E150" s="133" t="s">
        <v>28</v>
      </c>
      <c r="F150" s="133"/>
      <c r="G150" s="133" t="s">
        <v>29</v>
      </c>
      <c r="H150" s="133"/>
      <c r="I150" s="133" t="s">
        <v>30</v>
      </c>
      <c r="J150" s="133"/>
      <c r="K150" s="25" t="s">
        <v>9</v>
      </c>
      <c r="L150" s="5"/>
      <c r="M150" s="8"/>
      <c r="N150" s="5"/>
      <c r="O150" s="8"/>
      <c r="P150" s="5"/>
      <c r="Q150" s="5"/>
      <c r="AD150" s="26"/>
      <c r="AE150" s="27" t="s">
        <v>27</v>
      </c>
      <c r="AF150" s="27" t="s">
        <v>28</v>
      </c>
      <c r="AG150" s="27" t="s">
        <v>29</v>
      </c>
      <c r="AH150" s="27" t="s">
        <v>30</v>
      </c>
      <c r="AI150" s="26" t="s">
        <v>14</v>
      </c>
      <c r="AJ150" s="26"/>
      <c r="AK150" s="27" t="s">
        <v>27</v>
      </c>
      <c r="AL150" s="27" t="s">
        <v>28</v>
      </c>
      <c r="AM150" s="27" t="s">
        <v>29</v>
      </c>
      <c r="AN150" s="27" t="s">
        <v>30</v>
      </c>
    </row>
    <row r="151" spans="2:53" ht="30" customHeight="1" thickTop="1">
      <c r="B151" s="28" t="s">
        <v>53</v>
      </c>
      <c r="C151" s="29">
        <v>6141</v>
      </c>
      <c r="D151" s="30">
        <v>0.10274041357157197</v>
      </c>
      <c r="E151" s="29">
        <v>17796</v>
      </c>
      <c r="F151" s="30">
        <v>0.29773137924111626</v>
      </c>
      <c r="G151" s="29">
        <v>26416</v>
      </c>
      <c r="H151" s="30">
        <v>0.44194606170113099</v>
      </c>
      <c r="I151" s="29">
        <v>9419</v>
      </c>
      <c r="J151" s="30">
        <v>0.15758214548618082</v>
      </c>
      <c r="K151" s="31">
        <v>2.3456300608980793</v>
      </c>
      <c r="L151" s="5"/>
      <c r="M151" s="8"/>
      <c r="N151" s="5"/>
      <c r="O151" s="8"/>
      <c r="P151" s="5"/>
      <c r="Q151" s="5"/>
      <c r="AD151" s="26" t="s">
        <v>56</v>
      </c>
      <c r="AE151" s="70">
        <v>6141</v>
      </c>
      <c r="AF151" s="70">
        <v>17796</v>
      </c>
      <c r="AG151" s="70">
        <v>26416</v>
      </c>
      <c r="AH151" s="70">
        <v>9419</v>
      </c>
      <c r="AI151" s="26">
        <v>59772</v>
      </c>
      <c r="AJ151" s="26" t="s">
        <v>56</v>
      </c>
      <c r="AK151" s="33">
        <v>0.10274041357157197</v>
      </c>
      <c r="AL151" s="33">
        <v>0.29773137924111626</v>
      </c>
      <c r="AM151" s="33">
        <v>0.44194606170113099</v>
      </c>
      <c r="AN151" s="33">
        <v>0.15758214548618082</v>
      </c>
    </row>
    <row r="152" spans="2:53" ht="30" customHeight="1">
      <c r="B152" s="67" t="s">
        <v>54</v>
      </c>
      <c r="C152" s="68">
        <v>2056</v>
      </c>
      <c r="D152" s="69">
        <v>9.925654146953751E-2</v>
      </c>
      <c r="E152" s="68">
        <v>6329</v>
      </c>
      <c r="F152" s="69">
        <v>0.30554214540890218</v>
      </c>
      <c r="G152" s="68">
        <v>8695</v>
      </c>
      <c r="H152" s="69">
        <v>0.4197644105435937</v>
      </c>
      <c r="I152" s="68">
        <v>3634</v>
      </c>
      <c r="J152" s="69">
        <v>0.1754369025779666</v>
      </c>
      <c r="K152" s="31">
        <v>2.3286183257700106</v>
      </c>
      <c r="L152" s="5"/>
      <c r="M152" s="8"/>
      <c r="N152" s="5"/>
      <c r="O152" s="8"/>
      <c r="P152" s="5"/>
      <c r="Q152" s="5"/>
      <c r="AD152" s="26" t="s">
        <v>57</v>
      </c>
      <c r="AE152" s="70">
        <v>2056</v>
      </c>
      <c r="AF152" s="70">
        <v>6329</v>
      </c>
      <c r="AG152" s="70">
        <v>8695</v>
      </c>
      <c r="AH152" s="70">
        <v>3634</v>
      </c>
      <c r="AI152" s="26">
        <v>20714</v>
      </c>
      <c r="AJ152" s="26" t="s">
        <v>57</v>
      </c>
      <c r="AK152" s="33">
        <v>9.925654146953751E-2</v>
      </c>
      <c r="AL152" s="33">
        <v>0.30554214540890218</v>
      </c>
      <c r="AM152" s="33">
        <v>0.4197644105435937</v>
      </c>
      <c r="AN152" s="33">
        <v>0.1754369025779666</v>
      </c>
    </row>
    <row r="153" spans="2:53" ht="30" customHeight="1">
      <c r="B153" s="67" t="s">
        <v>55</v>
      </c>
      <c r="C153" s="68">
        <v>26804</v>
      </c>
      <c r="D153" s="69">
        <v>0.11205076647172185</v>
      </c>
      <c r="E153" s="68">
        <v>67845</v>
      </c>
      <c r="F153" s="69">
        <v>0.28361752914766336</v>
      </c>
      <c r="G153" s="68">
        <v>93043</v>
      </c>
      <c r="H153" s="69">
        <v>0.3889546136706617</v>
      </c>
      <c r="I153" s="68">
        <v>51521</v>
      </c>
      <c r="J153" s="69">
        <v>0.21537709070995306</v>
      </c>
      <c r="K153" s="31">
        <v>2.2923419713811541</v>
      </c>
      <c r="L153" s="5"/>
      <c r="M153" s="8"/>
      <c r="N153" s="5"/>
      <c r="O153" s="8"/>
      <c r="P153" s="5"/>
      <c r="Q153" s="5"/>
      <c r="AD153" s="26" t="s">
        <v>58</v>
      </c>
      <c r="AE153" s="70">
        <v>26804</v>
      </c>
      <c r="AF153" s="70">
        <v>67845</v>
      </c>
      <c r="AG153" s="70">
        <v>93043</v>
      </c>
      <c r="AH153" s="70">
        <v>51521</v>
      </c>
      <c r="AI153" s="26">
        <v>239213</v>
      </c>
      <c r="AJ153" s="26" t="s">
        <v>58</v>
      </c>
      <c r="AK153" s="33">
        <v>0.11205076647172185</v>
      </c>
      <c r="AL153" s="33">
        <v>0.28361752914766336</v>
      </c>
      <c r="AM153" s="33">
        <v>0.3889546136706617</v>
      </c>
      <c r="AN153" s="33">
        <v>0.21537709070995306</v>
      </c>
    </row>
    <row r="154" spans="2:53" ht="30" customHeight="1">
      <c r="B154" s="34"/>
      <c r="C154" s="35"/>
      <c r="D154" s="36"/>
      <c r="E154" s="35"/>
      <c r="F154" s="36"/>
      <c r="G154" s="35"/>
      <c r="H154" s="36"/>
      <c r="I154" s="35"/>
      <c r="J154" s="36"/>
      <c r="K154" s="37"/>
      <c r="L154" s="5"/>
      <c r="M154" s="8"/>
      <c r="N154" s="5"/>
      <c r="O154" s="8"/>
      <c r="P154" s="5"/>
      <c r="Q154" s="5"/>
    </row>
    <row r="155" spans="2:53" ht="30" customHeight="1">
      <c r="C155" s="14"/>
      <c r="D155" s="13"/>
      <c r="E155" s="14"/>
      <c r="F155" s="13"/>
      <c r="G155" s="14"/>
      <c r="H155" s="13"/>
      <c r="I155" s="14"/>
      <c r="J155" s="13"/>
      <c r="K155" s="14"/>
      <c r="P155" s="38"/>
    </row>
    <row r="156" spans="2:53" ht="30" customHeight="1">
      <c r="C156" s="14"/>
      <c r="D156" s="13"/>
      <c r="E156" s="14"/>
      <c r="F156" s="13"/>
      <c r="G156" s="14"/>
      <c r="H156" s="13"/>
      <c r="I156" s="14"/>
      <c r="J156" s="13"/>
      <c r="K156" s="14"/>
      <c r="P156" s="38"/>
    </row>
    <row r="157" spans="2:53" ht="30" customHeight="1">
      <c r="C157" s="14"/>
      <c r="D157" s="13"/>
      <c r="E157" s="14"/>
      <c r="F157" s="13"/>
      <c r="G157" s="14"/>
      <c r="H157" s="13"/>
      <c r="I157" s="14"/>
      <c r="J157" s="13"/>
      <c r="K157" s="14"/>
      <c r="P157" s="38"/>
    </row>
    <row r="158" spans="2:53" s="11" customFormat="1" ht="30" customHeight="1">
      <c r="B158" s="10" t="s">
        <v>115</v>
      </c>
      <c r="E158" s="22"/>
      <c r="G158" s="22"/>
      <c r="I158" s="22"/>
      <c r="K158" s="22"/>
      <c r="M158" s="22"/>
      <c r="O158" s="22"/>
      <c r="P158" s="23"/>
      <c r="AD158" s="11" t="s">
        <v>1</v>
      </c>
      <c r="AO158" s="1"/>
      <c r="AP158" s="1"/>
      <c r="AQ158" s="1"/>
      <c r="AR158" s="1"/>
      <c r="AS158" s="1"/>
      <c r="AT158" s="1"/>
      <c r="AU158" s="1"/>
      <c r="AV158" s="1"/>
      <c r="AW158" s="1"/>
      <c r="AX158" s="1"/>
      <c r="AY158" s="1"/>
      <c r="AZ158" s="1"/>
      <c r="BA158" s="1"/>
    </row>
    <row r="159" spans="2:53" ht="30" customHeight="1" thickBot="1">
      <c r="B159" s="24" t="s">
        <v>2</v>
      </c>
      <c r="C159" s="133" t="s">
        <v>27</v>
      </c>
      <c r="D159" s="133"/>
      <c r="E159" s="133" t="s">
        <v>28</v>
      </c>
      <c r="F159" s="133"/>
      <c r="G159" s="133" t="s">
        <v>29</v>
      </c>
      <c r="H159" s="133"/>
      <c r="I159" s="133" t="s">
        <v>30</v>
      </c>
      <c r="J159" s="133"/>
      <c r="K159" s="25" t="s">
        <v>9</v>
      </c>
      <c r="L159" s="5"/>
      <c r="M159" s="8"/>
      <c r="N159" s="5"/>
      <c r="O159" s="8"/>
      <c r="P159" s="5"/>
      <c r="Q159" s="5"/>
      <c r="AD159" s="26"/>
      <c r="AE159" s="27" t="s">
        <v>27</v>
      </c>
      <c r="AF159" s="27" t="s">
        <v>28</v>
      </c>
      <c r="AG159" s="27" t="s">
        <v>29</v>
      </c>
      <c r="AH159" s="27" t="s">
        <v>30</v>
      </c>
      <c r="AI159" s="26" t="s">
        <v>14</v>
      </c>
      <c r="AJ159" s="26"/>
      <c r="AK159" s="27" t="s">
        <v>27</v>
      </c>
      <c r="AL159" s="27" t="s">
        <v>28</v>
      </c>
      <c r="AM159" s="27" t="s">
        <v>29</v>
      </c>
      <c r="AN159" s="27" t="s">
        <v>30</v>
      </c>
    </row>
    <row r="160" spans="2:53" ht="30" customHeight="1" thickTop="1">
      <c r="B160" s="28" t="s">
        <v>53</v>
      </c>
      <c r="C160" s="29">
        <v>9684</v>
      </c>
      <c r="D160" s="30">
        <v>0.16201565950612326</v>
      </c>
      <c r="E160" s="29">
        <v>27517</v>
      </c>
      <c r="F160" s="30">
        <v>0.46036605768587296</v>
      </c>
      <c r="G160" s="29">
        <v>17793</v>
      </c>
      <c r="H160" s="30">
        <v>0.29768118851636216</v>
      </c>
      <c r="I160" s="29">
        <v>4778</v>
      </c>
      <c r="J160" s="30">
        <v>7.9937094291641572E-2</v>
      </c>
      <c r="K160" s="31">
        <v>2.7044602824064778</v>
      </c>
      <c r="L160" s="5"/>
      <c r="M160" s="8"/>
      <c r="N160" s="5"/>
      <c r="O160" s="8"/>
      <c r="P160" s="5"/>
      <c r="Q160" s="5"/>
      <c r="AD160" s="26" t="s">
        <v>56</v>
      </c>
      <c r="AE160" s="70">
        <v>9684</v>
      </c>
      <c r="AF160" s="70">
        <v>27517</v>
      </c>
      <c r="AG160" s="70">
        <v>17793</v>
      </c>
      <c r="AH160" s="70">
        <v>4778</v>
      </c>
      <c r="AI160" s="26">
        <v>59772</v>
      </c>
      <c r="AJ160" s="26" t="s">
        <v>56</v>
      </c>
      <c r="AK160" s="33">
        <v>0.16201565950612326</v>
      </c>
      <c r="AL160" s="33">
        <v>0.46036605768587296</v>
      </c>
      <c r="AM160" s="33">
        <v>0.29768118851636216</v>
      </c>
      <c r="AN160" s="33">
        <v>7.9937094291641572E-2</v>
      </c>
    </row>
    <row r="161" spans="2:53" ht="30" customHeight="1">
      <c r="B161" s="67" t="s">
        <v>54</v>
      </c>
      <c r="C161" s="68">
        <v>2788</v>
      </c>
      <c r="D161" s="69">
        <v>0.13459495993048179</v>
      </c>
      <c r="E161" s="68">
        <v>8659</v>
      </c>
      <c r="F161" s="69">
        <v>0.41802645553731776</v>
      </c>
      <c r="G161" s="68">
        <v>7054</v>
      </c>
      <c r="H161" s="69">
        <v>0.34054262817418174</v>
      </c>
      <c r="I161" s="68">
        <v>2213</v>
      </c>
      <c r="J161" s="69">
        <v>0.10683595635801874</v>
      </c>
      <c r="K161" s="31">
        <v>2.5803804190402628</v>
      </c>
      <c r="L161" s="5"/>
      <c r="M161" s="8"/>
      <c r="N161" s="5"/>
      <c r="O161" s="8"/>
      <c r="P161" s="5"/>
      <c r="Q161" s="5"/>
      <c r="AD161" s="26" t="s">
        <v>57</v>
      </c>
      <c r="AE161" s="70">
        <v>2788</v>
      </c>
      <c r="AF161" s="70">
        <v>8659</v>
      </c>
      <c r="AG161" s="70">
        <v>7054</v>
      </c>
      <c r="AH161" s="70">
        <v>2213</v>
      </c>
      <c r="AI161" s="26">
        <v>20714</v>
      </c>
      <c r="AJ161" s="26" t="s">
        <v>57</v>
      </c>
      <c r="AK161" s="33">
        <v>0.13459495993048179</v>
      </c>
      <c r="AL161" s="33">
        <v>0.41802645553731776</v>
      </c>
      <c r="AM161" s="33">
        <v>0.34054262817418174</v>
      </c>
      <c r="AN161" s="33">
        <v>0.10683595635801874</v>
      </c>
    </row>
    <row r="162" spans="2:53" ht="30" customHeight="1">
      <c r="B162" s="67" t="s">
        <v>55</v>
      </c>
      <c r="C162" s="68">
        <v>32132</v>
      </c>
      <c r="D162" s="69">
        <v>0.13432380347221931</v>
      </c>
      <c r="E162" s="68">
        <v>97739</v>
      </c>
      <c r="F162" s="69">
        <v>0.40858565378971878</v>
      </c>
      <c r="G162" s="68">
        <v>79359</v>
      </c>
      <c r="H162" s="69">
        <v>0.33175036473770236</v>
      </c>
      <c r="I162" s="68">
        <v>29983</v>
      </c>
      <c r="J162" s="69">
        <v>0.12534017800035951</v>
      </c>
      <c r="K162" s="31">
        <v>2.5518930827337978</v>
      </c>
      <c r="L162" s="5"/>
      <c r="M162" s="8"/>
      <c r="N162" s="5"/>
      <c r="O162" s="8"/>
      <c r="P162" s="5"/>
      <c r="Q162" s="5"/>
      <c r="AD162" s="26" t="s">
        <v>58</v>
      </c>
      <c r="AE162" s="70">
        <v>32132</v>
      </c>
      <c r="AF162" s="70">
        <v>97739</v>
      </c>
      <c r="AG162" s="70">
        <v>79359</v>
      </c>
      <c r="AH162" s="70">
        <v>29983</v>
      </c>
      <c r="AI162" s="26">
        <v>239213</v>
      </c>
      <c r="AJ162" s="26" t="s">
        <v>58</v>
      </c>
      <c r="AK162" s="33">
        <v>0.13432380347221931</v>
      </c>
      <c r="AL162" s="33">
        <v>0.40858565378971878</v>
      </c>
      <c r="AM162" s="33">
        <v>0.33175036473770236</v>
      </c>
      <c r="AN162" s="33">
        <v>0.12534017800035951</v>
      </c>
    </row>
    <row r="163" spans="2:53" ht="30" customHeight="1">
      <c r="B163" s="34"/>
      <c r="C163" s="35"/>
      <c r="D163" s="36"/>
      <c r="E163" s="35"/>
      <c r="F163" s="36"/>
      <c r="G163" s="35"/>
      <c r="H163" s="36"/>
      <c r="I163" s="35"/>
      <c r="J163" s="36"/>
      <c r="K163" s="37"/>
      <c r="L163" s="5"/>
      <c r="M163" s="8"/>
      <c r="N163" s="5"/>
      <c r="O163" s="8"/>
      <c r="P163" s="5"/>
      <c r="Q163" s="5"/>
    </row>
    <row r="164" spans="2:53" ht="30" customHeight="1">
      <c r="C164" s="14"/>
      <c r="D164" s="13"/>
      <c r="E164" s="14"/>
      <c r="F164" s="13"/>
      <c r="G164" s="14"/>
      <c r="H164" s="13"/>
      <c r="I164" s="14"/>
      <c r="J164" s="13"/>
      <c r="K164" s="14"/>
      <c r="P164" s="38"/>
    </row>
    <row r="165" spans="2:53" ht="30" customHeight="1">
      <c r="C165" s="14"/>
      <c r="D165" s="13"/>
      <c r="E165" s="14"/>
      <c r="F165" s="13"/>
      <c r="G165" s="14"/>
      <c r="H165" s="13"/>
      <c r="I165" s="14"/>
      <c r="J165" s="13"/>
      <c r="K165" s="14"/>
      <c r="P165" s="38"/>
    </row>
    <row r="166" spans="2:53" ht="30" customHeight="1">
      <c r="C166" s="14"/>
      <c r="D166" s="13"/>
      <c r="E166" s="14"/>
      <c r="F166" s="13"/>
      <c r="G166" s="14"/>
      <c r="H166" s="13"/>
      <c r="I166" s="14"/>
      <c r="J166" s="13"/>
      <c r="K166" s="14"/>
      <c r="P166" s="38"/>
    </row>
    <row r="167" spans="2:53" s="11" customFormat="1" ht="30" customHeight="1">
      <c r="B167" s="10" t="s">
        <v>116</v>
      </c>
      <c r="E167" s="22"/>
      <c r="G167" s="22"/>
      <c r="I167" s="22"/>
      <c r="K167" s="22"/>
      <c r="M167" s="22"/>
      <c r="O167" s="22"/>
      <c r="P167" s="23"/>
      <c r="AD167" s="11" t="s">
        <v>1</v>
      </c>
      <c r="AP167" s="1"/>
      <c r="AQ167" s="1"/>
      <c r="AR167" s="1"/>
      <c r="AS167" s="1"/>
      <c r="AT167" s="1"/>
      <c r="AU167" s="1"/>
      <c r="AV167" s="1"/>
      <c r="AW167" s="1"/>
      <c r="AX167" s="1"/>
      <c r="AY167" s="1"/>
      <c r="AZ167" s="1"/>
      <c r="BA167" s="1"/>
    </row>
    <row r="168" spans="2:53" ht="30" customHeight="1" thickBot="1">
      <c r="B168" s="24" t="s">
        <v>2</v>
      </c>
      <c r="C168" s="133" t="s">
        <v>27</v>
      </c>
      <c r="D168" s="133"/>
      <c r="E168" s="133" t="s">
        <v>28</v>
      </c>
      <c r="F168" s="133"/>
      <c r="G168" s="133" t="s">
        <v>29</v>
      </c>
      <c r="H168" s="133"/>
      <c r="I168" s="133" t="s">
        <v>30</v>
      </c>
      <c r="J168" s="133"/>
      <c r="K168" s="25" t="s">
        <v>9</v>
      </c>
      <c r="L168" s="5"/>
      <c r="M168" s="8"/>
      <c r="N168" s="5"/>
      <c r="O168" s="8"/>
      <c r="P168" s="5"/>
      <c r="Q168" s="5"/>
      <c r="AD168" s="26"/>
      <c r="AE168" s="27" t="s">
        <v>27</v>
      </c>
      <c r="AF168" s="27" t="s">
        <v>28</v>
      </c>
      <c r="AG168" s="27" t="s">
        <v>29</v>
      </c>
      <c r="AH168" s="27" t="s">
        <v>30</v>
      </c>
      <c r="AI168" s="26" t="s">
        <v>14</v>
      </c>
      <c r="AJ168" s="26"/>
      <c r="AK168" s="27" t="s">
        <v>27</v>
      </c>
      <c r="AL168" s="27" t="s">
        <v>28</v>
      </c>
      <c r="AM168" s="27" t="s">
        <v>29</v>
      </c>
      <c r="AN168" s="27" t="s">
        <v>30</v>
      </c>
    </row>
    <row r="169" spans="2:53" ht="30" customHeight="1" thickTop="1">
      <c r="B169" s="28" t="s">
        <v>53</v>
      </c>
      <c r="C169" s="29">
        <v>14154</v>
      </c>
      <c r="D169" s="30">
        <v>0.2367998393896808</v>
      </c>
      <c r="E169" s="29">
        <v>35368</v>
      </c>
      <c r="F169" s="30">
        <v>0.59171518436726223</v>
      </c>
      <c r="G169" s="29">
        <v>8984</v>
      </c>
      <c r="H169" s="30">
        <v>0.15030449039684132</v>
      </c>
      <c r="I169" s="29">
        <v>1266</v>
      </c>
      <c r="J169" s="30">
        <v>2.1180485846215621E-2</v>
      </c>
      <c r="K169" s="31">
        <v>3.0441343773004084</v>
      </c>
      <c r="L169" s="5"/>
      <c r="M169" s="8"/>
      <c r="N169" s="5"/>
      <c r="O169" s="8"/>
      <c r="P169" s="5"/>
      <c r="Q169" s="5"/>
      <c r="AD169" s="26" t="s">
        <v>56</v>
      </c>
      <c r="AE169" s="70">
        <v>14154</v>
      </c>
      <c r="AF169" s="70">
        <v>35368</v>
      </c>
      <c r="AG169" s="70">
        <v>8984</v>
      </c>
      <c r="AH169" s="70">
        <v>1266</v>
      </c>
      <c r="AI169" s="26">
        <v>59772</v>
      </c>
      <c r="AJ169" s="26" t="s">
        <v>56</v>
      </c>
      <c r="AK169" s="33">
        <v>0.2367998393896808</v>
      </c>
      <c r="AL169" s="33">
        <v>0.59171518436726223</v>
      </c>
      <c r="AM169" s="33">
        <v>0.15030449039684132</v>
      </c>
      <c r="AN169" s="33">
        <v>2.1180485846215621E-2</v>
      </c>
    </row>
    <row r="170" spans="2:53" ht="30" customHeight="1">
      <c r="B170" s="67" t="s">
        <v>54</v>
      </c>
      <c r="C170" s="68">
        <v>5024</v>
      </c>
      <c r="D170" s="69">
        <v>0.24254127643139906</v>
      </c>
      <c r="E170" s="68">
        <v>12395</v>
      </c>
      <c r="F170" s="69">
        <v>0.59838756396639958</v>
      </c>
      <c r="G170" s="68">
        <v>2894</v>
      </c>
      <c r="H170" s="69">
        <v>0.13971227189340543</v>
      </c>
      <c r="I170" s="68">
        <v>401</v>
      </c>
      <c r="J170" s="69">
        <v>1.9358887708795982E-2</v>
      </c>
      <c r="K170" s="31">
        <v>3.0641112291204018</v>
      </c>
      <c r="L170" s="5"/>
      <c r="M170" s="8"/>
      <c r="N170" s="5"/>
      <c r="O170" s="8"/>
      <c r="P170" s="5"/>
      <c r="Q170" s="5"/>
      <c r="AD170" s="26" t="s">
        <v>57</v>
      </c>
      <c r="AE170" s="70">
        <v>5024</v>
      </c>
      <c r="AF170" s="70">
        <v>12395</v>
      </c>
      <c r="AG170" s="70">
        <v>2894</v>
      </c>
      <c r="AH170" s="70">
        <v>401</v>
      </c>
      <c r="AI170" s="26">
        <v>20714</v>
      </c>
      <c r="AJ170" s="26" t="s">
        <v>57</v>
      </c>
      <c r="AK170" s="33">
        <v>0.24254127643139906</v>
      </c>
      <c r="AL170" s="33">
        <v>0.59838756396639958</v>
      </c>
      <c r="AM170" s="33">
        <v>0.13971227189340543</v>
      </c>
      <c r="AN170" s="33">
        <v>1.9358887708795982E-2</v>
      </c>
    </row>
    <row r="171" spans="2:53" ht="30" customHeight="1">
      <c r="B171" s="67" t="s">
        <v>55</v>
      </c>
      <c r="C171" s="68">
        <v>55871</v>
      </c>
      <c r="D171" s="69">
        <v>0.23356172114391777</v>
      </c>
      <c r="E171" s="68">
        <v>140659</v>
      </c>
      <c r="F171" s="69">
        <v>0.58800734073817063</v>
      </c>
      <c r="G171" s="68">
        <v>36395</v>
      </c>
      <c r="H171" s="69">
        <v>0.15214474129750474</v>
      </c>
      <c r="I171" s="68">
        <v>6288</v>
      </c>
      <c r="J171" s="69">
        <v>2.6286196820406917E-2</v>
      </c>
      <c r="K171" s="31">
        <v>3.028844586205599</v>
      </c>
      <c r="L171" s="5"/>
      <c r="M171" s="8"/>
      <c r="N171" s="5"/>
      <c r="O171" s="8"/>
      <c r="P171" s="5"/>
      <c r="Q171" s="5"/>
      <c r="AD171" s="26" t="s">
        <v>58</v>
      </c>
      <c r="AE171" s="70">
        <v>55871</v>
      </c>
      <c r="AF171" s="70">
        <v>140659</v>
      </c>
      <c r="AG171" s="70">
        <v>36395</v>
      </c>
      <c r="AH171" s="70">
        <v>6288</v>
      </c>
      <c r="AI171" s="26">
        <v>239213</v>
      </c>
      <c r="AJ171" s="26" t="s">
        <v>58</v>
      </c>
      <c r="AK171" s="33">
        <v>0.23356172114391777</v>
      </c>
      <c r="AL171" s="33">
        <v>0.58800734073817063</v>
      </c>
      <c r="AM171" s="33">
        <v>0.15214474129750474</v>
      </c>
      <c r="AN171" s="33">
        <v>2.6286196820406917E-2</v>
      </c>
    </row>
    <row r="172" spans="2:53" ht="30" customHeight="1">
      <c r="B172" s="34"/>
      <c r="C172" s="35"/>
      <c r="D172" s="36"/>
      <c r="E172" s="35"/>
      <c r="F172" s="36"/>
      <c r="G172" s="35"/>
      <c r="H172" s="36"/>
      <c r="I172" s="35"/>
      <c r="J172" s="36"/>
      <c r="K172" s="37"/>
      <c r="L172" s="5"/>
      <c r="M172" s="8"/>
      <c r="N172" s="5"/>
      <c r="O172" s="8"/>
      <c r="P172" s="5"/>
      <c r="Q172" s="5"/>
    </row>
    <row r="173" spans="2:53" ht="30" customHeight="1">
      <c r="C173" s="14"/>
      <c r="D173" s="13"/>
      <c r="E173" s="14"/>
      <c r="F173" s="13"/>
      <c r="G173" s="14"/>
      <c r="H173" s="13"/>
      <c r="I173" s="14"/>
      <c r="J173" s="13"/>
      <c r="K173" s="14"/>
      <c r="P173" s="38"/>
    </row>
    <row r="174" spans="2:53" ht="30" customHeight="1">
      <c r="C174" s="14"/>
      <c r="D174" s="13"/>
      <c r="E174" s="14"/>
      <c r="F174" s="13"/>
      <c r="G174" s="14"/>
      <c r="H174" s="13"/>
      <c r="I174" s="14"/>
      <c r="J174" s="13"/>
      <c r="K174" s="14"/>
      <c r="P174" s="38"/>
    </row>
    <row r="175" spans="2:53" ht="30" customHeight="1">
      <c r="C175" s="14"/>
      <c r="D175" s="13"/>
      <c r="E175" s="14"/>
      <c r="F175" s="13"/>
      <c r="G175" s="14"/>
      <c r="H175" s="13"/>
      <c r="I175" s="14"/>
      <c r="J175" s="13"/>
      <c r="K175" s="14"/>
      <c r="P175" s="38"/>
    </row>
    <row r="176" spans="2:53" s="11" customFormat="1" ht="30" customHeight="1">
      <c r="B176" s="10" t="s">
        <v>117</v>
      </c>
      <c r="E176" s="22"/>
      <c r="G176" s="22"/>
      <c r="I176" s="22"/>
      <c r="K176" s="22"/>
      <c r="M176" s="22"/>
      <c r="O176" s="22"/>
      <c r="P176" s="23"/>
      <c r="AD176" s="11" t="s">
        <v>1</v>
      </c>
      <c r="AP176" s="1"/>
      <c r="AQ176" s="1"/>
      <c r="AR176" s="1"/>
      <c r="AS176" s="1"/>
      <c r="AT176" s="1"/>
      <c r="AU176" s="1"/>
      <c r="AV176" s="1"/>
      <c r="AW176" s="1"/>
      <c r="AX176" s="1"/>
      <c r="AY176" s="1"/>
      <c r="AZ176" s="1"/>
      <c r="BA176" s="1"/>
    </row>
    <row r="177" spans="2:53" ht="30" customHeight="1" thickBot="1">
      <c r="B177" s="24" t="s">
        <v>2</v>
      </c>
      <c r="C177" s="133" t="s">
        <v>27</v>
      </c>
      <c r="D177" s="133"/>
      <c r="E177" s="133" t="s">
        <v>28</v>
      </c>
      <c r="F177" s="133"/>
      <c r="G177" s="133" t="s">
        <v>29</v>
      </c>
      <c r="H177" s="133"/>
      <c r="I177" s="133" t="s">
        <v>30</v>
      </c>
      <c r="J177" s="133"/>
      <c r="K177" s="25" t="s">
        <v>9</v>
      </c>
      <c r="L177" s="5"/>
      <c r="M177" s="8"/>
      <c r="N177" s="5"/>
      <c r="O177" s="8"/>
      <c r="P177" s="5"/>
      <c r="Q177" s="5"/>
      <c r="AD177" s="26"/>
      <c r="AE177" s="27" t="s">
        <v>27</v>
      </c>
      <c r="AF177" s="27" t="s">
        <v>28</v>
      </c>
      <c r="AG177" s="27" t="s">
        <v>29</v>
      </c>
      <c r="AH177" s="27" t="s">
        <v>30</v>
      </c>
      <c r="AI177" s="26" t="s">
        <v>14</v>
      </c>
      <c r="AJ177" s="26"/>
      <c r="AK177" s="27" t="s">
        <v>27</v>
      </c>
      <c r="AL177" s="27" t="s">
        <v>28</v>
      </c>
      <c r="AM177" s="27" t="s">
        <v>29</v>
      </c>
      <c r="AN177" s="27" t="s">
        <v>30</v>
      </c>
    </row>
    <row r="178" spans="2:53" ht="30" customHeight="1" thickTop="1">
      <c r="B178" s="28" t="s">
        <v>53</v>
      </c>
      <c r="C178" s="29">
        <v>20839</v>
      </c>
      <c r="D178" s="30">
        <v>0.34864150438332331</v>
      </c>
      <c r="E178" s="29">
        <v>29980</v>
      </c>
      <c r="F178" s="30">
        <v>0.50157264270896074</v>
      </c>
      <c r="G178" s="29">
        <v>7425</v>
      </c>
      <c r="H178" s="30">
        <v>0.12422204376631199</v>
      </c>
      <c r="I178" s="29">
        <v>1528</v>
      </c>
      <c r="J178" s="30">
        <v>2.5563809141404003E-2</v>
      </c>
      <c r="K178" s="31">
        <v>3.1732918423342031</v>
      </c>
      <c r="L178" s="5"/>
      <c r="M178" s="8"/>
      <c r="N178" s="5"/>
      <c r="O178" s="8"/>
      <c r="P178" s="5"/>
      <c r="Q178" s="5"/>
      <c r="AD178" s="26" t="s">
        <v>56</v>
      </c>
      <c r="AE178" s="70">
        <v>20839</v>
      </c>
      <c r="AF178" s="70">
        <v>29980</v>
      </c>
      <c r="AG178" s="70">
        <v>7425</v>
      </c>
      <c r="AH178" s="70">
        <v>1528</v>
      </c>
      <c r="AI178" s="26">
        <v>59772</v>
      </c>
      <c r="AJ178" s="26" t="s">
        <v>56</v>
      </c>
      <c r="AK178" s="33">
        <v>0.34864150438332331</v>
      </c>
      <c r="AL178" s="33">
        <v>0.50157264270896074</v>
      </c>
      <c r="AM178" s="33">
        <v>0.12422204376631199</v>
      </c>
      <c r="AN178" s="33">
        <v>2.5563809141404003E-2</v>
      </c>
    </row>
    <row r="179" spans="2:53" ht="30" customHeight="1">
      <c r="B179" s="67" t="s">
        <v>54</v>
      </c>
      <c r="C179" s="68">
        <v>8681</v>
      </c>
      <c r="D179" s="69">
        <v>0.41908853915226418</v>
      </c>
      <c r="E179" s="68">
        <v>9890</v>
      </c>
      <c r="F179" s="69">
        <v>0.47745486144636479</v>
      </c>
      <c r="G179" s="68">
        <v>1743</v>
      </c>
      <c r="H179" s="69">
        <v>8.4145988220527185E-2</v>
      </c>
      <c r="I179" s="68">
        <v>400</v>
      </c>
      <c r="J179" s="69">
        <v>1.9310611180843873E-2</v>
      </c>
      <c r="K179" s="31">
        <v>3.2963213285700492</v>
      </c>
      <c r="L179" s="5"/>
      <c r="M179" s="8"/>
      <c r="N179" s="5"/>
      <c r="O179" s="8"/>
      <c r="P179" s="5"/>
      <c r="Q179" s="5"/>
      <c r="AD179" s="26" t="s">
        <v>57</v>
      </c>
      <c r="AE179" s="70">
        <v>8681</v>
      </c>
      <c r="AF179" s="70">
        <v>9890</v>
      </c>
      <c r="AG179" s="70">
        <v>1743</v>
      </c>
      <c r="AH179" s="70">
        <v>400</v>
      </c>
      <c r="AI179" s="26">
        <v>20714</v>
      </c>
      <c r="AJ179" s="26" t="s">
        <v>57</v>
      </c>
      <c r="AK179" s="33">
        <v>0.41908853915226418</v>
      </c>
      <c r="AL179" s="33">
        <v>0.47745486144636479</v>
      </c>
      <c r="AM179" s="33">
        <v>8.4145988220527185E-2</v>
      </c>
      <c r="AN179" s="33">
        <v>1.9310611180843873E-2</v>
      </c>
    </row>
    <row r="180" spans="2:53" ht="30" customHeight="1">
      <c r="B180" s="67" t="s">
        <v>55</v>
      </c>
      <c r="C180" s="68">
        <v>94622</v>
      </c>
      <c r="D180" s="69">
        <v>0.39555542549945027</v>
      </c>
      <c r="E180" s="68">
        <v>116322</v>
      </c>
      <c r="F180" s="69">
        <v>0.48626955892865353</v>
      </c>
      <c r="G180" s="68">
        <v>22695</v>
      </c>
      <c r="H180" s="69">
        <v>9.4873606367546909E-2</v>
      </c>
      <c r="I180" s="68">
        <v>5574</v>
      </c>
      <c r="J180" s="69">
        <v>2.3301409204349262E-2</v>
      </c>
      <c r="K180" s="31">
        <v>3.254079000723205</v>
      </c>
      <c r="L180" s="5"/>
      <c r="M180" s="8"/>
      <c r="N180" s="5"/>
      <c r="O180" s="8"/>
      <c r="P180" s="5"/>
      <c r="Q180" s="5"/>
      <c r="AD180" s="26" t="s">
        <v>58</v>
      </c>
      <c r="AE180" s="70">
        <v>94622</v>
      </c>
      <c r="AF180" s="70">
        <v>116322</v>
      </c>
      <c r="AG180" s="70">
        <v>22695</v>
      </c>
      <c r="AH180" s="70">
        <v>5574</v>
      </c>
      <c r="AI180" s="26">
        <v>239213</v>
      </c>
      <c r="AJ180" s="26" t="s">
        <v>58</v>
      </c>
      <c r="AK180" s="33">
        <v>0.39555542549945027</v>
      </c>
      <c r="AL180" s="33">
        <v>0.48626955892865353</v>
      </c>
      <c r="AM180" s="33">
        <v>9.4873606367546909E-2</v>
      </c>
      <c r="AN180" s="33">
        <v>2.3301409204349262E-2</v>
      </c>
    </row>
    <row r="181" spans="2:53" ht="30" customHeight="1">
      <c r="B181" s="34"/>
      <c r="C181" s="35"/>
      <c r="D181" s="36"/>
      <c r="E181" s="35"/>
      <c r="F181" s="36"/>
      <c r="G181" s="35"/>
      <c r="H181" s="36"/>
      <c r="I181" s="35"/>
      <c r="J181" s="36"/>
      <c r="K181" s="37"/>
      <c r="L181" s="5"/>
      <c r="M181" s="8"/>
      <c r="N181" s="5"/>
      <c r="O181" s="8"/>
      <c r="P181" s="5"/>
      <c r="Q181" s="5"/>
    </row>
    <row r="182" spans="2:53" ht="30" customHeight="1">
      <c r="C182" s="14"/>
      <c r="D182" s="13"/>
      <c r="E182" s="14"/>
      <c r="F182" s="13"/>
      <c r="G182" s="14"/>
      <c r="H182" s="13"/>
      <c r="I182" s="14"/>
      <c r="J182" s="13"/>
      <c r="K182" s="14"/>
      <c r="P182" s="38"/>
    </row>
    <row r="183" spans="2:53" ht="30" customHeight="1">
      <c r="C183" s="14"/>
      <c r="D183" s="13"/>
      <c r="E183" s="14"/>
      <c r="F183" s="13"/>
      <c r="G183" s="14"/>
      <c r="H183" s="13"/>
      <c r="I183" s="14"/>
      <c r="J183" s="13"/>
      <c r="K183" s="14"/>
      <c r="P183" s="38"/>
    </row>
    <row r="184" spans="2:53" ht="30" customHeight="1">
      <c r="C184" s="14"/>
      <c r="D184" s="13"/>
      <c r="E184" s="14"/>
      <c r="F184" s="13"/>
      <c r="G184" s="14"/>
      <c r="H184" s="13"/>
      <c r="I184" s="14"/>
      <c r="J184" s="13"/>
      <c r="K184" s="14"/>
      <c r="P184" s="38"/>
    </row>
    <row r="185" spans="2:53" s="11" customFormat="1" ht="30" customHeight="1">
      <c r="B185" s="10" t="s">
        <v>118</v>
      </c>
      <c r="E185" s="22"/>
      <c r="G185" s="22"/>
      <c r="I185" s="22"/>
      <c r="K185" s="22"/>
      <c r="M185" s="22"/>
      <c r="O185" s="22"/>
      <c r="P185" s="23"/>
      <c r="AD185" s="11" t="s">
        <v>1</v>
      </c>
      <c r="AP185" s="1"/>
      <c r="AQ185" s="1"/>
      <c r="AR185" s="1"/>
      <c r="AS185" s="1"/>
      <c r="AT185" s="1"/>
      <c r="AU185" s="1"/>
      <c r="AV185" s="1"/>
      <c r="AW185" s="1"/>
      <c r="AX185" s="1"/>
      <c r="AY185" s="1"/>
      <c r="AZ185" s="1"/>
      <c r="BA185" s="1"/>
    </row>
    <row r="186" spans="2:53" ht="30" customHeight="1" thickBot="1">
      <c r="B186" s="24" t="s">
        <v>2</v>
      </c>
      <c r="C186" s="133" t="s">
        <v>27</v>
      </c>
      <c r="D186" s="133"/>
      <c r="E186" s="133" t="s">
        <v>28</v>
      </c>
      <c r="F186" s="133"/>
      <c r="G186" s="133" t="s">
        <v>29</v>
      </c>
      <c r="H186" s="133"/>
      <c r="I186" s="133" t="s">
        <v>30</v>
      </c>
      <c r="J186" s="133"/>
      <c r="K186" s="25" t="s">
        <v>9</v>
      </c>
      <c r="L186" s="5"/>
      <c r="M186" s="8"/>
      <c r="N186" s="5"/>
      <c r="O186" s="8"/>
      <c r="P186" s="5"/>
      <c r="Q186" s="5"/>
      <c r="AD186" s="26"/>
      <c r="AE186" s="27" t="s">
        <v>27</v>
      </c>
      <c r="AF186" s="27" t="s">
        <v>28</v>
      </c>
      <c r="AG186" s="27" t="s">
        <v>29</v>
      </c>
      <c r="AH186" s="27" t="s">
        <v>30</v>
      </c>
      <c r="AI186" s="26" t="s">
        <v>14</v>
      </c>
      <c r="AJ186" s="26"/>
      <c r="AK186" s="27" t="s">
        <v>27</v>
      </c>
      <c r="AL186" s="27" t="s">
        <v>28</v>
      </c>
      <c r="AM186" s="27" t="s">
        <v>29</v>
      </c>
      <c r="AN186" s="27" t="s">
        <v>30</v>
      </c>
    </row>
    <row r="187" spans="2:53" ht="30" customHeight="1" thickTop="1">
      <c r="B187" s="28" t="s">
        <v>53</v>
      </c>
      <c r="C187" s="29">
        <v>19875</v>
      </c>
      <c r="D187" s="30">
        <v>0.33251355149568362</v>
      </c>
      <c r="E187" s="29">
        <v>33429</v>
      </c>
      <c r="F187" s="30">
        <v>0.55927524593455125</v>
      </c>
      <c r="G187" s="29">
        <v>5623</v>
      </c>
      <c r="H187" s="30">
        <v>9.4074148430703344E-2</v>
      </c>
      <c r="I187" s="29">
        <v>845</v>
      </c>
      <c r="J187" s="30">
        <v>1.4137054139061769E-2</v>
      </c>
      <c r="K187" s="31">
        <v>3.2101652947868566</v>
      </c>
      <c r="L187" s="5"/>
      <c r="M187" s="8"/>
      <c r="N187" s="5"/>
      <c r="O187" s="8"/>
      <c r="P187" s="5"/>
      <c r="Q187" s="5"/>
      <c r="AD187" s="26" t="s">
        <v>56</v>
      </c>
      <c r="AE187" s="70">
        <v>19875</v>
      </c>
      <c r="AF187" s="70">
        <v>33429</v>
      </c>
      <c r="AG187" s="70">
        <v>5623</v>
      </c>
      <c r="AH187" s="70">
        <v>845</v>
      </c>
      <c r="AI187" s="26">
        <v>59772</v>
      </c>
      <c r="AJ187" s="26" t="s">
        <v>56</v>
      </c>
      <c r="AK187" s="33">
        <v>0.33251355149568362</v>
      </c>
      <c r="AL187" s="33">
        <v>0.55927524593455125</v>
      </c>
      <c r="AM187" s="33">
        <v>9.4074148430703344E-2</v>
      </c>
      <c r="AN187" s="33">
        <v>1.4137054139061769E-2</v>
      </c>
    </row>
    <row r="188" spans="2:53" ht="30" customHeight="1">
      <c r="B188" s="67" t="s">
        <v>54</v>
      </c>
      <c r="C188" s="68">
        <v>7380</v>
      </c>
      <c r="D188" s="69">
        <v>0.35628077628656946</v>
      </c>
      <c r="E188" s="68">
        <v>11466</v>
      </c>
      <c r="F188" s="69">
        <v>0.55353866949888964</v>
      </c>
      <c r="G188" s="68">
        <v>1631</v>
      </c>
      <c r="H188" s="69">
        <v>7.8739017089890895E-2</v>
      </c>
      <c r="I188" s="68">
        <v>237</v>
      </c>
      <c r="J188" s="69">
        <v>1.1441537124649995E-2</v>
      </c>
      <c r="K188" s="31">
        <v>3.2546586849473784</v>
      </c>
      <c r="L188" s="5"/>
      <c r="M188" s="8"/>
      <c r="N188" s="5"/>
      <c r="O188" s="8"/>
      <c r="P188" s="5"/>
      <c r="Q188" s="5"/>
      <c r="AD188" s="26" t="s">
        <v>57</v>
      </c>
      <c r="AE188" s="70">
        <v>7380</v>
      </c>
      <c r="AF188" s="70">
        <v>11466</v>
      </c>
      <c r="AG188" s="70">
        <v>1631</v>
      </c>
      <c r="AH188" s="70">
        <v>237</v>
      </c>
      <c r="AI188" s="26">
        <v>20714</v>
      </c>
      <c r="AJ188" s="26" t="s">
        <v>57</v>
      </c>
      <c r="AK188" s="33">
        <v>0.35628077628656946</v>
      </c>
      <c r="AL188" s="33">
        <v>0.55353866949888964</v>
      </c>
      <c r="AM188" s="33">
        <v>7.8739017089890895E-2</v>
      </c>
      <c r="AN188" s="33">
        <v>1.1441537124649995E-2</v>
      </c>
    </row>
    <row r="189" spans="2:53" ht="30" customHeight="1">
      <c r="B189" s="67" t="s">
        <v>55</v>
      </c>
      <c r="C189" s="68">
        <v>80063</v>
      </c>
      <c r="D189" s="69">
        <v>0.33469334860563599</v>
      </c>
      <c r="E189" s="68">
        <v>132228</v>
      </c>
      <c r="F189" s="69">
        <v>0.55276260069477834</v>
      </c>
      <c r="G189" s="68">
        <v>22720</v>
      </c>
      <c r="H189" s="69">
        <v>9.4978115737857055E-2</v>
      </c>
      <c r="I189" s="68">
        <v>4202</v>
      </c>
      <c r="J189" s="69">
        <v>1.7565934961728667E-2</v>
      </c>
      <c r="K189" s="31">
        <v>3.2045833629443217</v>
      </c>
      <c r="L189" s="5"/>
      <c r="M189" s="8"/>
      <c r="N189" s="5"/>
      <c r="O189" s="8"/>
      <c r="P189" s="5"/>
      <c r="Q189" s="5"/>
      <c r="AD189" s="26" t="s">
        <v>58</v>
      </c>
      <c r="AE189" s="70">
        <v>80063</v>
      </c>
      <c r="AF189" s="70">
        <v>132228</v>
      </c>
      <c r="AG189" s="70">
        <v>22720</v>
      </c>
      <c r="AH189" s="70">
        <v>4202</v>
      </c>
      <c r="AI189" s="26">
        <v>239213</v>
      </c>
      <c r="AJ189" s="26" t="s">
        <v>58</v>
      </c>
      <c r="AK189" s="33">
        <v>0.33469334860563599</v>
      </c>
      <c r="AL189" s="33">
        <v>0.55276260069477834</v>
      </c>
      <c r="AM189" s="33">
        <v>9.4978115737857055E-2</v>
      </c>
      <c r="AN189" s="33">
        <v>1.7565934961728667E-2</v>
      </c>
    </row>
    <row r="190" spans="2:53" ht="30" customHeight="1">
      <c r="B190" s="34"/>
      <c r="C190" s="35"/>
      <c r="D190" s="36"/>
      <c r="E190" s="35"/>
      <c r="F190" s="36"/>
      <c r="G190" s="35"/>
      <c r="H190" s="36"/>
      <c r="I190" s="35"/>
      <c r="J190" s="36"/>
      <c r="K190" s="37"/>
      <c r="L190" s="5"/>
      <c r="M190" s="8"/>
      <c r="N190" s="5"/>
      <c r="O190" s="8"/>
      <c r="P190" s="5"/>
      <c r="Q190" s="5"/>
    </row>
    <row r="191" spans="2:53" ht="30" customHeight="1">
      <c r="C191" s="14"/>
      <c r="D191" s="13"/>
      <c r="E191" s="14"/>
      <c r="F191" s="13"/>
      <c r="G191" s="14"/>
      <c r="H191" s="13"/>
      <c r="I191" s="14"/>
      <c r="J191" s="13"/>
      <c r="K191" s="14"/>
      <c r="P191" s="38"/>
    </row>
    <row r="192" spans="2:53" ht="30" customHeight="1">
      <c r="C192" s="14"/>
      <c r="D192" s="13"/>
      <c r="E192" s="14"/>
      <c r="F192" s="13"/>
      <c r="G192" s="14"/>
      <c r="H192" s="13"/>
      <c r="I192" s="14"/>
      <c r="J192" s="13"/>
      <c r="K192" s="14"/>
      <c r="P192" s="38"/>
    </row>
    <row r="193" spans="2:53" ht="30" customHeight="1">
      <c r="C193" s="14"/>
      <c r="D193" s="13"/>
      <c r="E193" s="14"/>
      <c r="F193" s="13"/>
      <c r="G193" s="14"/>
      <c r="H193" s="13"/>
      <c r="I193" s="14"/>
      <c r="J193" s="13"/>
      <c r="K193" s="14"/>
      <c r="P193" s="38"/>
    </row>
    <row r="194" spans="2:53" s="11" customFormat="1" ht="30" customHeight="1">
      <c r="B194" s="10" t="s">
        <v>119</v>
      </c>
      <c r="E194" s="22"/>
      <c r="G194" s="22"/>
      <c r="I194" s="22"/>
      <c r="K194" s="22"/>
      <c r="M194" s="22"/>
      <c r="O194" s="22"/>
      <c r="P194" s="23"/>
      <c r="AD194" s="11" t="s">
        <v>1</v>
      </c>
      <c r="AO194" s="1"/>
      <c r="AP194" s="1"/>
      <c r="AQ194" s="1"/>
      <c r="AR194" s="1"/>
      <c r="AS194" s="1"/>
      <c r="AT194" s="1"/>
      <c r="AU194" s="1"/>
      <c r="AV194" s="1"/>
      <c r="AW194" s="1"/>
      <c r="AX194" s="1"/>
      <c r="AY194" s="1"/>
      <c r="AZ194" s="1"/>
      <c r="BA194" s="1"/>
    </row>
    <row r="195" spans="2:53" ht="30" customHeight="1" thickBot="1">
      <c r="B195" s="24" t="s">
        <v>2</v>
      </c>
      <c r="C195" s="133" t="s">
        <v>27</v>
      </c>
      <c r="D195" s="133"/>
      <c r="E195" s="133" t="s">
        <v>28</v>
      </c>
      <c r="F195" s="133"/>
      <c r="G195" s="133" t="s">
        <v>29</v>
      </c>
      <c r="H195" s="133"/>
      <c r="I195" s="133" t="s">
        <v>30</v>
      </c>
      <c r="J195" s="133"/>
      <c r="K195" s="25" t="s">
        <v>9</v>
      </c>
      <c r="L195" s="5"/>
      <c r="M195" s="8"/>
      <c r="N195" s="5"/>
      <c r="O195" s="8"/>
      <c r="P195" s="5"/>
      <c r="Q195" s="5"/>
      <c r="AD195" s="26"/>
      <c r="AE195" s="27" t="s">
        <v>27</v>
      </c>
      <c r="AF195" s="27" t="s">
        <v>28</v>
      </c>
      <c r="AG195" s="27" t="s">
        <v>29</v>
      </c>
      <c r="AH195" s="27" t="s">
        <v>30</v>
      </c>
      <c r="AI195" s="26" t="s">
        <v>14</v>
      </c>
      <c r="AJ195" s="26"/>
      <c r="AK195" s="27" t="s">
        <v>27</v>
      </c>
      <c r="AL195" s="27" t="s">
        <v>28</v>
      </c>
      <c r="AM195" s="27" t="s">
        <v>29</v>
      </c>
      <c r="AN195" s="27" t="s">
        <v>30</v>
      </c>
    </row>
    <row r="196" spans="2:53" ht="30" customHeight="1" thickTop="1">
      <c r="B196" s="28" t="s">
        <v>53</v>
      </c>
      <c r="C196" s="29">
        <v>16022</v>
      </c>
      <c r="D196" s="30">
        <v>0.26805193066987887</v>
      </c>
      <c r="E196" s="29">
        <v>28836</v>
      </c>
      <c r="F196" s="30">
        <v>0.48243324633607709</v>
      </c>
      <c r="G196" s="29">
        <v>12106</v>
      </c>
      <c r="H196" s="30">
        <v>0.20253630462423877</v>
      </c>
      <c r="I196" s="29">
        <v>2808</v>
      </c>
      <c r="J196" s="30">
        <v>4.697851836980526E-2</v>
      </c>
      <c r="K196" s="31">
        <v>2.9715585893060297</v>
      </c>
      <c r="L196" s="5"/>
      <c r="M196" s="8"/>
      <c r="N196" s="5"/>
      <c r="O196" s="8"/>
      <c r="P196" s="5"/>
      <c r="Q196" s="5"/>
      <c r="AD196" s="26" t="s">
        <v>56</v>
      </c>
      <c r="AE196" s="70">
        <v>16022</v>
      </c>
      <c r="AF196" s="70">
        <v>28836</v>
      </c>
      <c r="AG196" s="70">
        <v>12106</v>
      </c>
      <c r="AH196" s="70">
        <v>2808</v>
      </c>
      <c r="AI196" s="26">
        <v>59772</v>
      </c>
      <c r="AJ196" s="26" t="s">
        <v>56</v>
      </c>
      <c r="AK196" s="33">
        <v>0.26805193066987887</v>
      </c>
      <c r="AL196" s="33">
        <v>0.48243324633607709</v>
      </c>
      <c r="AM196" s="33">
        <v>0.20253630462423877</v>
      </c>
      <c r="AN196" s="33">
        <v>4.697851836980526E-2</v>
      </c>
    </row>
    <row r="197" spans="2:53" ht="30" customHeight="1">
      <c r="B197" s="67" t="s">
        <v>54</v>
      </c>
      <c r="C197" s="68">
        <v>6007</v>
      </c>
      <c r="D197" s="69">
        <v>0.28999710340832285</v>
      </c>
      <c r="E197" s="68">
        <v>10105</v>
      </c>
      <c r="F197" s="69">
        <v>0.48783431495606838</v>
      </c>
      <c r="G197" s="68">
        <v>3776</v>
      </c>
      <c r="H197" s="69">
        <v>0.18229216954716618</v>
      </c>
      <c r="I197" s="68">
        <v>826</v>
      </c>
      <c r="J197" s="69">
        <v>3.98764120884426E-2</v>
      </c>
      <c r="K197" s="31">
        <v>3.0279521096842714</v>
      </c>
      <c r="L197" s="5"/>
      <c r="M197" s="8"/>
      <c r="N197" s="5"/>
      <c r="O197" s="8"/>
      <c r="P197" s="5"/>
      <c r="Q197" s="5"/>
      <c r="AD197" s="26" t="s">
        <v>57</v>
      </c>
      <c r="AE197" s="70">
        <v>6007</v>
      </c>
      <c r="AF197" s="70">
        <v>10105</v>
      </c>
      <c r="AG197" s="70">
        <v>3776</v>
      </c>
      <c r="AH197" s="70">
        <v>826</v>
      </c>
      <c r="AI197" s="26">
        <v>20714</v>
      </c>
      <c r="AJ197" s="26" t="s">
        <v>57</v>
      </c>
      <c r="AK197" s="33">
        <v>0.28999710340832285</v>
      </c>
      <c r="AL197" s="33">
        <v>0.48783431495606838</v>
      </c>
      <c r="AM197" s="33">
        <v>0.18229216954716618</v>
      </c>
      <c r="AN197" s="33">
        <v>3.98764120884426E-2</v>
      </c>
    </row>
    <row r="198" spans="2:53" ht="30" customHeight="1">
      <c r="B198" s="67" t="s">
        <v>55</v>
      </c>
      <c r="C198" s="68">
        <v>66217</v>
      </c>
      <c r="D198" s="69">
        <v>0.27681187895306691</v>
      </c>
      <c r="E198" s="68">
        <v>114693</v>
      </c>
      <c r="F198" s="69">
        <v>0.47945972835924466</v>
      </c>
      <c r="G198" s="68">
        <v>45268</v>
      </c>
      <c r="H198" s="69">
        <v>0.18923720700798033</v>
      </c>
      <c r="I198" s="68">
        <v>13035</v>
      </c>
      <c r="J198" s="69">
        <v>5.4491185679708044E-2</v>
      </c>
      <c r="K198" s="31">
        <v>2.9785923005856705</v>
      </c>
      <c r="L198" s="5"/>
      <c r="M198" s="8"/>
      <c r="N198" s="5"/>
      <c r="O198" s="8"/>
      <c r="P198" s="5"/>
      <c r="Q198" s="5"/>
      <c r="AD198" s="26" t="s">
        <v>58</v>
      </c>
      <c r="AE198" s="70">
        <v>66217</v>
      </c>
      <c r="AF198" s="70">
        <v>114693</v>
      </c>
      <c r="AG198" s="70">
        <v>45268</v>
      </c>
      <c r="AH198" s="70">
        <v>13035</v>
      </c>
      <c r="AI198" s="26">
        <v>239213</v>
      </c>
      <c r="AJ198" s="26" t="s">
        <v>58</v>
      </c>
      <c r="AK198" s="33">
        <v>0.27681187895306691</v>
      </c>
      <c r="AL198" s="33">
        <v>0.47945972835924466</v>
      </c>
      <c r="AM198" s="33">
        <v>0.18923720700798033</v>
      </c>
      <c r="AN198" s="33">
        <v>5.4491185679708044E-2</v>
      </c>
    </row>
    <row r="199" spans="2:53" ht="30" customHeight="1">
      <c r="B199" s="34"/>
      <c r="C199" s="35"/>
      <c r="D199" s="36"/>
      <c r="E199" s="35"/>
      <c r="F199" s="36"/>
      <c r="G199" s="35"/>
      <c r="H199" s="36"/>
      <c r="I199" s="35"/>
      <c r="J199" s="36"/>
      <c r="K199" s="37"/>
      <c r="L199" s="5"/>
      <c r="M199" s="8"/>
      <c r="N199" s="5"/>
      <c r="O199" s="8"/>
      <c r="P199" s="5"/>
      <c r="Q199" s="5"/>
    </row>
    <row r="200" spans="2:53" ht="30" customHeight="1">
      <c r="C200" s="14"/>
      <c r="D200" s="13"/>
      <c r="E200" s="14"/>
      <c r="F200" s="13"/>
      <c r="G200" s="14"/>
      <c r="H200" s="13"/>
      <c r="I200" s="14"/>
      <c r="J200" s="13"/>
      <c r="K200" s="14"/>
      <c r="P200" s="38"/>
      <c r="AE200" s="71"/>
      <c r="AF200" s="71"/>
      <c r="AG200" s="71"/>
      <c r="AH200" s="71"/>
      <c r="AK200" s="39"/>
      <c r="AL200" s="39"/>
      <c r="AM200" s="39"/>
      <c r="AN200" s="39"/>
    </row>
    <row r="201" spans="2:53" ht="30" customHeight="1">
      <c r="B201" s="36"/>
      <c r="C201" s="35"/>
      <c r="D201" s="36"/>
      <c r="E201" s="35"/>
      <c r="F201" s="36"/>
      <c r="G201" s="35"/>
      <c r="H201" s="36"/>
      <c r="I201" s="35"/>
      <c r="J201" s="36"/>
      <c r="K201" s="37"/>
      <c r="L201" s="5"/>
      <c r="M201" s="8"/>
      <c r="N201" s="5"/>
      <c r="O201" s="8"/>
      <c r="P201" s="5"/>
      <c r="Q201" s="5"/>
      <c r="AE201" s="71"/>
      <c r="AF201" s="71"/>
      <c r="AG201" s="71"/>
      <c r="AH201" s="71"/>
      <c r="AK201" s="39"/>
      <c r="AL201" s="39"/>
      <c r="AM201" s="39"/>
      <c r="AN201" s="39"/>
    </row>
    <row r="202" spans="2:53" ht="30" customHeight="1">
      <c r="B202" s="36"/>
      <c r="C202" s="35"/>
      <c r="D202" s="36"/>
      <c r="E202" s="35"/>
      <c r="F202" s="36"/>
      <c r="G202" s="35"/>
      <c r="H202" s="36"/>
      <c r="I202" s="35"/>
      <c r="J202" s="36"/>
      <c r="K202" s="37"/>
      <c r="L202" s="5"/>
      <c r="M202" s="8"/>
      <c r="N202" s="5"/>
      <c r="O202" s="8"/>
      <c r="P202" s="5"/>
      <c r="Q202" s="5"/>
      <c r="AE202" s="71"/>
      <c r="AF202" s="71"/>
      <c r="AG202" s="71"/>
      <c r="AH202" s="71"/>
      <c r="AK202" s="39"/>
      <c r="AL202" s="39"/>
      <c r="AM202" s="39"/>
      <c r="AN202" s="39"/>
    </row>
    <row r="203" spans="2:53" ht="29.4" customHeight="1">
      <c r="B203" s="36"/>
      <c r="C203" s="35"/>
      <c r="D203" s="36"/>
      <c r="E203" s="35"/>
      <c r="F203" s="36"/>
      <c r="G203" s="35"/>
      <c r="H203" s="36"/>
      <c r="I203" s="35"/>
      <c r="J203" s="36"/>
      <c r="K203" s="37"/>
      <c r="L203" s="5"/>
      <c r="M203" s="8"/>
      <c r="N203" s="5"/>
      <c r="O203" s="8"/>
      <c r="P203" s="5"/>
      <c r="Q203" s="5"/>
    </row>
    <row r="204" spans="2:53" ht="30" customHeight="1">
      <c r="B204" s="10" t="s">
        <v>61</v>
      </c>
      <c r="C204" s="35"/>
      <c r="D204" s="36"/>
      <c r="E204" s="35"/>
      <c r="F204" s="36"/>
      <c r="G204" s="35"/>
      <c r="H204" s="36"/>
      <c r="I204" s="35"/>
      <c r="J204" s="36"/>
      <c r="K204" s="37"/>
      <c r="L204" s="5"/>
      <c r="M204" s="8"/>
      <c r="N204" s="5"/>
      <c r="O204" s="8"/>
      <c r="P204" s="5"/>
      <c r="Q204" s="5"/>
    </row>
    <row r="205" spans="2:53" ht="30" customHeight="1">
      <c r="B205" s="14" t="s">
        <v>152</v>
      </c>
      <c r="C205" s="14"/>
      <c r="D205" s="13"/>
      <c r="E205" s="14"/>
      <c r="F205" s="13"/>
      <c r="G205" s="14"/>
      <c r="H205" s="13"/>
      <c r="I205" s="14"/>
      <c r="J205" s="13"/>
      <c r="K205" s="14"/>
      <c r="P205" s="38"/>
    </row>
    <row r="206" spans="2:53" ht="30" customHeight="1">
      <c r="B206" s="14"/>
      <c r="C206" s="14"/>
      <c r="D206" s="13"/>
      <c r="E206" s="14"/>
      <c r="F206" s="13"/>
      <c r="G206" s="14"/>
      <c r="H206" s="13"/>
      <c r="I206" s="14"/>
      <c r="J206" s="13"/>
      <c r="K206" s="14"/>
      <c r="P206" s="38"/>
      <c r="AD206" s="11"/>
      <c r="AE206" s="11"/>
      <c r="AF206" s="11"/>
      <c r="AG206" s="11"/>
      <c r="AH206" s="11"/>
      <c r="AI206" s="11"/>
      <c r="AJ206" s="11"/>
      <c r="AK206" s="11"/>
      <c r="AL206" s="11"/>
      <c r="AM206" s="11"/>
      <c r="AN206" s="11"/>
      <c r="AO206" s="11"/>
      <c r="AP206" s="11"/>
      <c r="AQ206" s="11"/>
      <c r="AR206" s="11"/>
      <c r="AS206" s="11"/>
      <c r="AT206" s="11"/>
      <c r="AU206" s="11"/>
      <c r="AV206" s="11"/>
      <c r="AW206" s="11"/>
      <c r="AX206" s="11"/>
      <c r="AY206" s="11"/>
      <c r="AZ206" s="11"/>
      <c r="BA206" s="11"/>
    </row>
    <row r="207" spans="2:53" s="11" customFormat="1" ht="30" customHeight="1">
      <c r="B207" s="10" t="s">
        <v>120</v>
      </c>
      <c r="E207" s="22"/>
      <c r="G207" s="22"/>
      <c r="I207" s="22"/>
      <c r="K207" s="22"/>
      <c r="M207" s="22"/>
      <c r="O207" s="22"/>
      <c r="P207" s="23"/>
      <c r="AD207" s="11" t="s">
        <v>1</v>
      </c>
      <c r="AE207" s="11">
        <v>4</v>
      </c>
      <c r="AF207" s="11">
        <v>3</v>
      </c>
      <c r="AG207" s="11">
        <v>2</v>
      </c>
      <c r="AH207" s="11">
        <v>1</v>
      </c>
      <c r="AS207" s="1"/>
      <c r="AT207" s="1"/>
      <c r="AU207" s="1"/>
      <c r="AV207" s="1"/>
      <c r="AW207" s="1"/>
      <c r="AX207" s="1"/>
      <c r="AY207" s="1"/>
      <c r="AZ207" s="1"/>
      <c r="BA207" s="1"/>
    </row>
    <row r="208" spans="2:53" ht="30" customHeight="1" thickBot="1">
      <c r="B208" s="24" t="s">
        <v>2</v>
      </c>
      <c r="C208" s="133" t="s">
        <v>38</v>
      </c>
      <c r="D208" s="133"/>
      <c r="E208" s="133" t="s">
        <v>39</v>
      </c>
      <c r="F208" s="133"/>
      <c r="G208" s="133" t="s">
        <v>40</v>
      </c>
      <c r="H208" s="133"/>
      <c r="I208" s="133" t="s">
        <v>42</v>
      </c>
      <c r="J208" s="133"/>
      <c r="K208" s="25" t="s">
        <v>9</v>
      </c>
      <c r="L208" s="5"/>
      <c r="M208" s="8"/>
      <c r="N208" s="5"/>
      <c r="O208" s="8"/>
      <c r="P208" s="5"/>
      <c r="Q208" s="5"/>
      <c r="AD208" s="26"/>
      <c r="AE208" s="27" t="s">
        <v>38</v>
      </c>
      <c r="AF208" s="27" t="s">
        <v>39</v>
      </c>
      <c r="AG208" s="27" t="s">
        <v>40</v>
      </c>
      <c r="AH208" s="27" t="s">
        <v>42</v>
      </c>
      <c r="AI208" s="26" t="s">
        <v>14</v>
      </c>
      <c r="AJ208" s="26"/>
      <c r="AK208" s="27" t="s">
        <v>38</v>
      </c>
      <c r="AL208" s="27" t="s">
        <v>39</v>
      </c>
      <c r="AM208" s="27" t="s">
        <v>40</v>
      </c>
      <c r="AN208" s="27" t="s">
        <v>42</v>
      </c>
    </row>
    <row r="209" spans="2:53" ht="30" customHeight="1" thickTop="1">
      <c r="B209" s="28" t="s">
        <v>53</v>
      </c>
      <c r="C209" s="29">
        <v>15616</v>
      </c>
      <c r="D209" s="30">
        <v>0.26125945258649536</v>
      </c>
      <c r="E209" s="29">
        <v>31858</v>
      </c>
      <c r="F209" s="30">
        <v>0.5329920364050057</v>
      </c>
      <c r="G209" s="29">
        <v>10528</v>
      </c>
      <c r="H209" s="30">
        <v>0.17613598340360034</v>
      </c>
      <c r="I209" s="29">
        <v>1770</v>
      </c>
      <c r="J209" s="30">
        <v>2.9612527604898613E-2</v>
      </c>
      <c r="K209" s="31">
        <v>3.0258984139730978</v>
      </c>
      <c r="L209" s="5"/>
      <c r="M209" s="8"/>
      <c r="N209" s="5"/>
      <c r="O209" s="8"/>
      <c r="P209" s="5"/>
      <c r="Q209" s="5"/>
      <c r="AD209" s="26" t="s">
        <v>56</v>
      </c>
      <c r="AE209" s="70">
        <v>15616</v>
      </c>
      <c r="AF209" s="70">
        <v>31858</v>
      </c>
      <c r="AG209" s="70">
        <v>10528</v>
      </c>
      <c r="AH209" s="70">
        <v>1770</v>
      </c>
      <c r="AI209" s="26">
        <v>59772</v>
      </c>
      <c r="AJ209" s="26" t="s">
        <v>56</v>
      </c>
      <c r="AK209" s="33">
        <v>0.26125945258649536</v>
      </c>
      <c r="AL209" s="33">
        <v>0.5329920364050057</v>
      </c>
      <c r="AM209" s="33">
        <v>0.17613598340360034</v>
      </c>
      <c r="AN209" s="33">
        <v>2.9612527604898613E-2</v>
      </c>
    </row>
    <row r="210" spans="2:53" ht="30" customHeight="1">
      <c r="B210" s="67" t="s">
        <v>54</v>
      </c>
      <c r="C210" s="68">
        <v>5909</v>
      </c>
      <c r="D210" s="69">
        <v>0.28526600366901611</v>
      </c>
      <c r="E210" s="68">
        <v>11139</v>
      </c>
      <c r="F210" s="69">
        <v>0.53775224485854978</v>
      </c>
      <c r="G210" s="68">
        <v>3208</v>
      </c>
      <c r="H210" s="69">
        <v>0.15487110167036786</v>
      </c>
      <c r="I210" s="68">
        <v>458</v>
      </c>
      <c r="J210" s="69">
        <v>2.2110649802066236E-2</v>
      </c>
      <c r="K210" s="31">
        <v>3.0861736023945157</v>
      </c>
      <c r="L210" s="5"/>
      <c r="M210" s="8"/>
      <c r="N210" s="5"/>
      <c r="O210" s="8"/>
      <c r="P210" s="5"/>
      <c r="Q210" s="5"/>
      <c r="AD210" s="26" t="s">
        <v>57</v>
      </c>
      <c r="AE210" s="70">
        <v>5909</v>
      </c>
      <c r="AF210" s="70">
        <v>11139</v>
      </c>
      <c r="AG210" s="70">
        <v>3208</v>
      </c>
      <c r="AH210" s="70">
        <v>458</v>
      </c>
      <c r="AI210" s="26">
        <v>20714</v>
      </c>
      <c r="AJ210" s="26" t="s">
        <v>57</v>
      </c>
      <c r="AK210" s="33">
        <v>0.28526600366901611</v>
      </c>
      <c r="AL210" s="33">
        <v>0.53775224485854978</v>
      </c>
      <c r="AM210" s="33">
        <v>0.15487110167036786</v>
      </c>
      <c r="AN210" s="33">
        <v>2.2110649802066236E-2</v>
      </c>
    </row>
    <row r="211" spans="2:53" ht="30" customHeight="1">
      <c r="B211" s="67" t="s">
        <v>55</v>
      </c>
      <c r="C211" s="68">
        <v>74426</v>
      </c>
      <c r="D211" s="69">
        <v>0.31112857578810516</v>
      </c>
      <c r="E211" s="68">
        <v>128335</v>
      </c>
      <c r="F211" s="69">
        <v>0.53648840155008293</v>
      </c>
      <c r="G211" s="68">
        <v>31036</v>
      </c>
      <c r="H211" s="69">
        <v>0.12974211267782271</v>
      </c>
      <c r="I211" s="68">
        <v>5416</v>
      </c>
      <c r="J211" s="69">
        <v>2.2640909983989165E-2</v>
      </c>
      <c r="K211" s="31">
        <v>3.1361046431423043</v>
      </c>
      <c r="L211" s="5"/>
      <c r="M211" s="8"/>
      <c r="N211" s="5"/>
      <c r="O211" s="8"/>
      <c r="P211" s="5"/>
      <c r="Q211" s="5"/>
      <c r="AD211" s="26" t="s">
        <v>58</v>
      </c>
      <c r="AE211" s="70">
        <v>74426</v>
      </c>
      <c r="AF211" s="70">
        <v>128335</v>
      </c>
      <c r="AG211" s="70">
        <v>31036</v>
      </c>
      <c r="AH211" s="70">
        <v>5416</v>
      </c>
      <c r="AI211" s="26">
        <v>239213</v>
      </c>
      <c r="AJ211" s="26" t="s">
        <v>58</v>
      </c>
      <c r="AK211" s="33">
        <v>0.31112857578810516</v>
      </c>
      <c r="AL211" s="33">
        <v>0.53648840155008293</v>
      </c>
      <c r="AM211" s="33">
        <v>0.12974211267782271</v>
      </c>
      <c r="AN211" s="33">
        <v>2.2640909983989165E-2</v>
      </c>
    </row>
    <row r="212" spans="2:53" ht="30" customHeight="1">
      <c r="B212" s="34"/>
      <c r="C212" s="35"/>
      <c r="D212" s="36"/>
      <c r="E212" s="35"/>
      <c r="F212" s="36"/>
      <c r="G212" s="35"/>
      <c r="H212" s="36"/>
      <c r="I212" s="35"/>
      <c r="J212" s="36"/>
      <c r="K212" s="37"/>
      <c r="L212" s="5"/>
      <c r="M212" s="8"/>
      <c r="N212" s="5"/>
      <c r="O212" s="8"/>
      <c r="P212" s="5"/>
      <c r="Q212" s="5"/>
    </row>
    <row r="213" spans="2:53" ht="30" customHeight="1">
      <c r="C213" s="14"/>
      <c r="D213" s="13"/>
      <c r="E213" s="14"/>
      <c r="F213" s="13"/>
      <c r="G213" s="14"/>
      <c r="H213" s="13"/>
      <c r="I213" s="14"/>
      <c r="J213" s="13"/>
      <c r="K213" s="14"/>
      <c r="P213" s="38"/>
    </row>
    <row r="214" spans="2:53" ht="30" customHeight="1">
      <c r="C214" s="14"/>
      <c r="D214" s="13"/>
      <c r="E214" s="14"/>
      <c r="F214" s="13"/>
      <c r="G214" s="14"/>
      <c r="H214" s="13"/>
      <c r="I214" s="14"/>
      <c r="J214" s="13"/>
      <c r="K214" s="14"/>
      <c r="P214" s="38"/>
    </row>
    <row r="215" spans="2:53" ht="30" customHeight="1">
      <c r="C215" s="14"/>
      <c r="D215" s="13"/>
      <c r="E215" s="14"/>
      <c r="F215" s="13"/>
      <c r="G215" s="14"/>
      <c r="H215" s="13"/>
      <c r="I215" s="14"/>
      <c r="J215" s="13"/>
      <c r="K215" s="14"/>
      <c r="P215" s="38"/>
    </row>
    <row r="216" spans="2:53" s="11" customFormat="1" ht="30" customHeight="1">
      <c r="B216" s="10" t="s">
        <v>121</v>
      </c>
      <c r="E216" s="22"/>
      <c r="G216" s="22"/>
      <c r="I216" s="22"/>
      <c r="K216" s="22"/>
      <c r="M216" s="22"/>
      <c r="O216" s="22"/>
      <c r="P216" s="23"/>
      <c r="AD216" s="11" t="s">
        <v>1</v>
      </c>
      <c r="AO216" s="1"/>
      <c r="AP216" s="1"/>
      <c r="AQ216" s="1"/>
      <c r="AR216" s="1"/>
      <c r="AS216" s="1"/>
      <c r="AT216" s="1"/>
      <c r="AU216" s="1"/>
      <c r="AV216" s="1"/>
      <c r="AW216" s="1"/>
      <c r="AX216" s="1"/>
      <c r="AY216" s="1"/>
      <c r="AZ216" s="1"/>
      <c r="BA216" s="1"/>
    </row>
    <row r="217" spans="2:53" ht="30" customHeight="1" thickBot="1">
      <c r="B217" s="24" t="s">
        <v>2</v>
      </c>
      <c r="C217" s="133" t="s">
        <v>38</v>
      </c>
      <c r="D217" s="133"/>
      <c r="E217" s="133" t="s">
        <v>39</v>
      </c>
      <c r="F217" s="133"/>
      <c r="G217" s="133" t="s">
        <v>40</v>
      </c>
      <c r="H217" s="133"/>
      <c r="I217" s="133" t="s">
        <v>42</v>
      </c>
      <c r="J217" s="133"/>
      <c r="K217" s="25" t="s">
        <v>9</v>
      </c>
      <c r="L217" s="5"/>
      <c r="M217" s="8"/>
      <c r="N217" s="5"/>
      <c r="O217" s="8"/>
      <c r="P217" s="5"/>
      <c r="Q217" s="5"/>
      <c r="AD217" s="26"/>
      <c r="AE217" s="27" t="s">
        <v>38</v>
      </c>
      <c r="AF217" s="27" t="s">
        <v>39</v>
      </c>
      <c r="AG217" s="27" t="s">
        <v>40</v>
      </c>
      <c r="AH217" s="27" t="s">
        <v>42</v>
      </c>
      <c r="AI217" s="26" t="s">
        <v>14</v>
      </c>
      <c r="AJ217" s="26"/>
      <c r="AK217" s="27" t="s">
        <v>38</v>
      </c>
      <c r="AL217" s="27" t="s">
        <v>39</v>
      </c>
      <c r="AM217" s="27" t="s">
        <v>40</v>
      </c>
      <c r="AN217" s="27" t="s">
        <v>42</v>
      </c>
    </row>
    <row r="218" spans="2:53" ht="30" customHeight="1" thickTop="1">
      <c r="B218" s="28" t="s">
        <v>53</v>
      </c>
      <c r="C218" s="29">
        <v>6989</v>
      </c>
      <c r="D218" s="30">
        <v>0.11692765843538781</v>
      </c>
      <c r="E218" s="29">
        <v>22803</v>
      </c>
      <c r="F218" s="30">
        <v>0.38149969885565149</v>
      </c>
      <c r="G218" s="29">
        <v>22908</v>
      </c>
      <c r="H218" s="30">
        <v>0.38325637422204378</v>
      </c>
      <c r="I218" s="29">
        <v>7072</v>
      </c>
      <c r="J218" s="30">
        <v>0.11831626848691695</v>
      </c>
      <c r="K218" s="31">
        <v>2.4970387472395101</v>
      </c>
      <c r="L218" s="5"/>
      <c r="M218" s="8"/>
      <c r="N218" s="5"/>
      <c r="O218" s="8"/>
      <c r="P218" s="5"/>
      <c r="Q218" s="5"/>
      <c r="AD218" s="26" t="s">
        <v>56</v>
      </c>
      <c r="AE218" s="70">
        <v>6989</v>
      </c>
      <c r="AF218" s="70">
        <v>22803</v>
      </c>
      <c r="AG218" s="70">
        <v>22908</v>
      </c>
      <c r="AH218" s="70">
        <v>7072</v>
      </c>
      <c r="AI218" s="26">
        <v>59772</v>
      </c>
      <c r="AJ218" s="26" t="s">
        <v>56</v>
      </c>
      <c r="AK218" s="33">
        <v>0.11692765843538781</v>
      </c>
      <c r="AL218" s="33">
        <v>0.38149969885565149</v>
      </c>
      <c r="AM218" s="33">
        <v>0.38325637422204378</v>
      </c>
      <c r="AN218" s="33">
        <v>0.11831626848691695</v>
      </c>
    </row>
    <row r="219" spans="2:53" ht="30" customHeight="1">
      <c r="B219" s="67" t="s">
        <v>54</v>
      </c>
      <c r="C219" s="68">
        <v>2535</v>
      </c>
      <c r="D219" s="69">
        <v>0.12238099835859804</v>
      </c>
      <c r="E219" s="68">
        <v>8672</v>
      </c>
      <c r="F219" s="69">
        <v>0.4186540504006952</v>
      </c>
      <c r="G219" s="68">
        <v>7478</v>
      </c>
      <c r="H219" s="69">
        <v>0.3610118760258762</v>
      </c>
      <c r="I219" s="68">
        <v>2029</v>
      </c>
      <c r="J219" s="69">
        <v>9.7953075214830543E-2</v>
      </c>
      <c r="K219" s="31">
        <v>2.5654629719030608</v>
      </c>
      <c r="L219" s="5"/>
      <c r="M219" s="8"/>
      <c r="N219" s="5"/>
      <c r="O219" s="8"/>
      <c r="P219" s="5"/>
      <c r="Q219" s="5"/>
      <c r="AD219" s="26" t="s">
        <v>57</v>
      </c>
      <c r="AE219" s="70">
        <v>2535</v>
      </c>
      <c r="AF219" s="70">
        <v>8672</v>
      </c>
      <c r="AG219" s="70">
        <v>7478</v>
      </c>
      <c r="AH219" s="70">
        <v>2029</v>
      </c>
      <c r="AI219" s="26">
        <v>20714</v>
      </c>
      <c r="AJ219" s="26" t="s">
        <v>57</v>
      </c>
      <c r="AK219" s="33">
        <v>0.12238099835859804</v>
      </c>
      <c r="AL219" s="33">
        <v>0.4186540504006952</v>
      </c>
      <c r="AM219" s="33">
        <v>0.3610118760258762</v>
      </c>
      <c r="AN219" s="33">
        <v>9.7953075214830543E-2</v>
      </c>
    </row>
    <row r="220" spans="2:53" ht="30" customHeight="1">
      <c r="B220" s="67" t="s">
        <v>55</v>
      </c>
      <c r="C220" s="68">
        <v>38861</v>
      </c>
      <c r="D220" s="69">
        <v>0.16245354558489714</v>
      </c>
      <c r="E220" s="68">
        <v>102671</v>
      </c>
      <c r="F220" s="69">
        <v>0.42920326236450362</v>
      </c>
      <c r="G220" s="68">
        <v>74799</v>
      </c>
      <c r="H220" s="69">
        <v>0.3126878555931325</v>
      </c>
      <c r="I220" s="68">
        <v>22882</v>
      </c>
      <c r="J220" s="69">
        <v>9.565533645746678E-2</v>
      </c>
      <c r="K220" s="31">
        <v>2.6584550170768311</v>
      </c>
      <c r="L220" s="5"/>
      <c r="M220" s="8"/>
      <c r="N220" s="5"/>
      <c r="O220" s="8"/>
      <c r="P220" s="5"/>
      <c r="Q220" s="5"/>
      <c r="AD220" s="26" t="s">
        <v>58</v>
      </c>
      <c r="AE220" s="70">
        <v>38861</v>
      </c>
      <c r="AF220" s="70">
        <v>102671</v>
      </c>
      <c r="AG220" s="70">
        <v>74799</v>
      </c>
      <c r="AH220" s="70">
        <v>22882</v>
      </c>
      <c r="AI220" s="26">
        <v>239213</v>
      </c>
      <c r="AJ220" s="26" t="s">
        <v>58</v>
      </c>
      <c r="AK220" s="33">
        <v>0.16245354558489714</v>
      </c>
      <c r="AL220" s="33">
        <v>0.42920326236450362</v>
      </c>
      <c r="AM220" s="33">
        <v>0.3126878555931325</v>
      </c>
      <c r="AN220" s="33">
        <v>9.565533645746678E-2</v>
      </c>
    </row>
    <row r="221" spans="2:53" ht="30" customHeight="1">
      <c r="B221" s="34"/>
      <c r="C221" s="35"/>
      <c r="D221" s="36"/>
      <c r="E221" s="35"/>
      <c r="F221" s="36"/>
      <c r="G221" s="35"/>
      <c r="H221" s="36"/>
      <c r="I221" s="35"/>
      <c r="J221" s="36"/>
      <c r="K221" s="37"/>
      <c r="L221" s="5"/>
      <c r="M221" s="8"/>
      <c r="N221" s="5"/>
      <c r="O221" s="8"/>
      <c r="P221" s="5"/>
      <c r="Q221" s="5"/>
    </row>
    <row r="222" spans="2:53" ht="30" customHeight="1">
      <c r="C222" s="14"/>
      <c r="D222" s="13"/>
      <c r="E222" s="14"/>
      <c r="F222" s="13"/>
      <c r="G222" s="14"/>
      <c r="H222" s="13"/>
      <c r="I222" s="14"/>
      <c r="J222" s="13"/>
      <c r="K222" s="14"/>
      <c r="P222" s="38"/>
      <c r="AO222" s="11"/>
      <c r="AP222" s="11"/>
      <c r="AQ222" s="11"/>
      <c r="AR222" s="11"/>
      <c r="AS222" s="11"/>
      <c r="AT222" s="11"/>
      <c r="AU222" s="11"/>
      <c r="AV222" s="11"/>
      <c r="AW222" s="11"/>
      <c r="AX222" s="11"/>
      <c r="AY222" s="11"/>
      <c r="AZ222" s="11"/>
      <c r="BA222" s="11"/>
    </row>
    <row r="223" spans="2:53" s="11" customFormat="1" ht="30" customHeight="1">
      <c r="B223" s="14"/>
      <c r="E223" s="22"/>
      <c r="G223" s="22"/>
      <c r="I223" s="22"/>
      <c r="K223" s="22"/>
      <c r="M223" s="22"/>
      <c r="O223" s="22"/>
      <c r="P223" s="23"/>
    </row>
    <row r="224" spans="2:53" s="11" customFormat="1" ht="30" customHeight="1">
      <c r="B224" s="14"/>
      <c r="E224" s="22"/>
      <c r="G224" s="22"/>
      <c r="I224" s="22"/>
      <c r="K224" s="22"/>
      <c r="M224" s="22"/>
      <c r="O224" s="22"/>
      <c r="P224" s="23"/>
    </row>
    <row r="225" spans="2:53" s="11" customFormat="1" ht="30" customHeight="1">
      <c r="B225" s="10" t="s">
        <v>147</v>
      </c>
      <c r="E225" s="22"/>
      <c r="G225" s="22"/>
      <c r="I225" s="22"/>
      <c r="K225" s="22"/>
      <c r="M225" s="22"/>
      <c r="O225" s="22"/>
      <c r="P225" s="23"/>
      <c r="AD225" s="11" t="s">
        <v>1</v>
      </c>
      <c r="AP225" s="1"/>
      <c r="AQ225" s="1"/>
      <c r="AR225" s="1"/>
      <c r="AS225" s="1"/>
      <c r="AT225" s="1"/>
      <c r="AU225" s="1"/>
      <c r="AV225" s="1"/>
      <c r="AW225" s="1"/>
      <c r="AX225" s="1"/>
      <c r="AY225" s="1"/>
      <c r="AZ225" s="1"/>
      <c r="BA225" s="1"/>
    </row>
    <row r="226" spans="2:53" ht="30" customHeight="1" thickBot="1">
      <c r="B226" s="24" t="s">
        <v>2</v>
      </c>
      <c r="C226" s="133" t="s">
        <v>38</v>
      </c>
      <c r="D226" s="133"/>
      <c r="E226" s="133" t="s">
        <v>39</v>
      </c>
      <c r="F226" s="133"/>
      <c r="G226" s="133" t="s">
        <v>40</v>
      </c>
      <c r="H226" s="133"/>
      <c r="I226" s="133" t="s">
        <v>42</v>
      </c>
      <c r="J226" s="133"/>
      <c r="K226" s="25" t="s">
        <v>9</v>
      </c>
      <c r="L226" s="5"/>
      <c r="M226" s="8"/>
      <c r="N226" s="5"/>
      <c r="O226" s="8"/>
      <c r="P226" s="5"/>
      <c r="Q226" s="5"/>
      <c r="AD226" s="26"/>
      <c r="AE226" s="27" t="s">
        <v>38</v>
      </c>
      <c r="AF226" s="27" t="s">
        <v>39</v>
      </c>
      <c r="AG226" s="27" t="s">
        <v>40</v>
      </c>
      <c r="AH226" s="27" t="s">
        <v>42</v>
      </c>
      <c r="AI226" s="26" t="s">
        <v>14</v>
      </c>
      <c r="AJ226" s="26"/>
      <c r="AK226" s="27" t="s">
        <v>38</v>
      </c>
      <c r="AL226" s="27" t="s">
        <v>39</v>
      </c>
      <c r="AM226" s="27" t="s">
        <v>40</v>
      </c>
      <c r="AN226" s="27" t="s">
        <v>42</v>
      </c>
    </row>
    <row r="227" spans="2:53" ht="30" customHeight="1" thickTop="1">
      <c r="B227" s="28" t="s">
        <v>53</v>
      </c>
      <c r="C227" s="29">
        <v>14710</v>
      </c>
      <c r="D227" s="30">
        <v>0.24610185371076759</v>
      </c>
      <c r="E227" s="29">
        <v>34473</v>
      </c>
      <c r="F227" s="30">
        <v>0.57674161814896607</v>
      </c>
      <c r="G227" s="29">
        <v>8733</v>
      </c>
      <c r="H227" s="30">
        <v>0.14610519975908451</v>
      </c>
      <c r="I227" s="29">
        <v>1856</v>
      </c>
      <c r="J227" s="30">
        <v>3.1051328381181825E-2</v>
      </c>
      <c r="K227" s="31">
        <v>3.0378939971893195</v>
      </c>
      <c r="L227" s="5"/>
      <c r="M227" s="8"/>
      <c r="N227" s="5"/>
      <c r="O227" s="8"/>
      <c r="P227" s="5"/>
      <c r="Q227" s="5"/>
      <c r="AD227" s="26" t="s">
        <v>56</v>
      </c>
      <c r="AE227" s="70">
        <v>14710</v>
      </c>
      <c r="AF227" s="70">
        <v>34473</v>
      </c>
      <c r="AG227" s="70">
        <v>8733</v>
      </c>
      <c r="AH227" s="70">
        <v>1856</v>
      </c>
      <c r="AI227" s="26">
        <v>59772</v>
      </c>
      <c r="AJ227" s="26" t="s">
        <v>56</v>
      </c>
      <c r="AK227" s="33">
        <v>0.24610185371076759</v>
      </c>
      <c r="AL227" s="33">
        <v>0.57674161814896607</v>
      </c>
      <c r="AM227" s="33">
        <v>0.14610519975908451</v>
      </c>
      <c r="AN227" s="33">
        <v>3.1051328381181825E-2</v>
      </c>
    </row>
    <row r="228" spans="2:53" ht="30" customHeight="1">
      <c r="B228" s="67" t="s">
        <v>54</v>
      </c>
      <c r="C228" s="68">
        <v>5896</v>
      </c>
      <c r="D228" s="69">
        <v>0.28463840880563868</v>
      </c>
      <c r="E228" s="68">
        <v>11866</v>
      </c>
      <c r="F228" s="69">
        <v>0.57284928067973351</v>
      </c>
      <c r="G228" s="68">
        <v>2468</v>
      </c>
      <c r="H228" s="69">
        <v>0.1191464709858067</v>
      </c>
      <c r="I228" s="68">
        <v>484</v>
      </c>
      <c r="J228" s="69">
        <v>2.3365839528821087E-2</v>
      </c>
      <c r="K228" s="31">
        <v>3.1187602587621899</v>
      </c>
      <c r="L228" s="5"/>
      <c r="M228" s="8"/>
      <c r="N228" s="5"/>
      <c r="O228" s="8"/>
      <c r="P228" s="5"/>
      <c r="Q228" s="5"/>
      <c r="AD228" s="26" t="s">
        <v>57</v>
      </c>
      <c r="AE228" s="70">
        <v>5896</v>
      </c>
      <c r="AF228" s="70">
        <v>11866</v>
      </c>
      <c r="AG228" s="70">
        <v>2468</v>
      </c>
      <c r="AH228" s="70">
        <v>484</v>
      </c>
      <c r="AI228" s="26">
        <v>20714</v>
      </c>
      <c r="AJ228" s="26" t="s">
        <v>57</v>
      </c>
      <c r="AK228" s="33">
        <v>0.28463840880563868</v>
      </c>
      <c r="AL228" s="33">
        <v>0.57284928067973351</v>
      </c>
      <c r="AM228" s="33">
        <v>0.1191464709858067</v>
      </c>
      <c r="AN228" s="33">
        <v>2.3365839528821087E-2</v>
      </c>
    </row>
    <row r="229" spans="2:53" ht="30" customHeight="1">
      <c r="B229" s="67" t="s">
        <v>55</v>
      </c>
      <c r="C229" s="68">
        <v>70217</v>
      </c>
      <c r="D229" s="69">
        <v>0.29353337820268965</v>
      </c>
      <c r="E229" s="68">
        <v>132341</v>
      </c>
      <c r="F229" s="69">
        <v>0.5532349830485801</v>
      </c>
      <c r="G229" s="68">
        <v>29536</v>
      </c>
      <c r="H229" s="69">
        <v>0.12347155045921418</v>
      </c>
      <c r="I229" s="68">
        <v>7119</v>
      </c>
      <c r="J229" s="69">
        <v>2.9760088289516037E-2</v>
      </c>
      <c r="K229" s="31">
        <v>3.1105416511644433</v>
      </c>
      <c r="L229" s="5"/>
      <c r="M229" s="8"/>
      <c r="N229" s="5"/>
      <c r="O229" s="8"/>
      <c r="P229" s="5"/>
      <c r="Q229" s="5"/>
      <c r="AD229" s="26" t="s">
        <v>58</v>
      </c>
      <c r="AE229" s="70">
        <v>70217</v>
      </c>
      <c r="AF229" s="70">
        <v>132341</v>
      </c>
      <c r="AG229" s="70">
        <v>29536</v>
      </c>
      <c r="AH229" s="70">
        <v>7119</v>
      </c>
      <c r="AI229" s="26">
        <v>239213</v>
      </c>
      <c r="AJ229" s="26" t="s">
        <v>58</v>
      </c>
      <c r="AK229" s="33">
        <v>0.29353337820268965</v>
      </c>
      <c r="AL229" s="33">
        <v>0.5532349830485801</v>
      </c>
      <c r="AM229" s="33">
        <v>0.12347155045921418</v>
      </c>
      <c r="AN229" s="33">
        <v>2.9760088289516037E-2</v>
      </c>
    </row>
    <row r="230" spans="2:53" ht="30" customHeight="1">
      <c r="B230" s="34"/>
      <c r="C230" s="35"/>
      <c r="D230" s="36"/>
      <c r="E230" s="35"/>
      <c r="F230" s="36"/>
      <c r="G230" s="35"/>
      <c r="H230" s="36"/>
      <c r="I230" s="35"/>
      <c r="J230" s="36"/>
      <c r="K230" s="37"/>
      <c r="L230" s="5"/>
      <c r="M230" s="8"/>
      <c r="N230" s="5"/>
      <c r="O230" s="8"/>
      <c r="P230" s="5"/>
      <c r="Q230" s="5"/>
    </row>
    <row r="231" spans="2:53" ht="30" customHeight="1">
      <c r="C231" s="14"/>
      <c r="D231" s="13"/>
      <c r="E231" s="14"/>
      <c r="F231" s="13"/>
      <c r="G231" s="14"/>
      <c r="H231" s="13"/>
      <c r="I231" s="14"/>
      <c r="J231" s="13"/>
      <c r="K231" s="14"/>
      <c r="P231" s="38"/>
    </row>
    <row r="232" spans="2:53" ht="30" customHeight="1">
      <c r="C232" s="14"/>
      <c r="D232" s="13"/>
      <c r="E232" s="14"/>
      <c r="F232" s="13"/>
      <c r="G232" s="14"/>
      <c r="H232" s="13"/>
      <c r="I232" s="14"/>
      <c r="J232" s="13"/>
      <c r="K232" s="14"/>
      <c r="P232" s="38"/>
    </row>
    <row r="233" spans="2:53" ht="30" customHeight="1">
      <c r="C233" s="14"/>
      <c r="D233" s="13"/>
      <c r="E233" s="14"/>
      <c r="F233" s="13"/>
      <c r="G233" s="14"/>
      <c r="H233" s="13"/>
      <c r="I233" s="14"/>
      <c r="J233" s="13"/>
      <c r="K233" s="14"/>
      <c r="P233" s="38"/>
    </row>
    <row r="234" spans="2:53" s="11" customFormat="1" ht="30" customHeight="1">
      <c r="B234" s="89" t="s">
        <v>148</v>
      </c>
      <c r="C234" s="98"/>
      <c r="D234" s="98"/>
      <c r="E234" s="98"/>
      <c r="F234" s="98"/>
      <c r="G234" s="98"/>
      <c r="H234" s="98"/>
      <c r="I234" s="98"/>
      <c r="J234" s="98"/>
      <c r="K234" s="98"/>
      <c r="M234" s="22"/>
      <c r="O234" s="22"/>
      <c r="P234" s="23"/>
      <c r="AD234" s="11" t="s">
        <v>1</v>
      </c>
      <c r="AP234" s="1"/>
      <c r="AQ234" s="1"/>
      <c r="AR234" s="1"/>
      <c r="AS234" s="1"/>
      <c r="AT234" s="1"/>
      <c r="AU234" s="1"/>
      <c r="AV234" s="1"/>
      <c r="AW234" s="1"/>
      <c r="AX234" s="1"/>
      <c r="AY234" s="1"/>
      <c r="AZ234" s="1"/>
      <c r="BA234" s="1"/>
    </row>
    <row r="235" spans="2:53" ht="30" customHeight="1" thickBot="1">
      <c r="B235" s="24" t="s">
        <v>2</v>
      </c>
      <c r="C235" s="133" t="s">
        <v>38</v>
      </c>
      <c r="D235" s="133"/>
      <c r="E235" s="133" t="s">
        <v>39</v>
      </c>
      <c r="F235" s="133"/>
      <c r="G235" s="133" t="s">
        <v>40</v>
      </c>
      <c r="H235" s="133"/>
      <c r="I235" s="133" t="s">
        <v>42</v>
      </c>
      <c r="J235" s="133"/>
      <c r="K235" s="25" t="s">
        <v>9</v>
      </c>
      <c r="L235" s="5"/>
      <c r="M235" s="8"/>
      <c r="N235" s="5"/>
      <c r="O235" s="8"/>
      <c r="P235" s="5"/>
      <c r="Q235" s="5"/>
      <c r="AD235" s="26"/>
      <c r="AE235" s="27" t="s">
        <v>38</v>
      </c>
      <c r="AF235" s="27" t="s">
        <v>39</v>
      </c>
      <c r="AG235" s="27" t="s">
        <v>40</v>
      </c>
      <c r="AH235" s="27" t="s">
        <v>42</v>
      </c>
      <c r="AI235" s="26" t="s">
        <v>14</v>
      </c>
      <c r="AJ235" s="26"/>
      <c r="AK235" s="27" t="s">
        <v>38</v>
      </c>
      <c r="AL235" s="27" t="s">
        <v>39</v>
      </c>
      <c r="AM235" s="27" t="s">
        <v>40</v>
      </c>
      <c r="AN235" s="27" t="s">
        <v>42</v>
      </c>
    </row>
    <row r="236" spans="2:53" ht="30" customHeight="1" thickTop="1">
      <c r="B236" s="28" t="s">
        <v>53</v>
      </c>
      <c r="C236" s="29">
        <v>19009</v>
      </c>
      <c r="D236" s="30">
        <v>0.31802516228334338</v>
      </c>
      <c r="E236" s="29">
        <v>32441</v>
      </c>
      <c r="F236" s="30">
        <v>0.54274576724887902</v>
      </c>
      <c r="G236" s="29">
        <v>6853</v>
      </c>
      <c r="H236" s="30">
        <v>0.11465234557987017</v>
      </c>
      <c r="I236" s="29">
        <v>1469</v>
      </c>
      <c r="J236" s="30">
        <v>2.4576724887907381E-2</v>
      </c>
      <c r="K236" s="31">
        <v>3.1542193669276584</v>
      </c>
      <c r="L236" s="5"/>
      <c r="M236" s="8"/>
      <c r="N236" s="5"/>
      <c r="O236" s="8"/>
      <c r="P236" s="5"/>
      <c r="Q236" s="5"/>
      <c r="AD236" s="26" t="s">
        <v>56</v>
      </c>
      <c r="AE236" s="70">
        <v>19009</v>
      </c>
      <c r="AF236" s="70">
        <v>32441</v>
      </c>
      <c r="AG236" s="70">
        <v>6853</v>
      </c>
      <c r="AH236" s="70">
        <v>1469</v>
      </c>
      <c r="AI236" s="26">
        <v>59772</v>
      </c>
      <c r="AJ236" s="26" t="s">
        <v>56</v>
      </c>
      <c r="AK236" s="33">
        <v>0.31802516228334338</v>
      </c>
      <c r="AL236" s="33">
        <v>0.54274576724887902</v>
      </c>
      <c r="AM236" s="33">
        <v>0.11465234557987017</v>
      </c>
      <c r="AN236" s="33">
        <v>2.4576724887907381E-2</v>
      </c>
    </row>
    <row r="237" spans="2:53" ht="30" customHeight="1">
      <c r="B237" s="67" t="s">
        <v>54</v>
      </c>
      <c r="C237" s="68">
        <v>7009</v>
      </c>
      <c r="D237" s="69">
        <v>0.33837018441633676</v>
      </c>
      <c r="E237" s="68">
        <v>11164</v>
      </c>
      <c r="F237" s="69">
        <v>0.53895915805735251</v>
      </c>
      <c r="G237" s="68">
        <v>2122</v>
      </c>
      <c r="H237" s="69">
        <v>0.10244279231437675</v>
      </c>
      <c r="I237" s="68">
        <v>419</v>
      </c>
      <c r="J237" s="69">
        <v>2.0227865211933958E-2</v>
      </c>
      <c r="K237" s="31">
        <v>3.1954716616780923</v>
      </c>
      <c r="L237" s="5"/>
      <c r="M237" s="8"/>
      <c r="N237" s="5"/>
      <c r="O237" s="8"/>
      <c r="P237" s="5"/>
      <c r="Q237" s="5"/>
      <c r="AD237" s="26" t="s">
        <v>57</v>
      </c>
      <c r="AE237" s="70">
        <v>7009</v>
      </c>
      <c r="AF237" s="70">
        <v>11164</v>
      </c>
      <c r="AG237" s="70">
        <v>2122</v>
      </c>
      <c r="AH237" s="70">
        <v>419</v>
      </c>
      <c r="AI237" s="26">
        <v>20714</v>
      </c>
      <c r="AJ237" s="26" t="s">
        <v>57</v>
      </c>
      <c r="AK237" s="33">
        <v>0.33837018441633676</v>
      </c>
      <c r="AL237" s="33">
        <v>0.53895915805735251</v>
      </c>
      <c r="AM237" s="33">
        <v>0.10244279231437675</v>
      </c>
      <c r="AN237" s="33">
        <v>2.0227865211933958E-2</v>
      </c>
    </row>
    <row r="238" spans="2:53" ht="30" customHeight="1">
      <c r="B238" s="67" t="s">
        <v>55</v>
      </c>
      <c r="C238" s="68">
        <v>78645</v>
      </c>
      <c r="D238" s="69">
        <v>0.32876557712164473</v>
      </c>
      <c r="E238" s="68">
        <v>126859</v>
      </c>
      <c r="F238" s="69">
        <v>0.53031816832697221</v>
      </c>
      <c r="G238" s="68">
        <v>27398</v>
      </c>
      <c r="H238" s="69">
        <v>0.11453390911029084</v>
      </c>
      <c r="I238" s="68">
        <v>6311</v>
      </c>
      <c r="J238" s="69">
        <v>2.6382345441092248E-2</v>
      </c>
      <c r="K238" s="31">
        <v>3.1614669771291695</v>
      </c>
      <c r="L238" s="5"/>
      <c r="M238" s="8"/>
      <c r="N238" s="5"/>
      <c r="O238" s="8"/>
      <c r="P238" s="5"/>
      <c r="Q238" s="5"/>
      <c r="AD238" s="26" t="s">
        <v>58</v>
      </c>
      <c r="AE238" s="70">
        <v>78645</v>
      </c>
      <c r="AF238" s="70">
        <v>126859</v>
      </c>
      <c r="AG238" s="70">
        <v>27398</v>
      </c>
      <c r="AH238" s="70">
        <v>6311</v>
      </c>
      <c r="AI238" s="26">
        <v>239213</v>
      </c>
      <c r="AJ238" s="26" t="s">
        <v>58</v>
      </c>
      <c r="AK238" s="33">
        <v>0.32876557712164473</v>
      </c>
      <c r="AL238" s="33">
        <v>0.53031816832697221</v>
      </c>
      <c r="AM238" s="33">
        <v>0.11453390911029084</v>
      </c>
      <c r="AN238" s="33">
        <v>2.6382345441092248E-2</v>
      </c>
    </row>
    <row r="239" spans="2:53" ht="30" customHeight="1">
      <c r="B239" s="34"/>
      <c r="C239" s="35"/>
      <c r="D239" s="36"/>
      <c r="E239" s="35"/>
      <c r="F239" s="36"/>
      <c r="G239" s="35"/>
      <c r="H239" s="36"/>
      <c r="I239" s="35"/>
      <c r="J239" s="36"/>
      <c r="K239" s="37"/>
      <c r="L239" s="5"/>
      <c r="M239" s="8"/>
      <c r="N239" s="5"/>
      <c r="O239" s="8"/>
      <c r="P239" s="5"/>
      <c r="Q239" s="5"/>
    </row>
    <row r="240" spans="2:53" ht="30" customHeight="1">
      <c r="B240" s="34"/>
      <c r="C240" s="35"/>
      <c r="D240" s="36"/>
      <c r="E240" s="35"/>
      <c r="F240" s="36"/>
      <c r="G240" s="35"/>
      <c r="H240" s="36"/>
      <c r="I240" s="35"/>
      <c r="J240" s="36"/>
      <c r="K240" s="37"/>
      <c r="L240" s="5"/>
      <c r="M240" s="8"/>
      <c r="N240" s="5"/>
      <c r="O240" s="8"/>
      <c r="P240" s="5"/>
      <c r="Q240" s="5"/>
    </row>
    <row r="241" spans="2:53" ht="30" customHeight="1">
      <c r="B241" s="34"/>
      <c r="C241" s="35"/>
      <c r="D241" s="36"/>
      <c r="E241" s="35"/>
      <c r="F241" s="36"/>
      <c r="G241" s="35"/>
      <c r="H241" s="36"/>
      <c r="I241" s="35"/>
      <c r="J241" s="36"/>
      <c r="K241" s="37"/>
      <c r="L241" s="5"/>
      <c r="M241" s="8"/>
      <c r="N241" s="5"/>
      <c r="O241" s="8"/>
      <c r="P241" s="5"/>
      <c r="Q241" s="5"/>
    </row>
    <row r="242" spans="2:53" ht="30" customHeight="1">
      <c r="B242" s="34"/>
      <c r="C242" s="35"/>
      <c r="D242" s="36"/>
      <c r="E242" s="35"/>
      <c r="F242" s="36"/>
      <c r="G242" s="35"/>
      <c r="H242" s="36"/>
      <c r="I242" s="35"/>
      <c r="J242" s="36"/>
      <c r="K242" s="37"/>
      <c r="L242" s="5"/>
      <c r="M242" s="8"/>
      <c r="N242" s="5"/>
      <c r="O242" s="8"/>
      <c r="P242" s="5"/>
      <c r="Q242" s="5"/>
    </row>
    <row r="243" spans="2:53" ht="30" customHeight="1">
      <c r="B243" s="34"/>
      <c r="C243" s="35"/>
      <c r="D243" s="36"/>
      <c r="E243" s="35"/>
      <c r="F243" s="36"/>
      <c r="G243" s="35"/>
      <c r="H243" s="36"/>
      <c r="I243" s="35"/>
      <c r="J243" s="36"/>
      <c r="K243" s="37"/>
      <c r="L243" s="5"/>
      <c r="M243" s="8"/>
      <c r="N243" s="5"/>
      <c r="O243" s="8"/>
      <c r="P243" s="5"/>
      <c r="Q243" s="5"/>
    </row>
    <row r="244" spans="2:53" ht="30" customHeight="1">
      <c r="B244" s="10" t="s">
        <v>43</v>
      </c>
      <c r="C244" s="35"/>
      <c r="D244" s="36"/>
      <c r="E244" s="35"/>
      <c r="F244" s="36"/>
      <c r="G244" s="35"/>
      <c r="H244" s="36"/>
      <c r="I244" s="35"/>
      <c r="J244" s="36"/>
      <c r="K244" s="37"/>
      <c r="L244" s="5"/>
      <c r="M244" s="8"/>
      <c r="N244" s="5"/>
      <c r="O244" s="8"/>
      <c r="P244" s="5"/>
      <c r="Q244" s="5"/>
    </row>
    <row r="245" spans="2:53" ht="30" customHeight="1">
      <c r="B245" s="14"/>
      <c r="C245" s="35"/>
      <c r="D245" s="36"/>
      <c r="E245" s="35"/>
      <c r="F245" s="36"/>
      <c r="G245" s="35"/>
      <c r="H245" s="36"/>
      <c r="I245" s="35"/>
      <c r="J245" s="36"/>
      <c r="K245" s="37"/>
      <c r="L245" s="5"/>
      <c r="M245" s="8"/>
      <c r="N245" s="5"/>
      <c r="O245" s="8"/>
      <c r="P245" s="5"/>
      <c r="Q245" s="5"/>
    </row>
    <row r="246" spans="2:53" s="11" customFormat="1" ht="30" customHeight="1">
      <c r="B246" s="10" t="s">
        <v>122</v>
      </c>
      <c r="E246" s="22"/>
      <c r="G246" s="22"/>
      <c r="I246" s="22"/>
      <c r="K246" s="22"/>
      <c r="M246" s="22"/>
      <c r="O246" s="22"/>
      <c r="P246" s="23"/>
      <c r="AD246" s="11" t="s">
        <v>1</v>
      </c>
      <c r="AU246" s="1"/>
      <c r="AV246" s="1"/>
      <c r="AW246" s="1"/>
      <c r="AX246" s="1"/>
      <c r="AY246" s="1"/>
      <c r="AZ246" s="1"/>
      <c r="BA246" s="1"/>
    </row>
    <row r="247" spans="2:53" ht="30" customHeight="1" thickBot="1">
      <c r="B247" s="24" t="s">
        <v>2</v>
      </c>
      <c r="C247" s="131" t="s">
        <v>44</v>
      </c>
      <c r="D247" s="132"/>
      <c r="E247" s="131" t="s">
        <v>45</v>
      </c>
      <c r="F247" s="132"/>
      <c r="G247" s="131" t="s">
        <v>46</v>
      </c>
      <c r="H247" s="132"/>
      <c r="I247" s="131" t="s">
        <v>47</v>
      </c>
      <c r="J247" s="132"/>
      <c r="K247" s="131" t="s">
        <v>48</v>
      </c>
      <c r="L247" s="132"/>
      <c r="M247" s="131" t="s">
        <v>49</v>
      </c>
      <c r="N247" s="139"/>
      <c r="O247" s="134" t="s">
        <v>50</v>
      </c>
      <c r="P247" s="135"/>
      <c r="Q247" s="5"/>
      <c r="AD247" s="26"/>
      <c r="AE247" s="27" t="s">
        <v>44</v>
      </c>
      <c r="AF247" s="27" t="s">
        <v>45</v>
      </c>
      <c r="AG247" s="27" t="s">
        <v>46</v>
      </c>
      <c r="AH247" s="27" t="s">
        <v>47</v>
      </c>
      <c r="AI247" s="27" t="s">
        <v>48</v>
      </c>
      <c r="AJ247" s="27" t="s">
        <v>49</v>
      </c>
      <c r="AK247" s="27" t="s">
        <v>51</v>
      </c>
      <c r="AL247" s="26" t="s">
        <v>14</v>
      </c>
      <c r="AM247" s="26"/>
      <c r="AN247" s="27" t="s">
        <v>44</v>
      </c>
      <c r="AO247" s="27" t="s">
        <v>45</v>
      </c>
      <c r="AP247" s="27" t="s">
        <v>46</v>
      </c>
      <c r="AQ247" s="27" t="s">
        <v>47</v>
      </c>
      <c r="AR247" s="27" t="s">
        <v>48</v>
      </c>
      <c r="AS247" s="27" t="s">
        <v>49</v>
      </c>
      <c r="AT247" s="27" t="s">
        <v>51</v>
      </c>
    </row>
    <row r="248" spans="2:53" ht="30" customHeight="1" thickTop="1">
      <c r="B248" s="28" t="s">
        <v>53</v>
      </c>
      <c r="C248" s="77">
        <v>8834</v>
      </c>
      <c r="D248" s="72">
        <v>0.14779495415913807</v>
      </c>
      <c r="E248" s="77">
        <v>15585</v>
      </c>
      <c r="F248" s="72">
        <v>0.26074081509737002</v>
      </c>
      <c r="G248" s="77">
        <v>5950</v>
      </c>
      <c r="H248" s="72">
        <v>9.9544937428896474E-2</v>
      </c>
      <c r="I248" s="77">
        <v>6907</v>
      </c>
      <c r="J248" s="72">
        <v>0.11555577862544335</v>
      </c>
      <c r="K248" s="77">
        <v>10126</v>
      </c>
      <c r="L248" s="72">
        <v>0.16941042628655559</v>
      </c>
      <c r="M248" s="77">
        <v>8229</v>
      </c>
      <c r="N248" s="48">
        <v>0.13767315800040153</v>
      </c>
      <c r="O248" s="78">
        <v>4141</v>
      </c>
      <c r="P248" s="79">
        <v>6.9279930402195003E-2</v>
      </c>
      <c r="Q248" s="5"/>
      <c r="AD248" s="26" t="s">
        <v>56</v>
      </c>
      <c r="AE248" s="70">
        <v>8834</v>
      </c>
      <c r="AF248" s="70">
        <v>15585</v>
      </c>
      <c r="AG248" s="70">
        <v>5950</v>
      </c>
      <c r="AH248" s="70">
        <v>6907</v>
      </c>
      <c r="AI248" s="70">
        <v>10126</v>
      </c>
      <c r="AJ248" s="70">
        <v>8229</v>
      </c>
      <c r="AK248" s="70">
        <v>4141</v>
      </c>
      <c r="AL248" s="26">
        <v>59772</v>
      </c>
      <c r="AM248" s="26" t="s">
        <v>56</v>
      </c>
      <c r="AN248" s="33">
        <v>0.14779495415913807</v>
      </c>
      <c r="AO248" s="33">
        <v>0.26074081509737002</v>
      </c>
      <c r="AP248" s="33">
        <v>9.9544937428896474E-2</v>
      </c>
      <c r="AQ248" s="33">
        <v>0.11555577862544335</v>
      </c>
      <c r="AR248" s="33">
        <v>0.16941042628655559</v>
      </c>
      <c r="AS248" s="33">
        <v>0.13767315800040153</v>
      </c>
      <c r="AT248" s="33">
        <v>6.9279930402195003E-2</v>
      </c>
    </row>
    <row r="249" spans="2:53" ht="30" customHeight="1">
      <c r="B249" s="67" t="s">
        <v>54</v>
      </c>
      <c r="C249" s="68">
        <v>1912</v>
      </c>
      <c r="D249" s="51">
        <v>9.2304721444433718E-2</v>
      </c>
      <c r="E249" s="68">
        <v>5945</v>
      </c>
      <c r="F249" s="51">
        <v>0.28700395867529205</v>
      </c>
      <c r="G249" s="68">
        <v>2033</v>
      </c>
      <c r="H249" s="51">
        <v>9.8146181326638993E-2</v>
      </c>
      <c r="I249" s="68">
        <v>2230</v>
      </c>
      <c r="J249" s="51">
        <v>0.10765665733320459</v>
      </c>
      <c r="K249" s="68">
        <v>3685</v>
      </c>
      <c r="L249" s="51">
        <v>0.17789900550352419</v>
      </c>
      <c r="M249" s="68">
        <v>3166</v>
      </c>
      <c r="N249" s="80">
        <v>0.15284348749637927</v>
      </c>
      <c r="O249" s="68">
        <v>1743</v>
      </c>
      <c r="P249" s="51">
        <v>8.4145988220527185E-2</v>
      </c>
      <c r="Q249" s="5"/>
      <c r="AD249" s="26" t="s">
        <v>57</v>
      </c>
      <c r="AE249" s="70">
        <v>1912</v>
      </c>
      <c r="AF249" s="70">
        <v>5945</v>
      </c>
      <c r="AG249" s="70">
        <v>2033</v>
      </c>
      <c r="AH249" s="70">
        <v>2230</v>
      </c>
      <c r="AI249" s="70">
        <v>3685</v>
      </c>
      <c r="AJ249" s="70">
        <v>3166</v>
      </c>
      <c r="AK249" s="70">
        <v>1743</v>
      </c>
      <c r="AL249" s="26">
        <v>20714</v>
      </c>
      <c r="AM249" s="26" t="s">
        <v>57</v>
      </c>
      <c r="AN249" s="33">
        <v>9.2304721444433718E-2</v>
      </c>
      <c r="AO249" s="33">
        <v>0.28700395867529205</v>
      </c>
      <c r="AP249" s="33">
        <v>9.8146181326638993E-2</v>
      </c>
      <c r="AQ249" s="33">
        <v>0.10765665733320459</v>
      </c>
      <c r="AR249" s="33">
        <v>0.17789900550352419</v>
      </c>
      <c r="AS249" s="33">
        <v>0.15284348749637927</v>
      </c>
      <c r="AT249" s="33">
        <v>8.4145988220527185E-2</v>
      </c>
    </row>
    <row r="250" spans="2:53" ht="30" customHeight="1">
      <c r="B250" s="67" t="s">
        <v>55</v>
      </c>
      <c r="C250" s="68">
        <v>12532</v>
      </c>
      <c r="D250" s="51">
        <v>5.2388457149067987E-2</v>
      </c>
      <c r="E250" s="68">
        <v>63505</v>
      </c>
      <c r="F250" s="51">
        <v>0.26547470246182275</v>
      </c>
      <c r="G250" s="68">
        <v>32663</v>
      </c>
      <c r="H250" s="51">
        <v>0.13654358249760673</v>
      </c>
      <c r="I250" s="68">
        <v>30008</v>
      </c>
      <c r="J250" s="51">
        <v>0.12544468737066966</v>
      </c>
      <c r="K250" s="68">
        <v>39970</v>
      </c>
      <c r="L250" s="51">
        <v>0.16708958125185505</v>
      </c>
      <c r="M250" s="68">
        <v>35003</v>
      </c>
      <c r="N250" s="80">
        <v>0.14632565955863602</v>
      </c>
      <c r="O250" s="68">
        <v>25532</v>
      </c>
      <c r="P250" s="51">
        <v>0.10673332971034183</v>
      </c>
      <c r="Q250" s="5"/>
      <c r="AD250" s="26" t="s">
        <v>58</v>
      </c>
      <c r="AE250" s="70">
        <v>12532</v>
      </c>
      <c r="AF250" s="70">
        <v>63505</v>
      </c>
      <c r="AG250" s="70">
        <v>32663</v>
      </c>
      <c r="AH250" s="70">
        <v>30008</v>
      </c>
      <c r="AI250" s="70">
        <v>39970</v>
      </c>
      <c r="AJ250" s="70">
        <v>35003</v>
      </c>
      <c r="AK250" s="70">
        <v>25532</v>
      </c>
      <c r="AL250" s="26">
        <v>239213</v>
      </c>
      <c r="AM250" s="26" t="s">
        <v>58</v>
      </c>
      <c r="AN250" s="33">
        <v>5.2388457149067987E-2</v>
      </c>
      <c r="AO250" s="33">
        <v>0.26547470246182275</v>
      </c>
      <c r="AP250" s="33">
        <v>0.13654358249760673</v>
      </c>
      <c r="AQ250" s="33">
        <v>0.12544468737066966</v>
      </c>
      <c r="AR250" s="33">
        <v>0.16708958125185505</v>
      </c>
      <c r="AS250" s="33">
        <v>0.14632565955863602</v>
      </c>
      <c r="AT250" s="33">
        <v>0.10673332971034183</v>
      </c>
    </row>
    <row r="251" spans="2:53" ht="30" customHeight="1">
      <c r="B251" s="34"/>
      <c r="C251" s="35"/>
      <c r="D251" s="48"/>
      <c r="E251" s="35"/>
      <c r="F251" s="48"/>
      <c r="G251" s="35"/>
      <c r="H251" s="48"/>
      <c r="I251" s="35"/>
      <c r="J251" s="48"/>
      <c r="K251" s="35"/>
      <c r="L251" s="48"/>
      <c r="M251" s="35"/>
      <c r="N251" s="48"/>
      <c r="O251" s="35"/>
      <c r="P251" s="48"/>
      <c r="Q251" s="5"/>
      <c r="AE251" s="71"/>
      <c r="AF251" s="71"/>
      <c r="AG251" s="71"/>
      <c r="AH251" s="71"/>
      <c r="AI251" s="71"/>
      <c r="AJ251" s="71"/>
      <c r="AK251" s="71"/>
      <c r="AN251" s="39"/>
      <c r="AO251" s="39"/>
      <c r="AP251" s="39"/>
      <c r="AQ251" s="39"/>
      <c r="AR251" s="39"/>
      <c r="AS251" s="39"/>
      <c r="AT251" s="39"/>
    </row>
    <row r="252" spans="2:53" ht="30" customHeight="1">
      <c r="B252" s="34"/>
      <c r="C252" s="35"/>
      <c r="D252" s="48"/>
      <c r="E252" s="35"/>
      <c r="F252" s="48"/>
      <c r="G252" s="35"/>
      <c r="H252" s="48"/>
      <c r="I252" s="35"/>
      <c r="J252" s="48"/>
      <c r="K252" s="35"/>
      <c r="L252" s="48"/>
      <c r="M252" s="35"/>
      <c r="N252" s="48"/>
      <c r="O252" s="35"/>
      <c r="P252" s="48"/>
      <c r="Q252" s="5"/>
      <c r="AE252" s="71"/>
      <c r="AF252" s="71"/>
      <c r="AG252" s="71"/>
      <c r="AH252" s="71"/>
      <c r="AI252" s="71"/>
      <c r="AJ252" s="71"/>
      <c r="AK252" s="71"/>
      <c r="AN252" s="39"/>
      <c r="AO252" s="39"/>
      <c r="AP252" s="39"/>
      <c r="AQ252" s="39"/>
      <c r="AR252" s="39"/>
      <c r="AS252" s="39"/>
      <c r="AT252" s="39"/>
    </row>
    <row r="253" spans="2:53" ht="30" customHeight="1">
      <c r="B253" s="34"/>
      <c r="C253" s="35"/>
      <c r="D253" s="48"/>
      <c r="E253" s="35"/>
      <c r="F253" s="48"/>
      <c r="G253" s="35"/>
      <c r="H253" s="48"/>
      <c r="I253" s="35"/>
      <c r="J253" s="48"/>
      <c r="K253" s="35"/>
      <c r="L253" s="48"/>
      <c r="M253" s="35"/>
      <c r="N253" s="48"/>
      <c r="O253" s="35"/>
      <c r="P253" s="48"/>
      <c r="Q253" s="5"/>
      <c r="AE253" s="71"/>
      <c r="AF253" s="71"/>
      <c r="AG253" s="71"/>
      <c r="AH253" s="71"/>
      <c r="AI253" s="71"/>
      <c r="AJ253" s="71"/>
      <c r="AK253" s="71"/>
      <c r="AN253" s="39"/>
      <c r="AO253" s="39"/>
      <c r="AP253" s="39"/>
      <c r="AQ253" s="39"/>
      <c r="AR253" s="39"/>
      <c r="AS253" s="39"/>
      <c r="AT253" s="39"/>
    </row>
    <row r="254" spans="2:53" ht="30" customHeight="1">
      <c r="B254" s="34"/>
      <c r="C254" s="35"/>
      <c r="D254" s="48"/>
      <c r="E254" s="35"/>
      <c r="F254" s="48"/>
      <c r="G254" s="35"/>
      <c r="H254" s="48"/>
      <c r="I254" s="35"/>
      <c r="J254" s="48"/>
      <c r="K254" s="35"/>
      <c r="L254" s="48"/>
      <c r="M254" s="35"/>
      <c r="N254" s="48"/>
      <c r="O254" s="35"/>
      <c r="P254" s="48"/>
      <c r="Q254" s="5"/>
      <c r="AE254" s="71"/>
      <c r="AF254" s="71"/>
      <c r="AG254" s="71"/>
      <c r="AH254" s="71"/>
      <c r="AI254" s="71"/>
      <c r="AJ254" s="71"/>
      <c r="AK254" s="71"/>
      <c r="AN254" s="39"/>
      <c r="AO254" s="39"/>
      <c r="AP254" s="39"/>
      <c r="AQ254" s="39"/>
      <c r="AR254" s="39"/>
      <c r="AS254" s="39"/>
      <c r="AT254" s="39"/>
    </row>
    <row r="255" spans="2:53" s="11" customFormat="1" ht="30" customHeight="1">
      <c r="B255" s="10" t="s">
        <v>123</v>
      </c>
      <c r="E255" s="22"/>
      <c r="G255" s="22"/>
      <c r="I255" s="22"/>
      <c r="K255" s="22"/>
      <c r="M255" s="22"/>
      <c r="O255" s="22"/>
      <c r="P255" s="23"/>
      <c r="AD255" s="11" t="s">
        <v>1</v>
      </c>
      <c r="AV255" s="1"/>
      <c r="AW255" s="1"/>
      <c r="AX255" s="1"/>
      <c r="AY255" s="1"/>
      <c r="AZ255" s="1"/>
      <c r="BA255" s="1"/>
    </row>
    <row r="256" spans="2:53" ht="30" customHeight="1" thickBot="1">
      <c r="B256" s="24" t="s">
        <v>2</v>
      </c>
      <c r="C256" s="131" t="s">
        <v>44</v>
      </c>
      <c r="D256" s="132"/>
      <c r="E256" s="131" t="s">
        <v>45</v>
      </c>
      <c r="F256" s="132"/>
      <c r="G256" s="131" t="s">
        <v>46</v>
      </c>
      <c r="H256" s="132"/>
      <c r="I256" s="131" t="s">
        <v>47</v>
      </c>
      <c r="J256" s="132"/>
      <c r="K256" s="131" t="s">
        <v>48</v>
      </c>
      <c r="L256" s="132"/>
      <c r="M256" s="131" t="s">
        <v>49</v>
      </c>
      <c r="N256" s="132"/>
      <c r="O256" s="131" t="s">
        <v>50</v>
      </c>
      <c r="P256" s="138"/>
      <c r="Q256" s="5"/>
      <c r="AD256" s="26"/>
      <c r="AE256" s="27" t="s">
        <v>44</v>
      </c>
      <c r="AF256" s="27" t="s">
        <v>45</v>
      </c>
      <c r="AG256" s="27" t="s">
        <v>46</v>
      </c>
      <c r="AH256" s="27" t="s">
        <v>47</v>
      </c>
      <c r="AI256" s="27" t="s">
        <v>48</v>
      </c>
      <c r="AJ256" s="27" t="s">
        <v>49</v>
      </c>
      <c r="AK256" s="27" t="s">
        <v>51</v>
      </c>
      <c r="AL256" s="26" t="s">
        <v>14</v>
      </c>
      <c r="AM256" s="26"/>
      <c r="AN256" s="27" t="s">
        <v>44</v>
      </c>
      <c r="AO256" s="27" t="s">
        <v>45</v>
      </c>
      <c r="AP256" s="27" t="s">
        <v>46</v>
      </c>
      <c r="AQ256" s="27" t="s">
        <v>47</v>
      </c>
      <c r="AR256" s="27" t="s">
        <v>48</v>
      </c>
      <c r="AS256" s="27" t="s">
        <v>49</v>
      </c>
      <c r="AT256" s="27" t="s">
        <v>51</v>
      </c>
    </row>
    <row r="257" spans="2:53" ht="30" customHeight="1" thickTop="1">
      <c r="B257" s="28" t="s">
        <v>53</v>
      </c>
      <c r="C257" s="77">
        <v>3254</v>
      </c>
      <c r="D257" s="72">
        <v>0.10458314585074244</v>
      </c>
      <c r="E257" s="77">
        <v>4916</v>
      </c>
      <c r="F257" s="72">
        <v>0.15799961432152729</v>
      </c>
      <c r="G257" s="77">
        <v>5096</v>
      </c>
      <c r="H257" s="72">
        <v>0.16378479141222602</v>
      </c>
      <c r="I257" s="77">
        <v>3540</v>
      </c>
      <c r="J257" s="72">
        <v>0.11377514945040818</v>
      </c>
      <c r="K257" s="77">
        <v>3247</v>
      </c>
      <c r="L257" s="72">
        <v>0.10435816674165971</v>
      </c>
      <c r="M257" s="77">
        <v>3551</v>
      </c>
      <c r="N257" s="72">
        <v>0.11412868805039532</v>
      </c>
      <c r="O257" s="77">
        <v>7510</v>
      </c>
      <c r="P257" s="79">
        <v>0.24137044417304107</v>
      </c>
      <c r="Q257" s="5"/>
      <c r="AD257" s="26" t="s">
        <v>56</v>
      </c>
      <c r="AE257" s="70">
        <v>3254</v>
      </c>
      <c r="AF257" s="70">
        <v>4916</v>
      </c>
      <c r="AG257" s="70">
        <v>5096</v>
      </c>
      <c r="AH257" s="70">
        <v>3540</v>
      </c>
      <c r="AI257" s="70">
        <v>3247</v>
      </c>
      <c r="AJ257" s="70">
        <v>3551</v>
      </c>
      <c r="AK257" s="70">
        <v>7510</v>
      </c>
      <c r="AL257" s="26">
        <v>31114</v>
      </c>
      <c r="AM257" s="26" t="s">
        <v>56</v>
      </c>
      <c r="AN257" s="33">
        <v>0.10458314585074244</v>
      </c>
      <c r="AO257" s="33">
        <v>0.15799961432152729</v>
      </c>
      <c r="AP257" s="33">
        <v>0.16378479141222602</v>
      </c>
      <c r="AQ257" s="33">
        <v>0.11377514945040818</v>
      </c>
      <c r="AR257" s="33">
        <v>0.10435816674165971</v>
      </c>
      <c r="AS257" s="33">
        <v>0.11412868805039532</v>
      </c>
      <c r="AT257" s="33">
        <v>0.24137044417304107</v>
      </c>
    </row>
    <row r="258" spans="2:53" ht="30" customHeight="1">
      <c r="B258" s="67" t="s">
        <v>54</v>
      </c>
      <c r="C258" s="68">
        <v>879</v>
      </c>
      <c r="D258" s="51">
        <v>8.7584695097648463E-2</v>
      </c>
      <c r="E258" s="68">
        <v>2712</v>
      </c>
      <c r="F258" s="51">
        <v>0.2702271821442806</v>
      </c>
      <c r="G258" s="68">
        <v>2054</v>
      </c>
      <c r="H258" s="51">
        <v>0.20466321243523317</v>
      </c>
      <c r="I258" s="68">
        <v>1168</v>
      </c>
      <c r="J258" s="51">
        <v>0.11638102829812674</v>
      </c>
      <c r="K258" s="68">
        <v>854</v>
      </c>
      <c r="L258" s="51">
        <v>8.5093662813870069E-2</v>
      </c>
      <c r="M258" s="68">
        <v>777</v>
      </c>
      <c r="N258" s="51">
        <v>7.7421283379832603E-2</v>
      </c>
      <c r="O258" s="68">
        <v>1592</v>
      </c>
      <c r="P258" s="51">
        <v>0.15862893583100837</v>
      </c>
      <c r="Q258" s="5"/>
      <c r="AD258" s="26" t="s">
        <v>57</v>
      </c>
      <c r="AE258" s="70">
        <v>879</v>
      </c>
      <c r="AF258" s="70">
        <v>2712</v>
      </c>
      <c r="AG258" s="70">
        <v>2054</v>
      </c>
      <c r="AH258" s="70">
        <v>1168</v>
      </c>
      <c r="AI258" s="70">
        <v>854</v>
      </c>
      <c r="AJ258" s="70">
        <v>777</v>
      </c>
      <c r="AK258" s="70">
        <v>1592</v>
      </c>
      <c r="AL258" s="26">
        <v>10036</v>
      </c>
      <c r="AM258" s="26" t="s">
        <v>57</v>
      </c>
      <c r="AN258" s="33">
        <v>8.7584695097648463E-2</v>
      </c>
      <c r="AO258" s="33">
        <v>0.2702271821442806</v>
      </c>
      <c r="AP258" s="33">
        <v>0.20466321243523317</v>
      </c>
      <c r="AQ258" s="33">
        <v>0.11638102829812674</v>
      </c>
      <c r="AR258" s="33">
        <v>8.5093662813870069E-2</v>
      </c>
      <c r="AS258" s="33">
        <v>7.7421283379832603E-2</v>
      </c>
      <c r="AT258" s="33">
        <v>0.15862893583100837</v>
      </c>
    </row>
    <row r="259" spans="2:53" ht="30" customHeight="1">
      <c r="B259" s="67" t="s">
        <v>55</v>
      </c>
      <c r="C259" s="68">
        <v>17747</v>
      </c>
      <c r="D259" s="51">
        <v>0.15843838160197121</v>
      </c>
      <c r="E259" s="68">
        <v>32103</v>
      </c>
      <c r="F259" s="51">
        <v>0.28660322108345532</v>
      </c>
      <c r="G259" s="68">
        <v>19541</v>
      </c>
      <c r="H259" s="51">
        <v>0.17445452272970755</v>
      </c>
      <c r="I259" s="68">
        <v>10949</v>
      </c>
      <c r="J259" s="51">
        <v>9.7748455522622582E-2</v>
      </c>
      <c r="K259" s="68">
        <v>8446</v>
      </c>
      <c r="L259" s="51">
        <v>7.5402635431918011E-2</v>
      </c>
      <c r="M259" s="68">
        <v>6810</v>
      </c>
      <c r="N259" s="51">
        <v>6.0797057458129487E-2</v>
      </c>
      <c r="O259" s="68">
        <v>16416</v>
      </c>
      <c r="P259" s="51">
        <v>0.14655572617219584</v>
      </c>
      <c r="Q259" s="5"/>
      <c r="AD259" s="26" t="s">
        <v>58</v>
      </c>
      <c r="AE259" s="70">
        <v>17747</v>
      </c>
      <c r="AF259" s="70">
        <v>32103</v>
      </c>
      <c r="AG259" s="70">
        <v>19541</v>
      </c>
      <c r="AH259" s="70">
        <v>10949</v>
      </c>
      <c r="AI259" s="70">
        <v>8446</v>
      </c>
      <c r="AJ259" s="70">
        <v>6810</v>
      </c>
      <c r="AK259" s="70">
        <v>16416</v>
      </c>
      <c r="AL259" s="26">
        <v>112012</v>
      </c>
      <c r="AM259" s="26" t="s">
        <v>58</v>
      </c>
      <c r="AN259" s="33">
        <v>0.15843838160197121</v>
      </c>
      <c r="AO259" s="33">
        <v>0.28660322108345532</v>
      </c>
      <c r="AP259" s="33">
        <v>0.17445452272970755</v>
      </c>
      <c r="AQ259" s="33">
        <v>9.7748455522622582E-2</v>
      </c>
      <c r="AR259" s="33">
        <v>7.5402635431918011E-2</v>
      </c>
      <c r="AS259" s="33">
        <v>6.0797057458129487E-2</v>
      </c>
      <c r="AT259" s="33">
        <v>0.14655572617219584</v>
      </c>
    </row>
    <row r="260" spans="2:53" ht="30" customHeight="1">
      <c r="B260" s="34"/>
      <c r="C260" s="35"/>
      <c r="D260" s="36"/>
      <c r="E260" s="35"/>
      <c r="F260" s="36"/>
      <c r="G260" s="35"/>
      <c r="H260" s="36"/>
      <c r="I260" s="35"/>
      <c r="J260" s="36"/>
      <c r="K260" s="37"/>
      <c r="L260" s="5"/>
      <c r="M260" s="8"/>
      <c r="N260" s="5"/>
      <c r="O260" s="8"/>
      <c r="P260" s="5"/>
      <c r="Q260" s="5"/>
      <c r="AE260" s="71"/>
      <c r="AF260" s="71"/>
      <c r="AG260" s="71"/>
      <c r="AH260" s="71"/>
      <c r="AI260" s="71"/>
      <c r="AJ260" s="71"/>
      <c r="AK260" s="71"/>
      <c r="AN260" s="39"/>
      <c r="AO260" s="39"/>
      <c r="AP260" s="39"/>
      <c r="AQ260" s="39"/>
      <c r="AR260" s="39"/>
      <c r="AS260" s="39"/>
      <c r="AT260" s="39"/>
    </row>
    <row r="261" spans="2:53" ht="30" customHeight="1">
      <c r="B261" s="34"/>
      <c r="C261" s="35"/>
      <c r="D261" s="36"/>
      <c r="E261" s="35"/>
      <c r="F261" s="36"/>
      <c r="G261" s="35"/>
      <c r="H261" s="36"/>
      <c r="I261" s="35"/>
      <c r="J261" s="36"/>
      <c r="K261" s="37"/>
      <c r="L261" s="5"/>
      <c r="M261" s="8"/>
      <c r="N261" s="5"/>
      <c r="O261" s="8"/>
      <c r="P261" s="5"/>
      <c r="Q261" s="5"/>
      <c r="AE261" s="71"/>
      <c r="AF261" s="71"/>
      <c r="AG261" s="71"/>
      <c r="AH261" s="71"/>
      <c r="AI261" s="71"/>
      <c r="AJ261" s="71"/>
      <c r="AK261" s="71"/>
      <c r="AN261" s="39"/>
      <c r="AO261" s="39"/>
      <c r="AP261" s="39"/>
      <c r="AQ261" s="39"/>
      <c r="AR261" s="39"/>
      <c r="AS261" s="39"/>
      <c r="AT261" s="39"/>
    </row>
    <row r="262" spans="2:53" ht="30" customHeight="1">
      <c r="B262" s="34"/>
      <c r="C262" s="35"/>
      <c r="D262" s="36"/>
      <c r="E262" s="35"/>
      <c r="F262" s="36"/>
      <c r="G262" s="35"/>
      <c r="H262" s="36"/>
      <c r="I262" s="35"/>
      <c r="J262" s="36"/>
      <c r="K262" s="37"/>
      <c r="L262" s="5"/>
      <c r="M262" s="8"/>
      <c r="N262" s="5"/>
      <c r="O262" s="8"/>
      <c r="P262" s="5"/>
      <c r="Q262" s="5"/>
      <c r="AE262" s="71"/>
      <c r="AF262" s="71"/>
      <c r="AG262" s="71"/>
      <c r="AH262" s="71"/>
      <c r="AI262" s="71"/>
      <c r="AJ262" s="71"/>
      <c r="AK262" s="71"/>
      <c r="AN262" s="39"/>
      <c r="AO262" s="39"/>
      <c r="AP262" s="39"/>
      <c r="AQ262" s="39"/>
      <c r="AR262" s="39"/>
      <c r="AS262" s="39"/>
      <c r="AT262" s="39"/>
    </row>
    <row r="263" spans="2:53" ht="30" customHeight="1">
      <c r="B263" s="34"/>
      <c r="C263" s="35"/>
      <c r="D263" s="36"/>
      <c r="E263" s="35"/>
      <c r="F263" s="36"/>
      <c r="G263" s="35"/>
      <c r="H263" s="36"/>
      <c r="I263" s="35"/>
      <c r="J263" s="36"/>
      <c r="K263" s="37"/>
      <c r="L263" s="5"/>
      <c r="M263" s="8"/>
      <c r="N263" s="5"/>
      <c r="O263" s="8"/>
      <c r="P263" s="5"/>
      <c r="Q263" s="5"/>
      <c r="AE263" s="71"/>
      <c r="AF263" s="71"/>
      <c r="AG263" s="71"/>
      <c r="AH263" s="71"/>
      <c r="AI263" s="71"/>
      <c r="AJ263" s="71"/>
      <c r="AK263" s="71"/>
      <c r="AN263" s="39"/>
      <c r="AO263" s="39"/>
      <c r="AP263" s="39"/>
      <c r="AQ263" s="39"/>
      <c r="AR263" s="39"/>
      <c r="AS263" s="39"/>
      <c r="AT263" s="39"/>
    </row>
    <row r="264" spans="2:53" s="11" customFormat="1" ht="30" customHeight="1">
      <c r="B264" s="10" t="s">
        <v>124</v>
      </c>
      <c r="E264" s="22"/>
      <c r="G264" s="22"/>
      <c r="I264" s="22"/>
      <c r="K264" s="22"/>
      <c r="M264" s="22"/>
      <c r="O264" s="22"/>
      <c r="P264" s="23"/>
      <c r="AD264" s="11" t="s">
        <v>1</v>
      </c>
      <c r="AE264" s="11">
        <v>0</v>
      </c>
      <c r="AF264" s="11">
        <v>3</v>
      </c>
      <c r="AG264" s="11">
        <v>8</v>
      </c>
      <c r="AH264" s="11">
        <v>13</v>
      </c>
      <c r="AI264" s="11">
        <v>18</v>
      </c>
      <c r="AJ264" s="11">
        <v>25.5</v>
      </c>
      <c r="AK264" s="11">
        <v>31</v>
      </c>
      <c r="AU264" s="1"/>
      <c r="AV264" s="1"/>
      <c r="AW264" s="1"/>
      <c r="AX264" s="1"/>
      <c r="AY264" s="1"/>
      <c r="AZ264" s="1"/>
      <c r="BA264" s="1"/>
    </row>
    <row r="265" spans="2:53" ht="30" customHeight="1" thickBot="1">
      <c r="B265" s="24" t="s">
        <v>2</v>
      </c>
      <c r="C265" s="131" t="s">
        <v>44</v>
      </c>
      <c r="D265" s="132"/>
      <c r="E265" s="131" t="s">
        <v>45</v>
      </c>
      <c r="F265" s="132"/>
      <c r="G265" s="131" t="s">
        <v>46</v>
      </c>
      <c r="H265" s="132"/>
      <c r="I265" s="131" t="s">
        <v>47</v>
      </c>
      <c r="J265" s="132"/>
      <c r="K265" s="131" t="s">
        <v>48</v>
      </c>
      <c r="L265" s="132"/>
      <c r="M265" s="131" t="s">
        <v>49</v>
      </c>
      <c r="N265" s="132"/>
      <c r="O265" s="131" t="s">
        <v>50</v>
      </c>
      <c r="P265" s="138"/>
      <c r="Q265" s="5"/>
      <c r="AD265" s="26"/>
      <c r="AE265" s="27" t="s">
        <v>44</v>
      </c>
      <c r="AF265" s="27" t="s">
        <v>45</v>
      </c>
      <c r="AG265" s="27" t="s">
        <v>46</v>
      </c>
      <c r="AH265" s="27" t="s">
        <v>47</v>
      </c>
      <c r="AI265" s="27" t="s">
        <v>48</v>
      </c>
      <c r="AJ265" s="27" t="s">
        <v>49</v>
      </c>
      <c r="AK265" s="27" t="s">
        <v>51</v>
      </c>
      <c r="AL265" s="26" t="s">
        <v>14</v>
      </c>
      <c r="AM265" s="26"/>
      <c r="AN265" s="27" t="s">
        <v>44</v>
      </c>
      <c r="AO265" s="27" t="s">
        <v>45</v>
      </c>
      <c r="AP265" s="27" t="s">
        <v>46</v>
      </c>
      <c r="AQ265" s="27" t="s">
        <v>47</v>
      </c>
      <c r="AR265" s="27" t="s">
        <v>48</v>
      </c>
      <c r="AS265" s="27" t="s">
        <v>49</v>
      </c>
      <c r="AT265" s="27" t="s">
        <v>51</v>
      </c>
    </row>
    <row r="266" spans="2:53" ht="30" customHeight="1" thickTop="1">
      <c r="B266" s="28" t="s">
        <v>53</v>
      </c>
      <c r="C266" s="77">
        <v>13548</v>
      </c>
      <c r="D266" s="72">
        <v>0.22666131298935957</v>
      </c>
      <c r="E266" s="77">
        <v>24576</v>
      </c>
      <c r="F266" s="72">
        <v>0.41116241718530416</v>
      </c>
      <c r="G266" s="77">
        <v>11073</v>
      </c>
      <c r="H266" s="72">
        <v>0.18525396506725558</v>
      </c>
      <c r="I266" s="77">
        <v>4817</v>
      </c>
      <c r="J266" s="72">
        <v>8.0589573713444426E-2</v>
      </c>
      <c r="K266" s="77">
        <v>2419</v>
      </c>
      <c r="L266" s="72">
        <v>4.0470454393361444E-2</v>
      </c>
      <c r="M266" s="77">
        <v>1641</v>
      </c>
      <c r="N266" s="72">
        <v>2.7454326440473801E-2</v>
      </c>
      <c r="O266" s="77">
        <v>1698</v>
      </c>
      <c r="P266" s="79">
        <v>2.8407950210801045E-2</v>
      </c>
      <c r="Q266" s="5"/>
      <c r="AD266" s="26" t="s">
        <v>56</v>
      </c>
      <c r="AE266" s="70">
        <v>13548</v>
      </c>
      <c r="AF266" s="70">
        <v>24576</v>
      </c>
      <c r="AG266" s="70">
        <v>11073</v>
      </c>
      <c r="AH266" s="70">
        <v>4817</v>
      </c>
      <c r="AI266" s="70">
        <v>2419</v>
      </c>
      <c r="AJ266" s="70">
        <v>1641</v>
      </c>
      <c r="AK266" s="70">
        <v>1698</v>
      </c>
      <c r="AL266" s="26">
        <v>59772</v>
      </c>
      <c r="AM266" s="26" t="s">
        <v>56</v>
      </c>
      <c r="AN266" s="33">
        <v>0.22666131298935957</v>
      </c>
      <c r="AO266" s="33">
        <v>0.41116241718530416</v>
      </c>
      <c r="AP266" s="33">
        <v>0.18525396506725558</v>
      </c>
      <c r="AQ266" s="33">
        <v>8.0589573713444426E-2</v>
      </c>
      <c r="AR266" s="33">
        <v>4.0470454393361444E-2</v>
      </c>
      <c r="AS266" s="33">
        <v>2.7454326440473801E-2</v>
      </c>
      <c r="AT266" s="33">
        <v>2.8407950210801045E-2</v>
      </c>
    </row>
    <row r="267" spans="2:53" ht="30" customHeight="1">
      <c r="B267" s="67" t="s">
        <v>54</v>
      </c>
      <c r="C267" s="68">
        <v>4238</v>
      </c>
      <c r="D267" s="51">
        <v>0.20459592546104083</v>
      </c>
      <c r="E267" s="68">
        <v>10206</v>
      </c>
      <c r="F267" s="51">
        <v>0.49271024427923144</v>
      </c>
      <c r="G267" s="68">
        <v>3767</v>
      </c>
      <c r="H267" s="51">
        <v>0.18185768079559719</v>
      </c>
      <c r="I267" s="68">
        <v>1221</v>
      </c>
      <c r="J267" s="51">
        <v>5.8945640629525925E-2</v>
      </c>
      <c r="K267" s="68">
        <v>578</v>
      </c>
      <c r="L267" s="51">
        <v>2.7903833156319398E-2</v>
      </c>
      <c r="M267" s="68">
        <v>301</v>
      </c>
      <c r="N267" s="51">
        <v>1.4531234913585015E-2</v>
      </c>
      <c r="O267" s="68">
        <v>403</v>
      </c>
      <c r="P267" s="51">
        <v>1.9455440764700203E-2</v>
      </c>
      <c r="Q267" s="5"/>
      <c r="AD267" s="26" t="s">
        <v>57</v>
      </c>
      <c r="AE267" s="70">
        <v>4238</v>
      </c>
      <c r="AF267" s="70">
        <v>10206</v>
      </c>
      <c r="AG267" s="70">
        <v>3767</v>
      </c>
      <c r="AH267" s="70">
        <v>1221</v>
      </c>
      <c r="AI267" s="70">
        <v>578</v>
      </c>
      <c r="AJ267" s="70">
        <v>301</v>
      </c>
      <c r="AK267" s="70">
        <v>403</v>
      </c>
      <c r="AL267" s="26">
        <v>20714</v>
      </c>
      <c r="AM267" s="26" t="s">
        <v>57</v>
      </c>
      <c r="AN267" s="33">
        <v>0.20459592546104083</v>
      </c>
      <c r="AO267" s="33">
        <v>0.49271024427923144</v>
      </c>
      <c r="AP267" s="33">
        <v>0.18185768079559719</v>
      </c>
      <c r="AQ267" s="33">
        <v>5.8945640629525925E-2</v>
      </c>
      <c r="AR267" s="33">
        <v>2.7903833156319398E-2</v>
      </c>
      <c r="AS267" s="33">
        <v>1.4531234913585015E-2</v>
      </c>
      <c r="AT267" s="33">
        <v>1.9455440764700203E-2</v>
      </c>
    </row>
    <row r="268" spans="2:53" ht="30" customHeight="1">
      <c r="B268" s="67" t="s">
        <v>55</v>
      </c>
      <c r="C268" s="68">
        <v>38189</v>
      </c>
      <c r="D268" s="51">
        <v>0.15964433371096051</v>
      </c>
      <c r="E268" s="68">
        <v>124418</v>
      </c>
      <c r="F268" s="51">
        <v>0.5201138734098899</v>
      </c>
      <c r="G268" s="68">
        <v>40606</v>
      </c>
      <c r="H268" s="51">
        <v>0.16974829963254506</v>
      </c>
      <c r="I268" s="68">
        <v>15566</v>
      </c>
      <c r="J268" s="51">
        <v>6.5071714329906813E-2</v>
      </c>
      <c r="K268" s="68">
        <v>8101</v>
      </c>
      <c r="L268" s="51">
        <v>3.3865216355298419E-2</v>
      </c>
      <c r="M268" s="68">
        <v>4713</v>
      </c>
      <c r="N268" s="51">
        <v>1.9702106490867972E-2</v>
      </c>
      <c r="O268" s="68">
        <v>7620</v>
      </c>
      <c r="P268" s="51">
        <v>3.1854456070531285E-2</v>
      </c>
      <c r="Q268" s="5"/>
      <c r="AD268" s="26" t="s">
        <v>58</v>
      </c>
      <c r="AE268" s="70">
        <v>38189</v>
      </c>
      <c r="AF268" s="70">
        <v>124418</v>
      </c>
      <c r="AG268" s="70">
        <v>40606</v>
      </c>
      <c r="AH268" s="70">
        <v>15566</v>
      </c>
      <c r="AI268" s="70">
        <v>8101</v>
      </c>
      <c r="AJ268" s="70">
        <v>4713</v>
      </c>
      <c r="AK268" s="70">
        <v>7620</v>
      </c>
      <c r="AL268" s="26">
        <v>239213</v>
      </c>
      <c r="AM268" s="26" t="s">
        <v>58</v>
      </c>
      <c r="AN268" s="33">
        <v>0.15964433371096051</v>
      </c>
      <c r="AO268" s="33">
        <v>0.5201138734098899</v>
      </c>
      <c r="AP268" s="33">
        <v>0.16974829963254506</v>
      </c>
      <c r="AQ268" s="33">
        <v>6.5071714329906813E-2</v>
      </c>
      <c r="AR268" s="33">
        <v>3.3865216355298419E-2</v>
      </c>
      <c r="AS268" s="33">
        <v>1.9702106490867972E-2</v>
      </c>
      <c r="AT268" s="33">
        <v>3.1854456070531285E-2</v>
      </c>
    </row>
    <row r="269" spans="2:53" ht="30" customHeight="1">
      <c r="B269" s="34"/>
      <c r="C269" s="35"/>
      <c r="D269" s="48"/>
      <c r="E269" s="35"/>
      <c r="F269" s="48"/>
      <c r="G269" s="35"/>
      <c r="H269" s="48"/>
      <c r="I269" s="35"/>
      <c r="J269" s="48"/>
      <c r="K269" s="35"/>
      <c r="L269" s="48"/>
      <c r="M269" s="35"/>
      <c r="N269" s="48"/>
      <c r="O269" s="35"/>
      <c r="P269" s="48"/>
      <c r="Q269" s="5"/>
      <c r="AE269" s="71"/>
      <c r="AF269" s="71"/>
      <c r="AG269" s="71"/>
      <c r="AH269" s="71"/>
      <c r="AI269" s="71"/>
      <c r="AJ269" s="71"/>
      <c r="AK269" s="71"/>
      <c r="AN269" s="39"/>
      <c r="AO269" s="39"/>
      <c r="AP269" s="39"/>
      <c r="AQ269" s="39"/>
      <c r="AR269" s="39"/>
      <c r="AS269" s="39"/>
      <c r="AT269" s="39"/>
    </row>
    <row r="270" spans="2:53" ht="30" customHeight="1">
      <c r="B270" s="34"/>
      <c r="C270" s="35"/>
      <c r="D270" s="48"/>
      <c r="E270" s="35"/>
      <c r="F270" s="48"/>
      <c r="G270" s="35"/>
      <c r="H270" s="48"/>
      <c r="I270" s="35"/>
      <c r="J270" s="48"/>
      <c r="K270" s="35"/>
      <c r="L270" s="48"/>
      <c r="M270" s="35"/>
      <c r="N270" s="48"/>
      <c r="O270" s="35"/>
      <c r="P270" s="48"/>
      <c r="Q270" s="5"/>
      <c r="AE270" s="71"/>
      <c r="AF270" s="71"/>
      <c r="AG270" s="71"/>
      <c r="AH270" s="71"/>
      <c r="AI270" s="71"/>
      <c r="AJ270" s="71"/>
      <c r="AK270" s="71"/>
      <c r="AN270" s="39"/>
      <c r="AO270" s="39"/>
      <c r="AP270" s="39"/>
      <c r="AQ270" s="39"/>
      <c r="AR270" s="39"/>
      <c r="AS270" s="39"/>
      <c r="AT270" s="39"/>
    </row>
    <row r="271" spans="2:53" ht="30" customHeight="1">
      <c r="B271" s="34"/>
      <c r="C271" s="35"/>
      <c r="D271" s="48"/>
      <c r="E271" s="35"/>
      <c r="F271" s="48"/>
      <c r="G271" s="35"/>
      <c r="H271" s="48"/>
      <c r="I271" s="35"/>
      <c r="J271" s="48"/>
      <c r="K271" s="35"/>
      <c r="L271" s="48"/>
      <c r="M271" s="35"/>
      <c r="N271" s="48"/>
      <c r="O271" s="35"/>
      <c r="P271" s="48"/>
      <c r="Q271" s="5"/>
      <c r="AE271" s="71"/>
      <c r="AF271" s="71"/>
      <c r="AG271" s="71"/>
      <c r="AH271" s="71"/>
      <c r="AI271" s="71"/>
      <c r="AJ271" s="71"/>
      <c r="AK271" s="71"/>
      <c r="AN271" s="39"/>
      <c r="AO271" s="39"/>
      <c r="AP271" s="39"/>
      <c r="AQ271" s="39"/>
      <c r="AR271" s="39"/>
      <c r="AS271" s="39"/>
      <c r="AT271" s="39"/>
    </row>
    <row r="272" spans="2:53" ht="30" customHeight="1">
      <c r="B272" s="34"/>
      <c r="C272" s="35"/>
      <c r="D272" s="48"/>
      <c r="E272" s="35"/>
      <c r="F272" s="48"/>
      <c r="G272" s="35"/>
      <c r="H272" s="48"/>
      <c r="I272" s="35"/>
      <c r="J272" s="48"/>
      <c r="K272" s="35"/>
      <c r="L272" s="48"/>
      <c r="M272" s="35"/>
      <c r="N272" s="48"/>
      <c r="O272" s="35"/>
      <c r="P272" s="48"/>
      <c r="Q272" s="5"/>
      <c r="AE272" s="71"/>
      <c r="AF272" s="71"/>
      <c r="AG272" s="71"/>
      <c r="AH272" s="71"/>
      <c r="AI272" s="71"/>
      <c r="AJ272" s="71"/>
      <c r="AK272" s="71"/>
      <c r="AN272" s="39"/>
      <c r="AO272" s="39"/>
      <c r="AP272" s="39"/>
      <c r="AQ272" s="39"/>
      <c r="AR272" s="39"/>
      <c r="AS272" s="39"/>
      <c r="AT272" s="39"/>
    </row>
    <row r="273" spans="2:54" s="11" customFormat="1" ht="30" customHeight="1">
      <c r="B273" s="10" t="s">
        <v>125</v>
      </c>
      <c r="E273" s="22"/>
      <c r="G273" s="22"/>
      <c r="I273" s="22"/>
      <c r="K273" s="22"/>
      <c r="M273" s="22"/>
      <c r="O273" s="22"/>
      <c r="P273" s="23"/>
    </row>
    <row r="274" spans="2:54" s="11" customFormat="1" ht="30" customHeight="1">
      <c r="B274" s="10" t="s">
        <v>52</v>
      </c>
      <c r="C274" s="11" t="s">
        <v>62</v>
      </c>
      <c r="E274" s="22"/>
      <c r="G274" s="22"/>
      <c r="I274" s="22"/>
      <c r="K274" s="22"/>
      <c r="M274" s="22"/>
      <c r="O274" s="22"/>
      <c r="P274" s="23"/>
      <c r="AD274" s="11" t="s">
        <v>1</v>
      </c>
    </row>
    <row r="275" spans="2:54" ht="30" customHeight="1" thickBot="1">
      <c r="B275" s="24" t="s">
        <v>2</v>
      </c>
      <c r="C275" s="131" t="s">
        <v>44</v>
      </c>
      <c r="D275" s="132"/>
      <c r="E275" s="131" t="s">
        <v>45</v>
      </c>
      <c r="F275" s="132"/>
      <c r="G275" s="131" t="s">
        <v>46</v>
      </c>
      <c r="H275" s="132"/>
      <c r="I275" s="131" t="s">
        <v>47</v>
      </c>
      <c r="J275" s="132"/>
      <c r="K275" s="131" t="s">
        <v>48</v>
      </c>
      <c r="L275" s="132"/>
      <c r="M275" s="131" t="s">
        <v>49</v>
      </c>
      <c r="N275" s="132"/>
      <c r="O275" s="131" t="s">
        <v>50</v>
      </c>
      <c r="P275" s="138"/>
      <c r="Q275" s="5"/>
      <c r="AD275" s="26"/>
      <c r="AE275" s="27" t="s">
        <v>44</v>
      </c>
      <c r="AF275" s="27" t="s">
        <v>45</v>
      </c>
      <c r="AG275" s="27" t="s">
        <v>46</v>
      </c>
      <c r="AH275" s="27" t="s">
        <v>47</v>
      </c>
      <c r="AI275" s="27" t="s">
        <v>48</v>
      </c>
      <c r="AJ275" s="27" t="s">
        <v>49</v>
      </c>
      <c r="AK275" s="27" t="s">
        <v>51</v>
      </c>
      <c r="AL275" s="26" t="s">
        <v>14</v>
      </c>
      <c r="AM275" s="26"/>
      <c r="AN275" s="27" t="s">
        <v>44</v>
      </c>
      <c r="AO275" s="27" t="s">
        <v>45</v>
      </c>
      <c r="AP275" s="27" t="s">
        <v>46</v>
      </c>
      <c r="AQ275" s="27" t="s">
        <v>47</v>
      </c>
      <c r="AR275" s="27" t="s">
        <v>48</v>
      </c>
      <c r="AS275" s="27" t="s">
        <v>49</v>
      </c>
      <c r="AT275" s="27" t="s">
        <v>51</v>
      </c>
      <c r="AU275" s="11"/>
      <c r="AV275" s="11"/>
      <c r="AW275" s="11"/>
      <c r="AX275" s="11"/>
      <c r="AY275" s="11"/>
      <c r="AZ275" s="11"/>
      <c r="BA275" s="11"/>
      <c r="BB275" s="11"/>
    </row>
    <row r="276" spans="2:54" ht="30" customHeight="1" thickTop="1">
      <c r="B276" s="28" t="s">
        <v>53</v>
      </c>
      <c r="C276" s="77">
        <v>15080</v>
      </c>
      <c r="D276" s="72">
        <v>0.25229204309710235</v>
      </c>
      <c r="E276" s="77">
        <v>27730</v>
      </c>
      <c r="F276" s="72">
        <v>0.46392959914341164</v>
      </c>
      <c r="G276" s="77">
        <v>7564</v>
      </c>
      <c r="H276" s="72">
        <v>0.12654754734658369</v>
      </c>
      <c r="I276" s="77">
        <v>3151</v>
      </c>
      <c r="J276" s="72">
        <v>5.2716991233353411E-2</v>
      </c>
      <c r="K276" s="77">
        <v>1877</v>
      </c>
      <c r="L276" s="72">
        <v>3.1402663454460279E-2</v>
      </c>
      <c r="M276" s="77">
        <v>1751</v>
      </c>
      <c r="N276" s="72">
        <v>2.9294653014789535E-2</v>
      </c>
      <c r="O276" s="77">
        <v>2619</v>
      </c>
      <c r="P276" s="79">
        <v>4.3816502710299139E-2</v>
      </c>
      <c r="Q276" s="5"/>
      <c r="AD276" s="26" t="s">
        <v>56</v>
      </c>
      <c r="AE276" s="70">
        <v>15080</v>
      </c>
      <c r="AF276" s="70">
        <v>27730</v>
      </c>
      <c r="AG276" s="70">
        <v>7564</v>
      </c>
      <c r="AH276" s="70">
        <v>3151</v>
      </c>
      <c r="AI276" s="70">
        <v>1877</v>
      </c>
      <c r="AJ276" s="70">
        <v>1751</v>
      </c>
      <c r="AK276" s="70">
        <v>2619</v>
      </c>
      <c r="AL276" s="26">
        <v>59772</v>
      </c>
      <c r="AM276" s="26" t="s">
        <v>56</v>
      </c>
      <c r="AN276" s="33">
        <v>0.25229204309710235</v>
      </c>
      <c r="AO276" s="33">
        <v>0.46392959914341164</v>
      </c>
      <c r="AP276" s="33">
        <v>0.12654754734658369</v>
      </c>
      <c r="AQ276" s="33">
        <v>5.2716991233353411E-2</v>
      </c>
      <c r="AR276" s="33">
        <v>3.1402663454460279E-2</v>
      </c>
      <c r="AS276" s="33">
        <v>2.9294653014789535E-2</v>
      </c>
      <c r="AT276" s="33">
        <v>4.3816502710299139E-2</v>
      </c>
      <c r="AU276" s="11"/>
      <c r="AV276" s="11"/>
      <c r="AW276" s="11"/>
      <c r="AX276" s="11"/>
      <c r="AY276" s="11"/>
      <c r="AZ276" s="11"/>
      <c r="BA276" s="11"/>
      <c r="BB276" s="11"/>
    </row>
    <row r="277" spans="2:54" ht="30" customHeight="1">
      <c r="B277" s="67" t="s">
        <v>54</v>
      </c>
      <c r="C277" s="68">
        <v>5324</v>
      </c>
      <c r="D277" s="51">
        <v>0.25702423481703196</v>
      </c>
      <c r="E277" s="68">
        <v>10114</v>
      </c>
      <c r="F277" s="51">
        <v>0.48826880370763737</v>
      </c>
      <c r="G277" s="68">
        <v>2494</v>
      </c>
      <c r="H277" s="51">
        <v>0.12040166071256156</v>
      </c>
      <c r="I277" s="68">
        <v>951</v>
      </c>
      <c r="J277" s="51">
        <v>4.5910978082456311E-2</v>
      </c>
      <c r="K277" s="68">
        <v>584</v>
      </c>
      <c r="L277" s="51">
        <v>2.8193492324032055E-2</v>
      </c>
      <c r="M277" s="68">
        <v>432</v>
      </c>
      <c r="N277" s="51">
        <v>2.0855460075311385E-2</v>
      </c>
      <c r="O277" s="68">
        <v>815</v>
      </c>
      <c r="P277" s="51">
        <v>3.9345370280969391E-2</v>
      </c>
      <c r="Q277" s="5"/>
      <c r="AD277" s="26" t="s">
        <v>57</v>
      </c>
      <c r="AE277" s="70">
        <v>5324</v>
      </c>
      <c r="AF277" s="70">
        <v>10114</v>
      </c>
      <c r="AG277" s="70">
        <v>2494</v>
      </c>
      <c r="AH277" s="70">
        <v>951</v>
      </c>
      <c r="AI277" s="70">
        <v>584</v>
      </c>
      <c r="AJ277" s="70">
        <v>432</v>
      </c>
      <c r="AK277" s="70">
        <v>815</v>
      </c>
      <c r="AL277" s="26">
        <v>20714</v>
      </c>
      <c r="AM277" s="26" t="s">
        <v>57</v>
      </c>
      <c r="AN277" s="33">
        <v>0.25702423481703196</v>
      </c>
      <c r="AO277" s="33">
        <v>0.48826880370763737</v>
      </c>
      <c r="AP277" s="33">
        <v>0.12040166071256156</v>
      </c>
      <c r="AQ277" s="33">
        <v>4.5910978082456311E-2</v>
      </c>
      <c r="AR277" s="33">
        <v>2.8193492324032055E-2</v>
      </c>
      <c r="AS277" s="33">
        <v>2.0855460075311385E-2</v>
      </c>
      <c r="AT277" s="33">
        <v>3.9345370280969391E-2</v>
      </c>
      <c r="AU277" s="11"/>
      <c r="AV277" s="11"/>
      <c r="AW277" s="11"/>
      <c r="AX277" s="11"/>
      <c r="AY277" s="11"/>
      <c r="AZ277" s="11"/>
      <c r="BA277" s="11"/>
      <c r="BB277" s="11"/>
    </row>
    <row r="278" spans="2:54" ht="30" customHeight="1">
      <c r="B278" s="67" t="s">
        <v>55</v>
      </c>
      <c r="C278" s="68">
        <v>63095</v>
      </c>
      <c r="D278" s="51">
        <v>0.2637607487887364</v>
      </c>
      <c r="E278" s="68">
        <v>114286</v>
      </c>
      <c r="F278" s="51">
        <v>0.47775831581059558</v>
      </c>
      <c r="G278" s="68">
        <v>28604</v>
      </c>
      <c r="H278" s="51">
        <v>0.11957544113405208</v>
      </c>
      <c r="I278" s="68">
        <v>11779</v>
      </c>
      <c r="J278" s="51">
        <v>4.9240634915326507E-2</v>
      </c>
      <c r="K278" s="68">
        <v>6902</v>
      </c>
      <c r="L278" s="51">
        <v>2.8852946955224005E-2</v>
      </c>
      <c r="M278" s="68">
        <v>4589</v>
      </c>
      <c r="N278" s="51">
        <v>1.9183740014129667E-2</v>
      </c>
      <c r="O278" s="68">
        <v>9958</v>
      </c>
      <c r="P278" s="51">
        <v>4.1628172381935766E-2</v>
      </c>
      <c r="Q278" s="5"/>
      <c r="AD278" s="26" t="s">
        <v>58</v>
      </c>
      <c r="AE278" s="70">
        <v>63095</v>
      </c>
      <c r="AF278" s="70">
        <v>114286</v>
      </c>
      <c r="AG278" s="70">
        <v>28604</v>
      </c>
      <c r="AH278" s="70">
        <v>11779</v>
      </c>
      <c r="AI278" s="70">
        <v>6902</v>
      </c>
      <c r="AJ278" s="70">
        <v>4589</v>
      </c>
      <c r="AK278" s="70">
        <v>9958</v>
      </c>
      <c r="AL278" s="26">
        <v>239213</v>
      </c>
      <c r="AM278" s="26" t="s">
        <v>58</v>
      </c>
      <c r="AN278" s="33">
        <v>0.2637607487887364</v>
      </c>
      <c r="AO278" s="33">
        <v>0.47775831581059558</v>
      </c>
      <c r="AP278" s="33">
        <v>0.11957544113405208</v>
      </c>
      <c r="AQ278" s="33">
        <v>4.9240634915326507E-2</v>
      </c>
      <c r="AR278" s="33">
        <v>2.8852946955224005E-2</v>
      </c>
      <c r="AS278" s="33">
        <v>1.9183740014129667E-2</v>
      </c>
      <c r="AT278" s="33">
        <v>4.1628172381935766E-2</v>
      </c>
      <c r="AU278" s="11"/>
      <c r="AV278" s="11"/>
      <c r="AW278" s="11"/>
      <c r="AX278" s="11"/>
      <c r="AY278" s="11"/>
      <c r="AZ278" s="11"/>
      <c r="BA278" s="11"/>
      <c r="BB278" s="11"/>
    </row>
    <row r="279" spans="2:54" ht="30" customHeight="1">
      <c r="B279" s="34"/>
      <c r="C279" s="35"/>
      <c r="D279" s="48"/>
      <c r="E279" s="35"/>
      <c r="F279" s="48"/>
      <c r="G279" s="35"/>
      <c r="H279" s="48"/>
      <c r="I279" s="35"/>
      <c r="J279" s="48"/>
      <c r="K279" s="35"/>
      <c r="L279" s="48"/>
      <c r="M279" s="35"/>
      <c r="N279" s="48"/>
      <c r="O279" s="35"/>
      <c r="P279" s="48"/>
      <c r="Q279" s="5"/>
      <c r="AE279" s="71"/>
      <c r="AF279" s="71"/>
      <c r="AG279" s="71"/>
      <c r="AH279" s="71"/>
      <c r="AI279" s="71"/>
      <c r="AJ279" s="71"/>
      <c r="AK279" s="71"/>
      <c r="AN279" s="39"/>
      <c r="AO279" s="39"/>
      <c r="AP279" s="39"/>
      <c r="AQ279" s="39"/>
      <c r="AR279" s="39"/>
      <c r="AS279" s="39"/>
      <c r="AT279" s="39"/>
      <c r="AU279" s="11"/>
      <c r="AV279" s="11"/>
      <c r="AW279" s="11"/>
      <c r="AX279" s="11"/>
      <c r="AY279" s="11"/>
      <c r="AZ279" s="11"/>
      <c r="BA279" s="11"/>
      <c r="BB279" s="11"/>
    </row>
    <row r="280" spans="2:54" ht="30" customHeight="1">
      <c r="B280" s="34"/>
      <c r="C280" s="35"/>
      <c r="D280" s="48"/>
      <c r="E280" s="35"/>
      <c r="F280" s="48"/>
      <c r="G280" s="35"/>
      <c r="H280" s="48"/>
      <c r="I280" s="35"/>
      <c r="J280" s="48"/>
      <c r="K280" s="35"/>
      <c r="L280" s="48"/>
      <c r="M280" s="35"/>
      <c r="N280" s="48"/>
      <c r="O280" s="35"/>
      <c r="P280" s="48"/>
      <c r="Q280" s="5"/>
      <c r="AE280" s="71"/>
      <c r="AF280" s="71"/>
      <c r="AG280" s="71"/>
      <c r="AH280" s="71"/>
      <c r="AI280" s="71"/>
      <c r="AJ280" s="71"/>
      <c r="AK280" s="71"/>
      <c r="AN280" s="39"/>
      <c r="AO280" s="39"/>
      <c r="AP280" s="39"/>
      <c r="AQ280" s="39"/>
      <c r="AR280" s="39"/>
      <c r="AS280" s="39"/>
      <c r="AT280" s="39"/>
      <c r="AU280" s="11"/>
      <c r="AV280" s="11"/>
      <c r="AW280" s="11"/>
      <c r="AX280" s="11"/>
      <c r="AY280" s="11"/>
      <c r="AZ280" s="11"/>
      <c r="BA280" s="11"/>
      <c r="BB280" s="11"/>
    </row>
    <row r="281" spans="2:54" ht="30" customHeight="1">
      <c r="B281" s="34"/>
      <c r="C281" s="35"/>
      <c r="D281" s="48"/>
      <c r="E281" s="35"/>
      <c r="F281" s="48"/>
      <c r="G281" s="35"/>
      <c r="H281" s="48"/>
      <c r="I281" s="35"/>
      <c r="J281" s="48"/>
      <c r="K281" s="35"/>
      <c r="L281" s="48"/>
      <c r="M281" s="35"/>
      <c r="N281" s="48"/>
      <c r="O281" s="35"/>
      <c r="P281" s="48"/>
      <c r="Q281" s="5"/>
      <c r="AE281" s="71"/>
      <c r="AF281" s="71"/>
      <c r="AG281" s="71"/>
      <c r="AH281" s="71"/>
      <c r="AI281" s="71"/>
      <c r="AJ281" s="71"/>
      <c r="AK281" s="71"/>
      <c r="AN281" s="39"/>
      <c r="AO281" s="39"/>
      <c r="AP281" s="39"/>
      <c r="AQ281" s="39"/>
      <c r="AR281" s="39"/>
      <c r="AS281" s="39"/>
      <c r="AT281" s="39"/>
      <c r="AU281" s="11"/>
      <c r="AV281" s="11"/>
      <c r="AW281" s="11"/>
      <c r="AX281" s="11"/>
      <c r="AY281" s="11"/>
      <c r="AZ281" s="11"/>
      <c r="BA281" s="11"/>
      <c r="BB281" s="11"/>
    </row>
    <row r="282" spans="2:54" ht="30" customHeight="1">
      <c r="B282" s="34"/>
      <c r="C282" s="35"/>
      <c r="D282" s="48"/>
      <c r="E282" s="35"/>
      <c r="F282" s="48"/>
      <c r="G282" s="35"/>
      <c r="H282" s="48"/>
      <c r="I282" s="35"/>
      <c r="J282" s="48"/>
      <c r="K282" s="35"/>
      <c r="L282" s="48"/>
      <c r="M282" s="35"/>
      <c r="N282" s="48"/>
      <c r="O282" s="35"/>
      <c r="P282" s="48"/>
      <c r="Q282" s="5"/>
      <c r="AE282" s="71"/>
      <c r="AF282" s="71"/>
      <c r="AG282" s="71"/>
      <c r="AH282" s="71"/>
      <c r="AI282" s="71"/>
      <c r="AJ282" s="71"/>
      <c r="AK282" s="71"/>
      <c r="AN282" s="39"/>
      <c r="AO282" s="39"/>
      <c r="AP282" s="39"/>
      <c r="AQ282" s="39"/>
      <c r="AR282" s="39"/>
      <c r="AS282" s="39"/>
      <c r="AT282" s="39"/>
      <c r="AU282" s="11"/>
      <c r="AV282" s="11"/>
      <c r="AW282" s="11"/>
      <c r="AX282" s="11"/>
      <c r="AY282" s="11"/>
      <c r="AZ282" s="11"/>
      <c r="BA282" s="11"/>
      <c r="BB282" s="11"/>
    </row>
    <row r="283" spans="2:54" s="11" customFormat="1" ht="30" customHeight="1">
      <c r="B283" s="10" t="s">
        <v>126</v>
      </c>
      <c r="E283" s="22"/>
      <c r="G283" s="22"/>
      <c r="I283" s="22"/>
      <c r="K283" s="22"/>
      <c r="M283" s="22"/>
      <c r="O283" s="22"/>
      <c r="P283" s="23"/>
      <c r="AD283" s="11" t="s">
        <v>1</v>
      </c>
      <c r="AE283" s="11">
        <v>0</v>
      </c>
      <c r="AF283" s="11">
        <v>3</v>
      </c>
      <c r="AG283" s="11">
        <v>8</v>
      </c>
      <c r="AH283" s="11">
        <v>13</v>
      </c>
      <c r="AI283" s="11">
        <v>18</v>
      </c>
      <c r="AJ283" s="11">
        <v>25.5</v>
      </c>
      <c r="AK283" s="11">
        <v>31</v>
      </c>
    </row>
    <row r="284" spans="2:54" ht="30" customHeight="1" thickBot="1">
      <c r="B284" s="24" t="s">
        <v>2</v>
      </c>
      <c r="C284" s="131" t="s">
        <v>44</v>
      </c>
      <c r="D284" s="132"/>
      <c r="E284" s="131" t="s">
        <v>45</v>
      </c>
      <c r="F284" s="132"/>
      <c r="G284" s="131" t="s">
        <v>46</v>
      </c>
      <c r="H284" s="132"/>
      <c r="I284" s="131" t="s">
        <v>47</v>
      </c>
      <c r="J284" s="132"/>
      <c r="K284" s="131" t="s">
        <v>48</v>
      </c>
      <c r="L284" s="132"/>
      <c r="M284" s="131" t="s">
        <v>49</v>
      </c>
      <c r="N284" s="132"/>
      <c r="O284" s="131" t="s">
        <v>50</v>
      </c>
      <c r="P284" s="138"/>
      <c r="Q284" s="5"/>
      <c r="AD284" s="26"/>
      <c r="AE284" s="27" t="s">
        <v>44</v>
      </c>
      <c r="AF284" s="27" t="s">
        <v>45</v>
      </c>
      <c r="AG284" s="27" t="s">
        <v>46</v>
      </c>
      <c r="AH284" s="27" t="s">
        <v>47</v>
      </c>
      <c r="AI284" s="27" t="s">
        <v>48</v>
      </c>
      <c r="AJ284" s="27" t="s">
        <v>49</v>
      </c>
      <c r="AK284" s="27" t="s">
        <v>51</v>
      </c>
      <c r="AL284" s="26" t="s">
        <v>14</v>
      </c>
      <c r="AM284" s="26"/>
      <c r="AN284" s="27" t="s">
        <v>44</v>
      </c>
      <c r="AO284" s="27" t="s">
        <v>45</v>
      </c>
      <c r="AP284" s="27" t="s">
        <v>46</v>
      </c>
      <c r="AQ284" s="27" t="s">
        <v>47</v>
      </c>
      <c r="AR284" s="27" t="s">
        <v>48</v>
      </c>
      <c r="AS284" s="27" t="s">
        <v>49</v>
      </c>
      <c r="AT284" s="27" t="s">
        <v>51</v>
      </c>
      <c r="AU284" s="11"/>
      <c r="AV284" s="11"/>
      <c r="AW284" s="11"/>
      <c r="AX284" s="11"/>
      <c r="AY284" s="11"/>
      <c r="AZ284" s="11"/>
      <c r="BA284" s="11"/>
      <c r="BB284" s="11"/>
    </row>
    <row r="285" spans="2:54" ht="30" customHeight="1" thickTop="1">
      <c r="B285" s="28" t="s">
        <v>53</v>
      </c>
      <c r="C285" s="77">
        <v>28537</v>
      </c>
      <c r="D285" s="72">
        <v>0.47743090410225525</v>
      </c>
      <c r="E285" s="77">
        <v>14525</v>
      </c>
      <c r="F285" s="72">
        <v>0.24300675901760022</v>
      </c>
      <c r="G285" s="77">
        <v>7729</v>
      </c>
      <c r="H285" s="72">
        <v>0.12930803720805728</v>
      </c>
      <c r="I285" s="77">
        <v>3582</v>
      </c>
      <c r="J285" s="72">
        <v>5.9927725356354149E-2</v>
      </c>
      <c r="K285" s="77">
        <v>1909</v>
      </c>
      <c r="L285" s="72">
        <v>3.1938031185170315E-2</v>
      </c>
      <c r="M285" s="77">
        <v>1311</v>
      </c>
      <c r="N285" s="72">
        <v>2.19333467175266E-2</v>
      </c>
      <c r="O285" s="77">
        <v>2179</v>
      </c>
      <c r="P285" s="79">
        <v>3.6455196413036205E-2</v>
      </c>
      <c r="Q285" s="5"/>
      <c r="AD285" s="26" t="s">
        <v>56</v>
      </c>
      <c r="AE285" s="70">
        <v>28537</v>
      </c>
      <c r="AF285" s="70">
        <v>14525</v>
      </c>
      <c r="AG285" s="70">
        <v>7729</v>
      </c>
      <c r="AH285" s="70">
        <v>3582</v>
      </c>
      <c r="AI285" s="70">
        <v>1909</v>
      </c>
      <c r="AJ285" s="70">
        <v>1311</v>
      </c>
      <c r="AK285" s="70">
        <v>2179</v>
      </c>
      <c r="AL285" s="26">
        <v>59772</v>
      </c>
      <c r="AM285" s="26" t="s">
        <v>56</v>
      </c>
      <c r="AN285" s="33">
        <v>0.47743090410225525</v>
      </c>
      <c r="AO285" s="33">
        <v>0.24300675901760022</v>
      </c>
      <c r="AP285" s="33">
        <v>0.12930803720805728</v>
      </c>
      <c r="AQ285" s="33">
        <v>5.9927725356354149E-2</v>
      </c>
      <c r="AR285" s="33">
        <v>3.1938031185170315E-2</v>
      </c>
      <c r="AS285" s="33">
        <v>2.19333467175266E-2</v>
      </c>
      <c r="AT285" s="33">
        <v>3.6455196413036205E-2</v>
      </c>
      <c r="AU285" s="11"/>
      <c r="AV285" s="11"/>
      <c r="AW285" s="11"/>
      <c r="AX285" s="11"/>
      <c r="AY285" s="11"/>
      <c r="AZ285" s="11"/>
      <c r="BA285" s="11"/>
      <c r="BB285" s="11"/>
    </row>
    <row r="286" spans="2:54" ht="30" customHeight="1">
      <c r="B286" s="67" t="s">
        <v>54</v>
      </c>
      <c r="C286" s="68">
        <v>11764</v>
      </c>
      <c r="D286" s="51">
        <v>0.56792507482861831</v>
      </c>
      <c r="E286" s="68">
        <v>5540</v>
      </c>
      <c r="F286" s="51">
        <v>0.26745196485468764</v>
      </c>
      <c r="G286" s="68">
        <v>2027</v>
      </c>
      <c r="H286" s="51">
        <v>9.7856522158926332E-2</v>
      </c>
      <c r="I286" s="68">
        <v>667</v>
      </c>
      <c r="J286" s="51">
        <v>3.2200444144057157E-2</v>
      </c>
      <c r="K286" s="68">
        <v>289</v>
      </c>
      <c r="L286" s="51">
        <v>1.3951916578159699E-2</v>
      </c>
      <c r="M286" s="68">
        <v>171</v>
      </c>
      <c r="N286" s="51">
        <v>8.2552862798107567E-3</v>
      </c>
      <c r="O286" s="68">
        <v>256</v>
      </c>
      <c r="P286" s="51">
        <v>1.235879115574008E-2</v>
      </c>
      <c r="Q286" s="5"/>
      <c r="AD286" s="26" t="s">
        <v>57</v>
      </c>
      <c r="AE286" s="70">
        <v>11764</v>
      </c>
      <c r="AF286" s="70">
        <v>5540</v>
      </c>
      <c r="AG286" s="70">
        <v>2027</v>
      </c>
      <c r="AH286" s="70">
        <v>667</v>
      </c>
      <c r="AI286" s="70">
        <v>289</v>
      </c>
      <c r="AJ286" s="70">
        <v>171</v>
      </c>
      <c r="AK286" s="70">
        <v>256</v>
      </c>
      <c r="AL286" s="26">
        <v>20714</v>
      </c>
      <c r="AM286" s="26" t="s">
        <v>57</v>
      </c>
      <c r="AN286" s="33">
        <v>0.56792507482861831</v>
      </c>
      <c r="AO286" s="33">
        <v>0.26745196485468764</v>
      </c>
      <c r="AP286" s="33">
        <v>9.7856522158926332E-2</v>
      </c>
      <c r="AQ286" s="33">
        <v>3.2200444144057157E-2</v>
      </c>
      <c r="AR286" s="33">
        <v>1.3951916578159699E-2</v>
      </c>
      <c r="AS286" s="33">
        <v>8.2552862798107567E-3</v>
      </c>
      <c r="AT286" s="33">
        <v>1.235879115574008E-2</v>
      </c>
      <c r="AU286" s="11"/>
      <c r="AV286" s="11"/>
      <c r="AW286" s="11"/>
      <c r="AX286" s="11"/>
      <c r="AY286" s="11"/>
      <c r="AZ286" s="11"/>
      <c r="BA286" s="11"/>
      <c r="BB286" s="11"/>
    </row>
    <row r="287" spans="2:54" ht="30" customHeight="1">
      <c r="B287" s="67" t="s">
        <v>55</v>
      </c>
      <c r="C287" s="68">
        <v>156380</v>
      </c>
      <c r="D287" s="51">
        <v>0.65372701316400028</v>
      </c>
      <c r="E287" s="68">
        <v>45766</v>
      </c>
      <c r="F287" s="51">
        <v>0.19131903366455835</v>
      </c>
      <c r="G287" s="68">
        <v>15613</v>
      </c>
      <c r="H287" s="51">
        <v>6.526819194608989E-2</v>
      </c>
      <c r="I287" s="68">
        <v>7900</v>
      </c>
      <c r="J287" s="51">
        <v>3.3024961018004874E-2</v>
      </c>
      <c r="K287" s="68">
        <v>4717</v>
      </c>
      <c r="L287" s="51">
        <v>1.9718827990117593E-2</v>
      </c>
      <c r="M287" s="68">
        <v>2924</v>
      </c>
      <c r="N287" s="51">
        <v>1.222341595147421E-2</v>
      </c>
      <c r="O287" s="68">
        <v>5913</v>
      </c>
      <c r="P287" s="51">
        <v>2.4718556265754789E-2</v>
      </c>
      <c r="Q287" s="5"/>
      <c r="AD287" s="26" t="s">
        <v>58</v>
      </c>
      <c r="AE287" s="70">
        <v>156380</v>
      </c>
      <c r="AF287" s="70">
        <v>45766</v>
      </c>
      <c r="AG287" s="70">
        <v>15613</v>
      </c>
      <c r="AH287" s="70">
        <v>7900</v>
      </c>
      <c r="AI287" s="70">
        <v>4717</v>
      </c>
      <c r="AJ287" s="70">
        <v>2924</v>
      </c>
      <c r="AK287" s="70">
        <v>5913</v>
      </c>
      <c r="AL287" s="26">
        <v>239213</v>
      </c>
      <c r="AM287" s="26" t="s">
        <v>58</v>
      </c>
      <c r="AN287" s="33">
        <v>0.65372701316400028</v>
      </c>
      <c r="AO287" s="33">
        <v>0.19131903366455835</v>
      </c>
      <c r="AP287" s="33">
        <v>6.526819194608989E-2</v>
      </c>
      <c r="AQ287" s="33">
        <v>3.3024961018004874E-2</v>
      </c>
      <c r="AR287" s="33">
        <v>1.9718827990117593E-2</v>
      </c>
      <c r="AS287" s="33">
        <v>1.222341595147421E-2</v>
      </c>
      <c r="AT287" s="33">
        <v>2.4718556265754789E-2</v>
      </c>
      <c r="AU287" s="11"/>
      <c r="AV287" s="11"/>
      <c r="AW287" s="11"/>
      <c r="AX287" s="11"/>
      <c r="AY287" s="11"/>
      <c r="AZ287" s="11"/>
      <c r="BA287" s="11"/>
      <c r="BB287" s="11"/>
    </row>
    <row r="288" spans="2:54" ht="30" customHeight="1">
      <c r="B288" s="34"/>
      <c r="C288" s="35"/>
      <c r="D288" s="48"/>
      <c r="E288" s="35"/>
      <c r="F288" s="48"/>
      <c r="G288" s="35"/>
      <c r="H288" s="48"/>
      <c r="I288" s="35"/>
      <c r="J288" s="48"/>
      <c r="K288" s="35"/>
      <c r="L288" s="48"/>
      <c r="M288" s="35"/>
      <c r="N288" s="48"/>
      <c r="O288" s="35"/>
      <c r="P288" s="48"/>
      <c r="Q288" s="5"/>
      <c r="AE288" s="71"/>
      <c r="AF288" s="71"/>
      <c r="AG288" s="71"/>
      <c r="AH288" s="71"/>
      <c r="AI288" s="71"/>
      <c r="AJ288" s="71"/>
      <c r="AK288" s="71"/>
      <c r="AN288" s="39"/>
      <c r="AO288" s="39"/>
      <c r="AP288" s="39"/>
      <c r="AQ288" s="39"/>
      <c r="AR288" s="39"/>
      <c r="AS288" s="39"/>
      <c r="AT288" s="39"/>
      <c r="AU288" s="11"/>
      <c r="AV288" s="11"/>
      <c r="AW288" s="11"/>
      <c r="AX288" s="11"/>
      <c r="AY288" s="11"/>
      <c r="AZ288" s="11"/>
      <c r="BA288" s="11"/>
      <c r="BB288" s="11"/>
    </row>
    <row r="289" spans="2:54" ht="30" customHeight="1">
      <c r="B289" s="34"/>
      <c r="C289" s="35"/>
      <c r="D289" s="48"/>
      <c r="E289" s="35"/>
      <c r="F289" s="48"/>
      <c r="G289" s="35"/>
      <c r="H289" s="48"/>
      <c r="I289" s="35"/>
      <c r="J289" s="48"/>
      <c r="K289" s="35"/>
      <c r="L289" s="48"/>
      <c r="M289" s="35"/>
      <c r="N289" s="48"/>
      <c r="O289" s="35"/>
      <c r="P289" s="48"/>
      <c r="Q289" s="5"/>
      <c r="AE289" s="71"/>
      <c r="AF289" s="71"/>
      <c r="AG289" s="71"/>
      <c r="AH289" s="71"/>
      <c r="AI289" s="71"/>
      <c r="AJ289" s="71"/>
      <c r="AK289" s="71"/>
      <c r="AN289" s="39"/>
      <c r="AO289" s="39"/>
      <c r="AP289" s="39"/>
      <c r="AQ289" s="39"/>
      <c r="AR289" s="39"/>
      <c r="AS289" s="39"/>
      <c r="AT289" s="39"/>
      <c r="AU289" s="11"/>
      <c r="AV289" s="11"/>
      <c r="AW289" s="11"/>
      <c r="AX289" s="11"/>
      <c r="AY289" s="11"/>
      <c r="AZ289" s="11"/>
      <c r="BA289" s="11"/>
      <c r="BB289" s="11"/>
    </row>
    <row r="290" spans="2:54" ht="30" customHeight="1">
      <c r="B290" s="34"/>
      <c r="C290" s="35"/>
      <c r="D290" s="48"/>
      <c r="E290" s="35"/>
      <c r="F290" s="48"/>
      <c r="G290" s="35"/>
      <c r="H290" s="48"/>
      <c r="I290" s="35"/>
      <c r="J290" s="48"/>
      <c r="K290" s="35"/>
      <c r="L290" s="48"/>
      <c r="M290" s="35"/>
      <c r="N290" s="48"/>
      <c r="O290" s="35"/>
      <c r="P290" s="48"/>
      <c r="Q290" s="5"/>
      <c r="AE290" s="71"/>
      <c r="AF290" s="71"/>
      <c r="AG290" s="71"/>
      <c r="AH290" s="71"/>
      <c r="AI290" s="71"/>
      <c r="AJ290" s="71"/>
      <c r="AK290" s="71"/>
      <c r="AN290" s="39"/>
      <c r="AO290" s="39"/>
      <c r="AP290" s="39"/>
      <c r="AQ290" s="39"/>
      <c r="AR290" s="39"/>
      <c r="AS290" s="39"/>
      <c r="AT290" s="39"/>
      <c r="AU290" s="11"/>
      <c r="AV290" s="11"/>
      <c r="AW290" s="11"/>
      <c r="AX290" s="11"/>
      <c r="AY290" s="11"/>
      <c r="AZ290" s="11"/>
      <c r="BA290" s="11"/>
      <c r="BB290" s="11"/>
    </row>
    <row r="291" spans="2:54" ht="30" customHeight="1">
      <c r="B291" s="34"/>
      <c r="C291" s="35"/>
      <c r="D291" s="48"/>
      <c r="E291" s="35"/>
      <c r="F291" s="48"/>
      <c r="G291" s="35"/>
      <c r="H291" s="48"/>
      <c r="I291" s="35"/>
      <c r="J291" s="48"/>
      <c r="K291" s="35"/>
      <c r="L291" s="48"/>
      <c r="M291" s="35"/>
      <c r="N291" s="48"/>
      <c r="O291" s="35"/>
      <c r="P291" s="48"/>
      <c r="Q291" s="5"/>
      <c r="AD291" s="11"/>
      <c r="AE291" s="11"/>
      <c r="AF291" s="11"/>
      <c r="AG291" s="11"/>
      <c r="AH291" s="11"/>
      <c r="AI291" s="11"/>
      <c r="AJ291" s="11"/>
      <c r="AK291" s="11"/>
      <c r="AL291" s="11"/>
      <c r="AM291" s="11"/>
      <c r="AN291" s="11"/>
      <c r="AO291" s="11"/>
      <c r="AP291" s="11"/>
      <c r="AQ291" s="11"/>
      <c r="AR291" s="11"/>
      <c r="AS291" s="11"/>
      <c r="AT291" s="11"/>
      <c r="AU291" s="11"/>
      <c r="AV291" s="11"/>
      <c r="AW291" s="11"/>
      <c r="AX291" s="11"/>
      <c r="AY291" s="11"/>
      <c r="AZ291" s="11"/>
      <c r="BA291" s="11"/>
      <c r="BB291" s="11"/>
    </row>
    <row r="292" spans="2:54" s="11" customFormat="1" ht="30" customHeight="1">
      <c r="B292" s="10" t="s">
        <v>127</v>
      </c>
      <c r="E292" s="22"/>
      <c r="G292" s="22"/>
      <c r="I292" s="22"/>
      <c r="K292" s="22"/>
      <c r="M292" s="22"/>
      <c r="O292" s="22"/>
      <c r="P292" s="23"/>
      <c r="AD292" s="11" t="s">
        <v>1</v>
      </c>
      <c r="AE292" s="11">
        <v>0</v>
      </c>
      <c r="AF292" s="11">
        <v>3</v>
      </c>
      <c r="AG292" s="11">
        <v>8</v>
      </c>
      <c r="AH292" s="11">
        <v>13</v>
      </c>
      <c r="AI292" s="11">
        <v>18</v>
      </c>
      <c r="AJ292" s="11">
        <v>25.5</v>
      </c>
      <c r="AK292" s="11">
        <v>31</v>
      </c>
    </row>
    <row r="293" spans="2:54" ht="30" customHeight="1" thickBot="1">
      <c r="B293" s="24" t="s">
        <v>2</v>
      </c>
      <c r="C293" s="131" t="s">
        <v>44</v>
      </c>
      <c r="D293" s="132"/>
      <c r="E293" s="131" t="s">
        <v>45</v>
      </c>
      <c r="F293" s="132"/>
      <c r="G293" s="131" t="s">
        <v>46</v>
      </c>
      <c r="H293" s="132"/>
      <c r="I293" s="131" t="s">
        <v>47</v>
      </c>
      <c r="J293" s="132"/>
      <c r="K293" s="131" t="s">
        <v>48</v>
      </c>
      <c r="L293" s="132"/>
      <c r="M293" s="131" t="s">
        <v>49</v>
      </c>
      <c r="N293" s="132"/>
      <c r="O293" s="131" t="s">
        <v>50</v>
      </c>
      <c r="P293" s="138"/>
      <c r="Q293" s="5"/>
      <c r="AD293" s="26"/>
      <c r="AE293" s="27" t="s">
        <v>44</v>
      </c>
      <c r="AF293" s="27" t="s">
        <v>45</v>
      </c>
      <c r="AG293" s="27" t="s">
        <v>46</v>
      </c>
      <c r="AH293" s="27" t="s">
        <v>47</v>
      </c>
      <c r="AI293" s="27" t="s">
        <v>48</v>
      </c>
      <c r="AJ293" s="27" t="s">
        <v>49</v>
      </c>
      <c r="AK293" s="27" t="s">
        <v>51</v>
      </c>
      <c r="AL293" s="26" t="s">
        <v>14</v>
      </c>
      <c r="AM293" s="26"/>
      <c r="AN293" s="27" t="s">
        <v>44</v>
      </c>
      <c r="AO293" s="27" t="s">
        <v>45</v>
      </c>
      <c r="AP293" s="27" t="s">
        <v>46</v>
      </c>
      <c r="AQ293" s="27" t="s">
        <v>47</v>
      </c>
      <c r="AR293" s="27" t="s">
        <v>48</v>
      </c>
      <c r="AS293" s="27" t="s">
        <v>49</v>
      </c>
      <c r="AT293" s="27" t="s">
        <v>51</v>
      </c>
      <c r="AU293" s="11"/>
      <c r="AV293" s="11"/>
      <c r="AW293" s="11"/>
      <c r="AX293" s="11"/>
      <c r="AY293" s="11"/>
      <c r="AZ293" s="11"/>
      <c r="BA293" s="11"/>
      <c r="BB293" s="11"/>
    </row>
    <row r="294" spans="2:54" ht="30" customHeight="1" thickTop="1">
      <c r="B294" s="28" t="s">
        <v>53</v>
      </c>
      <c r="C294" s="77">
        <v>8800</v>
      </c>
      <c r="D294" s="72">
        <v>0.14722612594525866</v>
      </c>
      <c r="E294" s="77">
        <v>7733</v>
      </c>
      <c r="F294" s="72">
        <v>0.12937495817439604</v>
      </c>
      <c r="G294" s="77">
        <v>12896</v>
      </c>
      <c r="H294" s="72">
        <v>0.21575319547614266</v>
      </c>
      <c r="I294" s="77">
        <v>13934</v>
      </c>
      <c r="J294" s="72">
        <v>0.23311918624104933</v>
      </c>
      <c r="K294" s="77">
        <v>9429</v>
      </c>
      <c r="L294" s="72">
        <v>0.15774944790202772</v>
      </c>
      <c r="M294" s="77">
        <v>4061</v>
      </c>
      <c r="N294" s="72">
        <v>6.794151107541993E-2</v>
      </c>
      <c r="O294" s="77">
        <v>2919</v>
      </c>
      <c r="P294" s="79">
        <v>4.8835575185705679E-2</v>
      </c>
      <c r="Q294" s="5"/>
      <c r="AD294" s="26" t="s">
        <v>56</v>
      </c>
      <c r="AE294" s="70">
        <v>8800</v>
      </c>
      <c r="AF294" s="70">
        <v>7733</v>
      </c>
      <c r="AG294" s="70">
        <v>12896</v>
      </c>
      <c r="AH294" s="70">
        <v>13934</v>
      </c>
      <c r="AI294" s="70">
        <v>9429</v>
      </c>
      <c r="AJ294" s="70">
        <v>4061</v>
      </c>
      <c r="AK294" s="70">
        <v>2919</v>
      </c>
      <c r="AL294" s="26">
        <v>59772</v>
      </c>
      <c r="AM294" s="26" t="s">
        <v>56</v>
      </c>
      <c r="AN294" s="33">
        <v>0.14722612594525866</v>
      </c>
      <c r="AO294" s="33">
        <v>0.12937495817439604</v>
      </c>
      <c r="AP294" s="33">
        <v>0.21575319547614266</v>
      </c>
      <c r="AQ294" s="33">
        <v>0.23311918624104933</v>
      </c>
      <c r="AR294" s="33">
        <v>0.15774944790202772</v>
      </c>
      <c r="AS294" s="33">
        <v>6.794151107541993E-2</v>
      </c>
      <c r="AT294" s="33">
        <v>4.8835575185705679E-2</v>
      </c>
      <c r="AU294" s="11"/>
      <c r="AV294" s="11"/>
      <c r="AW294" s="11"/>
      <c r="AX294" s="11"/>
      <c r="AY294" s="11"/>
      <c r="AZ294" s="11"/>
      <c r="BA294" s="11"/>
      <c r="BB294" s="11"/>
    </row>
    <row r="295" spans="2:54" ht="30" customHeight="1">
      <c r="B295" s="67" t="s">
        <v>54</v>
      </c>
      <c r="C295" s="68">
        <v>2644</v>
      </c>
      <c r="D295" s="51">
        <v>0.12764313990537801</v>
      </c>
      <c r="E295" s="68">
        <v>2296</v>
      </c>
      <c r="F295" s="51">
        <v>0.11084290817804383</v>
      </c>
      <c r="G295" s="68">
        <v>4223</v>
      </c>
      <c r="H295" s="51">
        <v>0.2038717775417592</v>
      </c>
      <c r="I295" s="68">
        <v>5042</v>
      </c>
      <c r="J295" s="51">
        <v>0.24341025393453702</v>
      </c>
      <c r="K295" s="68">
        <v>3755</v>
      </c>
      <c r="L295" s="51">
        <v>0.18127836246017187</v>
      </c>
      <c r="M295" s="68">
        <v>1711</v>
      </c>
      <c r="N295" s="51">
        <v>8.2601139326059669E-2</v>
      </c>
      <c r="O295" s="68">
        <v>1043</v>
      </c>
      <c r="P295" s="51">
        <v>5.03524186540504E-2</v>
      </c>
      <c r="Q295" s="5"/>
      <c r="AD295" s="26" t="s">
        <v>57</v>
      </c>
      <c r="AE295" s="70">
        <v>2644</v>
      </c>
      <c r="AF295" s="70">
        <v>2296</v>
      </c>
      <c r="AG295" s="70">
        <v>4223</v>
      </c>
      <c r="AH295" s="70">
        <v>5042</v>
      </c>
      <c r="AI295" s="70">
        <v>3755</v>
      </c>
      <c r="AJ295" s="70">
        <v>1711</v>
      </c>
      <c r="AK295" s="70">
        <v>1043</v>
      </c>
      <c r="AL295" s="26">
        <v>20714</v>
      </c>
      <c r="AM295" s="26" t="s">
        <v>57</v>
      </c>
      <c r="AN295" s="33">
        <v>0.12764313990537801</v>
      </c>
      <c r="AO295" s="33">
        <v>0.11084290817804383</v>
      </c>
      <c r="AP295" s="33">
        <v>0.2038717775417592</v>
      </c>
      <c r="AQ295" s="33">
        <v>0.24341025393453702</v>
      </c>
      <c r="AR295" s="33">
        <v>0.18127836246017187</v>
      </c>
      <c r="AS295" s="33">
        <v>8.2601139326059669E-2</v>
      </c>
      <c r="AT295" s="33">
        <v>5.03524186540504E-2</v>
      </c>
      <c r="AU295" s="11"/>
      <c r="AV295" s="11"/>
      <c r="AW295" s="11"/>
      <c r="AX295" s="11"/>
      <c r="AY295" s="11"/>
      <c r="AZ295" s="11"/>
      <c r="BA295" s="11"/>
      <c r="BB295" s="11"/>
    </row>
    <row r="296" spans="2:54" ht="30" customHeight="1">
      <c r="B296" s="67" t="s">
        <v>55</v>
      </c>
      <c r="C296" s="68">
        <v>40055</v>
      </c>
      <c r="D296" s="51">
        <v>0.16744491311090953</v>
      </c>
      <c r="E296" s="68">
        <v>29666</v>
      </c>
      <c r="F296" s="51">
        <v>0.12401499918482692</v>
      </c>
      <c r="G296" s="68">
        <v>44998</v>
      </c>
      <c r="H296" s="51">
        <v>0.18810850580863081</v>
      </c>
      <c r="I296" s="68">
        <v>48857</v>
      </c>
      <c r="J296" s="51">
        <v>0.20424057220970432</v>
      </c>
      <c r="K296" s="68">
        <v>38489</v>
      </c>
      <c r="L296" s="51">
        <v>0.16089844615468224</v>
      </c>
      <c r="M296" s="68">
        <v>18075</v>
      </c>
      <c r="N296" s="51">
        <v>7.5560274734232671E-2</v>
      </c>
      <c r="O296" s="68">
        <v>19073</v>
      </c>
      <c r="P296" s="51">
        <v>7.9732288797013537E-2</v>
      </c>
      <c r="Q296" s="5"/>
      <c r="AD296" s="26" t="s">
        <v>58</v>
      </c>
      <c r="AE296" s="70">
        <v>40055</v>
      </c>
      <c r="AF296" s="70">
        <v>29666</v>
      </c>
      <c r="AG296" s="70">
        <v>44998</v>
      </c>
      <c r="AH296" s="70">
        <v>48857</v>
      </c>
      <c r="AI296" s="70">
        <v>38489</v>
      </c>
      <c r="AJ296" s="70">
        <v>18075</v>
      </c>
      <c r="AK296" s="70">
        <v>19073</v>
      </c>
      <c r="AL296" s="26">
        <v>239213</v>
      </c>
      <c r="AM296" s="26" t="s">
        <v>58</v>
      </c>
      <c r="AN296" s="33">
        <v>0.16744491311090953</v>
      </c>
      <c r="AO296" s="33">
        <v>0.12401499918482692</v>
      </c>
      <c r="AP296" s="33">
        <v>0.18810850580863081</v>
      </c>
      <c r="AQ296" s="33">
        <v>0.20424057220970432</v>
      </c>
      <c r="AR296" s="33">
        <v>0.16089844615468224</v>
      </c>
      <c r="AS296" s="33">
        <v>7.5560274734232671E-2</v>
      </c>
      <c r="AT296" s="33">
        <v>7.9732288797013537E-2</v>
      </c>
      <c r="AU296" s="11"/>
      <c r="AV296" s="11"/>
      <c r="AW296" s="11"/>
      <c r="AX296" s="11"/>
      <c r="AY296" s="11"/>
      <c r="AZ296" s="11"/>
      <c r="BA296" s="11"/>
      <c r="BB296" s="11"/>
    </row>
    <row r="297" spans="2:54" ht="30" customHeight="1">
      <c r="B297" s="34"/>
      <c r="C297" s="35"/>
      <c r="D297" s="48"/>
      <c r="E297" s="35"/>
      <c r="F297" s="48"/>
      <c r="G297" s="35"/>
      <c r="H297" s="48"/>
      <c r="I297" s="35"/>
      <c r="J297" s="48"/>
      <c r="K297" s="35"/>
      <c r="L297" s="48"/>
      <c r="M297" s="35"/>
      <c r="N297" s="48"/>
      <c r="O297" s="35"/>
      <c r="P297" s="48"/>
      <c r="Q297" s="5"/>
      <c r="AE297" s="71"/>
      <c r="AF297" s="71"/>
      <c r="AG297" s="71"/>
      <c r="AH297" s="71"/>
      <c r="AI297" s="71"/>
      <c r="AJ297" s="71"/>
      <c r="AK297" s="71"/>
      <c r="AN297" s="39"/>
      <c r="AO297" s="39"/>
      <c r="AP297" s="39"/>
      <c r="AQ297" s="39"/>
      <c r="AR297" s="39"/>
      <c r="AS297" s="39"/>
      <c r="AT297" s="39"/>
      <c r="AU297" s="11"/>
      <c r="AV297" s="11"/>
      <c r="AW297" s="11"/>
      <c r="AX297" s="11"/>
      <c r="AY297" s="11"/>
      <c r="AZ297" s="11"/>
      <c r="BA297" s="11"/>
      <c r="BB297" s="11"/>
    </row>
    <row r="298" spans="2:54" ht="30" customHeight="1">
      <c r="B298" s="34"/>
      <c r="C298" s="35"/>
      <c r="D298" s="48"/>
      <c r="E298" s="35"/>
      <c r="F298" s="48"/>
      <c r="G298" s="35"/>
      <c r="H298" s="48"/>
      <c r="I298" s="35"/>
      <c r="J298" s="48"/>
      <c r="K298" s="35"/>
      <c r="L298" s="48"/>
      <c r="M298" s="35"/>
      <c r="N298" s="48"/>
      <c r="O298" s="35"/>
      <c r="P298" s="48"/>
      <c r="Q298" s="5"/>
      <c r="AE298" s="71"/>
      <c r="AF298" s="71"/>
      <c r="AG298" s="71"/>
      <c r="AH298" s="71"/>
      <c r="AI298" s="71"/>
      <c r="AJ298" s="71"/>
      <c r="AK298" s="71"/>
      <c r="AN298" s="39"/>
      <c r="AO298" s="39"/>
      <c r="AP298" s="39"/>
      <c r="AQ298" s="39"/>
      <c r="AR298" s="39"/>
      <c r="AS298" s="39"/>
      <c r="AT298" s="39"/>
      <c r="BB298" s="11"/>
    </row>
    <row r="299" spans="2:54" ht="30" customHeight="1">
      <c r="B299" s="34"/>
      <c r="C299" s="35"/>
      <c r="D299" s="48"/>
      <c r="E299" s="35"/>
      <c r="F299" s="48"/>
      <c r="G299" s="35"/>
      <c r="H299" s="48"/>
      <c r="I299" s="35"/>
      <c r="J299" s="48"/>
      <c r="K299" s="35"/>
      <c r="L299" s="48"/>
      <c r="M299" s="35"/>
      <c r="N299" s="48"/>
      <c r="O299" s="35"/>
      <c r="P299" s="48"/>
      <c r="Q299" s="5"/>
    </row>
    <row r="300" spans="2:54" ht="30" customHeight="1">
      <c r="C300" s="1"/>
      <c r="E300" s="1"/>
      <c r="G300" s="1"/>
      <c r="I300" s="1"/>
      <c r="K300" s="1"/>
      <c r="M300" s="1"/>
      <c r="O300" s="1"/>
    </row>
    <row r="301" spans="2:54" ht="30" customHeight="1">
      <c r="C301" s="1"/>
      <c r="E301" s="1"/>
      <c r="G301" s="1"/>
      <c r="I301" s="1"/>
      <c r="K301" s="1"/>
      <c r="M301" s="1"/>
      <c r="O301" s="1"/>
    </row>
    <row r="302" spans="2:54" ht="30" customHeight="1">
      <c r="C302" s="1"/>
      <c r="E302" s="1"/>
      <c r="G302" s="1"/>
      <c r="I302" s="1"/>
      <c r="K302" s="1"/>
      <c r="M302" s="1"/>
      <c r="O302" s="1"/>
    </row>
    <row r="303" spans="2:54" ht="30" customHeight="1">
      <c r="C303" s="1"/>
      <c r="E303" s="1"/>
      <c r="G303" s="1"/>
      <c r="I303" s="1"/>
      <c r="K303" s="1"/>
      <c r="M303" s="1"/>
      <c r="O303" s="1"/>
    </row>
    <row r="304" spans="2:54" ht="30" customHeight="1">
      <c r="C304" s="1"/>
      <c r="E304" s="1"/>
      <c r="G304" s="1"/>
      <c r="I304" s="1"/>
      <c r="K304" s="1"/>
      <c r="M304" s="1"/>
      <c r="O304" s="1"/>
    </row>
    <row r="305" spans="3:53" ht="30" customHeight="1">
      <c r="C305" s="1"/>
      <c r="E305" s="1"/>
      <c r="G305" s="1"/>
      <c r="I305" s="1"/>
      <c r="K305" s="1"/>
      <c r="M305" s="1"/>
      <c r="O305" s="1"/>
    </row>
    <row r="306" spans="3:53" ht="30" customHeight="1">
      <c r="C306" s="1"/>
      <c r="E306" s="1"/>
      <c r="G306" s="1"/>
      <c r="I306" s="1"/>
      <c r="K306" s="1"/>
      <c r="M306" s="1"/>
      <c r="O306" s="1"/>
    </row>
    <row r="307" spans="3:53" ht="30" customHeight="1">
      <c r="C307" s="1"/>
      <c r="E307" s="1"/>
      <c r="G307" s="1"/>
      <c r="I307" s="1"/>
      <c r="K307" s="1"/>
      <c r="M307" s="1"/>
      <c r="O307" s="1"/>
    </row>
    <row r="308" spans="3:53" ht="30" customHeight="1">
      <c r="C308" s="1"/>
      <c r="E308" s="1"/>
      <c r="G308" s="1"/>
      <c r="I308" s="1"/>
      <c r="K308" s="1"/>
      <c r="M308" s="1"/>
      <c r="O308" s="1"/>
      <c r="AD308" s="11"/>
      <c r="AE308" s="11"/>
      <c r="AF308" s="11"/>
      <c r="AG308" s="11"/>
      <c r="AH308" s="11"/>
      <c r="AI308" s="11"/>
      <c r="AJ308" s="11"/>
      <c r="AK308" s="11"/>
      <c r="AL308" s="11"/>
      <c r="AM308" s="11"/>
      <c r="AN308" s="11"/>
      <c r="AO308" s="11"/>
      <c r="AP308" s="11"/>
      <c r="AQ308" s="11"/>
      <c r="AR308" s="11"/>
      <c r="AS308" s="11"/>
      <c r="AT308" s="11"/>
      <c r="AU308" s="11"/>
      <c r="AV308" s="11"/>
      <c r="AW308" s="11"/>
      <c r="AX308" s="11"/>
      <c r="AY308" s="11"/>
      <c r="AZ308" s="11"/>
      <c r="BA308" s="11"/>
    </row>
    <row r="309" spans="3:53" s="11" customFormat="1" ht="30" customHeight="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row>
    <row r="310" spans="3:53" ht="30" customHeight="1">
      <c r="C310" s="1"/>
      <c r="E310" s="1"/>
      <c r="G310" s="1"/>
      <c r="I310" s="1"/>
      <c r="K310" s="1"/>
      <c r="M310" s="1"/>
      <c r="O310" s="1"/>
    </row>
    <row r="311" spans="3:53" ht="30" customHeight="1">
      <c r="C311" s="1"/>
      <c r="E311" s="1"/>
      <c r="G311" s="1"/>
      <c r="I311" s="1"/>
      <c r="K311" s="1"/>
      <c r="M311" s="1"/>
      <c r="O311" s="1"/>
    </row>
    <row r="312" spans="3:53" ht="30" customHeight="1">
      <c r="C312" s="1"/>
      <c r="E312" s="1"/>
      <c r="G312" s="1"/>
      <c r="I312" s="1"/>
      <c r="K312" s="1"/>
      <c r="M312" s="1"/>
      <c r="O312" s="1"/>
    </row>
    <row r="313" spans="3:53" ht="30" customHeight="1">
      <c r="C313" s="1"/>
      <c r="E313" s="1"/>
      <c r="G313" s="1"/>
      <c r="I313" s="1"/>
      <c r="K313" s="1"/>
      <c r="M313" s="1"/>
      <c r="O313" s="1"/>
    </row>
    <row r="314" spans="3:53" ht="30" customHeight="1">
      <c r="C314" s="1"/>
      <c r="E314" s="1"/>
      <c r="G314" s="1"/>
      <c r="I314" s="1"/>
      <c r="K314" s="1"/>
      <c r="M314" s="1"/>
      <c r="O314" s="1"/>
    </row>
    <row r="315" spans="3:53" ht="30" customHeight="1">
      <c r="C315" s="1"/>
      <c r="E315" s="1"/>
      <c r="G315" s="1"/>
      <c r="I315" s="1"/>
      <c r="K315" s="1"/>
      <c r="M315" s="1"/>
      <c r="O315" s="1"/>
    </row>
    <row r="316" spans="3:53" ht="30" customHeight="1">
      <c r="C316" s="1"/>
      <c r="E316" s="1"/>
      <c r="G316" s="1"/>
      <c r="I316" s="1"/>
      <c r="K316" s="1"/>
      <c r="M316" s="1"/>
      <c r="O316" s="1"/>
    </row>
    <row r="317" spans="3:53" ht="30" customHeight="1">
      <c r="C317" s="1"/>
      <c r="E317" s="1"/>
      <c r="G317" s="1"/>
      <c r="I317" s="1"/>
      <c r="K317" s="1"/>
      <c r="M317" s="1"/>
      <c r="O317" s="1"/>
    </row>
    <row r="318" spans="3:53" ht="30" customHeight="1">
      <c r="C318" s="1"/>
      <c r="E318" s="1"/>
      <c r="G318" s="1"/>
      <c r="I318" s="1"/>
      <c r="K318" s="1"/>
      <c r="M318" s="1"/>
      <c r="O318" s="1"/>
    </row>
    <row r="319" spans="3:53" ht="30" customHeight="1">
      <c r="C319" s="1"/>
      <c r="E319" s="1"/>
      <c r="G319" s="1"/>
      <c r="I319" s="1"/>
      <c r="K319" s="1"/>
      <c r="M319" s="1"/>
      <c r="O319" s="1"/>
    </row>
    <row r="320" spans="3:53" ht="30" customHeight="1">
      <c r="C320" s="1"/>
      <c r="E320" s="1"/>
      <c r="G320" s="1"/>
      <c r="I320" s="1"/>
      <c r="K320" s="1"/>
      <c r="M320" s="1"/>
      <c r="O320" s="1"/>
    </row>
    <row r="321" spans="3:53" ht="30" customHeight="1">
      <c r="C321" s="1"/>
      <c r="E321" s="1"/>
      <c r="G321" s="1"/>
      <c r="I321" s="1"/>
      <c r="K321" s="1"/>
      <c r="M321" s="1"/>
      <c r="O321" s="1"/>
      <c r="AD321" s="11"/>
      <c r="AE321" s="11"/>
      <c r="AF321" s="11"/>
      <c r="AG321" s="11"/>
      <c r="AH321" s="11"/>
      <c r="AI321" s="11"/>
      <c r="AJ321" s="11"/>
      <c r="AK321" s="11"/>
      <c r="AL321" s="11"/>
      <c r="AM321" s="11"/>
      <c r="AN321" s="11"/>
      <c r="AO321" s="11"/>
      <c r="AP321" s="11"/>
      <c r="AQ321" s="11"/>
      <c r="AR321" s="11"/>
      <c r="AS321" s="11"/>
      <c r="AT321" s="11"/>
      <c r="AU321" s="11"/>
      <c r="AV321" s="11"/>
      <c r="AW321" s="11"/>
      <c r="AX321" s="11"/>
      <c r="AY321" s="11"/>
      <c r="AZ321" s="11"/>
      <c r="BA321" s="11"/>
    </row>
    <row r="322" spans="3:53" s="11" customFormat="1" ht="30" customHeight="1"/>
    <row r="323" spans="3:53" s="11" customFormat="1" ht="30" customHeight="1">
      <c r="AD323" s="1"/>
      <c r="AE323" s="1"/>
      <c r="AF323" s="1"/>
      <c r="AG323" s="1"/>
      <c r="AH323" s="1"/>
      <c r="AI323" s="1"/>
      <c r="AJ323" s="1"/>
      <c r="AK323" s="1"/>
      <c r="AL323" s="1"/>
      <c r="AM323" s="1"/>
      <c r="AN323" s="1"/>
      <c r="AO323" s="1"/>
      <c r="AP323" s="1"/>
      <c r="AQ323" s="1"/>
      <c r="AR323" s="1"/>
      <c r="AS323" s="1"/>
      <c r="AT323" s="1"/>
      <c r="AU323" s="1"/>
      <c r="AV323" s="1"/>
      <c r="AW323" s="1"/>
      <c r="AX323" s="1"/>
      <c r="AY323" s="1"/>
      <c r="AZ323" s="1"/>
      <c r="BA323" s="1"/>
    </row>
    <row r="324" spans="3:53" ht="30" customHeight="1">
      <c r="C324" s="1"/>
      <c r="E324" s="1"/>
      <c r="G324" s="1"/>
      <c r="I324" s="1"/>
      <c r="K324" s="1"/>
      <c r="M324" s="1"/>
      <c r="O324" s="1"/>
      <c r="AD324" s="11"/>
      <c r="AE324" s="11"/>
      <c r="AF324" s="11"/>
      <c r="AG324" s="11"/>
      <c r="AH324" s="11"/>
      <c r="AI324" s="11"/>
      <c r="AJ324" s="11"/>
      <c r="AK324" s="11"/>
      <c r="AL324" s="11"/>
      <c r="AM324" s="11"/>
      <c r="AN324" s="11"/>
      <c r="AO324" s="11"/>
      <c r="AP324" s="11"/>
      <c r="AQ324" s="11"/>
      <c r="AR324" s="11"/>
      <c r="AS324" s="11"/>
      <c r="AT324" s="11"/>
      <c r="AU324" s="11"/>
      <c r="AV324" s="11"/>
      <c r="AW324" s="11"/>
      <c r="AX324" s="11"/>
      <c r="AY324" s="11"/>
      <c r="AZ324" s="11"/>
      <c r="BA324" s="11"/>
    </row>
    <row r="325" spans="3:53" s="11" customFormat="1" ht="30" customHeight="1">
      <c r="AD325" s="1"/>
      <c r="AE325" s="1"/>
      <c r="AF325" s="1"/>
      <c r="AG325" s="1"/>
      <c r="AH325" s="1"/>
      <c r="AI325" s="1"/>
      <c r="AJ325" s="1"/>
      <c r="AK325" s="1"/>
      <c r="AL325" s="1"/>
      <c r="AM325" s="1"/>
      <c r="AN325" s="1"/>
      <c r="AO325" s="1"/>
      <c r="AP325" s="1"/>
      <c r="AQ325" s="1"/>
      <c r="AR325" s="1"/>
      <c r="AS325" s="1"/>
      <c r="AT325" s="1"/>
      <c r="AU325" s="1"/>
      <c r="AV325" s="1"/>
      <c r="AW325" s="1"/>
      <c r="AX325" s="1"/>
      <c r="AY325" s="1"/>
      <c r="AZ325" s="1"/>
      <c r="BA325" s="1"/>
    </row>
    <row r="326" spans="3:53" ht="30" customHeight="1">
      <c r="C326" s="1"/>
      <c r="E326" s="1"/>
      <c r="G326" s="1"/>
      <c r="I326" s="1"/>
      <c r="K326" s="1"/>
      <c r="M326" s="1"/>
      <c r="O326" s="1"/>
    </row>
    <row r="327" spans="3:53" ht="30" customHeight="1">
      <c r="C327" s="1"/>
      <c r="E327" s="1"/>
      <c r="G327" s="1"/>
      <c r="I327" s="1"/>
      <c r="K327" s="1"/>
      <c r="M327" s="1"/>
      <c r="O327" s="1"/>
    </row>
    <row r="328" spans="3:53" ht="30" customHeight="1">
      <c r="C328" s="1"/>
      <c r="E328" s="1"/>
      <c r="G328" s="1"/>
      <c r="I328" s="1"/>
      <c r="K328" s="1"/>
      <c r="M328" s="1"/>
      <c r="O328" s="1"/>
    </row>
    <row r="329" spans="3:53" ht="30" customHeight="1">
      <c r="C329" s="1"/>
      <c r="E329" s="1"/>
      <c r="G329" s="1"/>
      <c r="I329" s="1"/>
      <c r="K329" s="1"/>
      <c r="M329" s="1"/>
      <c r="O329" s="1"/>
    </row>
    <row r="330" spans="3:53" ht="30" customHeight="1">
      <c r="C330" s="1"/>
      <c r="E330" s="1"/>
      <c r="G330" s="1"/>
      <c r="I330" s="1"/>
      <c r="K330" s="1"/>
      <c r="M330" s="1"/>
      <c r="O330" s="1"/>
    </row>
    <row r="331" spans="3:53" ht="30" customHeight="1">
      <c r="C331" s="1"/>
      <c r="E331" s="1"/>
      <c r="G331" s="1"/>
      <c r="I331" s="1"/>
      <c r="K331" s="1"/>
      <c r="M331" s="1"/>
      <c r="O331" s="1"/>
    </row>
    <row r="332" spans="3:53" ht="30" customHeight="1">
      <c r="C332" s="1"/>
      <c r="E332" s="1"/>
      <c r="G332" s="1"/>
      <c r="I332" s="1"/>
      <c r="K332" s="1"/>
      <c r="M332" s="1"/>
      <c r="O332" s="1"/>
    </row>
    <row r="333" spans="3:53" ht="30" customHeight="1">
      <c r="C333" s="1"/>
      <c r="E333" s="1"/>
      <c r="G333" s="1"/>
      <c r="I333" s="1"/>
      <c r="K333" s="1"/>
      <c r="M333" s="1"/>
      <c r="O333" s="1"/>
    </row>
    <row r="334" spans="3:53" ht="30" customHeight="1">
      <c r="C334" s="1"/>
      <c r="E334" s="1"/>
      <c r="G334" s="1"/>
      <c r="I334" s="1"/>
      <c r="K334" s="1"/>
      <c r="M334" s="1"/>
      <c r="O334" s="1"/>
    </row>
    <row r="335" spans="3:53" ht="30" customHeight="1">
      <c r="C335" s="1"/>
      <c r="E335" s="1"/>
      <c r="G335" s="1"/>
      <c r="I335" s="1"/>
      <c r="K335" s="1"/>
      <c r="M335" s="1"/>
      <c r="O335" s="1"/>
    </row>
    <row r="336" spans="3:53" ht="30" customHeight="1">
      <c r="C336" s="1"/>
      <c r="E336" s="1"/>
      <c r="G336" s="1"/>
      <c r="I336" s="1"/>
      <c r="K336" s="1"/>
      <c r="M336" s="1"/>
      <c r="O336" s="1"/>
    </row>
    <row r="337" spans="3:53" ht="30" customHeight="1">
      <c r="C337" s="1"/>
      <c r="E337" s="1"/>
      <c r="G337" s="1"/>
      <c r="I337" s="1"/>
      <c r="K337" s="1"/>
      <c r="M337" s="1"/>
      <c r="O337" s="1"/>
      <c r="AD337" s="11"/>
      <c r="AE337" s="11"/>
      <c r="AF337" s="11"/>
      <c r="AG337" s="11"/>
      <c r="AH337" s="11"/>
      <c r="AI337" s="11"/>
      <c r="AJ337" s="11"/>
      <c r="AK337" s="11"/>
      <c r="AL337" s="11"/>
      <c r="AM337" s="11"/>
      <c r="AN337" s="11"/>
      <c r="AO337" s="11"/>
      <c r="AP337" s="11"/>
      <c r="AQ337" s="11"/>
      <c r="AR337" s="11"/>
      <c r="AS337" s="11"/>
      <c r="AT337" s="11"/>
      <c r="AU337" s="11"/>
      <c r="AV337" s="11"/>
      <c r="AW337" s="11"/>
      <c r="AX337" s="11"/>
      <c r="AY337" s="11"/>
      <c r="AZ337" s="11"/>
      <c r="BA337" s="11"/>
    </row>
    <row r="338" spans="3:53" s="11" customFormat="1" ht="30" customHeight="1">
      <c r="AD338" s="1"/>
      <c r="AE338" s="1"/>
      <c r="AF338" s="1"/>
      <c r="AG338" s="1"/>
      <c r="AH338" s="1"/>
      <c r="AI338" s="1"/>
      <c r="AJ338" s="1"/>
      <c r="AK338" s="1"/>
      <c r="AL338" s="1"/>
      <c r="AM338" s="1"/>
      <c r="AN338" s="1"/>
      <c r="AO338" s="1"/>
      <c r="AP338" s="1"/>
      <c r="AQ338" s="1"/>
      <c r="AR338" s="1"/>
      <c r="AS338" s="1"/>
      <c r="AT338" s="1"/>
      <c r="AU338" s="1"/>
      <c r="AV338" s="1"/>
      <c r="AW338" s="1"/>
      <c r="AX338" s="1"/>
      <c r="AY338" s="1"/>
      <c r="AZ338" s="1"/>
      <c r="BA338" s="1"/>
    </row>
    <row r="339" spans="3:53" ht="30" customHeight="1">
      <c r="C339" s="1"/>
      <c r="E339" s="1"/>
      <c r="G339" s="1"/>
      <c r="I339" s="1"/>
      <c r="K339" s="1"/>
      <c r="M339" s="1"/>
      <c r="O339" s="1"/>
    </row>
    <row r="340" spans="3:53" ht="30" customHeight="1">
      <c r="C340" s="1"/>
      <c r="E340" s="1"/>
      <c r="G340" s="1"/>
      <c r="I340" s="1"/>
      <c r="K340" s="1"/>
      <c r="M340" s="1"/>
      <c r="O340" s="1"/>
    </row>
    <row r="341" spans="3:53" ht="30" customHeight="1">
      <c r="C341" s="1"/>
      <c r="E341" s="1"/>
      <c r="G341" s="1"/>
      <c r="I341" s="1"/>
      <c r="K341" s="1"/>
      <c r="M341" s="1"/>
      <c r="O341" s="1"/>
    </row>
    <row r="342" spans="3:53" ht="30" customHeight="1">
      <c r="C342" s="1"/>
      <c r="E342" s="1"/>
      <c r="G342" s="1"/>
      <c r="I342" s="1"/>
      <c r="K342" s="1"/>
      <c r="M342" s="1"/>
      <c r="O342" s="1"/>
    </row>
    <row r="343" spans="3:53" ht="30" customHeight="1">
      <c r="C343" s="1"/>
      <c r="E343" s="1"/>
      <c r="G343" s="1"/>
      <c r="I343" s="1"/>
      <c r="K343" s="1"/>
      <c r="M343" s="1"/>
      <c r="O343" s="1"/>
    </row>
    <row r="344" spans="3:53" ht="30" customHeight="1">
      <c r="C344" s="1"/>
      <c r="E344" s="1"/>
      <c r="G344" s="1"/>
      <c r="I344" s="1"/>
      <c r="K344" s="1"/>
      <c r="M344" s="1"/>
      <c r="O344" s="1"/>
    </row>
    <row r="345" spans="3:53" ht="30" customHeight="1">
      <c r="C345" s="1"/>
      <c r="E345" s="1"/>
      <c r="G345" s="1"/>
      <c r="I345" s="1"/>
      <c r="K345" s="1"/>
      <c r="M345" s="1"/>
      <c r="O345" s="1"/>
    </row>
    <row r="346" spans="3:53" ht="30" customHeight="1">
      <c r="C346" s="1"/>
      <c r="E346" s="1"/>
      <c r="G346" s="1"/>
      <c r="I346" s="1"/>
      <c r="K346" s="1"/>
      <c r="M346" s="1"/>
      <c r="O346" s="1"/>
    </row>
    <row r="347" spans="3:53" ht="30" customHeight="1">
      <c r="C347" s="1"/>
      <c r="E347" s="1"/>
      <c r="G347" s="1"/>
      <c r="I347" s="1"/>
      <c r="K347" s="1"/>
      <c r="M347" s="1"/>
      <c r="O347" s="1"/>
    </row>
    <row r="348" spans="3:53" ht="30" customHeight="1">
      <c r="C348" s="1"/>
      <c r="E348" s="1"/>
      <c r="G348" s="1"/>
      <c r="I348" s="1"/>
      <c r="K348" s="1"/>
      <c r="M348" s="1"/>
      <c r="O348" s="1"/>
    </row>
    <row r="349" spans="3:53" ht="30" customHeight="1">
      <c r="C349" s="1"/>
      <c r="E349" s="1"/>
      <c r="G349" s="1"/>
      <c r="I349" s="1"/>
      <c r="K349" s="1"/>
      <c r="M349" s="1"/>
      <c r="O349" s="1"/>
    </row>
    <row r="350" spans="3:53" ht="30" customHeight="1">
      <c r="C350" s="1"/>
      <c r="E350" s="1"/>
      <c r="G350" s="1"/>
      <c r="I350" s="1"/>
      <c r="K350" s="1"/>
      <c r="M350" s="1"/>
      <c r="O350" s="1"/>
      <c r="AD350" s="11"/>
      <c r="AE350" s="11"/>
      <c r="AF350" s="11"/>
      <c r="AG350" s="11"/>
      <c r="AH350" s="11"/>
      <c r="AI350" s="11"/>
      <c r="AJ350" s="11"/>
      <c r="AK350" s="11"/>
      <c r="AL350" s="11"/>
      <c r="AM350" s="11"/>
      <c r="AN350" s="11"/>
      <c r="AO350" s="11"/>
      <c r="AP350" s="11"/>
      <c r="AQ350" s="11"/>
      <c r="AR350" s="11"/>
      <c r="AS350" s="11"/>
      <c r="AT350" s="11"/>
      <c r="AU350" s="11"/>
      <c r="AV350" s="11"/>
      <c r="AW350" s="11"/>
      <c r="AX350" s="11"/>
      <c r="AY350" s="11"/>
      <c r="AZ350" s="11"/>
      <c r="BA350" s="11"/>
    </row>
    <row r="351" spans="3:53" s="11" customFormat="1" ht="30" customHeight="1"/>
    <row r="352" spans="3:53" s="11" customFormat="1" ht="30" customHeight="1"/>
    <row r="353" s="11" customFormat="1" ht="30" customHeight="1"/>
    <row r="354" s="11" customFormat="1" ht="30" customHeight="1"/>
    <row r="355" s="11" customFormat="1" ht="16.25" customHeight="1"/>
    <row r="356" s="11" customFormat="1" ht="30" customHeight="1"/>
    <row r="357" s="11" customFormat="1" ht="30" customHeight="1"/>
    <row r="358" s="11" customFormat="1" ht="30" customHeight="1"/>
    <row r="359" s="11" customFormat="1" ht="30" customHeight="1"/>
    <row r="360" s="11" customFormat="1" ht="30" customHeight="1"/>
    <row r="361" s="11" customFormat="1" ht="30" customHeight="1"/>
    <row r="362" s="11" customFormat="1" ht="30" customHeight="1"/>
    <row r="363" s="11" customFormat="1" ht="16.25" customHeight="1"/>
    <row r="364" s="11" customFormat="1" ht="30" customHeight="1"/>
    <row r="365" s="11" customFormat="1" ht="30" customHeight="1"/>
    <row r="366" s="11" customFormat="1" ht="30" customHeight="1"/>
    <row r="367" s="11" customFormat="1" ht="30" customHeight="1"/>
    <row r="368" s="11" customFormat="1" ht="30" customHeight="1"/>
    <row r="369" s="11" customFormat="1" ht="30" customHeight="1"/>
    <row r="370" s="11" customFormat="1" ht="30" customHeight="1"/>
    <row r="371" s="11" customFormat="1" ht="30" customHeight="1"/>
    <row r="372" s="11" customFormat="1" ht="30" customHeight="1"/>
    <row r="373" s="11" customFormat="1" ht="30" customHeight="1"/>
    <row r="374" s="11" customFormat="1" ht="30" customHeight="1"/>
    <row r="375" s="11" customFormat="1" ht="30" customHeight="1"/>
    <row r="376" s="11" customFormat="1" ht="30" customHeight="1"/>
    <row r="377" s="11" customFormat="1" ht="30" customHeight="1"/>
    <row r="378" s="11" customFormat="1" ht="30" customHeight="1"/>
    <row r="379" s="11" customFormat="1" ht="30" customHeight="1"/>
    <row r="380" s="11" customFormat="1" ht="30" customHeight="1"/>
    <row r="381" s="11" customFormat="1" ht="30" customHeight="1"/>
    <row r="382" s="11" customFormat="1" ht="30" customHeight="1"/>
    <row r="383" s="11" customFormat="1" ht="30" customHeight="1"/>
    <row r="384" s="11" customFormat="1" ht="30" customHeight="1"/>
    <row r="385" s="11" customFormat="1" ht="30" customHeight="1"/>
    <row r="386" s="11" customFormat="1" ht="30" customHeight="1"/>
    <row r="387" s="11" customFormat="1" ht="30" customHeight="1"/>
    <row r="388" s="11" customFormat="1" ht="30" customHeight="1"/>
    <row r="389" s="11" customFormat="1" ht="30" customHeight="1"/>
    <row r="390" s="11" customFormat="1" ht="30" customHeight="1"/>
    <row r="391" s="11" customFormat="1" ht="30" customHeight="1"/>
    <row r="392" s="11" customFormat="1" ht="30" customHeight="1"/>
    <row r="393" s="11" customFormat="1" ht="30" customHeight="1"/>
    <row r="394" s="11" customFormat="1" ht="30" customHeight="1"/>
    <row r="395" s="11" customFormat="1" ht="30" customHeight="1"/>
    <row r="396" s="11" customFormat="1" ht="30" customHeight="1"/>
    <row r="397" s="11" customFormat="1" ht="30" customHeight="1"/>
    <row r="398" s="11" customFormat="1" ht="30" customHeight="1"/>
    <row r="399" s="11" customFormat="1" ht="30" customHeight="1"/>
    <row r="400" s="11" customFormat="1" ht="30" customHeight="1"/>
    <row r="401" s="11" customFormat="1" ht="30" customHeight="1"/>
    <row r="402" s="11" customFormat="1" ht="30" customHeight="1"/>
    <row r="403" s="11" customFormat="1" ht="30" customHeight="1"/>
    <row r="404" s="11" customFormat="1" ht="30" customHeight="1"/>
    <row r="405" s="11" customFormat="1" ht="30" customHeight="1"/>
    <row r="406" s="11" customFormat="1" ht="30" customHeight="1"/>
    <row r="407" s="11" customFormat="1" ht="30" customHeight="1"/>
    <row r="408" s="11" customFormat="1" ht="30" customHeight="1"/>
    <row r="409" s="11" customFormat="1" ht="30" customHeight="1"/>
    <row r="410" s="11" customFormat="1" ht="30" customHeight="1"/>
    <row r="411" s="11" customFormat="1" ht="30" customHeight="1"/>
    <row r="412" s="11" customFormat="1" ht="30" customHeight="1"/>
    <row r="413" s="11" customFormat="1" ht="30" customHeight="1"/>
    <row r="414" s="11" customFormat="1" ht="30" customHeight="1"/>
    <row r="415" s="11" customFormat="1" ht="30" customHeight="1"/>
    <row r="416" s="11" customFormat="1" ht="30" customHeight="1"/>
    <row r="417" s="11" customFormat="1" ht="30" customHeight="1"/>
    <row r="418" s="11" customFormat="1" ht="30" customHeight="1"/>
    <row r="419" s="11" customFormat="1" ht="30" customHeight="1"/>
    <row r="420" s="11" customFormat="1" ht="30" customHeight="1"/>
    <row r="421" s="11" customFormat="1" ht="30" customHeight="1"/>
    <row r="422" s="11" customFormat="1" ht="30" customHeight="1"/>
    <row r="423" s="11" customFormat="1" ht="30" customHeight="1"/>
    <row r="424" s="11" customFormat="1" ht="30" customHeight="1"/>
    <row r="425" s="11" customFormat="1" ht="30" customHeight="1"/>
    <row r="426" s="11" customFormat="1" ht="30" customHeight="1"/>
    <row r="427" s="11" customFormat="1" ht="30" customHeight="1"/>
    <row r="428" s="11" customFormat="1" ht="30" customHeight="1"/>
    <row r="429" s="11" customFormat="1" ht="30" customHeight="1"/>
    <row r="430" s="11" customFormat="1" ht="30" customHeight="1"/>
    <row r="431" s="11" customFormat="1" ht="30" customHeight="1"/>
    <row r="432" s="11" customFormat="1" ht="30" customHeight="1"/>
    <row r="433" s="11" customFormat="1" ht="30" customHeight="1"/>
    <row r="434" s="11" customFormat="1" ht="30" customHeight="1"/>
    <row r="435" s="11" customFormat="1" ht="30" customHeight="1"/>
    <row r="436" s="11" customFormat="1" ht="30" customHeight="1"/>
    <row r="437" s="11" customFormat="1" ht="30" customHeight="1"/>
    <row r="438" s="11" customFormat="1" ht="30" customHeight="1"/>
    <row r="439" s="11" customFormat="1" ht="30" customHeight="1"/>
    <row r="440" s="11" customFormat="1" ht="30" customHeight="1"/>
    <row r="441" s="11" customFormat="1" ht="30" customHeight="1"/>
    <row r="442" s="11" customFormat="1" ht="30" customHeight="1"/>
    <row r="443" s="11" customFormat="1" ht="30" customHeight="1"/>
    <row r="444" s="11" customFormat="1" ht="30" customHeight="1"/>
    <row r="445" s="11" customFormat="1" ht="30" customHeight="1"/>
    <row r="446" s="11" customFormat="1" ht="30" customHeight="1"/>
    <row r="447" s="11" customFormat="1" ht="30" customHeight="1"/>
    <row r="448" s="11" customFormat="1" ht="30" customHeight="1"/>
    <row r="449" spans="3:53" s="11" customFormat="1" ht="30" customHeight="1"/>
    <row r="450" spans="3:53" s="11" customFormat="1" ht="30" customHeight="1"/>
    <row r="451" spans="3:53" s="11" customFormat="1" ht="30" customHeight="1"/>
    <row r="452" spans="3:53" s="11" customFormat="1" ht="30" customHeight="1"/>
    <row r="453" spans="3:53" s="11" customFormat="1" ht="30" customHeight="1"/>
    <row r="454" spans="3:53" s="11" customFormat="1" ht="30" customHeight="1"/>
    <row r="455" spans="3:53" s="11" customFormat="1" ht="30" customHeight="1">
      <c r="AD455" s="1"/>
      <c r="AE455" s="1"/>
      <c r="AF455" s="1"/>
      <c r="AG455" s="1"/>
      <c r="AH455" s="1"/>
      <c r="AI455" s="1"/>
      <c r="AJ455" s="1"/>
      <c r="AK455" s="1"/>
      <c r="AL455" s="1"/>
      <c r="AM455" s="1"/>
      <c r="AN455" s="1"/>
      <c r="AO455" s="1"/>
      <c r="AP455" s="1"/>
      <c r="AQ455" s="1"/>
      <c r="AR455" s="1"/>
      <c r="AS455" s="1"/>
      <c r="AT455" s="1"/>
      <c r="AU455" s="1"/>
      <c r="AV455" s="1"/>
      <c r="AW455" s="1"/>
      <c r="AX455" s="1"/>
      <c r="AY455" s="1"/>
      <c r="AZ455" s="1"/>
      <c r="BA455" s="1"/>
    </row>
    <row r="456" spans="3:53" ht="30" customHeight="1">
      <c r="C456" s="1"/>
      <c r="E456" s="1"/>
      <c r="G456" s="1"/>
      <c r="I456" s="1"/>
      <c r="K456" s="1"/>
      <c r="M456" s="1"/>
      <c r="O456" s="1"/>
    </row>
    <row r="457" spans="3:53" ht="30" customHeight="1">
      <c r="C457" s="1"/>
      <c r="E457" s="1"/>
      <c r="G457" s="1"/>
      <c r="I457" s="1"/>
      <c r="K457" s="1"/>
      <c r="M457" s="1"/>
      <c r="O457" s="1"/>
    </row>
    <row r="458" spans="3:53" ht="30" customHeight="1">
      <c r="C458" s="1"/>
      <c r="E458" s="1"/>
      <c r="G458" s="1"/>
      <c r="I458" s="1"/>
      <c r="K458" s="1"/>
      <c r="M458" s="1"/>
      <c r="O458" s="1"/>
    </row>
    <row r="459" spans="3:53" ht="30" customHeight="1">
      <c r="C459" s="1"/>
      <c r="E459" s="1"/>
      <c r="G459" s="1"/>
      <c r="I459" s="1"/>
      <c r="K459" s="1"/>
      <c r="M459" s="1"/>
      <c r="O459" s="1"/>
    </row>
    <row r="460" spans="3:53" ht="30" customHeight="1">
      <c r="C460" s="1"/>
      <c r="E460" s="1"/>
      <c r="G460" s="1"/>
      <c r="I460" s="1"/>
      <c r="K460" s="1"/>
      <c r="M460" s="1"/>
      <c r="O460" s="1"/>
    </row>
  </sheetData>
  <sheetProtection formatCells="0" formatColumns="0" formatRows="0" insertColumns="0" insertRows="0" insertHyperlinks="0" deleteColumns="0" deleteRows="0" sort="0" autoFilter="0" pivotTables="0"/>
  <mergeCells count="143">
    <mergeCell ref="C25:D25"/>
    <mergeCell ref="E25:F25"/>
    <mergeCell ref="G25:H25"/>
    <mergeCell ref="I25:J25"/>
    <mergeCell ref="C16:D16"/>
    <mergeCell ref="E16:F16"/>
    <mergeCell ref="G16:H16"/>
    <mergeCell ref="I16:J16"/>
    <mergeCell ref="B1:Y1"/>
    <mergeCell ref="B3:Q3"/>
    <mergeCell ref="C52:D52"/>
    <mergeCell ref="E52:F52"/>
    <mergeCell ref="G52:H52"/>
    <mergeCell ref="I52:J52"/>
    <mergeCell ref="C43:D43"/>
    <mergeCell ref="E43:F43"/>
    <mergeCell ref="G43:H43"/>
    <mergeCell ref="I43:J43"/>
    <mergeCell ref="C34:D34"/>
    <mergeCell ref="E34:F34"/>
    <mergeCell ref="G34:H34"/>
    <mergeCell ref="I34:J34"/>
    <mergeCell ref="C74:D74"/>
    <mergeCell ref="E74:F74"/>
    <mergeCell ref="G74:H74"/>
    <mergeCell ref="I74:J74"/>
    <mergeCell ref="K74:L74"/>
    <mergeCell ref="C61:D61"/>
    <mergeCell ref="E61:F61"/>
    <mergeCell ref="G61:H61"/>
    <mergeCell ref="I61:J61"/>
    <mergeCell ref="C92:D92"/>
    <mergeCell ref="E92:F92"/>
    <mergeCell ref="G92:H92"/>
    <mergeCell ref="I92:J92"/>
    <mergeCell ref="K92:L92"/>
    <mergeCell ref="C83:D83"/>
    <mergeCell ref="E83:F83"/>
    <mergeCell ref="G83:H83"/>
    <mergeCell ref="I83:J83"/>
    <mergeCell ref="K83:L83"/>
    <mergeCell ref="C123:D123"/>
    <mergeCell ref="E123:F123"/>
    <mergeCell ref="G123:H123"/>
    <mergeCell ref="I123:J123"/>
    <mergeCell ref="C114:D114"/>
    <mergeCell ref="E114:F114"/>
    <mergeCell ref="G114:H114"/>
    <mergeCell ref="I114:J114"/>
    <mergeCell ref="C105:D105"/>
    <mergeCell ref="E105:F105"/>
    <mergeCell ref="G105:H105"/>
    <mergeCell ref="I105:J105"/>
    <mergeCell ref="C150:D150"/>
    <mergeCell ref="E150:F150"/>
    <mergeCell ref="G150:H150"/>
    <mergeCell ref="I150:J150"/>
    <mergeCell ref="C141:D141"/>
    <mergeCell ref="E141:F141"/>
    <mergeCell ref="G141:H141"/>
    <mergeCell ref="I141:J141"/>
    <mergeCell ref="C132:D132"/>
    <mergeCell ref="E132:F132"/>
    <mergeCell ref="G132:H132"/>
    <mergeCell ref="I132:J132"/>
    <mergeCell ref="C177:D177"/>
    <mergeCell ref="E177:F177"/>
    <mergeCell ref="G177:H177"/>
    <mergeCell ref="I177:J177"/>
    <mergeCell ref="C168:D168"/>
    <mergeCell ref="E168:F168"/>
    <mergeCell ref="G168:H168"/>
    <mergeCell ref="I168:J168"/>
    <mergeCell ref="C159:D159"/>
    <mergeCell ref="E159:F159"/>
    <mergeCell ref="G159:H159"/>
    <mergeCell ref="I159:J159"/>
    <mergeCell ref="C208:D208"/>
    <mergeCell ref="E208:F208"/>
    <mergeCell ref="G208:H208"/>
    <mergeCell ref="I208:J208"/>
    <mergeCell ref="C195:D195"/>
    <mergeCell ref="E195:F195"/>
    <mergeCell ref="G195:H195"/>
    <mergeCell ref="I195:J195"/>
    <mergeCell ref="C186:D186"/>
    <mergeCell ref="E186:F186"/>
    <mergeCell ref="G186:H186"/>
    <mergeCell ref="I186:J186"/>
    <mergeCell ref="C235:D235"/>
    <mergeCell ref="E235:F235"/>
    <mergeCell ref="G235:H235"/>
    <mergeCell ref="I235:J235"/>
    <mergeCell ref="C226:D226"/>
    <mergeCell ref="E226:F226"/>
    <mergeCell ref="G226:H226"/>
    <mergeCell ref="I226:J226"/>
    <mergeCell ref="C217:D217"/>
    <mergeCell ref="E217:F217"/>
    <mergeCell ref="G217:H217"/>
    <mergeCell ref="I217:J217"/>
    <mergeCell ref="C256:D256"/>
    <mergeCell ref="E256:F256"/>
    <mergeCell ref="G256:H256"/>
    <mergeCell ref="I256:J256"/>
    <mergeCell ref="K256:L256"/>
    <mergeCell ref="M256:N256"/>
    <mergeCell ref="O256:P256"/>
    <mergeCell ref="O247:P247"/>
    <mergeCell ref="C247:D247"/>
    <mergeCell ref="E247:F247"/>
    <mergeCell ref="G247:H247"/>
    <mergeCell ref="I247:J247"/>
    <mergeCell ref="K247:L247"/>
    <mergeCell ref="M247:N247"/>
    <mergeCell ref="C275:D275"/>
    <mergeCell ref="E275:F275"/>
    <mergeCell ref="G275:H275"/>
    <mergeCell ref="I275:J275"/>
    <mergeCell ref="K275:L275"/>
    <mergeCell ref="M275:N275"/>
    <mergeCell ref="O275:P275"/>
    <mergeCell ref="O265:P265"/>
    <mergeCell ref="C265:D265"/>
    <mergeCell ref="E265:F265"/>
    <mergeCell ref="G265:H265"/>
    <mergeCell ref="I265:J265"/>
    <mergeCell ref="K265:L265"/>
    <mergeCell ref="M265:N265"/>
    <mergeCell ref="C293:D293"/>
    <mergeCell ref="E293:F293"/>
    <mergeCell ref="G293:H293"/>
    <mergeCell ref="I293:J293"/>
    <mergeCell ref="K293:L293"/>
    <mergeCell ref="M293:N293"/>
    <mergeCell ref="O293:P293"/>
    <mergeCell ref="O284:P284"/>
    <mergeCell ref="C284:D284"/>
    <mergeCell ref="E284:F284"/>
    <mergeCell ref="G284:H284"/>
    <mergeCell ref="I284:J284"/>
    <mergeCell ref="K284:L284"/>
    <mergeCell ref="M284:N284"/>
  </mergeCells>
  <phoneticPr fontId="4"/>
  <conditionalFormatting sqref="B5 C16:K23 D24:K24 C25:K32 D33:K33 C34:K41 D42:K42 C43:K50 D51:K51 C52:K59 D60:K60 B67:K68 B69 C69:K72 B78:B81 D78:K81 D87:K90 D96:K97 C98:C100 E98:E100 G98:G100 I98:I100 D101:K103 B109:B112 D109:K112 D118:K121 D127:K131 C132:K139 D140:K140 C141:K148 D149:K149 C150:K157 D158:K158 C159:K166 D167:K167 C168:K175 D176:K176 C177:K184 D185:K185 C186:K193 D194:K194 B201:K203 C204:K206 D207:K207 C208:K215 D216:K216 C226:K233 C235:K245 D246:K246 D255:K255 C260:K263 D264:K264 D273:K274 D283:K283 D292:K292">
    <cfRule type="expression" dxfId="298" priority="234">
      <formula>$L5="※"</formula>
    </cfRule>
  </conditionalFormatting>
  <conditionalFormatting sqref="B15">
    <cfRule type="expression" dxfId="297" priority="50">
      <formula>$L15="※"</formula>
    </cfRule>
  </conditionalFormatting>
  <conditionalFormatting sqref="B24">
    <cfRule type="expression" dxfId="296" priority="49">
      <formula>$L24="※"</formula>
    </cfRule>
  </conditionalFormatting>
  <conditionalFormatting sqref="B33">
    <cfRule type="expression" dxfId="295" priority="48">
      <formula>$L33="※"</formula>
    </cfRule>
  </conditionalFormatting>
  <conditionalFormatting sqref="B42">
    <cfRule type="expression" dxfId="294" priority="47">
      <formula>$L42="※"</formula>
    </cfRule>
  </conditionalFormatting>
  <conditionalFormatting sqref="B51">
    <cfRule type="expression" dxfId="293" priority="46">
      <formula>$L51="※"</formula>
    </cfRule>
  </conditionalFormatting>
  <conditionalFormatting sqref="B60">
    <cfRule type="expression" dxfId="292" priority="45">
      <formula>$L60="※"</formula>
    </cfRule>
  </conditionalFormatting>
  <conditionalFormatting sqref="B73 D75:D77 F75:F77 H75:H77 J75:L77 D84:D86 F84:F86 H84:H86 J84:L86 D93:D95 F93:F95 H93:H95 J93:L95 D98:D100 F98:F100 H98:H100 J98:M100 L105:M126">
    <cfRule type="expression" dxfId="291" priority="44">
      <formula>$N73="※"</formula>
    </cfRule>
  </conditionalFormatting>
  <conditionalFormatting sqref="B82">
    <cfRule type="expression" dxfId="290" priority="43">
      <formula>$N82="※"</formula>
    </cfRule>
  </conditionalFormatting>
  <conditionalFormatting sqref="B87:B90">
    <cfRule type="expression" dxfId="289" priority="159">
      <formula>$L87="※"</formula>
    </cfRule>
  </conditionalFormatting>
  <conditionalFormatting sqref="B91">
    <cfRule type="expression" dxfId="288" priority="42">
      <formula>$N91="※"</formula>
    </cfRule>
  </conditionalFormatting>
  <conditionalFormatting sqref="B96:B97">
    <cfRule type="expression" dxfId="287" priority="147">
      <formula>$L96="※"</formula>
    </cfRule>
  </conditionalFormatting>
  <conditionalFormatting sqref="B104">
    <cfRule type="expression" dxfId="286" priority="41">
      <formula>$N104="※"</formula>
    </cfRule>
  </conditionalFormatting>
  <conditionalFormatting sqref="B113">
    <cfRule type="expression" dxfId="285" priority="40">
      <formula>$N113="※"</formula>
    </cfRule>
  </conditionalFormatting>
  <conditionalFormatting sqref="B118:B122">
    <cfRule type="expression" dxfId="284" priority="39">
      <formula>$L118="※"</formula>
    </cfRule>
  </conditionalFormatting>
  <conditionalFormatting sqref="B127:B131">
    <cfRule type="expression" dxfId="283" priority="38">
      <formula>$L127="※"</formula>
    </cfRule>
  </conditionalFormatting>
  <conditionalFormatting sqref="B140">
    <cfRule type="expression" dxfId="282" priority="37">
      <formula>$L140="※"</formula>
    </cfRule>
  </conditionalFormatting>
  <conditionalFormatting sqref="B149">
    <cfRule type="expression" dxfId="281" priority="36">
      <formula>$L149="※"</formula>
    </cfRule>
  </conditionalFormatting>
  <conditionalFormatting sqref="B158">
    <cfRule type="expression" dxfId="280" priority="35">
      <formula>$L158="※"</formula>
    </cfRule>
  </conditionalFormatting>
  <conditionalFormatting sqref="B167">
    <cfRule type="expression" dxfId="279" priority="34">
      <formula>$L167="※"</formula>
    </cfRule>
  </conditionalFormatting>
  <conditionalFormatting sqref="B176">
    <cfRule type="expression" dxfId="278" priority="33">
      <formula>$L176="※"</formula>
    </cfRule>
  </conditionalFormatting>
  <conditionalFormatting sqref="B185">
    <cfRule type="expression" dxfId="277" priority="32">
      <formula>$L185="※"</formula>
    </cfRule>
  </conditionalFormatting>
  <conditionalFormatting sqref="B194">
    <cfRule type="expression" dxfId="276" priority="31">
      <formula>$L194="※"</formula>
    </cfRule>
  </conditionalFormatting>
  <conditionalFormatting sqref="B207">
    <cfRule type="expression" dxfId="275" priority="30">
      <formula>$L207="※"</formula>
    </cfRule>
  </conditionalFormatting>
  <conditionalFormatting sqref="B216">
    <cfRule type="expression" dxfId="274" priority="29">
      <formula>$L216="※"</formula>
    </cfRule>
  </conditionalFormatting>
  <conditionalFormatting sqref="B225">
    <cfRule type="expression" dxfId="273" priority="28">
      <formula>$L225="※"</formula>
    </cfRule>
  </conditionalFormatting>
  <conditionalFormatting sqref="B234">
    <cfRule type="expression" dxfId="272" priority="27">
      <formula>$L234="※"</formula>
    </cfRule>
  </conditionalFormatting>
  <conditionalFormatting sqref="B246">
    <cfRule type="expression" dxfId="271" priority="26">
      <formula>$L246="※"</formula>
    </cfRule>
  </conditionalFormatting>
  <conditionalFormatting sqref="B255">
    <cfRule type="expression" dxfId="270" priority="25">
      <formula>$L255="※"</formula>
    </cfRule>
  </conditionalFormatting>
  <conditionalFormatting sqref="B264">
    <cfRule type="expression" dxfId="269" priority="24">
      <formula>$L264="※"</formula>
    </cfRule>
  </conditionalFormatting>
  <conditionalFormatting sqref="B273:B274">
    <cfRule type="expression" dxfId="268" priority="23">
      <formula>$L273="※"</formula>
    </cfRule>
  </conditionalFormatting>
  <conditionalFormatting sqref="B283">
    <cfRule type="expression" dxfId="267" priority="22">
      <formula>$L283="※"</formula>
    </cfRule>
  </conditionalFormatting>
  <conditionalFormatting sqref="B292">
    <cfRule type="expression" dxfId="266" priority="21">
      <formula>$L292="※"</formula>
    </cfRule>
  </conditionalFormatting>
  <conditionalFormatting sqref="C75:C77">
    <cfRule type="expression" dxfId="265" priority="169">
      <formula>$L75="※"</formula>
    </cfRule>
  </conditionalFormatting>
  <conditionalFormatting sqref="C84:C86">
    <cfRule type="expression" dxfId="264" priority="157">
      <formula>$L84="※"</formula>
    </cfRule>
  </conditionalFormatting>
  <conditionalFormatting sqref="C93:C95">
    <cfRule type="expression" dxfId="263" priority="145">
      <formula>$L93="※"</formula>
    </cfRule>
  </conditionalFormatting>
  <conditionalFormatting sqref="C61:K66">
    <cfRule type="expression" dxfId="262" priority="107">
      <formula>$L61="※"</formula>
    </cfRule>
  </conditionalFormatting>
  <conditionalFormatting sqref="C105:K108">
    <cfRule type="expression" dxfId="261" priority="95">
      <formula>$L105="※"</formula>
    </cfRule>
  </conditionalFormatting>
  <conditionalFormatting sqref="C114:K117">
    <cfRule type="expression" dxfId="260" priority="91">
      <formula>$L114="※"</formula>
    </cfRule>
  </conditionalFormatting>
  <conditionalFormatting sqref="C123:K126">
    <cfRule type="expression" dxfId="259" priority="88">
      <formula>$L123="※"</formula>
    </cfRule>
  </conditionalFormatting>
  <conditionalFormatting sqref="C195:K200">
    <cfRule type="expression" dxfId="258" priority="63">
      <formula>$L195="※"</formula>
    </cfRule>
  </conditionalFormatting>
  <conditionalFormatting sqref="C217:K222">
    <cfRule type="expression" dxfId="257" priority="7">
      <formula>$L217="※"</formula>
    </cfRule>
  </conditionalFormatting>
  <conditionalFormatting sqref="C74:M74">
    <cfRule type="expression" dxfId="256" priority="170">
      <formula>$N74="※"</formula>
    </cfRule>
  </conditionalFormatting>
  <conditionalFormatting sqref="C83:M83">
    <cfRule type="expression" dxfId="255" priority="158">
      <formula>$N83="※"</formula>
    </cfRule>
  </conditionalFormatting>
  <conditionalFormatting sqref="C92:M92">
    <cfRule type="expression" dxfId="254" priority="146">
      <formula>$N92="※"</formula>
    </cfRule>
  </conditionalFormatting>
  <conditionalFormatting sqref="C247:P254 C265:P272 C275:P282 C284:P291">
    <cfRule type="expression" dxfId="253" priority="185">
      <formula>$R247="※"</formula>
    </cfRule>
  </conditionalFormatting>
  <conditionalFormatting sqref="C256:P259">
    <cfRule type="expression" dxfId="252" priority="128">
      <formula>$R256="※"</formula>
    </cfRule>
  </conditionalFormatting>
  <conditionalFormatting sqref="C293:P299">
    <cfRule type="expression" dxfId="251" priority="126">
      <formula>$R293="※"</formula>
    </cfRule>
  </conditionalFormatting>
  <conditionalFormatting sqref="D15:K15">
    <cfRule type="expression" dxfId="250" priority="235">
      <formula>$L15="※"</formula>
    </cfRule>
  </conditionalFormatting>
  <conditionalFormatting sqref="D113:K113">
    <cfRule type="expression" dxfId="249" priority="214">
      <formula>$N113="※"</formula>
    </cfRule>
  </conditionalFormatting>
  <conditionalFormatting sqref="D122:K122">
    <cfRule type="expression" dxfId="248" priority="213">
      <formula>$N122="※"</formula>
    </cfRule>
  </conditionalFormatting>
  <conditionalFormatting sqref="D225:K225">
    <cfRule type="expression" dxfId="247" priority="212">
      <formula>$L225="※"</formula>
    </cfRule>
  </conditionalFormatting>
  <conditionalFormatting sqref="D73:M73">
    <cfRule type="expression" dxfId="246" priority="233">
      <formula>$N73="※"</formula>
    </cfRule>
  </conditionalFormatting>
  <conditionalFormatting sqref="D82:M82">
    <cfRule type="expression" dxfId="245" priority="227">
      <formula>$N82="※"</formula>
    </cfRule>
  </conditionalFormatting>
  <conditionalFormatting sqref="D91:M91">
    <cfRule type="expression" dxfId="244" priority="221">
      <formula>$N91="※"</formula>
    </cfRule>
  </conditionalFormatting>
  <conditionalFormatting sqref="D104:M104">
    <cfRule type="expression" dxfId="243" priority="215">
      <formula>$N104="※"</formula>
    </cfRule>
  </conditionalFormatting>
  <conditionalFormatting sqref="E75:E77">
    <cfRule type="expression" dxfId="242" priority="168">
      <formula>$L75="※"</formula>
    </cfRule>
  </conditionalFormatting>
  <conditionalFormatting sqref="E84:E86">
    <cfRule type="expression" dxfId="241" priority="156">
      <formula>$L84="※"</formula>
    </cfRule>
  </conditionalFormatting>
  <conditionalFormatting sqref="E93:E95">
    <cfRule type="expression" dxfId="240" priority="144">
      <formula>$L93="※"</formula>
    </cfRule>
  </conditionalFormatting>
  <conditionalFormatting sqref="G75:G77">
    <cfRule type="expression" dxfId="239" priority="167">
      <formula>$L75="※"</formula>
    </cfRule>
  </conditionalFormatting>
  <conditionalFormatting sqref="G84:G86">
    <cfRule type="expression" dxfId="238" priority="155">
      <formula>$L84="※"</formula>
    </cfRule>
  </conditionalFormatting>
  <conditionalFormatting sqref="G93:G95">
    <cfRule type="expression" dxfId="237" priority="143">
      <formula>$L93="※"</formula>
    </cfRule>
  </conditionalFormatting>
  <conditionalFormatting sqref="I75:I77">
    <cfRule type="expression" dxfId="236" priority="166">
      <formula>$L75="※"</formula>
    </cfRule>
  </conditionalFormatting>
  <conditionalFormatting sqref="I84:I86">
    <cfRule type="expression" dxfId="235" priority="154">
      <formula>$L84="※"</formula>
    </cfRule>
  </conditionalFormatting>
  <conditionalFormatting sqref="I93:I95">
    <cfRule type="expression" dxfId="234" priority="142">
      <formula>$L93="※"</formula>
    </cfRule>
  </conditionalFormatting>
  <conditionalFormatting sqref="M75:M77">
    <cfRule type="expression" dxfId="233" priority="18">
      <formula>$L75="※"</formula>
    </cfRule>
  </conditionalFormatting>
  <conditionalFormatting sqref="M84:M86">
    <cfRule type="expression" dxfId="232" priority="15">
      <formula>$L84="※"</formula>
    </cfRule>
  </conditionalFormatting>
  <conditionalFormatting sqref="M93:M95">
    <cfRule type="expression" dxfId="231" priority="12">
      <formula>$L93="※"</formula>
    </cfRule>
  </conditionalFormatting>
  <printOptions horizontalCentered="1"/>
  <pageMargins left="0.39370078740157483" right="0.39370078740157483" top="0.39370078740157483" bottom="0.39370078740157483" header="0" footer="0.19685039370078741"/>
  <pageSetup paperSize="9" scale="36" fitToHeight="0" orientation="landscape" r:id="rId1"/>
  <rowBreaks count="6" manualBreakCount="6">
    <brk id="41" min="1" max="27" man="1"/>
    <brk id="69" min="1" max="27" man="1"/>
    <brk id="100" min="1" max="27" man="1"/>
    <brk id="193" min="1" max="27" man="1"/>
    <brk id="203" min="1" max="27" man="1"/>
    <brk id="243" min="1" max="27"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A39BD-7C1E-446B-A347-E67D08C7CCA2}">
  <sheetPr>
    <pageSetUpPr fitToPage="1"/>
  </sheetPr>
  <dimension ref="B1:AW463"/>
  <sheetViews>
    <sheetView zoomScale="52" zoomScaleNormal="52" zoomScaleSheetLayoutView="48" workbookViewId="0">
      <selection activeCell="D32" sqref="D32"/>
    </sheetView>
  </sheetViews>
  <sheetFormatPr defaultColWidth="9" defaultRowHeight="30" customHeight="1"/>
  <cols>
    <col min="1" max="1" width="9" style="1"/>
    <col min="2" max="2" width="13.6640625" style="1" customWidth="1"/>
    <col min="3" max="3" width="13.58203125" style="6" customWidth="1"/>
    <col min="4" max="4" width="13.58203125" style="1" customWidth="1"/>
    <col min="5" max="5" width="14.1640625" style="6" customWidth="1"/>
    <col min="6" max="6" width="14.1640625" style="1" customWidth="1"/>
    <col min="7" max="7" width="13.58203125" style="6" customWidth="1"/>
    <col min="8" max="8" width="13.58203125" style="1" customWidth="1"/>
    <col min="9" max="9" width="13.58203125" style="6" customWidth="1"/>
    <col min="10" max="10" width="13.58203125" style="1" customWidth="1"/>
    <col min="11" max="11" width="13.58203125" style="6" customWidth="1"/>
    <col min="12" max="12" width="13.58203125" style="1" customWidth="1"/>
    <col min="13" max="13" width="13.58203125" style="6" customWidth="1"/>
    <col min="14" max="14" width="13.58203125" style="1" customWidth="1"/>
    <col min="15" max="15" width="13.58203125" style="6" customWidth="1"/>
    <col min="16" max="18" width="13.58203125" style="1" customWidth="1"/>
    <col min="19" max="22" width="12.5" style="1" customWidth="1"/>
    <col min="23" max="29" width="12" style="1" customWidth="1"/>
    <col min="30" max="30" width="12.1640625" style="1" customWidth="1"/>
    <col min="31" max="31" width="10.5" style="1" bestFit="1" customWidth="1"/>
    <col min="32" max="32" width="12.5" style="1" bestFit="1" customWidth="1"/>
    <col min="33" max="33" width="13.4140625" style="1" bestFit="1" customWidth="1"/>
    <col min="34" max="34" width="11.6640625" style="1" bestFit="1" customWidth="1"/>
    <col min="35" max="35" width="11.5" style="1" bestFit="1" customWidth="1"/>
    <col min="36" max="41" width="9" style="1"/>
    <col min="42" max="42" width="12.4140625" style="1" customWidth="1"/>
    <col min="43" max="47" width="12.4140625" style="1" bestFit="1" customWidth="1"/>
    <col min="48" max="49" width="11.5" style="1" bestFit="1" customWidth="1"/>
    <col min="50" max="16384" width="9" style="1"/>
  </cols>
  <sheetData>
    <row r="1" spans="2:35" ht="44.25" customHeight="1">
      <c r="B1" s="136" t="s">
        <v>158</v>
      </c>
      <c r="C1" s="136"/>
      <c r="D1" s="136"/>
      <c r="E1" s="136"/>
      <c r="F1" s="136"/>
      <c r="G1" s="136"/>
      <c r="H1" s="136"/>
      <c r="I1" s="136"/>
      <c r="J1" s="136"/>
      <c r="K1" s="136"/>
      <c r="L1" s="136"/>
      <c r="M1" s="136"/>
      <c r="N1" s="136"/>
      <c r="O1" s="136"/>
      <c r="P1" s="136"/>
      <c r="Q1" s="136"/>
      <c r="R1" s="136"/>
      <c r="S1" s="136"/>
      <c r="T1" s="136"/>
      <c r="U1" s="136"/>
      <c r="V1" s="136"/>
      <c r="W1" s="136"/>
      <c r="X1" s="136"/>
      <c r="Y1" s="136"/>
      <c r="AA1"/>
      <c r="AB1"/>
      <c r="AC1"/>
    </row>
    <row r="2" spans="2:35" ht="32.5">
      <c r="B2" s="2"/>
      <c r="C2" s="2"/>
      <c r="D2" s="2"/>
      <c r="E2" s="2"/>
      <c r="F2" s="2"/>
      <c r="G2" s="2"/>
      <c r="H2" s="2"/>
      <c r="I2" s="2"/>
      <c r="J2" s="2"/>
      <c r="K2" s="2"/>
      <c r="L2" s="2"/>
      <c r="M2" s="2"/>
      <c r="N2" s="2"/>
      <c r="O2" s="2"/>
      <c r="P2" s="2"/>
      <c r="Q2" s="2"/>
      <c r="R2" s="3"/>
      <c r="S2" s="4"/>
      <c r="T2" s="4"/>
      <c r="U2" s="4"/>
      <c r="V2" s="4"/>
      <c r="W2" s="4"/>
      <c r="X2" s="4"/>
      <c r="Y2" s="4"/>
      <c r="Z2" s="4"/>
      <c r="AA2" s="4"/>
      <c r="AB2" s="4"/>
      <c r="AC2" s="4"/>
    </row>
    <row r="3" spans="2:35" ht="44.25" customHeight="1">
      <c r="B3" s="137" t="s">
        <v>187</v>
      </c>
      <c r="C3" s="137"/>
      <c r="D3" s="137"/>
      <c r="E3" s="137"/>
      <c r="F3" s="137"/>
      <c r="G3" s="137"/>
      <c r="H3" s="137"/>
      <c r="I3" s="137"/>
      <c r="J3" s="137"/>
      <c r="K3" s="137"/>
      <c r="L3" s="137"/>
      <c r="M3" s="137"/>
      <c r="N3" s="137"/>
      <c r="O3" s="137"/>
      <c r="P3" s="137"/>
      <c r="Q3" s="137"/>
    </row>
    <row r="4" spans="2:35" ht="30" customHeight="1">
      <c r="D4" s="7"/>
      <c r="E4" s="7"/>
      <c r="F4" s="5"/>
      <c r="G4" s="8"/>
      <c r="H4" s="5"/>
      <c r="I4" s="8"/>
      <c r="J4" s="5"/>
      <c r="K4" s="8"/>
      <c r="L4" s="5"/>
      <c r="M4" s="8"/>
      <c r="N4" s="5"/>
      <c r="O4" s="8"/>
      <c r="P4" s="9"/>
      <c r="Q4" s="5"/>
    </row>
    <row r="5" spans="2:35" ht="30" customHeight="1">
      <c r="B5" s="10" t="s">
        <v>0</v>
      </c>
      <c r="H5" s="5"/>
      <c r="I5" s="8"/>
      <c r="J5" s="5"/>
      <c r="K5" s="8"/>
      <c r="L5" s="5"/>
      <c r="M5" s="8"/>
      <c r="N5" s="5"/>
      <c r="O5" s="8"/>
      <c r="P5" s="9"/>
      <c r="Q5" s="5"/>
      <c r="AD5" s="11" t="s">
        <v>1</v>
      </c>
    </row>
    <row r="6" spans="2:35" s="13" customFormat="1" ht="56" customHeight="1" thickBot="1">
      <c r="B6" s="12" t="s">
        <v>2</v>
      </c>
      <c r="C6" s="125" t="s">
        <v>190</v>
      </c>
      <c r="D6" s="12" t="s">
        <v>164</v>
      </c>
      <c r="E6" s="125" t="s">
        <v>163</v>
      </c>
      <c r="F6" s="12" t="s">
        <v>159</v>
      </c>
      <c r="H6" s="99" t="s">
        <v>128</v>
      </c>
      <c r="I6" s="100"/>
      <c r="J6" s="99"/>
      <c r="K6" s="100"/>
      <c r="L6" s="99"/>
      <c r="M6" s="100"/>
      <c r="N6" s="99"/>
      <c r="O6" s="101"/>
      <c r="AD6" s="62" t="s">
        <v>2</v>
      </c>
      <c r="AE6" s="62" t="s">
        <v>170</v>
      </c>
      <c r="AF6" s="127" t="s">
        <v>174</v>
      </c>
      <c r="AG6" s="62" t="s">
        <v>164</v>
      </c>
      <c r="AH6" s="127" t="s">
        <v>163</v>
      </c>
      <c r="AI6" s="62" t="s">
        <v>159</v>
      </c>
    </row>
    <row r="7" spans="2:35" s="13" customFormat="1" ht="36" customHeight="1" thickTop="1">
      <c r="B7" s="17" t="s">
        <v>63</v>
      </c>
      <c r="C7" s="81">
        <v>298</v>
      </c>
      <c r="D7" s="82">
        <v>398704</v>
      </c>
      <c r="E7" s="128">
        <v>82786</v>
      </c>
      <c r="F7" s="97">
        <v>0.20763774629800555</v>
      </c>
      <c r="H7" s="99" t="s">
        <v>129</v>
      </c>
      <c r="I7" s="100"/>
      <c r="J7" s="99"/>
      <c r="K7" s="100"/>
      <c r="L7" s="99"/>
      <c r="M7" s="100"/>
      <c r="N7" s="99"/>
      <c r="O7" s="101"/>
      <c r="AD7" s="62" t="s">
        <v>137</v>
      </c>
      <c r="AE7" s="20">
        <v>168</v>
      </c>
      <c r="AF7" s="94">
        <v>298</v>
      </c>
      <c r="AG7" s="93">
        <v>398704</v>
      </c>
      <c r="AH7" s="96">
        <v>82786</v>
      </c>
      <c r="AI7" s="65">
        <v>0.20763774629800555</v>
      </c>
    </row>
    <row r="8" spans="2:35" s="13" customFormat="1" ht="36" customHeight="1" thickBot="1">
      <c r="B8" s="66" t="s">
        <v>64</v>
      </c>
      <c r="C8" s="81">
        <v>484</v>
      </c>
      <c r="D8" s="82">
        <v>271675</v>
      </c>
      <c r="E8" s="128">
        <v>100369</v>
      </c>
      <c r="F8" s="97">
        <v>0.3694451090457348</v>
      </c>
      <c r="H8" s="100"/>
      <c r="I8" s="100"/>
      <c r="J8" s="100"/>
      <c r="K8" s="100"/>
      <c r="L8" s="99"/>
      <c r="M8" s="100"/>
      <c r="N8" s="99"/>
      <c r="O8" s="101"/>
      <c r="AD8" s="62" t="s">
        <v>138</v>
      </c>
      <c r="AE8" s="20">
        <v>259</v>
      </c>
      <c r="AF8" s="94">
        <v>484</v>
      </c>
      <c r="AG8" s="93">
        <v>271675</v>
      </c>
      <c r="AH8" s="96">
        <v>100369</v>
      </c>
      <c r="AI8" s="65">
        <v>0.3694451090457348</v>
      </c>
    </row>
    <row r="9" spans="2:35" s="13" customFormat="1" ht="36" customHeight="1" thickBot="1">
      <c r="B9" s="66" t="s">
        <v>65</v>
      </c>
      <c r="C9" s="81">
        <v>1073</v>
      </c>
      <c r="D9" s="82">
        <v>221246</v>
      </c>
      <c r="E9" s="128">
        <v>115833</v>
      </c>
      <c r="F9" s="97">
        <v>0.5235484483335292</v>
      </c>
      <c r="H9" s="99" t="s">
        <v>140</v>
      </c>
      <c r="I9" s="111"/>
      <c r="J9" s="114"/>
      <c r="K9" s="115" t="s">
        <v>133</v>
      </c>
      <c r="L9" s="116" t="s">
        <v>134</v>
      </c>
      <c r="M9" s="112" t="s">
        <v>135</v>
      </c>
      <c r="N9" s="113"/>
      <c r="O9" s="101"/>
      <c r="AD9" s="62" t="s">
        <v>139</v>
      </c>
      <c r="AE9" s="20">
        <v>440</v>
      </c>
      <c r="AF9" s="94">
        <v>1073</v>
      </c>
      <c r="AG9" s="93">
        <v>221246</v>
      </c>
      <c r="AH9" s="96">
        <v>115833</v>
      </c>
      <c r="AI9" s="65">
        <v>0.5235484483335292</v>
      </c>
    </row>
    <row r="10" spans="2:35" ht="30" customHeight="1">
      <c r="B10" s="5"/>
      <c r="C10" s="8"/>
      <c r="D10" s="8"/>
      <c r="E10" s="8"/>
      <c r="F10" s="5"/>
      <c r="G10" s="8"/>
      <c r="H10" s="99"/>
      <c r="I10" s="102" t="s">
        <v>130</v>
      </c>
      <c r="J10" s="107" t="s">
        <v>131</v>
      </c>
      <c r="K10" s="117">
        <v>500</v>
      </c>
      <c r="L10" s="118">
        <v>600</v>
      </c>
      <c r="M10" s="103" t="s">
        <v>137</v>
      </c>
      <c r="N10" s="104"/>
      <c r="O10" s="105"/>
      <c r="P10" s="9"/>
      <c r="Q10" s="5"/>
    </row>
    <row r="11" spans="2:35" ht="30" customHeight="1">
      <c r="B11" s="5"/>
      <c r="C11" s="8"/>
      <c r="D11" s="5"/>
      <c r="E11" s="8"/>
      <c r="F11" s="5"/>
      <c r="G11" s="8"/>
      <c r="H11" s="106"/>
      <c r="I11" s="102" t="s">
        <v>130</v>
      </c>
      <c r="J11" s="107" t="s">
        <v>132</v>
      </c>
      <c r="K11" s="117">
        <v>300</v>
      </c>
      <c r="L11" s="118">
        <v>400</v>
      </c>
      <c r="M11" s="100" t="s">
        <v>138</v>
      </c>
      <c r="N11" s="107"/>
      <c r="O11" s="101"/>
      <c r="P11" s="9"/>
      <c r="Q11" s="5"/>
    </row>
    <row r="12" spans="2:35" ht="30" customHeight="1" thickBot="1">
      <c r="B12" s="5"/>
      <c r="C12" s="8"/>
      <c r="D12" s="5"/>
      <c r="E12" s="8"/>
      <c r="F12" s="5"/>
      <c r="G12" s="8"/>
      <c r="H12" s="99"/>
      <c r="I12" s="108" t="s">
        <v>130</v>
      </c>
      <c r="J12" s="110" t="s">
        <v>136</v>
      </c>
      <c r="K12" s="119">
        <v>100</v>
      </c>
      <c r="L12" s="120">
        <v>200</v>
      </c>
      <c r="M12" s="109" t="s">
        <v>139</v>
      </c>
      <c r="N12" s="110"/>
      <c r="O12" s="101"/>
      <c r="P12" s="9"/>
      <c r="Q12" s="5"/>
    </row>
    <row r="13" spans="2:35" ht="30" customHeight="1">
      <c r="B13" s="5"/>
      <c r="C13" s="8"/>
      <c r="D13" s="5"/>
      <c r="E13" s="8"/>
      <c r="F13" s="5"/>
      <c r="G13" s="8"/>
      <c r="H13" s="99"/>
      <c r="I13" s="100"/>
      <c r="J13" s="99"/>
      <c r="K13" s="100"/>
      <c r="L13" s="100"/>
      <c r="M13" s="100"/>
      <c r="N13" s="99"/>
      <c r="O13" s="101"/>
      <c r="P13" s="9"/>
      <c r="Q13" s="5"/>
    </row>
    <row r="14" spans="2:35" ht="30" customHeight="1">
      <c r="B14" s="5"/>
      <c r="C14" s="8"/>
      <c r="D14" s="8"/>
      <c r="E14" s="8"/>
      <c r="F14" s="5"/>
      <c r="G14" s="8"/>
      <c r="H14" s="5"/>
      <c r="I14" s="8"/>
      <c r="J14" s="5"/>
      <c r="K14" s="8"/>
      <c r="L14" s="5"/>
      <c r="M14" s="8"/>
      <c r="N14" s="5"/>
      <c r="O14" s="8"/>
      <c r="P14" s="9"/>
      <c r="Q14" s="5"/>
    </row>
    <row r="15" spans="2:35" s="11" customFormat="1" ht="30" customHeight="1">
      <c r="B15" s="10" t="s">
        <v>4</v>
      </c>
      <c r="E15" s="22"/>
      <c r="G15" s="22"/>
      <c r="I15" s="22"/>
      <c r="K15" s="22"/>
      <c r="M15" s="22"/>
      <c r="O15" s="22"/>
      <c r="P15" s="23"/>
    </row>
    <row r="16" spans="2:35" s="11" customFormat="1" ht="30" customHeight="1">
      <c r="B16" s="14" t="s">
        <v>143</v>
      </c>
      <c r="E16" s="22"/>
      <c r="G16" s="22"/>
      <c r="I16" s="22"/>
      <c r="K16" s="22"/>
      <c r="M16" s="22"/>
      <c r="O16" s="22"/>
      <c r="P16" s="23"/>
    </row>
    <row r="17" spans="2:40" s="11" customFormat="1" ht="30" customHeight="1">
      <c r="B17" s="14"/>
      <c r="E17" s="22"/>
      <c r="G17" s="22"/>
      <c r="I17" s="22"/>
      <c r="K17" s="22"/>
      <c r="M17" s="22"/>
      <c r="O17" s="22"/>
      <c r="P17" s="23"/>
    </row>
    <row r="18" spans="2:40" s="11" customFormat="1" ht="30" customHeight="1">
      <c r="B18" s="10" t="s">
        <v>102</v>
      </c>
      <c r="E18" s="22"/>
      <c r="G18" s="22"/>
      <c r="I18" s="22"/>
      <c r="K18" s="22"/>
      <c r="M18" s="22"/>
      <c r="O18" s="22"/>
      <c r="P18" s="23"/>
      <c r="AD18" s="11" t="s">
        <v>1</v>
      </c>
      <c r="AE18" s="11">
        <v>4</v>
      </c>
      <c r="AF18" s="11">
        <v>3</v>
      </c>
      <c r="AG18" s="11">
        <v>2</v>
      </c>
      <c r="AH18" s="11">
        <v>1</v>
      </c>
    </row>
    <row r="19" spans="2:40" ht="30" customHeight="1" thickBot="1">
      <c r="B19" s="24" t="s">
        <v>2</v>
      </c>
      <c r="C19" s="133" t="s">
        <v>5</v>
      </c>
      <c r="D19" s="133"/>
      <c r="E19" s="133" t="s">
        <v>6</v>
      </c>
      <c r="F19" s="133"/>
      <c r="G19" s="133" t="s">
        <v>7</v>
      </c>
      <c r="H19" s="133"/>
      <c r="I19" s="133" t="s">
        <v>8</v>
      </c>
      <c r="J19" s="133"/>
      <c r="K19" s="25" t="s">
        <v>9</v>
      </c>
      <c r="L19" s="5"/>
      <c r="M19" s="8"/>
      <c r="N19" s="5"/>
      <c r="O19" s="8"/>
      <c r="P19" s="5"/>
      <c r="Q19" s="5"/>
      <c r="AD19" s="26"/>
      <c r="AE19" s="27" t="s">
        <v>10</v>
      </c>
      <c r="AF19" s="27" t="s">
        <v>11</v>
      </c>
      <c r="AG19" s="27" t="s">
        <v>12</v>
      </c>
      <c r="AH19" s="27" t="s">
        <v>13</v>
      </c>
      <c r="AI19" s="26" t="s">
        <v>14</v>
      </c>
      <c r="AK19" s="27" t="s">
        <v>10</v>
      </c>
      <c r="AL19" s="27" t="s">
        <v>11</v>
      </c>
      <c r="AM19" s="27" t="s">
        <v>12</v>
      </c>
      <c r="AN19" s="27" t="s">
        <v>13</v>
      </c>
    </row>
    <row r="20" spans="2:40" ht="30" customHeight="1" thickTop="1">
      <c r="B20" s="28" t="s">
        <v>63</v>
      </c>
      <c r="C20" s="29">
        <v>21913</v>
      </c>
      <c r="D20" s="30">
        <v>0.26469451356509555</v>
      </c>
      <c r="E20" s="29">
        <v>51904</v>
      </c>
      <c r="F20" s="30">
        <v>0.62696591211074337</v>
      </c>
      <c r="G20" s="29">
        <v>7916</v>
      </c>
      <c r="H20" s="30">
        <v>9.5620032372623384E-2</v>
      </c>
      <c r="I20" s="29">
        <v>1053</v>
      </c>
      <c r="J20" s="30">
        <v>1.27195419515377E-2</v>
      </c>
      <c r="K20" s="31">
        <v>3.1436353972893967</v>
      </c>
      <c r="L20" s="5"/>
      <c r="M20" s="8"/>
      <c r="N20" s="5"/>
      <c r="O20" s="8"/>
      <c r="P20" s="5"/>
      <c r="Q20" s="5"/>
      <c r="AD20" s="26" t="s">
        <v>63</v>
      </c>
      <c r="AE20" s="70">
        <v>21913</v>
      </c>
      <c r="AF20" s="70">
        <v>51904</v>
      </c>
      <c r="AG20" s="70">
        <v>7916</v>
      </c>
      <c r="AH20" s="70">
        <v>1053</v>
      </c>
      <c r="AI20" s="26">
        <v>82786</v>
      </c>
      <c r="AJ20" s="26" t="s">
        <v>63</v>
      </c>
      <c r="AK20" s="33">
        <v>0.26469451356509555</v>
      </c>
      <c r="AL20" s="33">
        <v>0.62696591211074337</v>
      </c>
      <c r="AM20" s="33">
        <v>9.5620032372623384E-2</v>
      </c>
      <c r="AN20" s="33">
        <v>1.27195419515377E-2</v>
      </c>
    </row>
    <row r="21" spans="2:40" ht="30" customHeight="1">
      <c r="B21" s="83" t="s">
        <v>64</v>
      </c>
      <c r="C21" s="68">
        <v>29161</v>
      </c>
      <c r="D21" s="69">
        <v>0.29053791509330568</v>
      </c>
      <c r="E21" s="68">
        <v>62464</v>
      </c>
      <c r="F21" s="69">
        <v>0.62234355229204241</v>
      </c>
      <c r="G21" s="68">
        <v>7778</v>
      </c>
      <c r="H21" s="69">
        <v>7.7494046966692903E-2</v>
      </c>
      <c r="I21" s="68">
        <v>966</v>
      </c>
      <c r="J21" s="69">
        <v>9.6244856479590305E-3</v>
      </c>
      <c r="K21" s="31">
        <v>3.1937948968306946</v>
      </c>
      <c r="L21" s="5"/>
      <c r="M21" s="8"/>
      <c r="N21" s="5"/>
      <c r="O21" s="8"/>
      <c r="P21" s="5"/>
      <c r="Q21" s="5"/>
      <c r="AD21" s="26" t="s">
        <v>66</v>
      </c>
      <c r="AE21" s="70">
        <v>29161</v>
      </c>
      <c r="AF21" s="70">
        <v>62464</v>
      </c>
      <c r="AG21" s="70">
        <v>7778</v>
      </c>
      <c r="AH21" s="70">
        <v>966</v>
      </c>
      <c r="AI21" s="26">
        <v>100369</v>
      </c>
      <c r="AJ21" s="26" t="s">
        <v>66</v>
      </c>
      <c r="AK21" s="33">
        <v>0.29053791509330568</v>
      </c>
      <c r="AL21" s="33">
        <v>0.62234355229204241</v>
      </c>
      <c r="AM21" s="33">
        <v>7.7494046966692903E-2</v>
      </c>
      <c r="AN21" s="33">
        <v>9.6244856479590305E-3</v>
      </c>
    </row>
    <row r="22" spans="2:40" ht="30" customHeight="1">
      <c r="B22" s="67" t="s">
        <v>65</v>
      </c>
      <c r="C22" s="68">
        <v>34166</v>
      </c>
      <c r="D22" s="69">
        <v>0.29495912218452425</v>
      </c>
      <c r="E22" s="68">
        <v>71915</v>
      </c>
      <c r="F22" s="69">
        <v>0.62085070748405036</v>
      </c>
      <c r="G22" s="68">
        <v>8693</v>
      </c>
      <c r="H22" s="69">
        <v>7.5047697978986985E-2</v>
      </c>
      <c r="I22" s="68">
        <v>1059</v>
      </c>
      <c r="J22" s="69">
        <v>9.1424723524384244E-3</v>
      </c>
      <c r="K22" s="31">
        <v>3.2016264795006606</v>
      </c>
      <c r="L22" s="5"/>
      <c r="M22" s="8"/>
      <c r="N22" s="5"/>
      <c r="O22" s="8"/>
      <c r="P22" s="5"/>
      <c r="Q22" s="5"/>
      <c r="AD22" s="26" t="s">
        <v>65</v>
      </c>
      <c r="AE22" s="70">
        <v>34166</v>
      </c>
      <c r="AF22" s="70">
        <v>71915</v>
      </c>
      <c r="AG22" s="70">
        <v>8693</v>
      </c>
      <c r="AH22" s="70">
        <v>1059</v>
      </c>
      <c r="AI22" s="26">
        <v>115833</v>
      </c>
      <c r="AJ22" s="26" t="s">
        <v>65</v>
      </c>
      <c r="AK22" s="33">
        <v>0.29495912218452425</v>
      </c>
      <c r="AL22" s="33">
        <v>0.62085070748405036</v>
      </c>
      <c r="AM22" s="33">
        <v>7.5047697978986985E-2</v>
      </c>
      <c r="AN22" s="33">
        <v>9.1424723524384244E-3</v>
      </c>
    </row>
    <row r="23" spans="2:40" ht="30" customHeight="1">
      <c r="B23" s="34"/>
      <c r="C23" s="35"/>
      <c r="D23" s="36"/>
      <c r="E23" s="35"/>
      <c r="F23" s="36"/>
      <c r="G23" s="35"/>
      <c r="H23" s="36"/>
      <c r="I23" s="35"/>
      <c r="J23" s="36"/>
      <c r="K23" s="37"/>
      <c r="L23" s="5"/>
      <c r="M23" s="8"/>
      <c r="N23" s="5"/>
      <c r="O23" s="8"/>
      <c r="P23" s="5"/>
      <c r="Q23" s="5"/>
    </row>
    <row r="24" spans="2:40" ht="30" customHeight="1">
      <c r="B24" s="34"/>
      <c r="C24" s="35"/>
      <c r="D24" s="36"/>
      <c r="E24" s="35"/>
      <c r="F24" s="36"/>
      <c r="G24" s="35"/>
      <c r="H24" s="36"/>
      <c r="I24" s="35"/>
      <c r="J24" s="36"/>
      <c r="K24" s="37"/>
      <c r="L24" s="5"/>
      <c r="M24" s="8"/>
      <c r="N24" s="5"/>
      <c r="O24" s="8"/>
      <c r="P24" s="5"/>
      <c r="Q24" s="5"/>
    </row>
    <row r="25" spans="2:40" ht="30" customHeight="1">
      <c r="B25" s="34"/>
      <c r="C25" s="35"/>
      <c r="D25" s="36"/>
      <c r="E25" s="35"/>
      <c r="F25" s="36"/>
      <c r="G25" s="35"/>
      <c r="H25" s="36"/>
      <c r="I25" s="35"/>
      <c r="J25" s="36"/>
      <c r="K25" s="37"/>
      <c r="L25" s="5"/>
      <c r="M25" s="8"/>
      <c r="N25" s="5"/>
      <c r="O25" s="8"/>
      <c r="P25" s="5"/>
      <c r="Q25" s="5"/>
    </row>
    <row r="26" spans="2:40" ht="30" customHeight="1">
      <c r="B26" s="34"/>
      <c r="C26" s="35"/>
      <c r="D26" s="36"/>
      <c r="E26" s="35"/>
      <c r="F26" s="36"/>
      <c r="G26" s="35"/>
      <c r="H26" s="36"/>
      <c r="I26" s="35"/>
      <c r="J26" s="36"/>
      <c r="K26" s="37"/>
      <c r="L26" s="5"/>
      <c r="M26" s="8"/>
      <c r="N26" s="5"/>
      <c r="O26" s="8"/>
      <c r="P26" s="5"/>
      <c r="Q26" s="5"/>
    </row>
    <row r="27" spans="2:40" s="11" customFormat="1" ht="30" customHeight="1">
      <c r="B27" s="10" t="s">
        <v>103</v>
      </c>
      <c r="E27" s="22"/>
      <c r="G27" s="22"/>
      <c r="I27" s="22"/>
      <c r="K27" s="22"/>
      <c r="M27" s="22"/>
      <c r="O27" s="22"/>
      <c r="P27" s="23"/>
      <c r="AD27" s="11" t="s">
        <v>1</v>
      </c>
    </row>
    <row r="28" spans="2:40" ht="30" customHeight="1" thickBot="1">
      <c r="B28" s="24" t="s">
        <v>2</v>
      </c>
      <c r="C28" s="133" t="s">
        <v>5</v>
      </c>
      <c r="D28" s="133"/>
      <c r="E28" s="133" t="s">
        <v>6</v>
      </c>
      <c r="F28" s="133"/>
      <c r="G28" s="133" t="s">
        <v>7</v>
      </c>
      <c r="H28" s="133"/>
      <c r="I28" s="133" t="s">
        <v>8</v>
      </c>
      <c r="J28" s="133"/>
      <c r="K28" s="25" t="s">
        <v>9</v>
      </c>
      <c r="L28" s="5"/>
      <c r="M28" s="8"/>
      <c r="N28" s="5"/>
      <c r="O28" s="8"/>
      <c r="P28" s="5"/>
      <c r="Q28" s="5"/>
      <c r="AD28" s="26"/>
      <c r="AE28" s="27" t="s">
        <v>10</v>
      </c>
      <c r="AF28" s="27" t="s">
        <v>11</v>
      </c>
      <c r="AG28" s="27" t="s">
        <v>12</v>
      </c>
      <c r="AH28" s="27" t="s">
        <v>13</v>
      </c>
      <c r="AI28" s="26" t="s">
        <v>14</v>
      </c>
      <c r="AK28" s="27" t="s">
        <v>10</v>
      </c>
      <c r="AL28" s="27" t="s">
        <v>11</v>
      </c>
      <c r="AM28" s="27" t="s">
        <v>12</v>
      </c>
      <c r="AN28" s="27" t="s">
        <v>13</v>
      </c>
    </row>
    <row r="29" spans="2:40" ht="30" customHeight="1" thickTop="1">
      <c r="B29" s="28" t="s">
        <v>63</v>
      </c>
      <c r="C29" s="29">
        <v>23930</v>
      </c>
      <c r="D29" s="30">
        <v>0.28905853646751867</v>
      </c>
      <c r="E29" s="29">
        <v>42717</v>
      </c>
      <c r="F29" s="30">
        <v>0.51599304230183851</v>
      </c>
      <c r="G29" s="29">
        <v>14462</v>
      </c>
      <c r="H29" s="30">
        <v>0.17469137293745318</v>
      </c>
      <c r="I29" s="29">
        <v>1677</v>
      </c>
      <c r="J29" s="30">
        <v>2.025704829318967E-2</v>
      </c>
      <c r="K29" s="31">
        <v>3.0738530669436863</v>
      </c>
      <c r="L29" s="5"/>
      <c r="M29" s="8"/>
      <c r="N29" s="5"/>
      <c r="O29" s="8"/>
      <c r="P29" s="5"/>
      <c r="Q29" s="5"/>
      <c r="AD29" s="26" t="s">
        <v>63</v>
      </c>
      <c r="AE29" s="70">
        <v>23930</v>
      </c>
      <c r="AF29" s="70">
        <v>42717</v>
      </c>
      <c r="AG29" s="70">
        <v>14462</v>
      </c>
      <c r="AH29" s="70">
        <v>1677</v>
      </c>
      <c r="AI29" s="26">
        <v>82786</v>
      </c>
      <c r="AJ29" s="26" t="s">
        <v>63</v>
      </c>
      <c r="AK29" s="33">
        <v>0.28905853646751867</v>
      </c>
      <c r="AL29" s="33">
        <v>0.51599304230183851</v>
      </c>
      <c r="AM29" s="33">
        <v>0.17469137293745318</v>
      </c>
      <c r="AN29" s="33">
        <v>2.025704829318967E-2</v>
      </c>
    </row>
    <row r="30" spans="2:40" ht="30" customHeight="1">
      <c r="B30" s="83" t="s">
        <v>64</v>
      </c>
      <c r="C30" s="68">
        <v>28761</v>
      </c>
      <c r="D30" s="69">
        <v>0.28655262082914046</v>
      </c>
      <c r="E30" s="68">
        <v>52532</v>
      </c>
      <c r="F30" s="69">
        <v>0.52338869571281965</v>
      </c>
      <c r="G30" s="68">
        <v>17150</v>
      </c>
      <c r="H30" s="69">
        <v>0.17086949157608425</v>
      </c>
      <c r="I30" s="68">
        <v>1926</v>
      </c>
      <c r="J30" s="69">
        <v>1.9189191881955583E-2</v>
      </c>
      <c r="K30" s="31">
        <v>3.0773047454891449</v>
      </c>
      <c r="L30" s="5"/>
      <c r="M30" s="8"/>
      <c r="N30" s="5"/>
      <c r="O30" s="8"/>
      <c r="P30" s="5"/>
      <c r="Q30" s="5"/>
      <c r="AD30" s="26" t="s">
        <v>66</v>
      </c>
      <c r="AE30" s="70">
        <v>28761</v>
      </c>
      <c r="AF30" s="70">
        <v>52532</v>
      </c>
      <c r="AG30" s="70">
        <v>17150</v>
      </c>
      <c r="AH30" s="70">
        <v>1926</v>
      </c>
      <c r="AI30" s="26">
        <v>100369</v>
      </c>
      <c r="AJ30" s="26" t="s">
        <v>66</v>
      </c>
      <c r="AK30" s="33">
        <v>0.28655262082914046</v>
      </c>
      <c r="AL30" s="33">
        <v>0.52338869571281965</v>
      </c>
      <c r="AM30" s="33">
        <v>0.17086949157608425</v>
      </c>
      <c r="AN30" s="33">
        <v>1.9189191881955583E-2</v>
      </c>
    </row>
    <row r="31" spans="2:40" ht="30" customHeight="1">
      <c r="B31" s="67" t="s">
        <v>65</v>
      </c>
      <c r="C31" s="68">
        <v>34438</v>
      </c>
      <c r="D31" s="69">
        <v>0.29730733038080687</v>
      </c>
      <c r="E31" s="68">
        <v>59106</v>
      </c>
      <c r="F31" s="69">
        <v>0.51026909429955192</v>
      </c>
      <c r="G31" s="68">
        <v>20011</v>
      </c>
      <c r="H31" s="69">
        <v>0.17275733167577462</v>
      </c>
      <c r="I31" s="68">
        <v>2278</v>
      </c>
      <c r="J31" s="69">
        <v>1.9666243643866602E-2</v>
      </c>
      <c r="K31" s="31">
        <v>3.0852175114172988</v>
      </c>
      <c r="L31" s="5"/>
      <c r="M31" s="8"/>
      <c r="N31" s="5"/>
      <c r="O31" s="8"/>
      <c r="P31" s="5"/>
      <c r="Q31" s="5"/>
      <c r="AD31" s="26" t="s">
        <v>65</v>
      </c>
      <c r="AE31" s="70">
        <v>34438</v>
      </c>
      <c r="AF31" s="70">
        <v>59106</v>
      </c>
      <c r="AG31" s="70">
        <v>20011</v>
      </c>
      <c r="AH31" s="70">
        <v>2278</v>
      </c>
      <c r="AI31" s="26">
        <v>115833</v>
      </c>
      <c r="AJ31" s="26" t="s">
        <v>65</v>
      </c>
      <c r="AK31" s="33">
        <v>0.29730733038080687</v>
      </c>
      <c r="AL31" s="33">
        <v>0.51026909429955192</v>
      </c>
      <c r="AM31" s="33">
        <v>0.17275733167577462</v>
      </c>
      <c r="AN31" s="33">
        <v>1.9666243643866602E-2</v>
      </c>
    </row>
    <row r="32" spans="2:40" ht="30" customHeight="1">
      <c r="B32" s="34"/>
      <c r="C32" s="35"/>
      <c r="D32" s="36"/>
      <c r="E32" s="35"/>
      <c r="F32" s="36"/>
      <c r="G32" s="35"/>
      <c r="H32" s="36"/>
      <c r="I32" s="35"/>
      <c r="J32" s="36"/>
      <c r="K32" s="37"/>
      <c r="L32" s="5"/>
      <c r="M32" s="8"/>
      <c r="N32" s="5"/>
      <c r="O32" s="8"/>
      <c r="P32" s="5"/>
      <c r="Q32" s="5"/>
    </row>
    <row r="33" spans="2:40" ht="30" customHeight="1">
      <c r="B33" s="34"/>
      <c r="C33" s="35"/>
      <c r="D33" s="36"/>
      <c r="E33" s="35"/>
      <c r="F33" s="36"/>
      <c r="G33" s="35"/>
      <c r="H33" s="36"/>
      <c r="I33" s="35"/>
      <c r="J33" s="36"/>
      <c r="K33" s="37"/>
      <c r="L33" s="5"/>
      <c r="M33" s="8"/>
      <c r="N33" s="5"/>
      <c r="O33" s="8"/>
      <c r="P33" s="5"/>
      <c r="Q33" s="5"/>
    </row>
    <row r="34" spans="2:40" ht="30" customHeight="1">
      <c r="B34" s="34"/>
      <c r="C34" s="35"/>
      <c r="D34" s="36"/>
      <c r="E34" s="35"/>
      <c r="F34" s="36"/>
      <c r="G34" s="35"/>
      <c r="H34" s="36"/>
      <c r="I34" s="35"/>
      <c r="J34" s="36"/>
      <c r="K34" s="37"/>
      <c r="L34" s="5"/>
      <c r="M34" s="8"/>
      <c r="N34" s="5"/>
      <c r="O34" s="8"/>
      <c r="P34" s="5"/>
      <c r="Q34" s="5"/>
    </row>
    <row r="35" spans="2:40" ht="30" customHeight="1">
      <c r="B35" s="34"/>
      <c r="C35" s="35"/>
      <c r="D35" s="36"/>
      <c r="E35" s="35"/>
      <c r="F35" s="36"/>
      <c r="G35" s="35"/>
      <c r="H35" s="36"/>
      <c r="I35" s="35"/>
      <c r="J35" s="36"/>
      <c r="K35" s="37"/>
      <c r="L35" s="5"/>
      <c r="M35" s="8"/>
      <c r="N35" s="5"/>
      <c r="O35" s="8"/>
      <c r="P35" s="5"/>
      <c r="Q35" s="5"/>
    </row>
    <row r="36" spans="2:40" s="11" customFormat="1" ht="30" customHeight="1">
      <c r="B36" s="10" t="s">
        <v>104</v>
      </c>
      <c r="E36" s="22"/>
      <c r="G36" s="22"/>
      <c r="I36" s="22"/>
      <c r="K36" s="22"/>
      <c r="M36" s="22"/>
      <c r="O36" s="22"/>
      <c r="P36" s="23"/>
      <c r="AD36" s="11" t="s">
        <v>1</v>
      </c>
    </row>
    <row r="37" spans="2:40" ht="30" customHeight="1" thickBot="1">
      <c r="B37" s="24" t="s">
        <v>2</v>
      </c>
      <c r="C37" s="133" t="s">
        <v>5</v>
      </c>
      <c r="D37" s="133"/>
      <c r="E37" s="133" t="s">
        <v>6</v>
      </c>
      <c r="F37" s="133"/>
      <c r="G37" s="133" t="s">
        <v>7</v>
      </c>
      <c r="H37" s="133"/>
      <c r="I37" s="133" t="s">
        <v>8</v>
      </c>
      <c r="J37" s="133"/>
      <c r="K37" s="25" t="s">
        <v>9</v>
      </c>
      <c r="L37" s="5"/>
      <c r="M37" s="8"/>
      <c r="N37" s="5"/>
      <c r="O37" s="8"/>
      <c r="P37" s="5"/>
      <c r="Q37" s="5"/>
      <c r="AD37" s="26"/>
      <c r="AE37" s="27" t="s">
        <v>10</v>
      </c>
      <c r="AF37" s="27" t="s">
        <v>11</v>
      </c>
      <c r="AG37" s="27" t="s">
        <v>12</v>
      </c>
      <c r="AH37" s="27" t="s">
        <v>13</v>
      </c>
      <c r="AI37" s="26" t="s">
        <v>14</v>
      </c>
      <c r="AK37" s="27" t="s">
        <v>10</v>
      </c>
      <c r="AL37" s="27" t="s">
        <v>11</v>
      </c>
      <c r="AM37" s="27" t="s">
        <v>12</v>
      </c>
      <c r="AN37" s="27" t="s">
        <v>13</v>
      </c>
    </row>
    <row r="38" spans="2:40" ht="30" customHeight="1" thickTop="1">
      <c r="B38" s="28" t="s">
        <v>63</v>
      </c>
      <c r="C38" s="29">
        <v>13805</v>
      </c>
      <c r="D38" s="30">
        <v>0.16675524847196385</v>
      </c>
      <c r="E38" s="29">
        <v>32572</v>
      </c>
      <c r="F38" s="30">
        <v>0.39344816756456408</v>
      </c>
      <c r="G38" s="29">
        <v>29751</v>
      </c>
      <c r="H38" s="30">
        <v>0.35937235764501246</v>
      </c>
      <c r="I38" s="29">
        <v>6658</v>
      </c>
      <c r="J38" s="30">
        <v>8.0424226318459649E-2</v>
      </c>
      <c r="K38" s="31">
        <v>2.6465344381900322</v>
      </c>
      <c r="L38" s="5"/>
      <c r="M38" s="8"/>
      <c r="N38" s="5"/>
      <c r="O38" s="8"/>
      <c r="P38" s="5"/>
      <c r="Q38" s="5"/>
      <c r="AD38" s="26" t="s">
        <v>63</v>
      </c>
      <c r="AE38" s="70">
        <v>13805</v>
      </c>
      <c r="AF38" s="70">
        <v>32572</v>
      </c>
      <c r="AG38" s="70">
        <v>29751</v>
      </c>
      <c r="AH38" s="70">
        <v>6658</v>
      </c>
      <c r="AI38" s="26">
        <v>82786</v>
      </c>
      <c r="AJ38" s="26" t="s">
        <v>63</v>
      </c>
      <c r="AK38" s="33">
        <v>0.16675524847196385</v>
      </c>
      <c r="AL38" s="33">
        <v>0.39344816756456408</v>
      </c>
      <c r="AM38" s="33">
        <v>0.35937235764501246</v>
      </c>
      <c r="AN38" s="33">
        <v>8.0424226318459649E-2</v>
      </c>
    </row>
    <row r="39" spans="2:40" ht="30" customHeight="1">
      <c r="B39" s="83" t="s">
        <v>64</v>
      </c>
      <c r="C39" s="68">
        <v>18634</v>
      </c>
      <c r="D39" s="69">
        <v>0.18565493329613725</v>
      </c>
      <c r="E39" s="68">
        <v>40679</v>
      </c>
      <c r="F39" s="69">
        <v>0.40529446342994352</v>
      </c>
      <c r="G39" s="68">
        <v>33547</v>
      </c>
      <c r="H39" s="69">
        <v>0.33423666669987745</v>
      </c>
      <c r="I39" s="68">
        <v>7509</v>
      </c>
      <c r="J39" s="69">
        <v>7.4813936574041784E-2</v>
      </c>
      <c r="K39" s="31">
        <v>2.7017903934481762</v>
      </c>
      <c r="L39" s="5"/>
      <c r="M39" s="8"/>
      <c r="N39" s="5"/>
      <c r="O39" s="8"/>
      <c r="P39" s="5"/>
      <c r="Q39" s="5"/>
      <c r="AD39" s="26" t="s">
        <v>66</v>
      </c>
      <c r="AE39" s="70">
        <v>18634</v>
      </c>
      <c r="AF39" s="70">
        <v>40679</v>
      </c>
      <c r="AG39" s="70">
        <v>33547</v>
      </c>
      <c r="AH39" s="70">
        <v>7509</v>
      </c>
      <c r="AI39" s="26">
        <v>100369</v>
      </c>
      <c r="AJ39" s="26" t="s">
        <v>66</v>
      </c>
      <c r="AK39" s="33">
        <v>0.18565493329613725</v>
      </c>
      <c r="AL39" s="33">
        <v>0.40529446342994352</v>
      </c>
      <c r="AM39" s="33">
        <v>0.33423666669987745</v>
      </c>
      <c r="AN39" s="33">
        <v>7.4813936574041784E-2</v>
      </c>
    </row>
    <row r="40" spans="2:40" ht="30" customHeight="1">
      <c r="B40" s="67" t="s">
        <v>65</v>
      </c>
      <c r="C40" s="68">
        <v>22417</v>
      </c>
      <c r="D40" s="69">
        <v>0.193528614470833</v>
      </c>
      <c r="E40" s="68">
        <v>48722</v>
      </c>
      <c r="F40" s="69">
        <v>0.42062279315911699</v>
      </c>
      <c r="G40" s="68">
        <v>36924</v>
      </c>
      <c r="H40" s="69">
        <v>0.31876926264536015</v>
      </c>
      <c r="I40" s="68">
        <v>7770</v>
      </c>
      <c r="J40" s="69">
        <v>6.7079329724689857E-2</v>
      </c>
      <c r="K40" s="31">
        <v>2.7406006923760931</v>
      </c>
      <c r="L40" s="5"/>
      <c r="M40" s="8"/>
      <c r="N40" s="5"/>
      <c r="O40" s="8"/>
      <c r="P40" s="5"/>
      <c r="Q40" s="5"/>
      <c r="AD40" s="26" t="s">
        <v>65</v>
      </c>
      <c r="AE40" s="70">
        <v>22417</v>
      </c>
      <c r="AF40" s="70">
        <v>48722</v>
      </c>
      <c r="AG40" s="70">
        <v>36924</v>
      </c>
      <c r="AH40" s="70">
        <v>7770</v>
      </c>
      <c r="AI40" s="26">
        <v>115833</v>
      </c>
      <c r="AJ40" s="26" t="s">
        <v>65</v>
      </c>
      <c r="AK40" s="33">
        <v>0.193528614470833</v>
      </c>
      <c r="AL40" s="33">
        <v>0.42062279315911699</v>
      </c>
      <c r="AM40" s="33">
        <v>0.31876926264536015</v>
      </c>
      <c r="AN40" s="33">
        <v>6.7079329724689857E-2</v>
      </c>
    </row>
    <row r="41" spans="2:40" ht="30" customHeight="1">
      <c r="B41" s="34"/>
      <c r="C41" s="35"/>
      <c r="D41" s="36"/>
      <c r="E41" s="35"/>
      <c r="F41" s="36"/>
      <c r="G41" s="35"/>
      <c r="H41" s="36"/>
      <c r="I41" s="35"/>
      <c r="J41" s="36"/>
      <c r="K41" s="37"/>
      <c r="L41" s="5"/>
      <c r="M41" s="8"/>
      <c r="N41" s="5"/>
      <c r="O41" s="8"/>
      <c r="P41" s="5"/>
      <c r="Q41" s="5"/>
    </row>
    <row r="42" spans="2:40" ht="30" customHeight="1">
      <c r="B42" s="34"/>
      <c r="C42" s="35"/>
      <c r="D42" s="36"/>
      <c r="E42" s="35"/>
      <c r="F42" s="36"/>
      <c r="G42" s="35"/>
      <c r="H42" s="36"/>
      <c r="I42" s="35"/>
      <c r="J42" s="36"/>
      <c r="K42" s="37"/>
      <c r="L42" s="5"/>
      <c r="M42" s="8"/>
      <c r="N42" s="5"/>
      <c r="O42" s="8"/>
      <c r="P42" s="5"/>
      <c r="Q42" s="5"/>
    </row>
    <row r="43" spans="2:40" ht="30" customHeight="1">
      <c r="B43" s="34"/>
      <c r="C43" s="35"/>
      <c r="D43" s="36"/>
      <c r="E43" s="35"/>
      <c r="F43" s="36"/>
      <c r="G43" s="35"/>
      <c r="H43" s="36"/>
      <c r="I43" s="35"/>
      <c r="J43" s="36"/>
      <c r="K43" s="37"/>
      <c r="L43" s="5"/>
      <c r="M43" s="8"/>
      <c r="N43" s="5"/>
      <c r="O43" s="8"/>
      <c r="P43" s="5"/>
      <c r="Q43" s="5"/>
    </row>
    <row r="44" spans="2:40" ht="30" customHeight="1">
      <c r="B44" s="34"/>
      <c r="C44" s="35"/>
      <c r="D44" s="36"/>
      <c r="E44" s="35"/>
      <c r="F44" s="36"/>
      <c r="G44" s="35"/>
      <c r="H44" s="36"/>
      <c r="I44" s="35"/>
      <c r="J44" s="36"/>
      <c r="K44" s="37"/>
      <c r="L44" s="5"/>
      <c r="M44" s="8"/>
      <c r="N44" s="5"/>
      <c r="O44" s="8"/>
      <c r="P44" s="5"/>
      <c r="Q44" s="5"/>
    </row>
    <row r="45" spans="2:40" s="11" customFormat="1" ht="30" customHeight="1">
      <c r="B45" s="10" t="s">
        <v>105</v>
      </c>
      <c r="E45" s="22"/>
      <c r="G45" s="22"/>
      <c r="I45" s="22"/>
      <c r="K45" s="22"/>
      <c r="M45" s="22"/>
      <c r="O45" s="22"/>
      <c r="P45" s="23"/>
      <c r="AD45" s="11" t="s">
        <v>1</v>
      </c>
    </row>
    <row r="46" spans="2:40" ht="30" customHeight="1" thickBot="1">
      <c r="B46" s="24" t="s">
        <v>2</v>
      </c>
      <c r="C46" s="133" t="s">
        <v>5</v>
      </c>
      <c r="D46" s="133"/>
      <c r="E46" s="133" t="s">
        <v>6</v>
      </c>
      <c r="F46" s="133"/>
      <c r="G46" s="133" t="s">
        <v>7</v>
      </c>
      <c r="H46" s="133"/>
      <c r="I46" s="133" t="s">
        <v>8</v>
      </c>
      <c r="J46" s="133"/>
      <c r="K46" s="25" t="s">
        <v>9</v>
      </c>
      <c r="L46" s="5"/>
      <c r="M46" s="8"/>
      <c r="N46" s="5"/>
      <c r="O46" s="8"/>
      <c r="P46" s="5"/>
      <c r="Q46" s="5"/>
      <c r="AD46" s="26"/>
      <c r="AE46" s="27" t="s">
        <v>10</v>
      </c>
      <c r="AF46" s="27" t="s">
        <v>11</v>
      </c>
      <c r="AG46" s="27" t="s">
        <v>12</v>
      </c>
      <c r="AH46" s="27" t="s">
        <v>13</v>
      </c>
      <c r="AI46" s="26" t="s">
        <v>14</v>
      </c>
      <c r="AK46" s="27" t="s">
        <v>10</v>
      </c>
      <c r="AL46" s="27" t="s">
        <v>11</v>
      </c>
      <c r="AM46" s="27" t="s">
        <v>12</v>
      </c>
      <c r="AN46" s="27" t="s">
        <v>13</v>
      </c>
    </row>
    <row r="47" spans="2:40" ht="30" customHeight="1" thickTop="1">
      <c r="B47" s="28" t="s">
        <v>63</v>
      </c>
      <c r="C47" s="29">
        <v>22971</v>
      </c>
      <c r="D47" s="30">
        <v>0.27747445220206313</v>
      </c>
      <c r="E47" s="29">
        <v>38028</v>
      </c>
      <c r="F47" s="30">
        <v>0.45935303070567485</v>
      </c>
      <c r="G47" s="29">
        <v>18934</v>
      </c>
      <c r="H47" s="30">
        <v>0.22871016838595898</v>
      </c>
      <c r="I47" s="29">
        <v>2853</v>
      </c>
      <c r="J47" s="30">
        <v>3.4462348706302999E-2</v>
      </c>
      <c r="K47" s="31">
        <v>2.9798395864034983</v>
      </c>
      <c r="L47" s="5"/>
      <c r="M47" s="8"/>
      <c r="N47" s="5"/>
      <c r="O47" s="8"/>
      <c r="P47" s="5"/>
      <c r="Q47" s="5"/>
      <c r="AD47" s="26" t="s">
        <v>63</v>
      </c>
      <c r="AE47" s="70">
        <v>22971</v>
      </c>
      <c r="AF47" s="70">
        <v>38028</v>
      </c>
      <c r="AG47" s="70">
        <v>18934</v>
      </c>
      <c r="AH47" s="70">
        <v>2853</v>
      </c>
      <c r="AI47" s="26">
        <v>82786</v>
      </c>
      <c r="AJ47" s="26" t="s">
        <v>63</v>
      </c>
      <c r="AK47" s="33">
        <v>0.27747445220206313</v>
      </c>
      <c r="AL47" s="33">
        <v>0.45935303070567485</v>
      </c>
      <c r="AM47" s="33">
        <v>0.22871016838595898</v>
      </c>
      <c r="AN47" s="33">
        <v>3.4462348706302999E-2</v>
      </c>
    </row>
    <row r="48" spans="2:40" ht="30" customHeight="1">
      <c r="B48" s="83" t="s">
        <v>64</v>
      </c>
      <c r="C48" s="68">
        <v>34139</v>
      </c>
      <c r="D48" s="69">
        <v>0.34013490221084197</v>
      </c>
      <c r="E48" s="68">
        <v>47233</v>
      </c>
      <c r="F48" s="69">
        <v>0.4705935099482908</v>
      </c>
      <c r="G48" s="68">
        <v>16804</v>
      </c>
      <c r="H48" s="69">
        <v>0.16742221203758131</v>
      </c>
      <c r="I48" s="68">
        <v>2193</v>
      </c>
      <c r="J48" s="69">
        <v>2.1849375803285876E-2</v>
      </c>
      <c r="K48" s="31">
        <v>3.1290139385666889</v>
      </c>
      <c r="L48" s="5"/>
      <c r="M48" s="8"/>
      <c r="N48" s="5"/>
      <c r="O48" s="8"/>
      <c r="P48" s="5"/>
      <c r="Q48" s="5"/>
      <c r="AD48" s="26" t="s">
        <v>66</v>
      </c>
      <c r="AE48" s="70">
        <v>34139</v>
      </c>
      <c r="AF48" s="70">
        <v>47233</v>
      </c>
      <c r="AG48" s="70">
        <v>16804</v>
      </c>
      <c r="AH48" s="70">
        <v>2193</v>
      </c>
      <c r="AI48" s="26">
        <v>100369</v>
      </c>
      <c r="AJ48" s="26" t="s">
        <v>66</v>
      </c>
      <c r="AK48" s="33">
        <v>0.34013490221084197</v>
      </c>
      <c r="AL48" s="33">
        <v>0.4705935099482908</v>
      </c>
      <c r="AM48" s="33">
        <v>0.16742221203758131</v>
      </c>
      <c r="AN48" s="33">
        <v>2.1849375803285876E-2</v>
      </c>
    </row>
    <row r="49" spans="2:40" ht="30" customHeight="1">
      <c r="B49" s="67" t="s">
        <v>65</v>
      </c>
      <c r="C49" s="68">
        <v>48752</v>
      </c>
      <c r="D49" s="69">
        <v>0.42088178671017756</v>
      </c>
      <c r="E49" s="68">
        <v>51132</v>
      </c>
      <c r="F49" s="69">
        <v>0.44142860842765014</v>
      </c>
      <c r="G49" s="68">
        <v>14003</v>
      </c>
      <c r="H49" s="69">
        <v>0.12088955651670941</v>
      </c>
      <c r="I49" s="68">
        <v>1946</v>
      </c>
      <c r="J49" s="69">
        <v>1.6800048345462865E-2</v>
      </c>
      <c r="K49" s="31">
        <v>3.2663921335025425</v>
      </c>
      <c r="L49" s="5"/>
      <c r="M49" s="8"/>
      <c r="N49" s="5"/>
      <c r="O49" s="8"/>
      <c r="P49" s="5"/>
      <c r="Q49" s="5"/>
      <c r="AD49" s="26" t="s">
        <v>65</v>
      </c>
      <c r="AE49" s="70">
        <v>48752</v>
      </c>
      <c r="AF49" s="70">
        <v>51132</v>
      </c>
      <c r="AG49" s="70">
        <v>14003</v>
      </c>
      <c r="AH49" s="70">
        <v>1946</v>
      </c>
      <c r="AI49" s="26">
        <v>115833</v>
      </c>
      <c r="AJ49" s="26" t="s">
        <v>65</v>
      </c>
      <c r="AK49" s="33">
        <v>0.42088178671017756</v>
      </c>
      <c r="AL49" s="33">
        <v>0.44142860842765014</v>
      </c>
      <c r="AM49" s="33">
        <v>0.12088955651670941</v>
      </c>
      <c r="AN49" s="33">
        <v>1.6800048345462865E-2</v>
      </c>
    </row>
    <row r="50" spans="2:40" ht="30" customHeight="1">
      <c r="B50" s="34"/>
      <c r="C50" s="35"/>
      <c r="D50" s="36"/>
      <c r="E50" s="35"/>
      <c r="F50" s="36"/>
      <c r="G50" s="35"/>
      <c r="H50" s="36"/>
      <c r="I50" s="35"/>
      <c r="J50" s="36"/>
      <c r="K50" s="37"/>
      <c r="L50" s="5"/>
      <c r="M50" s="8"/>
      <c r="N50" s="5"/>
      <c r="O50" s="8"/>
      <c r="P50" s="5"/>
      <c r="Q50" s="5"/>
    </row>
    <row r="51" spans="2:40" ht="30" customHeight="1">
      <c r="B51" s="34"/>
      <c r="C51" s="35"/>
      <c r="D51" s="36"/>
      <c r="E51" s="35"/>
      <c r="F51" s="36"/>
      <c r="G51" s="35"/>
      <c r="H51" s="36"/>
      <c r="I51" s="35"/>
      <c r="J51" s="36"/>
      <c r="K51" s="37"/>
      <c r="L51" s="5"/>
      <c r="M51" s="8"/>
      <c r="N51" s="5"/>
      <c r="O51" s="8"/>
      <c r="P51" s="5"/>
      <c r="Q51" s="5"/>
    </row>
    <row r="52" spans="2:40" ht="30" customHeight="1">
      <c r="B52" s="34"/>
      <c r="C52" s="35"/>
      <c r="D52" s="36"/>
      <c r="E52" s="35"/>
      <c r="F52" s="36"/>
      <c r="G52" s="35"/>
      <c r="H52" s="36"/>
      <c r="I52" s="35"/>
      <c r="J52" s="36"/>
      <c r="K52" s="37"/>
      <c r="L52" s="5"/>
      <c r="M52" s="8"/>
      <c r="N52" s="5"/>
      <c r="O52" s="8"/>
      <c r="P52" s="5"/>
      <c r="Q52" s="5"/>
    </row>
    <row r="53" spans="2:40" ht="30" customHeight="1">
      <c r="B53" s="34"/>
      <c r="C53" s="35"/>
      <c r="D53" s="36"/>
      <c r="E53" s="35"/>
      <c r="F53" s="36"/>
      <c r="G53" s="35"/>
      <c r="H53" s="36"/>
      <c r="I53" s="35"/>
      <c r="J53" s="36"/>
      <c r="K53" s="37"/>
      <c r="L53" s="5"/>
      <c r="M53" s="8"/>
      <c r="N53" s="5"/>
      <c r="O53" s="8"/>
      <c r="P53" s="5"/>
      <c r="Q53" s="5"/>
    </row>
    <row r="54" spans="2:40" s="11" customFormat="1" ht="30" customHeight="1">
      <c r="B54" s="10" t="s">
        <v>106</v>
      </c>
      <c r="E54" s="22"/>
      <c r="G54" s="22"/>
      <c r="I54" s="22"/>
      <c r="K54" s="22"/>
      <c r="M54" s="22"/>
      <c r="O54" s="22"/>
      <c r="P54" s="23"/>
      <c r="AD54" s="11" t="s">
        <v>1</v>
      </c>
    </row>
    <row r="55" spans="2:40" ht="30" customHeight="1" thickBot="1">
      <c r="B55" s="24" t="s">
        <v>2</v>
      </c>
      <c r="C55" s="133" t="s">
        <v>5</v>
      </c>
      <c r="D55" s="133"/>
      <c r="E55" s="133" t="s">
        <v>6</v>
      </c>
      <c r="F55" s="133"/>
      <c r="G55" s="133" t="s">
        <v>7</v>
      </c>
      <c r="H55" s="133"/>
      <c r="I55" s="133" t="s">
        <v>8</v>
      </c>
      <c r="J55" s="133"/>
      <c r="K55" s="25" t="s">
        <v>9</v>
      </c>
      <c r="L55" s="5"/>
      <c r="M55" s="8"/>
      <c r="N55" s="5"/>
      <c r="O55" s="8"/>
      <c r="P55" s="5"/>
      <c r="Q55" s="5"/>
      <c r="AD55" s="26"/>
      <c r="AE55" s="27" t="s">
        <v>10</v>
      </c>
      <c r="AF55" s="27" t="s">
        <v>11</v>
      </c>
      <c r="AG55" s="27" t="s">
        <v>12</v>
      </c>
      <c r="AH55" s="27" t="s">
        <v>13</v>
      </c>
      <c r="AI55" s="26" t="s">
        <v>14</v>
      </c>
      <c r="AK55" s="27" t="s">
        <v>10</v>
      </c>
      <c r="AL55" s="27" t="s">
        <v>11</v>
      </c>
      <c r="AM55" s="27" t="s">
        <v>12</v>
      </c>
      <c r="AN55" s="27" t="s">
        <v>13</v>
      </c>
    </row>
    <row r="56" spans="2:40" ht="30" customHeight="1" thickTop="1">
      <c r="B56" s="28" t="s">
        <v>63</v>
      </c>
      <c r="C56" s="29">
        <v>18403</v>
      </c>
      <c r="D56" s="30">
        <v>0.22229604039330322</v>
      </c>
      <c r="E56" s="29">
        <v>39802</v>
      </c>
      <c r="F56" s="30">
        <v>0.48078177469620464</v>
      </c>
      <c r="G56" s="29">
        <v>21323</v>
      </c>
      <c r="H56" s="30">
        <v>0.2575677046843669</v>
      </c>
      <c r="I56" s="29">
        <v>3258</v>
      </c>
      <c r="J56" s="30">
        <v>3.9354480226125192E-2</v>
      </c>
      <c r="K56" s="31">
        <v>2.8860193752566858</v>
      </c>
      <c r="L56" s="5"/>
      <c r="M56" s="8"/>
      <c r="N56" s="5"/>
      <c r="O56" s="8"/>
      <c r="P56" s="5"/>
      <c r="Q56" s="5"/>
      <c r="AD56" s="26" t="s">
        <v>63</v>
      </c>
      <c r="AE56" s="70">
        <v>18403</v>
      </c>
      <c r="AF56" s="70">
        <v>39802</v>
      </c>
      <c r="AG56" s="70">
        <v>21323</v>
      </c>
      <c r="AH56" s="70">
        <v>3258</v>
      </c>
      <c r="AI56" s="26">
        <v>82786</v>
      </c>
      <c r="AJ56" s="26" t="s">
        <v>63</v>
      </c>
      <c r="AK56" s="33">
        <v>0.22229604039330322</v>
      </c>
      <c r="AL56" s="33">
        <v>0.48078177469620464</v>
      </c>
      <c r="AM56" s="33">
        <v>0.2575677046843669</v>
      </c>
      <c r="AN56" s="33">
        <v>3.9354480226125192E-2</v>
      </c>
    </row>
    <row r="57" spans="2:40" ht="30" customHeight="1">
      <c r="B57" s="83" t="s">
        <v>64</v>
      </c>
      <c r="C57" s="68">
        <v>24612</v>
      </c>
      <c r="D57" s="69">
        <v>0.24521515607408662</v>
      </c>
      <c r="E57" s="68">
        <v>50218</v>
      </c>
      <c r="F57" s="69">
        <v>0.50033376839462385</v>
      </c>
      <c r="G57" s="68">
        <v>22470</v>
      </c>
      <c r="H57" s="69">
        <v>0.22387390528948181</v>
      </c>
      <c r="I57" s="68">
        <v>3069</v>
      </c>
      <c r="J57" s="69">
        <v>3.0577170241807731E-2</v>
      </c>
      <c r="K57" s="31">
        <v>2.9601869103009895</v>
      </c>
      <c r="L57" s="5"/>
      <c r="M57" s="8"/>
      <c r="N57" s="5"/>
      <c r="O57" s="8"/>
      <c r="P57" s="5"/>
      <c r="Q57" s="5"/>
      <c r="AD57" s="26" t="s">
        <v>66</v>
      </c>
      <c r="AE57" s="70">
        <v>24612</v>
      </c>
      <c r="AF57" s="70">
        <v>50218</v>
      </c>
      <c r="AG57" s="70">
        <v>22470</v>
      </c>
      <c r="AH57" s="70">
        <v>3069</v>
      </c>
      <c r="AI57" s="26">
        <v>100369</v>
      </c>
      <c r="AJ57" s="26" t="s">
        <v>66</v>
      </c>
      <c r="AK57" s="33">
        <v>0.24521515607408662</v>
      </c>
      <c r="AL57" s="33">
        <v>0.50033376839462385</v>
      </c>
      <c r="AM57" s="33">
        <v>0.22387390528948181</v>
      </c>
      <c r="AN57" s="33">
        <v>3.0577170241807731E-2</v>
      </c>
    </row>
    <row r="58" spans="2:40" ht="30" customHeight="1">
      <c r="B58" s="67" t="s">
        <v>65</v>
      </c>
      <c r="C58" s="68">
        <v>31055</v>
      </c>
      <c r="D58" s="69">
        <v>0.26810149093954228</v>
      </c>
      <c r="E58" s="68">
        <v>58472</v>
      </c>
      <c r="F58" s="69">
        <v>0.50479569725380502</v>
      </c>
      <c r="G58" s="68">
        <v>23292</v>
      </c>
      <c r="H58" s="69">
        <v>0.20108259304343321</v>
      </c>
      <c r="I58" s="68">
        <v>3014</v>
      </c>
      <c r="J58" s="69">
        <v>2.6020218763219461E-2</v>
      </c>
      <c r="K58" s="31">
        <v>3.0149784603696701</v>
      </c>
      <c r="L58" s="5"/>
      <c r="M58" s="8"/>
      <c r="N58" s="5"/>
      <c r="O58" s="8"/>
      <c r="P58" s="5"/>
      <c r="Q58" s="5"/>
      <c r="AD58" s="26" t="s">
        <v>65</v>
      </c>
      <c r="AE58" s="70">
        <v>31055</v>
      </c>
      <c r="AF58" s="70">
        <v>58472</v>
      </c>
      <c r="AG58" s="70">
        <v>23292</v>
      </c>
      <c r="AH58" s="70">
        <v>3014</v>
      </c>
      <c r="AI58" s="26">
        <v>115833</v>
      </c>
      <c r="AJ58" s="26" t="s">
        <v>65</v>
      </c>
      <c r="AK58" s="33">
        <v>0.26810149093954228</v>
      </c>
      <c r="AL58" s="33">
        <v>0.50479569725380502</v>
      </c>
      <c r="AM58" s="33">
        <v>0.20108259304343321</v>
      </c>
      <c r="AN58" s="33">
        <v>2.6020218763219461E-2</v>
      </c>
    </row>
    <row r="59" spans="2:40" ht="30" customHeight="1">
      <c r="B59" s="34"/>
      <c r="C59" s="35"/>
      <c r="D59" s="36"/>
      <c r="E59" s="35"/>
      <c r="F59" s="36"/>
      <c r="G59" s="35"/>
      <c r="H59" s="36"/>
      <c r="I59" s="35"/>
      <c r="J59" s="36"/>
      <c r="K59" s="37"/>
      <c r="L59" s="5"/>
      <c r="M59" s="8"/>
      <c r="N59" s="5"/>
      <c r="O59" s="8"/>
      <c r="P59" s="5"/>
      <c r="Q59" s="5"/>
    </row>
    <row r="60" spans="2:40" ht="30" customHeight="1">
      <c r="B60" s="34"/>
      <c r="C60" s="35"/>
      <c r="D60" s="36"/>
      <c r="E60" s="35"/>
      <c r="F60" s="36"/>
      <c r="G60" s="35"/>
      <c r="H60" s="36"/>
      <c r="I60" s="35"/>
      <c r="J60" s="36"/>
      <c r="K60" s="37"/>
      <c r="L60" s="5"/>
      <c r="M60" s="8"/>
      <c r="N60" s="5"/>
      <c r="O60" s="8"/>
      <c r="P60" s="5"/>
      <c r="Q60" s="5"/>
    </row>
    <row r="61" spans="2:40" ht="30" customHeight="1">
      <c r="B61" s="34"/>
      <c r="C61" s="35"/>
      <c r="D61" s="36"/>
      <c r="E61" s="35"/>
      <c r="F61" s="36"/>
      <c r="G61" s="35"/>
      <c r="H61" s="36"/>
      <c r="I61" s="35"/>
      <c r="J61" s="36"/>
      <c r="K61" s="37"/>
      <c r="L61" s="5"/>
      <c r="M61" s="8"/>
      <c r="N61" s="5"/>
      <c r="O61" s="8"/>
      <c r="P61" s="5"/>
      <c r="Q61" s="5"/>
    </row>
    <row r="62" spans="2:40" ht="30" customHeight="1">
      <c r="B62" s="34"/>
      <c r="C62" s="35"/>
      <c r="D62" s="36"/>
      <c r="E62" s="35"/>
      <c r="F62" s="36"/>
      <c r="G62" s="35"/>
      <c r="H62" s="36"/>
      <c r="I62" s="35"/>
      <c r="J62" s="36"/>
      <c r="K62" s="37"/>
      <c r="L62" s="5"/>
      <c r="M62" s="8"/>
      <c r="N62" s="5"/>
      <c r="O62" s="8"/>
      <c r="P62" s="5"/>
      <c r="Q62" s="5"/>
    </row>
    <row r="63" spans="2:40" s="11" customFormat="1" ht="30" customHeight="1">
      <c r="B63" s="10" t="s">
        <v>107</v>
      </c>
      <c r="E63" s="22"/>
      <c r="G63" s="22"/>
      <c r="I63" s="22"/>
      <c r="K63" s="22"/>
      <c r="M63" s="22"/>
      <c r="O63" s="22"/>
      <c r="P63" s="23"/>
      <c r="AD63" s="11" t="s">
        <v>1</v>
      </c>
    </row>
    <row r="64" spans="2:40" ht="30" customHeight="1" thickBot="1">
      <c r="B64" s="24" t="s">
        <v>2</v>
      </c>
      <c r="C64" s="133" t="s">
        <v>5</v>
      </c>
      <c r="D64" s="133"/>
      <c r="E64" s="133" t="s">
        <v>6</v>
      </c>
      <c r="F64" s="133"/>
      <c r="G64" s="133" t="s">
        <v>7</v>
      </c>
      <c r="H64" s="133"/>
      <c r="I64" s="133" t="s">
        <v>8</v>
      </c>
      <c r="J64" s="133"/>
      <c r="K64" s="25" t="s">
        <v>9</v>
      </c>
      <c r="L64" s="5"/>
      <c r="M64" s="8"/>
      <c r="N64" s="5"/>
      <c r="O64" s="8"/>
      <c r="P64" s="5"/>
      <c r="Q64" s="5"/>
      <c r="AD64" s="26"/>
      <c r="AE64" s="27" t="s">
        <v>10</v>
      </c>
      <c r="AF64" s="27" t="s">
        <v>11</v>
      </c>
      <c r="AG64" s="27" t="s">
        <v>12</v>
      </c>
      <c r="AH64" s="27" t="s">
        <v>13</v>
      </c>
      <c r="AI64" s="26" t="s">
        <v>14</v>
      </c>
      <c r="AK64" s="27" t="s">
        <v>10</v>
      </c>
      <c r="AL64" s="27" t="s">
        <v>11</v>
      </c>
      <c r="AM64" s="27" t="s">
        <v>12</v>
      </c>
      <c r="AN64" s="27" t="s">
        <v>13</v>
      </c>
    </row>
    <row r="65" spans="2:43" ht="30" customHeight="1" thickTop="1">
      <c r="B65" s="28" t="s">
        <v>63</v>
      </c>
      <c r="C65" s="29">
        <v>16229</v>
      </c>
      <c r="D65" s="30">
        <v>0.19603556156838112</v>
      </c>
      <c r="E65" s="29">
        <v>33662</v>
      </c>
      <c r="F65" s="30">
        <v>0.40661464498828304</v>
      </c>
      <c r="G65" s="29">
        <v>23870</v>
      </c>
      <c r="H65" s="30">
        <v>0.28833377624235984</v>
      </c>
      <c r="I65" s="29">
        <v>9025</v>
      </c>
      <c r="J65" s="30">
        <v>0.10901601720097601</v>
      </c>
      <c r="K65" s="31">
        <v>2.6896697509240695</v>
      </c>
      <c r="L65" s="5"/>
      <c r="M65" s="8"/>
      <c r="N65" s="5"/>
      <c r="O65" s="8"/>
      <c r="P65" s="5"/>
      <c r="Q65" s="5"/>
      <c r="AD65" s="26" t="s">
        <v>63</v>
      </c>
      <c r="AE65" s="70">
        <v>16229</v>
      </c>
      <c r="AF65" s="70">
        <v>33662</v>
      </c>
      <c r="AG65" s="70">
        <v>23870</v>
      </c>
      <c r="AH65" s="70">
        <v>9025</v>
      </c>
      <c r="AI65" s="26">
        <v>82786</v>
      </c>
      <c r="AJ65" s="26" t="s">
        <v>63</v>
      </c>
      <c r="AK65" s="33">
        <v>0.19603556156838112</v>
      </c>
      <c r="AL65" s="33">
        <v>0.40661464498828304</v>
      </c>
      <c r="AM65" s="33">
        <v>0.28833377624235984</v>
      </c>
      <c r="AN65" s="33">
        <v>0.10901601720097601</v>
      </c>
    </row>
    <row r="66" spans="2:43" ht="30" customHeight="1">
      <c r="B66" s="83" t="s">
        <v>64</v>
      </c>
      <c r="C66" s="68">
        <v>19061</v>
      </c>
      <c r="D66" s="69">
        <v>0.18990923492313364</v>
      </c>
      <c r="E66" s="68">
        <v>40853</v>
      </c>
      <c r="F66" s="69">
        <v>0.4070280664348554</v>
      </c>
      <c r="G66" s="68">
        <v>29788</v>
      </c>
      <c r="H66" s="69">
        <v>0.29678486385238467</v>
      </c>
      <c r="I66" s="68">
        <v>10667</v>
      </c>
      <c r="J66" s="69">
        <v>0.10627783478962628</v>
      </c>
      <c r="K66" s="31">
        <v>2.6805687014914965</v>
      </c>
      <c r="L66" s="5"/>
      <c r="M66" s="8"/>
      <c r="N66" s="5"/>
      <c r="O66" s="8"/>
      <c r="P66" s="5"/>
      <c r="Q66" s="5"/>
      <c r="AD66" s="26" t="s">
        <v>66</v>
      </c>
      <c r="AE66" s="70">
        <v>19061</v>
      </c>
      <c r="AF66" s="70">
        <v>40853</v>
      </c>
      <c r="AG66" s="70">
        <v>29788</v>
      </c>
      <c r="AH66" s="70">
        <v>10667</v>
      </c>
      <c r="AI66" s="26">
        <v>100369</v>
      </c>
      <c r="AJ66" s="26" t="s">
        <v>66</v>
      </c>
      <c r="AK66" s="33">
        <v>0.18990923492313364</v>
      </c>
      <c r="AL66" s="33">
        <v>0.4070280664348554</v>
      </c>
      <c r="AM66" s="33">
        <v>0.29678486385238467</v>
      </c>
      <c r="AN66" s="33">
        <v>0.10627783478962628</v>
      </c>
    </row>
    <row r="67" spans="2:43" ht="30" customHeight="1">
      <c r="B67" s="67" t="s">
        <v>65</v>
      </c>
      <c r="C67" s="68">
        <v>21943</v>
      </c>
      <c r="D67" s="69">
        <v>0.18943651636407588</v>
      </c>
      <c r="E67" s="68">
        <v>49305</v>
      </c>
      <c r="F67" s="69">
        <v>0.4256559011680609</v>
      </c>
      <c r="G67" s="68">
        <v>33320</v>
      </c>
      <c r="H67" s="69">
        <v>0.28765550404461593</v>
      </c>
      <c r="I67" s="68">
        <v>11265</v>
      </c>
      <c r="J67" s="69">
        <v>9.7252078423247262E-2</v>
      </c>
      <c r="K67" s="31">
        <v>2.7072768554729656</v>
      </c>
      <c r="L67" s="5"/>
      <c r="M67" s="8"/>
      <c r="N67" s="5"/>
      <c r="O67" s="8"/>
      <c r="P67" s="5"/>
      <c r="Q67" s="5"/>
      <c r="AD67" s="26" t="s">
        <v>65</v>
      </c>
      <c r="AE67" s="70">
        <v>21943</v>
      </c>
      <c r="AF67" s="70">
        <v>49305</v>
      </c>
      <c r="AG67" s="70">
        <v>33320</v>
      </c>
      <c r="AH67" s="70">
        <v>11265</v>
      </c>
      <c r="AI67" s="26">
        <v>115833</v>
      </c>
      <c r="AJ67" s="26" t="s">
        <v>65</v>
      </c>
      <c r="AK67" s="33">
        <v>0.18943651636407588</v>
      </c>
      <c r="AL67" s="33">
        <v>0.4256559011680609</v>
      </c>
      <c r="AM67" s="33">
        <v>0.28765550404461593</v>
      </c>
      <c r="AN67" s="33">
        <v>9.7252078423247262E-2</v>
      </c>
    </row>
    <row r="68" spans="2:43" ht="30" customHeight="1">
      <c r="B68" s="34"/>
      <c r="C68" s="35"/>
      <c r="D68" s="36"/>
      <c r="E68" s="35"/>
      <c r="F68" s="36"/>
      <c r="G68" s="35"/>
      <c r="H68" s="36"/>
      <c r="I68" s="35"/>
      <c r="J68" s="36"/>
      <c r="K68" s="37"/>
      <c r="L68" s="5"/>
      <c r="M68" s="8"/>
      <c r="N68" s="5"/>
      <c r="O68" s="8"/>
      <c r="P68" s="5"/>
      <c r="Q68" s="5"/>
    </row>
    <row r="69" spans="2:43" ht="30" customHeight="1">
      <c r="C69" s="14"/>
      <c r="D69" s="13"/>
      <c r="E69" s="14"/>
      <c r="F69" s="13"/>
      <c r="G69" s="14"/>
      <c r="H69" s="13"/>
      <c r="I69" s="14"/>
      <c r="J69" s="13"/>
      <c r="K69" s="14"/>
      <c r="P69" s="38"/>
    </row>
    <row r="70" spans="2:43" ht="30" customHeight="1">
      <c r="C70" s="14"/>
      <c r="D70" s="13"/>
      <c r="E70" s="14"/>
      <c r="F70" s="13"/>
      <c r="G70" s="14"/>
      <c r="H70" s="13"/>
      <c r="I70" s="14"/>
      <c r="J70" s="13"/>
      <c r="K70" s="14"/>
      <c r="P70" s="38"/>
    </row>
    <row r="71" spans="2:43" ht="30" customHeight="1">
      <c r="C71" s="14"/>
      <c r="D71" s="13"/>
      <c r="E71" s="14"/>
      <c r="F71" s="13"/>
      <c r="G71" s="14"/>
      <c r="H71" s="13"/>
      <c r="I71" s="14"/>
      <c r="J71" s="13"/>
      <c r="K71" s="14"/>
      <c r="P71" s="38"/>
    </row>
    <row r="72" spans="2:43" ht="30" customHeight="1">
      <c r="C72" s="14"/>
      <c r="D72" s="13"/>
      <c r="E72" s="14"/>
      <c r="F72" s="13"/>
      <c r="G72" s="14"/>
      <c r="H72" s="13"/>
      <c r="I72" s="14"/>
      <c r="J72" s="13"/>
      <c r="K72" s="14"/>
      <c r="P72" s="38"/>
    </row>
    <row r="73" spans="2:43" ht="30" customHeight="1">
      <c r="B73" s="40" t="s">
        <v>67</v>
      </c>
      <c r="C73" s="35"/>
      <c r="D73" s="36"/>
      <c r="E73" s="35"/>
      <c r="F73" s="36"/>
      <c r="G73" s="35"/>
      <c r="H73" s="36"/>
      <c r="I73" s="35"/>
      <c r="J73" s="36"/>
      <c r="K73" s="37"/>
      <c r="L73" s="5"/>
      <c r="M73" s="8"/>
      <c r="N73" s="5"/>
      <c r="O73" s="8"/>
      <c r="P73" s="5"/>
      <c r="Q73" s="5"/>
    </row>
    <row r="74" spans="2:43" ht="30" customHeight="1">
      <c r="B74" s="13" t="s">
        <v>150</v>
      </c>
      <c r="C74" s="35"/>
      <c r="D74" s="36"/>
      <c r="E74" s="35"/>
      <c r="F74" s="36"/>
      <c r="G74" s="35"/>
      <c r="H74" s="36"/>
      <c r="I74" s="35"/>
      <c r="J74" s="36"/>
      <c r="K74" s="37"/>
      <c r="L74" s="5"/>
      <c r="M74" s="8"/>
      <c r="N74" s="5"/>
      <c r="O74" s="8"/>
      <c r="P74" s="5"/>
      <c r="Q74" s="5"/>
    </row>
    <row r="75" spans="2:43" ht="30" customHeight="1">
      <c r="C75" s="14"/>
      <c r="D75" s="13"/>
      <c r="E75" s="14"/>
      <c r="F75" s="13"/>
      <c r="G75" s="14"/>
      <c r="H75" s="13"/>
      <c r="I75" s="14"/>
      <c r="J75" s="13"/>
      <c r="K75" s="14"/>
      <c r="P75" s="38"/>
    </row>
    <row r="76" spans="2:43" s="11" customFormat="1" ht="30" customHeight="1">
      <c r="B76" s="10" t="s">
        <v>108</v>
      </c>
      <c r="E76" s="22"/>
      <c r="G76" s="22"/>
      <c r="I76" s="22"/>
      <c r="K76" s="22"/>
      <c r="M76" s="22"/>
      <c r="O76" s="22"/>
      <c r="P76" s="23"/>
      <c r="AD76" s="11" t="s">
        <v>1</v>
      </c>
      <c r="AE76" s="11">
        <v>4</v>
      </c>
      <c r="AF76" s="11">
        <v>3</v>
      </c>
      <c r="AG76" s="11">
        <v>2</v>
      </c>
      <c r="AH76" s="11">
        <v>1</v>
      </c>
    </row>
    <row r="77" spans="2:43" s="11" customFormat="1" ht="30" customHeight="1" thickBot="1">
      <c r="B77" s="24" t="s">
        <v>2</v>
      </c>
      <c r="C77" s="140" t="s">
        <v>17</v>
      </c>
      <c r="D77" s="132"/>
      <c r="E77" s="131" t="s">
        <v>18</v>
      </c>
      <c r="F77" s="132"/>
      <c r="G77" s="131" t="s">
        <v>19</v>
      </c>
      <c r="H77" s="132"/>
      <c r="I77" s="131" t="s">
        <v>20</v>
      </c>
      <c r="J77" s="132"/>
      <c r="K77" s="131" t="s">
        <v>21</v>
      </c>
      <c r="L77" s="132"/>
      <c r="M77" s="43" t="s">
        <v>9</v>
      </c>
      <c r="O77" s="22"/>
      <c r="P77" s="23"/>
      <c r="AD77" s="26"/>
      <c r="AE77" s="27" t="s">
        <v>22</v>
      </c>
      <c r="AF77" s="27" t="s">
        <v>23</v>
      </c>
      <c r="AG77" s="27" t="s">
        <v>24</v>
      </c>
      <c r="AH77" s="27" t="s">
        <v>25</v>
      </c>
      <c r="AI77" s="27" t="s">
        <v>21</v>
      </c>
      <c r="AJ77" s="26" t="s">
        <v>14</v>
      </c>
      <c r="AK77" s="1"/>
      <c r="AL77" s="27" t="s">
        <v>22</v>
      </c>
      <c r="AM77" s="27" t="s">
        <v>23</v>
      </c>
      <c r="AN77" s="27" t="s">
        <v>24</v>
      </c>
      <c r="AO77" s="27" t="s">
        <v>25</v>
      </c>
      <c r="AP77" s="27" t="s">
        <v>21</v>
      </c>
      <c r="AQ77" s="1"/>
    </row>
    <row r="78" spans="2:43" s="11" customFormat="1" ht="30" customHeight="1" thickTop="1">
      <c r="B78" s="28" t="s">
        <v>63</v>
      </c>
      <c r="C78" s="29">
        <v>8691</v>
      </c>
      <c r="D78" s="72">
        <v>0.10498151861425845</v>
      </c>
      <c r="E78" s="29">
        <v>7072</v>
      </c>
      <c r="F78" s="72">
        <v>8.5425071872055655E-2</v>
      </c>
      <c r="G78" s="29">
        <v>2076</v>
      </c>
      <c r="H78" s="72">
        <v>2.5076703790495977E-2</v>
      </c>
      <c r="I78" s="29">
        <v>882</v>
      </c>
      <c r="J78" s="72">
        <v>1.0653975309834996E-2</v>
      </c>
      <c r="K78" s="73">
        <v>64065</v>
      </c>
      <c r="L78" s="51">
        <v>0.77386273041335496</v>
      </c>
      <c r="M78" s="31">
        <v>3.2591207734629561</v>
      </c>
      <c r="O78" s="22"/>
      <c r="P78" s="23"/>
      <c r="AD78" s="26" t="s">
        <v>63</v>
      </c>
      <c r="AE78" s="70">
        <v>8691</v>
      </c>
      <c r="AF78" s="70">
        <v>7072</v>
      </c>
      <c r="AG78" s="70">
        <v>2076</v>
      </c>
      <c r="AH78" s="70">
        <v>882</v>
      </c>
      <c r="AI78" s="70">
        <v>64065</v>
      </c>
      <c r="AJ78" s="26">
        <v>82786</v>
      </c>
      <c r="AK78" s="26" t="s">
        <v>63</v>
      </c>
      <c r="AL78" s="33">
        <v>0.10498151861425845</v>
      </c>
      <c r="AM78" s="33">
        <v>8.5425071872055655E-2</v>
      </c>
      <c r="AN78" s="33">
        <v>2.5076703790495977E-2</v>
      </c>
      <c r="AO78" s="33">
        <v>1.0653975309834996E-2</v>
      </c>
      <c r="AP78" s="33">
        <v>0.77386273041335496</v>
      </c>
      <c r="AQ78" s="1"/>
    </row>
    <row r="79" spans="2:43" s="11" customFormat="1" ht="30" customHeight="1">
      <c r="B79" s="83" t="s">
        <v>64</v>
      </c>
      <c r="C79" s="68">
        <v>10838</v>
      </c>
      <c r="D79" s="51">
        <v>0.10798154808755692</v>
      </c>
      <c r="E79" s="68">
        <v>9646</v>
      </c>
      <c r="F79" s="51">
        <v>9.6105371180344526E-2</v>
      </c>
      <c r="G79" s="68">
        <v>2596</v>
      </c>
      <c r="H79" s="51">
        <v>2.5864559774432343E-2</v>
      </c>
      <c r="I79" s="68">
        <v>1145</v>
      </c>
      <c r="J79" s="51">
        <v>1.1407904831172972E-2</v>
      </c>
      <c r="K79" s="68">
        <v>76144</v>
      </c>
      <c r="L79" s="51">
        <v>0.75864061612649325</v>
      </c>
      <c r="M79" s="31">
        <v>3.2456965944272445</v>
      </c>
      <c r="O79" s="22"/>
      <c r="P79" s="23"/>
      <c r="AD79" s="26" t="s">
        <v>66</v>
      </c>
      <c r="AE79" s="70">
        <v>10838</v>
      </c>
      <c r="AF79" s="70">
        <v>9646</v>
      </c>
      <c r="AG79" s="70">
        <v>2596</v>
      </c>
      <c r="AH79" s="70">
        <v>1145</v>
      </c>
      <c r="AI79" s="70">
        <v>76144</v>
      </c>
      <c r="AJ79" s="26">
        <v>100369</v>
      </c>
      <c r="AK79" s="26" t="s">
        <v>66</v>
      </c>
      <c r="AL79" s="33">
        <v>0.10798154808755692</v>
      </c>
      <c r="AM79" s="33">
        <v>9.6105371180344526E-2</v>
      </c>
      <c r="AN79" s="33">
        <v>2.5864559774432343E-2</v>
      </c>
      <c r="AO79" s="33">
        <v>1.1407904831172972E-2</v>
      </c>
      <c r="AP79" s="33">
        <v>0.75864061612649325</v>
      </c>
      <c r="AQ79" s="1"/>
    </row>
    <row r="80" spans="2:43" s="11" customFormat="1" ht="30" customHeight="1">
      <c r="B80" s="67" t="s">
        <v>65</v>
      </c>
      <c r="C80" s="68">
        <v>12130</v>
      </c>
      <c r="D80" s="51">
        <v>0.10471972581216062</v>
      </c>
      <c r="E80" s="68">
        <v>11038</v>
      </c>
      <c r="F80" s="51">
        <v>9.5292360553555555E-2</v>
      </c>
      <c r="G80" s="68">
        <v>2942</v>
      </c>
      <c r="H80" s="51">
        <v>2.5398634240674074E-2</v>
      </c>
      <c r="I80" s="68">
        <v>1169</v>
      </c>
      <c r="J80" s="51">
        <v>1.0092115372993879E-2</v>
      </c>
      <c r="K80" s="68">
        <v>88554</v>
      </c>
      <c r="L80" s="51">
        <v>0.76449716402061585</v>
      </c>
      <c r="M80" s="31">
        <v>3.2511089116169947</v>
      </c>
      <c r="O80" s="22"/>
      <c r="P80" s="23"/>
      <c r="AD80" s="26" t="s">
        <v>65</v>
      </c>
      <c r="AE80" s="70">
        <v>12130</v>
      </c>
      <c r="AF80" s="70">
        <v>11038</v>
      </c>
      <c r="AG80" s="70">
        <v>2942</v>
      </c>
      <c r="AH80" s="70">
        <v>1169</v>
      </c>
      <c r="AI80" s="70">
        <v>88554</v>
      </c>
      <c r="AJ80" s="26">
        <v>115833</v>
      </c>
      <c r="AK80" s="26" t="s">
        <v>65</v>
      </c>
      <c r="AL80" s="33">
        <v>0.10471972581216062</v>
      </c>
      <c r="AM80" s="33">
        <v>9.5292360553555555E-2</v>
      </c>
      <c r="AN80" s="33">
        <v>2.5398634240674074E-2</v>
      </c>
      <c r="AO80" s="33">
        <v>1.0092115372993879E-2</v>
      </c>
      <c r="AP80" s="33">
        <v>0.76449716402061585</v>
      </c>
      <c r="AQ80" s="1"/>
    </row>
    <row r="81" spans="2:43" s="11" customFormat="1" ht="30" customHeight="1">
      <c r="B81" s="10"/>
      <c r="E81" s="22"/>
      <c r="G81" s="22"/>
      <c r="I81" s="22"/>
      <c r="K81" s="22"/>
      <c r="M81" s="22"/>
      <c r="O81" s="22"/>
      <c r="P81" s="23"/>
    </row>
    <row r="82" spans="2:43" s="11" customFormat="1" ht="30" customHeight="1">
      <c r="B82" s="10"/>
      <c r="E82" s="22"/>
      <c r="G82" s="22"/>
      <c r="I82" s="22"/>
      <c r="K82" s="22"/>
      <c r="M82" s="22"/>
      <c r="O82" s="22"/>
      <c r="P82" s="23"/>
    </row>
    <row r="83" spans="2:43" s="11" customFormat="1" ht="30" customHeight="1">
      <c r="B83" s="10"/>
      <c r="E83" s="22"/>
      <c r="G83" s="22"/>
      <c r="I83" s="22"/>
      <c r="K83" s="22"/>
      <c r="M83" s="22"/>
      <c r="O83" s="22"/>
      <c r="P83" s="23"/>
    </row>
    <row r="84" spans="2:43" s="11" customFormat="1" ht="30" customHeight="1">
      <c r="B84" s="10"/>
      <c r="E84" s="22"/>
      <c r="G84" s="22"/>
      <c r="I84" s="22"/>
      <c r="K84" s="22"/>
      <c r="M84" s="22"/>
      <c r="O84" s="22"/>
      <c r="P84" s="23"/>
    </row>
    <row r="85" spans="2:43" s="11" customFormat="1" ht="30" customHeight="1">
      <c r="B85" s="10" t="s">
        <v>145</v>
      </c>
      <c r="E85" s="22"/>
      <c r="G85" s="22"/>
      <c r="I85" s="22"/>
      <c r="K85" s="22"/>
      <c r="M85" s="22"/>
      <c r="O85" s="22"/>
      <c r="P85" s="23"/>
      <c r="AD85" s="11" t="s">
        <v>1</v>
      </c>
    </row>
    <row r="86" spans="2:43" s="11" customFormat="1" ht="30" customHeight="1" thickBot="1">
      <c r="B86" s="24" t="s">
        <v>2</v>
      </c>
      <c r="C86" s="131" t="s">
        <v>17</v>
      </c>
      <c r="D86" s="132"/>
      <c r="E86" s="131" t="s">
        <v>18</v>
      </c>
      <c r="F86" s="132"/>
      <c r="G86" s="131" t="s">
        <v>19</v>
      </c>
      <c r="H86" s="132"/>
      <c r="I86" s="131" t="s">
        <v>20</v>
      </c>
      <c r="J86" s="132"/>
      <c r="K86" s="131" t="s">
        <v>21</v>
      </c>
      <c r="L86" s="132"/>
      <c r="M86" s="43" t="s">
        <v>9</v>
      </c>
      <c r="O86" s="22"/>
      <c r="P86" s="23"/>
      <c r="AD86" s="26"/>
      <c r="AE86" s="27" t="s">
        <v>22</v>
      </c>
      <c r="AF86" s="27" t="s">
        <v>23</v>
      </c>
      <c r="AG86" s="27" t="s">
        <v>24</v>
      </c>
      <c r="AH86" s="27" t="s">
        <v>25</v>
      </c>
      <c r="AI86" s="27" t="s">
        <v>21</v>
      </c>
      <c r="AJ86" s="26" t="s">
        <v>14</v>
      </c>
      <c r="AK86" s="1"/>
      <c r="AL86" s="27" t="s">
        <v>22</v>
      </c>
      <c r="AM86" s="27" t="s">
        <v>23</v>
      </c>
      <c r="AN86" s="27" t="s">
        <v>24</v>
      </c>
      <c r="AO86" s="27" t="s">
        <v>25</v>
      </c>
      <c r="AP86" s="27" t="s">
        <v>21</v>
      </c>
      <c r="AQ86" s="1"/>
    </row>
    <row r="87" spans="2:43" s="11" customFormat="1" ht="30" customHeight="1" thickTop="1">
      <c r="B87" s="28" t="s">
        <v>63</v>
      </c>
      <c r="C87" s="29">
        <v>7555</v>
      </c>
      <c r="D87" s="72">
        <v>9.1259391684584357E-2</v>
      </c>
      <c r="E87" s="29">
        <v>3995</v>
      </c>
      <c r="F87" s="72">
        <v>4.8256951658492982E-2</v>
      </c>
      <c r="G87" s="29">
        <v>1319</v>
      </c>
      <c r="H87" s="72">
        <v>1.5932645616408572E-2</v>
      </c>
      <c r="I87" s="29">
        <v>790</v>
      </c>
      <c r="J87" s="72">
        <v>9.5426762979247699E-3</v>
      </c>
      <c r="K87" s="73">
        <v>69127</v>
      </c>
      <c r="L87" s="51">
        <v>0.83500833474258929</v>
      </c>
      <c r="M87" s="31">
        <v>3.3408741489128047</v>
      </c>
      <c r="O87" s="22"/>
      <c r="P87" s="23"/>
      <c r="AD87" s="26" t="s">
        <v>63</v>
      </c>
      <c r="AE87" s="70">
        <v>7555</v>
      </c>
      <c r="AF87" s="70">
        <v>3995</v>
      </c>
      <c r="AG87" s="70">
        <v>1319</v>
      </c>
      <c r="AH87" s="70">
        <v>790</v>
      </c>
      <c r="AI87" s="70">
        <v>69127</v>
      </c>
      <c r="AJ87" s="26">
        <v>82786</v>
      </c>
      <c r="AK87" s="26" t="s">
        <v>63</v>
      </c>
      <c r="AL87" s="33">
        <v>9.1259391684584357E-2</v>
      </c>
      <c r="AM87" s="33">
        <v>4.8256951658492982E-2</v>
      </c>
      <c r="AN87" s="33">
        <v>1.5932645616408572E-2</v>
      </c>
      <c r="AO87" s="33">
        <v>9.5426762979247699E-3</v>
      </c>
      <c r="AP87" s="33">
        <v>0.83500833474258929</v>
      </c>
      <c r="AQ87" s="1"/>
    </row>
    <row r="88" spans="2:43" s="11" customFormat="1" ht="30" customHeight="1">
      <c r="B88" s="83" t="s">
        <v>64</v>
      </c>
      <c r="C88" s="68">
        <v>9334</v>
      </c>
      <c r="D88" s="51">
        <v>9.2996841654295642E-2</v>
      </c>
      <c r="E88" s="68">
        <v>5074</v>
      </c>
      <c r="F88" s="51">
        <v>5.0553457740935948E-2</v>
      </c>
      <c r="G88" s="68">
        <v>1598</v>
      </c>
      <c r="H88" s="51">
        <v>1.5921250585340094E-2</v>
      </c>
      <c r="I88" s="68">
        <v>952</v>
      </c>
      <c r="J88" s="51">
        <v>9.4850003487132479E-3</v>
      </c>
      <c r="K88" s="68">
        <v>83411</v>
      </c>
      <c r="L88" s="51">
        <v>0.83104344967071508</v>
      </c>
      <c r="M88" s="31">
        <v>3.3439084797735581</v>
      </c>
      <c r="O88" s="22"/>
      <c r="P88" s="23"/>
      <c r="AD88" s="26" t="s">
        <v>66</v>
      </c>
      <c r="AE88" s="70">
        <v>9334</v>
      </c>
      <c r="AF88" s="70">
        <v>5074</v>
      </c>
      <c r="AG88" s="70">
        <v>1598</v>
      </c>
      <c r="AH88" s="70">
        <v>952</v>
      </c>
      <c r="AI88" s="70">
        <v>83411</v>
      </c>
      <c r="AJ88" s="26">
        <v>100369</v>
      </c>
      <c r="AK88" s="26" t="s">
        <v>66</v>
      </c>
      <c r="AL88" s="33">
        <v>9.2996841654295642E-2</v>
      </c>
      <c r="AM88" s="33">
        <v>5.0553457740935948E-2</v>
      </c>
      <c r="AN88" s="33">
        <v>1.5921250585340094E-2</v>
      </c>
      <c r="AO88" s="33">
        <v>9.4850003487132479E-3</v>
      </c>
      <c r="AP88" s="33">
        <v>0.83104344967071508</v>
      </c>
      <c r="AQ88" s="1"/>
    </row>
    <row r="89" spans="2:43" s="11" customFormat="1" ht="30" customHeight="1">
      <c r="B89" s="67" t="s">
        <v>65</v>
      </c>
      <c r="C89" s="68">
        <v>10484</v>
      </c>
      <c r="D89" s="51">
        <v>9.0509612977303533E-2</v>
      </c>
      <c r="E89" s="68">
        <v>5925</v>
      </c>
      <c r="F89" s="51">
        <v>5.115122633446427E-2</v>
      </c>
      <c r="G89" s="68">
        <v>1813</v>
      </c>
      <c r="H89" s="51">
        <v>1.5651843602427634E-2</v>
      </c>
      <c r="I89" s="68">
        <v>1038</v>
      </c>
      <c r="J89" s="51">
        <v>8.96117686669602E-3</v>
      </c>
      <c r="K89" s="68">
        <v>96573</v>
      </c>
      <c r="L89" s="51">
        <v>0.83372614021910851</v>
      </c>
      <c r="M89" s="31">
        <v>3.3424195223260642</v>
      </c>
      <c r="O89" s="22"/>
      <c r="P89" s="23"/>
      <c r="AD89" s="26" t="s">
        <v>65</v>
      </c>
      <c r="AE89" s="70">
        <v>10484</v>
      </c>
      <c r="AF89" s="70">
        <v>5925</v>
      </c>
      <c r="AG89" s="70">
        <v>1813</v>
      </c>
      <c r="AH89" s="70">
        <v>1038</v>
      </c>
      <c r="AI89" s="70">
        <v>96573</v>
      </c>
      <c r="AJ89" s="26">
        <v>115833</v>
      </c>
      <c r="AK89" s="26" t="s">
        <v>65</v>
      </c>
      <c r="AL89" s="33">
        <v>9.0509612977303533E-2</v>
      </c>
      <c r="AM89" s="33">
        <v>5.115122633446427E-2</v>
      </c>
      <c r="AN89" s="33">
        <v>1.5651843602427634E-2</v>
      </c>
      <c r="AO89" s="33">
        <v>8.96117686669602E-3</v>
      </c>
      <c r="AP89" s="33">
        <v>0.83372614021910851</v>
      </c>
      <c r="AQ89" s="1"/>
    </row>
    <row r="90" spans="2:43" s="11" customFormat="1" ht="30" customHeight="1">
      <c r="B90" s="10"/>
      <c r="E90" s="22"/>
      <c r="G90" s="22"/>
      <c r="I90" s="22"/>
      <c r="K90" s="22"/>
      <c r="M90" s="22"/>
      <c r="O90" s="22"/>
      <c r="P90" s="23"/>
    </row>
    <row r="91" spans="2:43" s="11" customFormat="1" ht="30" customHeight="1">
      <c r="B91" s="10"/>
      <c r="E91" s="22"/>
      <c r="G91" s="22"/>
      <c r="I91" s="22"/>
      <c r="K91" s="22"/>
      <c r="M91" s="22"/>
      <c r="O91" s="22"/>
      <c r="P91" s="23"/>
    </row>
    <row r="92" spans="2:43" s="11" customFormat="1" ht="30" customHeight="1">
      <c r="B92" s="10"/>
      <c r="E92" s="22"/>
      <c r="G92" s="22"/>
      <c r="I92" s="22"/>
      <c r="K92" s="22"/>
      <c r="M92" s="22"/>
      <c r="O92" s="22"/>
      <c r="P92" s="23"/>
    </row>
    <row r="93" spans="2:43" s="11" customFormat="1" ht="30" customHeight="1">
      <c r="B93" s="10"/>
      <c r="E93" s="22"/>
      <c r="G93" s="22"/>
      <c r="I93" s="22"/>
      <c r="K93" s="22"/>
      <c r="M93" s="22"/>
      <c r="O93" s="22"/>
      <c r="P93" s="23"/>
    </row>
    <row r="94" spans="2:43" s="11" customFormat="1" ht="30" customHeight="1">
      <c r="B94" s="10" t="s">
        <v>109</v>
      </c>
      <c r="E94" s="22"/>
      <c r="G94" s="22"/>
      <c r="I94" s="22"/>
      <c r="K94" s="22"/>
      <c r="M94" s="22"/>
      <c r="O94" s="22"/>
      <c r="P94" s="23"/>
      <c r="AD94" s="11" t="s">
        <v>1</v>
      </c>
    </row>
    <row r="95" spans="2:43" s="11" customFormat="1" ht="30" customHeight="1" thickBot="1">
      <c r="B95" s="24" t="s">
        <v>2</v>
      </c>
      <c r="C95" s="131" t="s">
        <v>17</v>
      </c>
      <c r="D95" s="132"/>
      <c r="E95" s="131" t="s">
        <v>18</v>
      </c>
      <c r="F95" s="132"/>
      <c r="G95" s="131" t="s">
        <v>19</v>
      </c>
      <c r="H95" s="132"/>
      <c r="I95" s="131" t="s">
        <v>20</v>
      </c>
      <c r="J95" s="132"/>
      <c r="K95" s="131" t="s">
        <v>21</v>
      </c>
      <c r="L95" s="132"/>
      <c r="M95" s="43" t="s">
        <v>9</v>
      </c>
      <c r="O95" s="22"/>
      <c r="P95" s="23"/>
      <c r="AD95" s="26"/>
      <c r="AE95" s="27" t="s">
        <v>22</v>
      </c>
      <c r="AF95" s="27" t="s">
        <v>23</v>
      </c>
      <c r="AG95" s="27" t="s">
        <v>24</v>
      </c>
      <c r="AH95" s="27" t="s">
        <v>25</v>
      </c>
      <c r="AI95" s="27" t="s">
        <v>21</v>
      </c>
      <c r="AJ95" s="26" t="s">
        <v>14</v>
      </c>
      <c r="AK95" s="1"/>
      <c r="AL95" s="27" t="s">
        <v>22</v>
      </c>
      <c r="AM95" s="27" t="s">
        <v>23</v>
      </c>
      <c r="AN95" s="27" t="s">
        <v>24</v>
      </c>
      <c r="AO95" s="27" t="s">
        <v>25</v>
      </c>
      <c r="AP95" s="27" t="s">
        <v>21</v>
      </c>
      <c r="AQ95" s="1"/>
    </row>
    <row r="96" spans="2:43" s="11" customFormat="1" ht="30" customHeight="1" thickTop="1">
      <c r="B96" s="28" t="s">
        <v>63</v>
      </c>
      <c r="C96" s="29">
        <v>10255</v>
      </c>
      <c r="D96" s="72">
        <v>0.12387360181673229</v>
      </c>
      <c r="E96" s="29">
        <v>25190</v>
      </c>
      <c r="F96" s="72">
        <v>0.30427850119585437</v>
      </c>
      <c r="G96" s="29">
        <v>11730</v>
      </c>
      <c r="H96" s="72">
        <v>0.14169062401855387</v>
      </c>
      <c r="I96" s="29">
        <v>3822</v>
      </c>
      <c r="J96" s="72">
        <v>4.6167226342618314E-2</v>
      </c>
      <c r="K96" s="73">
        <v>31789</v>
      </c>
      <c r="L96" s="51">
        <v>0.38399004662624114</v>
      </c>
      <c r="M96" s="31">
        <v>2.8211855599348983</v>
      </c>
      <c r="O96" s="22"/>
      <c r="P96" s="23"/>
      <c r="AD96" s="26" t="s">
        <v>63</v>
      </c>
      <c r="AE96" s="70">
        <v>10255</v>
      </c>
      <c r="AF96" s="70">
        <v>25190</v>
      </c>
      <c r="AG96" s="70">
        <v>11730</v>
      </c>
      <c r="AH96" s="70">
        <v>3822</v>
      </c>
      <c r="AI96" s="70">
        <v>31789</v>
      </c>
      <c r="AJ96" s="26">
        <v>82786</v>
      </c>
      <c r="AK96" s="26" t="s">
        <v>63</v>
      </c>
      <c r="AL96" s="33">
        <v>0.12387360181673229</v>
      </c>
      <c r="AM96" s="33">
        <v>0.30427850119585437</v>
      </c>
      <c r="AN96" s="33">
        <v>0.14169062401855387</v>
      </c>
      <c r="AO96" s="33">
        <v>4.6167226342618314E-2</v>
      </c>
      <c r="AP96" s="33">
        <v>0.38399004662624114</v>
      </c>
      <c r="AQ96" s="1"/>
    </row>
    <row r="97" spans="2:43" s="11" customFormat="1" ht="30" customHeight="1">
      <c r="B97" s="83" t="s">
        <v>64</v>
      </c>
      <c r="C97" s="68">
        <v>12397</v>
      </c>
      <c r="D97" s="51">
        <v>0.1235142324821409</v>
      </c>
      <c r="E97" s="68">
        <v>32288</v>
      </c>
      <c r="F97" s="51">
        <v>0.32169295300341738</v>
      </c>
      <c r="G97" s="68">
        <v>14399</v>
      </c>
      <c r="H97" s="51">
        <v>0.14346063027428788</v>
      </c>
      <c r="I97" s="68">
        <v>4924</v>
      </c>
      <c r="J97" s="51">
        <v>4.9058972391873984E-2</v>
      </c>
      <c r="K97" s="68">
        <v>36361</v>
      </c>
      <c r="L97" s="51">
        <v>0.36227321184827987</v>
      </c>
      <c r="M97" s="31">
        <v>2.8148668916385451</v>
      </c>
      <c r="O97" s="22"/>
      <c r="P97" s="23"/>
      <c r="AD97" s="26" t="s">
        <v>66</v>
      </c>
      <c r="AE97" s="70">
        <v>12397</v>
      </c>
      <c r="AF97" s="70">
        <v>32288</v>
      </c>
      <c r="AG97" s="70">
        <v>14399</v>
      </c>
      <c r="AH97" s="70">
        <v>4924</v>
      </c>
      <c r="AI97" s="70">
        <v>36361</v>
      </c>
      <c r="AJ97" s="26">
        <v>100369</v>
      </c>
      <c r="AK97" s="26" t="s">
        <v>66</v>
      </c>
      <c r="AL97" s="33">
        <v>0.1235142324821409</v>
      </c>
      <c r="AM97" s="33">
        <v>0.32169295300341738</v>
      </c>
      <c r="AN97" s="33">
        <v>0.14346063027428788</v>
      </c>
      <c r="AO97" s="33">
        <v>4.9058972391873984E-2</v>
      </c>
      <c r="AP97" s="33">
        <v>0.36227321184827987</v>
      </c>
      <c r="AQ97" s="1"/>
    </row>
    <row r="98" spans="2:43" s="11" customFormat="1" ht="30" customHeight="1">
      <c r="B98" s="67" t="s">
        <v>65</v>
      </c>
      <c r="C98" s="68">
        <v>14108</v>
      </c>
      <c r="D98" s="51">
        <v>0.12179603394542142</v>
      </c>
      <c r="E98" s="68">
        <v>36821</v>
      </c>
      <c r="F98" s="51">
        <v>0.31788005145338549</v>
      </c>
      <c r="G98" s="68">
        <v>18098</v>
      </c>
      <c r="H98" s="51">
        <v>0.15624217623647838</v>
      </c>
      <c r="I98" s="68">
        <v>6055</v>
      </c>
      <c r="J98" s="51">
        <v>5.2273531722393449E-2</v>
      </c>
      <c r="K98" s="68">
        <v>40751</v>
      </c>
      <c r="L98" s="51">
        <v>0.35180820664232126</v>
      </c>
      <c r="M98" s="31">
        <v>2.7855677792280442</v>
      </c>
      <c r="O98" s="22"/>
      <c r="P98" s="23"/>
      <c r="AD98" s="26" t="s">
        <v>65</v>
      </c>
      <c r="AE98" s="70">
        <v>14108</v>
      </c>
      <c r="AF98" s="70">
        <v>36821</v>
      </c>
      <c r="AG98" s="70">
        <v>18098</v>
      </c>
      <c r="AH98" s="70">
        <v>6055</v>
      </c>
      <c r="AI98" s="70">
        <v>40751</v>
      </c>
      <c r="AJ98" s="26">
        <v>115833</v>
      </c>
      <c r="AK98" s="26" t="s">
        <v>65</v>
      </c>
      <c r="AL98" s="33">
        <v>0.12179603394542142</v>
      </c>
      <c r="AM98" s="33">
        <v>0.31788005145338549</v>
      </c>
      <c r="AN98" s="33">
        <v>0.15624217623647838</v>
      </c>
      <c r="AO98" s="33">
        <v>5.2273531722393449E-2</v>
      </c>
      <c r="AP98" s="33">
        <v>0.35180820664232126</v>
      </c>
      <c r="AQ98" s="1"/>
    </row>
    <row r="99" spans="2:43" s="11" customFormat="1" ht="30" customHeight="1">
      <c r="B99" s="10"/>
      <c r="E99" s="22"/>
      <c r="G99" s="22"/>
      <c r="I99" s="22"/>
      <c r="K99" s="22"/>
      <c r="M99" s="22"/>
      <c r="O99" s="22"/>
      <c r="P99" s="23"/>
    </row>
    <row r="100" spans="2:43" s="11" customFormat="1" ht="30" customHeight="1">
      <c r="B100" s="10"/>
      <c r="E100" s="22"/>
      <c r="G100" s="22"/>
      <c r="I100" s="22"/>
      <c r="K100" s="22"/>
      <c r="M100" s="22"/>
      <c r="O100" s="22"/>
      <c r="P100" s="23"/>
    </row>
    <row r="101" spans="2:43" s="11" customFormat="1" ht="30" customHeight="1">
      <c r="B101" s="10"/>
      <c r="E101" s="22"/>
      <c r="G101" s="22"/>
      <c r="I101" s="22"/>
      <c r="K101" s="22"/>
      <c r="M101" s="22"/>
      <c r="O101" s="22"/>
      <c r="P101" s="23"/>
    </row>
    <row r="102" spans="2:43" s="11" customFormat="1" ht="30" customHeight="1">
      <c r="B102" s="10"/>
      <c r="E102" s="22"/>
      <c r="G102" s="22"/>
      <c r="I102" s="22"/>
      <c r="K102" s="22"/>
      <c r="M102" s="22"/>
      <c r="O102" s="22"/>
      <c r="P102" s="23"/>
    </row>
    <row r="103" spans="2:43" s="11" customFormat="1" ht="30" customHeight="1">
      <c r="B103" s="10"/>
      <c r="E103" s="22"/>
      <c r="G103" s="22"/>
      <c r="I103" s="22"/>
      <c r="K103" s="22"/>
      <c r="M103" s="22"/>
      <c r="O103" s="22"/>
      <c r="P103" s="23"/>
    </row>
    <row r="104" spans="2:43" s="11" customFormat="1" ht="30" customHeight="1">
      <c r="B104" s="10" t="s">
        <v>60</v>
      </c>
      <c r="E104" s="22"/>
      <c r="G104" s="22"/>
      <c r="I104" s="22"/>
      <c r="K104" s="22"/>
      <c r="M104" s="22"/>
      <c r="O104" s="22"/>
      <c r="P104" s="23"/>
    </row>
    <row r="105" spans="2:43" s="11" customFormat="1" ht="30" customHeight="1">
      <c r="B105" s="14" t="s">
        <v>151</v>
      </c>
      <c r="E105" s="22"/>
      <c r="G105" s="22"/>
      <c r="I105" s="22"/>
      <c r="K105" s="22"/>
      <c r="M105" s="22"/>
      <c r="O105" s="22"/>
      <c r="P105" s="23"/>
    </row>
    <row r="106" spans="2:43" s="11" customFormat="1" ht="30" customHeight="1">
      <c r="B106" s="14"/>
      <c r="E106" s="22"/>
      <c r="G106" s="22"/>
      <c r="I106" s="22"/>
      <c r="K106" s="22"/>
      <c r="M106" s="22"/>
      <c r="O106" s="22"/>
      <c r="P106" s="23"/>
    </row>
    <row r="107" spans="2:43" s="11" customFormat="1" ht="30" customHeight="1">
      <c r="B107" s="10" t="s">
        <v>110</v>
      </c>
      <c r="E107" s="22"/>
      <c r="G107" s="22"/>
      <c r="I107" s="22"/>
      <c r="K107" s="22"/>
      <c r="M107" s="22"/>
      <c r="O107" s="22"/>
      <c r="P107" s="23"/>
      <c r="AD107" s="11" t="s">
        <v>1</v>
      </c>
      <c r="AE107" s="11">
        <v>4</v>
      </c>
      <c r="AF107" s="11">
        <v>3</v>
      </c>
      <c r="AG107" s="11">
        <v>2</v>
      </c>
      <c r="AH107" s="11">
        <v>1</v>
      </c>
    </row>
    <row r="108" spans="2:43" s="11" customFormat="1" ht="30" customHeight="1" thickBot="1">
      <c r="B108" s="24" t="s">
        <v>2</v>
      </c>
      <c r="C108" s="133" t="s">
        <v>27</v>
      </c>
      <c r="D108" s="133"/>
      <c r="E108" s="133" t="s">
        <v>28</v>
      </c>
      <c r="F108" s="133"/>
      <c r="G108" s="133" t="s">
        <v>29</v>
      </c>
      <c r="H108" s="133"/>
      <c r="I108" s="133" t="s">
        <v>30</v>
      </c>
      <c r="J108" s="133"/>
      <c r="K108" s="25" t="s">
        <v>9</v>
      </c>
      <c r="M108" s="22"/>
      <c r="O108" s="22"/>
      <c r="P108" s="23"/>
      <c r="AD108" s="26"/>
      <c r="AE108" s="27" t="s">
        <v>27</v>
      </c>
      <c r="AF108" s="27" t="s">
        <v>28</v>
      </c>
      <c r="AG108" s="27" t="s">
        <v>29</v>
      </c>
      <c r="AH108" s="27" t="s">
        <v>30</v>
      </c>
      <c r="AI108" s="26" t="s">
        <v>14</v>
      </c>
      <c r="AJ108" s="1"/>
      <c r="AK108" s="27" t="s">
        <v>27</v>
      </c>
      <c r="AL108" s="27" t="s">
        <v>28</v>
      </c>
      <c r="AM108" s="27" t="s">
        <v>29</v>
      </c>
      <c r="AN108" s="27" t="s">
        <v>30</v>
      </c>
      <c r="AQ108" s="1"/>
    </row>
    <row r="109" spans="2:43" s="11" customFormat="1" ht="30" customHeight="1" thickTop="1">
      <c r="B109" s="28" t="s">
        <v>63</v>
      </c>
      <c r="C109" s="29">
        <v>24057</v>
      </c>
      <c r="D109" s="30">
        <v>0.29059261227743821</v>
      </c>
      <c r="E109" s="29">
        <v>48088</v>
      </c>
      <c r="F109" s="30">
        <v>0.58087116179064091</v>
      </c>
      <c r="G109" s="29">
        <v>9229</v>
      </c>
      <c r="H109" s="30">
        <v>0.11148020196651608</v>
      </c>
      <c r="I109" s="29">
        <v>1412</v>
      </c>
      <c r="J109" s="30">
        <v>1.7056023965404777E-2</v>
      </c>
      <c r="K109" s="31">
        <v>3.1450003623801126</v>
      </c>
      <c r="M109" s="22"/>
      <c r="O109" s="22"/>
      <c r="P109" s="23"/>
      <c r="AD109" s="26" t="s">
        <v>63</v>
      </c>
      <c r="AE109" s="70">
        <v>24057</v>
      </c>
      <c r="AF109" s="70">
        <v>48088</v>
      </c>
      <c r="AG109" s="70">
        <v>9229</v>
      </c>
      <c r="AH109" s="70">
        <v>1412</v>
      </c>
      <c r="AI109" s="26">
        <v>82786</v>
      </c>
      <c r="AJ109" s="26" t="s">
        <v>63</v>
      </c>
      <c r="AK109" s="33">
        <v>0.29059261227743821</v>
      </c>
      <c r="AL109" s="33">
        <v>0.58087116179064091</v>
      </c>
      <c r="AM109" s="33">
        <v>0.11148020196651608</v>
      </c>
      <c r="AN109" s="33">
        <v>1.7056023965404777E-2</v>
      </c>
      <c r="AQ109" s="1"/>
    </row>
    <row r="110" spans="2:43" s="11" customFormat="1" ht="30" customHeight="1">
      <c r="B110" s="83" t="s">
        <v>64</v>
      </c>
      <c r="C110" s="68">
        <v>32403</v>
      </c>
      <c r="D110" s="69">
        <v>0.3228387251043649</v>
      </c>
      <c r="E110" s="68">
        <v>57503</v>
      </c>
      <c r="F110" s="69">
        <v>0.57291594018073311</v>
      </c>
      <c r="G110" s="68">
        <v>9195</v>
      </c>
      <c r="H110" s="69">
        <v>9.1611951897498226E-2</v>
      </c>
      <c r="I110" s="68">
        <v>1268</v>
      </c>
      <c r="J110" s="69">
        <v>1.263338281740378E-2</v>
      </c>
      <c r="K110" s="31">
        <v>3.2059600075720591</v>
      </c>
      <c r="M110" s="22"/>
      <c r="O110" s="22"/>
      <c r="P110" s="23"/>
      <c r="AD110" s="26" t="s">
        <v>66</v>
      </c>
      <c r="AE110" s="70">
        <v>32403</v>
      </c>
      <c r="AF110" s="70">
        <v>57503</v>
      </c>
      <c r="AG110" s="70">
        <v>9195</v>
      </c>
      <c r="AH110" s="70">
        <v>1268</v>
      </c>
      <c r="AI110" s="26">
        <v>100369</v>
      </c>
      <c r="AJ110" s="26" t="s">
        <v>66</v>
      </c>
      <c r="AK110" s="33">
        <v>0.3228387251043649</v>
      </c>
      <c r="AL110" s="33">
        <v>0.57291594018073311</v>
      </c>
      <c r="AM110" s="33">
        <v>9.1611951897498226E-2</v>
      </c>
      <c r="AN110" s="33">
        <v>1.263338281740378E-2</v>
      </c>
      <c r="AQ110" s="1"/>
    </row>
    <row r="111" spans="2:43" s="11" customFormat="1" ht="30" customHeight="1">
      <c r="B111" s="67" t="s">
        <v>65</v>
      </c>
      <c r="C111" s="68">
        <v>40984</v>
      </c>
      <c r="D111" s="69">
        <v>0.3538197232222251</v>
      </c>
      <c r="E111" s="68">
        <v>64432</v>
      </c>
      <c r="F111" s="69">
        <v>0.55624908273117335</v>
      </c>
      <c r="G111" s="68">
        <v>9196</v>
      </c>
      <c r="H111" s="69">
        <v>7.939015651843602E-2</v>
      </c>
      <c r="I111" s="68">
        <v>1221</v>
      </c>
      <c r="J111" s="69">
        <v>1.0541037528165549E-2</v>
      </c>
      <c r="K111" s="31">
        <v>3.2533474916474581</v>
      </c>
      <c r="M111" s="22"/>
      <c r="O111" s="22"/>
      <c r="P111" s="23"/>
      <c r="AD111" s="26" t="s">
        <v>65</v>
      </c>
      <c r="AE111" s="70">
        <v>40984</v>
      </c>
      <c r="AF111" s="70">
        <v>64432</v>
      </c>
      <c r="AG111" s="70">
        <v>9196</v>
      </c>
      <c r="AH111" s="70">
        <v>1221</v>
      </c>
      <c r="AI111" s="26">
        <v>115833</v>
      </c>
      <c r="AJ111" s="26" t="s">
        <v>65</v>
      </c>
      <c r="AK111" s="33">
        <v>0.3538197232222251</v>
      </c>
      <c r="AL111" s="33">
        <v>0.55624908273117335</v>
      </c>
      <c r="AM111" s="33">
        <v>7.939015651843602E-2</v>
      </c>
      <c r="AN111" s="33">
        <v>1.0541037528165549E-2</v>
      </c>
      <c r="AQ111" s="1"/>
    </row>
    <row r="112" spans="2:43" s="11" customFormat="1" ht="30" customHeight="1">
      <c r="B112" s="10"/>
      <c r="E112" s="22"/>
      <c r="G112" s="22"/>
      <c r="I112" s="22"/>
      <c r="K112" s="22"/>
      <c r="M112" s="22"/>
      <c r="O112" s="22"/>
      <c r="P112" s="23"/>
    </row>
    <row r="113" spans="2:43" s="11" customFormat="1" ht="30" customHeight="1">
      <c r="B113" s="10"/>
      <c r="E113" s="22"/>
      <c r="G113" s="22"/>
      <c r="I113" s="22"/>
      <c r="K113" s="22"/>
      <c r="M113" s="22"/>
      <c r="O113" s="22"/>
      <c r="P113" s="23"/>
    </row>
    <row r="114" spans="2:43" s="11" customFormat="1" ht="30" customHeight="1">
      <c r="B114" s="10"/>
      <c r="E114" s="22"/>
      <c r="G114" s="22"/>
      <c r="I114" s="22"/>
      <c r="K114" s="22"/>
      <c r="M114" s="22"/>
      <c r="O114" s="22"/>
      <c r="P114" s="23"/>
    </row>
    <row r="115" spans="2:43" s="11" customFormat="1" ht="30" customHeight="1">
      <c r="B115" s="10"/>
      <c r="E115" s="22"/>
      <c r="G115" s="22"/>
      <c r="I115" s="22"/>
      <c r="K115" s="22"/>
      <c r="M115" s="22"/>
      <c r="O115" s="22"/>
      <c r="P115" s="23"/>
    </row>
    <row r="116" spans="2:43" s="11" customFormat="1" ht="30" customHeight="1">
      <c r="B116" s="10" t="s">
        <v>146</v>
      </c>
      <c r="E116" s="22"/>
      <c r="G116" s="22"/>
      <c r="I116" s="22"/>
      <c r="K116" s="22"/>
      <c r="M116" s="22"/>
      <c r="O116" s="22"/>
      <c r="P116" s="23"/>
      <c r="AD116" s="11" t="s">
        <v>1</v>
      </c>
    </row>
    <row r="117" spans="2:43" s="11" customFormat="1" ht="30" customHeight="1" thickBot="1">
      <c r="B117" s="24" t="s">
        <v>2</v>
      </c>
      <c r="C117" s="133" t="s">
        <v>27</v>
      </c>
      <c r="D117" s="133"/>
      <c r="E117" s="133" t="s">
        <v>28</v>
      </c>
      <c r="F117" s="133"/>
      <c r="G117" s="133" t="s">
        <v>29</v>
      </c>
      <c r="H117" s="133"/>
      <c r="I117" s="133" t="s">
        <v>30</v>
      </c>
      <c r="J117" s="133"/>
      <c r="K117" s="25" t="s">
        <v>9</v>
      </c>
      <c r="M117" s="22"/>
      <c r="O117" s="22"/>
      <c r="P117" s="23"/>
      <c r="AD117" s="26"/>
      <c r="AE117" s="27" t="s">
        <v>27</v>
      </c>
      <c r="AF117" s="27" t="s">
        <v>28</v>
      </c>
      <c r="AG117" s="27" t="s">
        <v>29</v>
      </c>
      <c r="AH117" s="27" t="s">
        <v>30</v>
      </c>
      <c r="AI117" s="26" t="s">
        <v>14</v>
      </c>
      <c r="AJ117" s="1"/>
      <c r="AK117" s="27" t="s">
        <v>27</v>
      </c>
      <c r="AL117" s="27" t="s">
        <v>28</v>
      </c>
      <c r="AM117" s="27" t="s">
        <v>29</v>
      </c>
      <c r="AN117" s="27" t="s">
        <v>30</v>
      </c>
      <c r="AQ117" s="1"/>
    </row>
    <row r="118" spans="2:43" s="11" customFormat="1" ht="30" customHeight="1" thickTop="1">
      <c r="B118" s="28" t="s">
        <v>63</v>
      </c>
      <c r="C118" s="29">
        <v>22137</v>
      </c>
      <c r="D118" s="30">
        <v>0.26740028507235525</v>
      </c>
      <c r="E118" s="29">
        <v>44137</v>
      </c>
      <c r="F118" s="30">
        <v>0.5331457009639311</v>
      </c>
      <c r="G118" s="29">
        <v>14217</v>
      </c>
      <c r="H118" s="30">
        <v>0.17173193535138792</v>
      </c>
      <c r="I118" s="29">
        <v>2295</v>
      </c>
      <c r="J118" s="30">
        <v>2.7722078612325757E-2</v>
      </c>
      <c r="K118" s="31">
        <v>3.0402241924963156</v>
      </c>
      <c r="M118" s="22"/>
      <c r="O118" s="22"/>
      <c r="P118" s="23"/>
      <c r="AD118" s="26" t="s">
        <v>63</v>
      </c>
      <c r="AE118" s="70">
        <v>22137</v>
      </c>
      <c r="AF118" s="70">
        <v>44137</v>
      </c>
      <c r="AG118" s="70">
        <v>14217</v>
      </c>
      <c r="AH118" s="70">
        <v>2295</v>
      </c>
      <c r="AI118" s="26">
        <v>82786</v>
      </c>
      <c r="AJ118" s="26" t="s">
        <v>63</v>
      </c>
      <c r="AK118" s="33">
        <v>0.26740028507235525</v>
      </c>
      <c r="AL118" s="33">
        <v>0.5331457009639311</v>
      </c>
      <c r="AM118" s="33">
        <v>0.17173193535138792</v>
      </c>
      <c r="AN118" s="33">
        <v>2.7722078612325757E-2</v>
      </c>
      <c r="AQ118" s="1"/>
    </row>
    <row r="119" spans="2:43" s="11" customFormat="1" ht="30" customHeight="1">
      <c r="B119" s="83" t="s">
        <v>64</v>
      </c>
      <c r="C119" s="68">
        <v>30542</v>
      </c>
      <c r="D119" s="69">
        <v>0.30429714354033616</v>
      </c>
      <c r="E119" s="68">
        <v>53586</v>
      </c>
      <c r="F119" s="69">
        <v>0.53388994609889506</v>
      </c>
      <c r="G119" s="68">
        <v>14066</v>
      </c>
      <c r="H119" s="69">
        <v>0.14014287279937032</v>
      </c>
      <c r="I119" s="68">
        <v>2175</v>
      </c>
      <c r="J119" s="69">
        <v>2.1670037561398441E-2</v>
      </c>
      <c r="K119" s="31">
        <v>3.120814195618169</v>
      </c>
      <c r="M119" s="22"/>
      <c r="O119" s="22"/>
      <c r="P119" s="23"/>
      <c r="AD119" s="26" t="s">
        <v>66</v>
      </c>
      <c r="AE119" s="70">
        <v>30542</v>
      </c>
      <c r="AF119" s="70">
        <v>53586</v>
      </c>
      <c r="AG119" s="70">
        <v>14066</v>
      </c>
      <c r="AH119" s="70">
        <v>2175</v>
      </c>
      <c r="AI119" s="26">
        <v>100369</v>
      </c>
      <c r="AJ119" s="26" t="s">
        <v>66</v>
      </c>
      <c r="AK119" s="33">
        <v>0.30429714354033616</v>
      </c>
      <c r="AL119" s="33">
        <v>0.53388994609889506</v>
      </c>
      <c r="AM119" s="33">
        <v>0.14014287279937032</v>
      </c>
      <c r="AN119" s="33">
        <v>2.1670037561398441E-2</v>
      </c>
      <c r="AQ119" s="1"/>
    </row>
    <row r="120" spans="2:43" s="11" customFormat="1" ht="30" customHeight="1">
      <c r="B120" s="67" t="s">
        <v>65</v>
      </c>
      <c r="C120" s="68">
        <v>40772</v>
      </c>
      <c r="D120" s="69">
        <v>0.35198950212806368</v>
      </c>
      <c r="E120" s="68">
        <v>60649</v>
      </c>
      <c r="F120" s="69">
        <v>0.52358999594243438</v>
      </c>
      <c r="G120" s="68">
        <v>12684</v>
      </c>
      <c r="H120" s="69">
        <v>0.10950247338841262</v>
      </c>
      <c r="I120" s="68">
        <v>1728</v>
      </c>
      <c r="J120" s="69">
        <v>1.4918028541089328E-2</v>
      </c>
      <c r="K120" s="31">
        <v>3.2126509716574723</v>
      </c>
      <c r="M120" s="22"/>
      <c r="O120" s="22"/>
      <c r="P120" s="23"/>
      <c r="AD120" s="26" t="s">
        <v>65</v>
      </c>
      <c r="AE120" s="70">
        <v>40772</v>
      </c>
      <c r="AF120" s="70">
        <v>60649</v>
      </c>
      <c r="AG120" s="70">
        <v>12684</v>
      </c>
      <c r="AH120" s="70">
        <v>1728</v>
      </c>
      <c r="AI120" s="26">
        <v>115833</v>
      </c>
      <c r="AJ120" s="26" t="s">
        <v>65</v>
      </c>
      <c r="AK120" s="33">
        <v>0.35198950212806368</v>
      </c>
      <c r="AL120" s="33">
        <v>0.52358999594243438</v>
      </c>
      <c r="AM120" s="33">
        <v>0.10950247338841262</v>
      </c>
      <c r="AN120" s="33">
        <v>1.4918028541089328E-2</v>
      </c>
      <c r="AQ120" s="1"/>
    </row>
    <row r="121" spans="2:43" s="11" customFormat="1" ht="30" customHeight="1">
      <c r="B121" s="10"/>
      <c r="E121" s="22"/>
      <c r="G121" s="22"/>
      <c r="I121" s="22"/>
      <c r="K121" s="22"/>
      <c r="M121" s="22"/>
      <c r="O121" s="22"/>
      <c r="P121" s="23"/>
    </row>
    <row r="122" spans="2:43" s="11" customFormat="1" ht="30" customHeight="1">
      <c r="B122" s="10"/>
      <c r="E122" s="22"/>
      <c r="G122" s="22"/>
      <c r="I122" s="22"/>
      <c r="K122" s="22"/>
      <c r="M122" s="22"/>
      <c r="O122" s="22"/>
      <c r="P122" s="23"/>
    </row>
    <row r="123" spans="2:43" s="11" customFormat="1" ht="30" customHeight="1">
      <c r="B123" s="10"/>
      <c r="E123" s="22"/>
      <c r="G123" s="22"/>
      <c r="I123" s="22"/>
      <c r="K123" s="22"/>
      <c r="M123" s="22"/>
      <c r="O123" s="22"/>
      <c r="P123" s="23"/>
    </row>
    <row r="124" spans="2:43" s="11" customFormat="1" ht="30" customHeight="1">
      <c r="B124" s="10"/>
      <c r="E124" s="22"/>
      <c r="G124" s="22"/>
      <c r="I124" s="22"/>
      <c r="K124" s="22"/>
      <c r="M124" s="22"/>
      <c r="O124" s="22"/>
      <c r="P124" s="23"/>
    </row>
    <row r="125" spans="2:43" s="11" customFormat="1" ht="30" customHeight="1">
      <c r="B125" s="10" t="s">
        <v>111</v>
      </c>
      <c r="E125" s="22"/>
      <c r="G125" s="22"/>
      <c r="I125" s="22"/>
      <c r="K125" s="22"/>
      <c r="M125" s="22"/>
      <c r="O125" s="22"/>
      <c r="P125" s="23"/>
      <c r="AD125" s="11" t="s">
        <v>1</v>
      </c>
    </row>
    <row r="126" spans="2:43" s="11" customFormat="1" ht="30" customHeight="1" thickBot="1">
      <c r="B126" s="24" t="s">
        <v>2</v>
      </c>
      <c r="C126" s="133" t="s">
        <v>27</v>
      </c>
      <c r="D126" s="133"/>
      <c r="E126" s="133" t="s">
        <v>28</v>
      </c>
      <c r="F126" s="133"/>
      <c r="G126" s="133" t="s">
        <v>29</v>
      </c>
      <c r="H126" s="133"/>
      <c r="I126" s="133" t="s">
        <v>30</v>
      </c>
      <c r="J126" s="133"/>
      <c r="K126" s="25" t="s">
        <v>9</v>
      </c>
      <c r="M126" s="22"/>
      <c r="O126" s="22"/>
      <c r="P126" s="23"/>
      <c r="AD126" s="26"/>
      <c r="AE126" s="27" t="s">
        <v>27</v>
      </c>
      <c r="AF126" s="27" t="s">
        <v>28</v>
      </c>
      <c r="AG126" s="27" t="s">
        <v>29</v>
      </c>
      <c r="AH126" s="27" t="s">
        <v>30</v>
      </c>
      <c r="AI126" s="26" t="s">
        <v>14</v>
      </c>
      <c r="AJ126" s="1"/>
      <c r="AK126" s="27" t="s">
        <v>27</v>
      </c>
      <c r="AL126" s="27" t="s">
        <v>28</v>
      </c>
      <c r="AM126" s="27" t="s">
        <v>29</v>
      </c>
      <c r="AN126" s="27" t="s">
        <v>30</v>
      </c>
      <c r="AQ126" s="1"/>
    </row>
    <row r="127" spans="2:43" s="11" customFormat="1" ht="30" customHeight="1" thickTop="1">
      <c r="B127" s="28" t="s">
        <v>63</v>
      </c>
      <c r="C127" s="29">
        <v>22878</v>
      </c>
      <c r="D127" s="30">
        <v>0.27635107385306695</v>
      </c>
      <c r="E127" s="29">
        <v>44408</v>
      </c>
      <c r="F127" s="30">
        <v>0.53641920131423193</v>
      </c>
      <c r="G127" s="29">
        <v>13567</v>
      </c>
      <c r="H127" s="30">
        <v>0.16388036624550045</v>
      </c>
      <c r="I127" s="29">
        <v>1933</v>
      </c>
      <c r="J127" s="30">
        <v>2.3349358587200733E-2</v>
      </c>
      <c r="K127" s="31">
        <v>3.0657719904331651</v>
      </c>
      <c r="M127" s="22"/>
      <c r="O127" s="22"/>
      <c r="P127" s="23"/>
      <c r="AD127" s="26" t="s">
        <v>63</v>
      </c>
      <c r="AE127" s="70">
        <v>22878</v>
      </c>
      <c r="AF127" s="70">
        <v>44408</v>
      </c>
      <c r="AG127" s="70">
        <v>13567</v>
      </c>
      <c r="AH127" s="70">
        <v>1933</v>
      </c>
      <c r="AI127" s="26">
        <v>82786</v>
      </c>
      <c r="AJ127" s="26" t="s">
        <v>63</v>
      </c>
      <c r="AK127" s="33">
        <v>0.27635107385306695</v>
      </c>
      <c r="AL127" s="33">
        <v>0.53641920131423193</v>
      </c>
      <c r="AM127" s="33">
        <v>0.16388036624550045</v>
      </c>
      <c r="AN127" s="33">
        <v>2.3349358587200733E-2</v>
      </c>
      <c r="AQ127" s="1"/>
    </row>
    <row r="128" spans="2:43" s="11" customFormat="1" ht="30" customHeight="1">
      <c r="B128" s="83" t="s">
        <v>64</v>
      </c>
      <c r="C128" s="68">
        <v>28168</v>
      </c>
      <c r="D128" s="69">
        <v>0.2806444220825155</v>
      </c>
      <c r="E128" s="68">
        <v>55022</v>
      </c>
      <c r="F128" s="69">
        <v>0.54819715250724821</v>
      </c>
      <c r="G128" s="68">
        <v>15232</v>
      </c>
      <c r="H128" s="69">
        <v>0.15176000557941197</v>
      </c>
      <c r="I128" s="68">
        <v>1947</v>
      </c>
      <c r="J128" s="69">
        <v>1.939841983082426E-2</v>
      </c>
      <c r="K128" s="31">
        <v>3.0900875768414551</v>
      </c>
      <c r="M128" s="22"/>
      <c r="O128" s="22"/>
      <c r="P128" s="23"/>
      <c r="AD128" s="26" t="s">
        <v>66</v>
      </c>
      <c r="AE128" s="70">
        <v>28168</v>
      </c>
      <c r="AF128" s="70">
        <v>55022</v>
      </c>
      <c r="AG128" s="70">
        <v>15232</v>
      </c>
      <c r="AH128" s="70">
        <v>1947</v>
      </c>
      <c r="AI128" s="26">
        <v>100369</v>
      </c>
      <c r="AJ128" s="26" t="s">
        <v>66</v>
      </c>
      <c r="AK128" s="33">
        <v>0.2806444220825155</v>
      </c>
      <c r="AL128" s="33">
        <v>0.54819715250724821</v>
      </c>
      <c r="AM128" s="33">
        <v>0.15176000557941197</v>
      </c>
      <c r="AN128" s="33">
        <v>1.939841983082426E-2</v>
      </c>
      <c r="AQ128" s="1"/>
    </row>
    <row r="129" spans="2:43" s="11" customFormat="1" ht="30" customHeight="1">
      <c r="B129" s="67" t="s">
        <v>65</v>
      </c>
      <c r="C129" s="68">
        <v>31896</v>
      </c>
      <c r="D129" s="69">
        <v>0.27536194348760717</v>
      </c>
      <c r="E129" s="68">
        <v>64157</v>
      </c>
      <c r="F129" s="69">
        <v>0.55387497517978468</v>
      </c>
      <c r="G129" s="68">
        <v>17625</v>
      </c>
      <c r="H129" s="69">
        <v>0.15215871124808991</v>
      </c>
      <c r="I129" s="68">
        <v>2155</v>
      </c>
      <c r="J129" s="69">
        <v>1.8604370084518228E-2</v>
      </c>
      <c r="K129" s="31">
        <v>3.0859944920704807</v>
      </c>
      <c r="M129" s="22"/>
      <c r="O129" s="22"/>
      <c r="P129" s="23"/>
      <c r="AD129" s="26" t="s">
        <v>65</v>
      </c>
      <c r="AE129" s="70">
        <v>31896</v>
      </c>
      <c r="AF129" s="70">
        <v>64157</v>
      </c>
      <c r="AG129" s="70">
        <v>17625</v>
      </c>
      <c r="AH129" s="70">
        <v>2155</v>
      </c>
      <c r="AI129" s="26">
        <v>115833</v>
      </c>
      <c r="AJ129" s="26" t="s">
        <v>65</v>
      </c>
      <c r="AK129" s="33">
        <v>0.27536194348760717</v>
      </c>
      <c r="AL129" s="33">
        <v>0.55387497517978468</v>
      </c>
      <c r="AM129" s="33">
        <v>0.15215871124808991</v>
      </c>
      <c r="AN129" s="33">
        <v>1.8604370084518228E-2</v>
      </c>
      <c r="AQ129" s="1"/>
    </row>
    <row r="130" spans="2:43" s="11" customFormat="1" ht="30" customHeight="1">
      <c r="B130" s="10"/>
      <c r="E130" s="22"/>
      <c r="G130" s="22"/>
      <c r="I130" s="22"/>
      <c r="K130" s="22"/>
      <c r="M130" s="22"/>
      <c r="O130" s="22"/>
      <c r="P130" s="23"/>
    </row>
    <row r="131" spans="2:43" s="11" customFormat="1" ht="30" customHeight="1">
      <c r="B131" s="10"/>
      <c r="E131" s="22"/>
      <c r="G131" s="22"/>
      <c r="I131" s="22"/>
      <c r="K131" s="22"/>
      <c r="M131" s="22"/>
      <c r="O131" s="22"/>
      <c r="P131" s="23"/>
    </row>
    <row r="132" spans="2:43" s="11" customFormat="1" ht="30" customHeight="1">
      <c r="B132" s="10"/>
      <c r="E132" s="22"/>
      <c r="G132" s="22"/>
      <c r="I132" s="22"/>
      <c r="K132" s="22"/>
      <c r="M132" s="22"/>
      <c r="O132" s="22"/>
      <c r="P132" s="23"/>
    </row>
    <row r="133" spans="2:43" s="11" customFormat="1" ht="30" customHeight="1">
      <c r="B133" s="10"/>
      <c r="E133" s="22"/>
      <c r="G133" s="22"/>
      <c r="I133" s="22"/>
      <c r="K133" s="22"/>
      <c r="M133" s="22"/>
      <c r="O133" s="22"/>
      <c r="P133" s="23"/>
    </row>
    <row r="134" spans="2:43" s="11" customFormat="1" ht="30" customHeight="1">
      <c r="B134" s="10" t="s">
        <v>112</v>
      </c>
      <c r="E134" s="22"/>
      <c r="G134" s="22"/>
      <c r="I134" s="22"/>
      <c r="K134" s="22"/>
      <c r="M134" s="22"/>
      <c r="O134" s="22"/>
      <c r="P134" s="23"/>
      <c r="AD134" s="11" t="s">
        <v>1</v>
      </c>
    </row>
    <row r="135" spans="2:43" ht="30" customHeight="1" thickBot="1">
      <c r="B135" s="24" t="s">
        <v>2</v>
      </c>
      <c r="C135" s="133" t="s">
        <v>27</v>
      </c>
      <c r="D135" s="133"/>
      <c r="E135" s="133" t="s">
        <v>28</v>
      </c>
      <c r="F135" s="133"/>
      <c r="G135" s="133" t="s">
        <v>29</v>
      </c>
      <c r="H135" s="133"/>
      <c r="I135" s="133" t="s">
        <v>30</v>
      </c>
      <c r="J135" s="133"/>
      <c r="K135" s="25" t="s">
        <v>9</v>
      </c>
      <c r="L135" s="5"/>
      <c r="M135" s="8"/>
      <c r="N135" s="5"/>
      <c r="O135" s="8"/>
      <c r="P135" s="5"/>
      <c r="Q135" s="5"/>
      <c r="AD135" s="26"/>
      <c r="AE135" s="27" t="s">
        <v>27</v>
      </c>
      <c r="AF135" s="27" t="s">
        <v>28</v>
      </c>
      <c r="AG135" s="27" t="s">
        <v>29</v>
      </c>
      <c r="AH135" s="27" t="s">
        <v>30</v>
      </c>
      <c r="AI135" s="26" t="s">
        <v>14</v>
      </c>
      <c r="AK135" s="27" t="s">
        <v>27</v>
      </c>
      <c r="AL135" s="27" t="s">
        <v>28</v>
      </c>
      <c r="AM135" s="27" t="s">
        <v>29</v>
      </c>
      <c r="AN135" s="27" t="s">
        <v>30</v>
      </c>
    </row>
    <row r="136" spans="2:43" ht="30" customHeight="1" thickTop="1">
      <c r="B136" s="28" t="s">
        <v>63</v>
      </c>
      <c r="C136" s="29">
        <v>19020</v>
      </c>
      <c r="D136" s="30">
        <v>0.22974899137535332</v>
      </c>
      <c r="E136" s="29">
        <v>44799</v>
      </c>
      <c r="F136" s="30">
        <v>0.5411422221148503</v>
      </c>
      <c r="G136" s="29">
        <v>16598</v>
      </c>
      <c r="H136" s="30">
        <v>0.20049283695310802</v>
      </c>
      <c r="I136" s="29">
        <v>2369</v>
      </c>
      <c r="J136" s="30">
        <v>2.8615949556688329E-2</v>
      </c>
      <c r="K136" s="31">
        <v>2.9720242553088685</v>
      </c>
      <c r="L136" s="5"/>
      <c r="M136" s="8"/>
      <c r="N136" s="5"/>
      <c r="O136" s="8"/>
      <c r="P136" s="5"/>
      <c r="Q136" s="5"/>
      <c r="AD136" s="26" t="s">
        <v>63</v>
      </c>
      <c r="AE136" s="70">
        <v>19020</v>
      </c>
      <c r="AF136" s="70">
        <v>44799</v>
      </c>
      <c r="AG136" s="70">
        <v>16598</v>
      </c>
      <c r="AH136" s="70">
        <v>2369</v>
      </c>
      <c r="AI136" s="26">
        <v>82786</v>
      </c>
      <c r="AJ136" s="26" t="s">
        <v>63</v>
      </c>
      <c r="AK136" s="33">
        <v>0.22974899137535332</v>
      </c>
      <c r="AL136" s="33">
        <v>0.5411422221148503</v>
      </c>
      <c r="AM136" s="33">
        <v>0.20049283695310802</v>
      </c>
      <c r="AN136" s="33">
        <v>2.8615949556688329E-2</v>
      </c>
    </row>
    <row r="137" spans="2:43" ht="30" customHeight="1">
      <c r="B137" s="83" t="s">
        <v>64</v>
      </c>
      <c r="C137" s="68">
        <v>23847</v>
      </c>
      <c r="D137" s="69">
        <v>0.23759328079387063</v>
      </c>
      <c r="E137" s="68">
        <v>54993</v>
      </c>
      <c r="F137" s="69">
        <v>0.54790821867309625</v>
      </c>
      <c r="G137" s="68">
        <v>19050</v>
      </c>
      <c r="H137" s="69">
        <v>0.1897996393308691</v>
      </c>
      <c r="I137" s="68">
        <v>2479</v>
      </c>
      <c r="J137" s="69">
        <v>2.4698861202164014E-2</v>
      </c>
      <c r="K137" s="31">
        <v>2.9983959190586735</v>
      </c>
      <c r="L137" s="5"/>
      <c r="M137" s="8"/>
      <c r="N137" s="5"/>
      <c r="O137" s="8"/>
      <c r="P137" s="5"/>
      <c r="Q137" s="5"/>
      <c r="AD137" s="26" t="s">
        <v>66</v>
      </c>
      <c r="AE137" s="70">
        <v>23847</v>
      </c>
      <c r="AF137" s="70">
        <v>54993</v>
      </c>
      <c r="AG137" s="70">
        <v>19050</v>
      </c>
      <c r="AH137" s="70">
        <v>2479</v>
      </c>
      <c r="AI137" s="26">
        <v>100369</v>
      </c>
      <c r="AJ137" s="26" t="s">
        <v>66</v>
      </c>
      <c r="AK137" s="33">
        <v>0.23759328079387063</v>
      </c>
      <c r="AL137" s="33">
        <v>0.54790821867309625</v>
      </c>
      <c r="AM137" s="33">
        <v>0.1897996393308691</v>
      </c>
      <c r="AN137" s="33">
        <v>2.4698861202164014E-2</v>
      </c>
    </row>
    <row r="138" spans="2:43" ht="30" customHeight="1">
      <c r="B138" s="67" t="s">
        <v>65</v>
      </c>
      <c r="C138" s="68">
        <v>26553</v>
      </c>
      <c r="D138" s="69">
        <v>0.22923519204371812</v>
      </c>
      <c r="E138" s="68">
        <v>63700</v>
      </c>
      <c r="F138" s="69">
        <v>0.54992964008529521</v>
      </c>
      <c r="G138" s="68">
        <v>22665</v>
      </c>
      <c r="H138" s="69">
        <v>0.19566962782626712</v>
      </c>
      <c r="I138" s="68">
        <v>2915</v>
      </c>
      <c r="J138" s="69">
        <v>2.5165540044719555E-2</v>
      </c>
      <c r="K138" s="31">
        <v>2.9832344841280118</v>
      </c>
      <c r="L138" s="5"/>
      <c r="M138" s="8"/>
      <c r="N138" s="5"/>
      <c r="O138" s="8"/>
      <c r="P138" s="5"/>
      <c r="Q138" s="5"/>
      <c r="AD138" s="26" t="s">
        <v>65</v>
      </c>
      <c r="AE138" s="70">
        <v>26553</v>
      </c>
      <c r="AF138" s="70">
        <v>63700</v>
      </c>
      <c r="AG138" s="70">
        <v>22665</v>
      </c>
      <c r="AH138" s="70">
        <v>2915</v>
      </c>
      <c r="AI138" s="26">
        <v>115833</v>
      </c>
      <c r="AJ138" s="26" t="s">
        <v>65</v>
      </c>
      <c r="AK138" s="33">
        <v>0.22923519204371812</v>
      </c>
      <c r="AL138" s="33">
        <v>0.54992964008529521</v>
      </c>
      <c r="AM138" s="33">
        <v>0.19566962782626712</v>
      </c>
      <c r="AN138" s="33">
        <v>2.5165540044719555E-2</v>
      </c>
    </row>
    <row r="139" spans="2:43" ht="30" customHeight="1">
      <c r="B139" s="34"/>
      <c r="C139" s="35"/>
      <c r="D139" s="36"/>
      <c r="E139" s="35"/>
      <c r="F139" s="36"/>
      <c r="G139" s="35"/>
      <c r="H139" s="36"/>
      <c r="I139" s="35"/>
      <c r="J139" s="36"/>
      <c r="K139" s="37"/>
      <c r="L139" s="5"/>
      <c r="M139" s="8"/>
      <c r="N139" s="5"/>
      <c r="O139" s="8"/>
      <c r="P139" s="5"/>
      <c r="Q139" s="5"/>
    </row>
    <row r="140" spans="2:43" ht="30" customHeight="1">
      <c r="B140" s="34"/>
      <c r="C140" s="35"/>
      <c r="D140" s="36"/>
      <c r="E140" s="35"/>
      <c r="F140" s="36"/>
      <c r="G140" s="35"/>
      <c r="H140" s="36"/>
      <c r="I140" s="35"/>
      <c r="J140" s="36"/>
      <c r="K140" s="37"/>
      <c r="L140" s="5"/>
      <c r="M140" s="8"/>
      <c r="N140" s="5"/>
      <c r="O140" s="8"/>
      <c r="P140" s="5"/>
      <c r="Q140" s="5"/>
    </row>
    <row r="141" spans="2:43" ht="30" customHeight="1">
      <c r="B141" s="34"/>
      <c r="C141" s="35"/>
      <c r="D141" s="36"/>
      <c r="E141" s="35"/>
      <c r="F141" s="36"/>
      <c r="G141" s="35"/>
      <c r="H141" s="36"/>
      <c r="I141" s="35"/>
      <c r="J141" s="36"/>
      <c r="K141" s="37"/>
      <c r="L141" s="5"/>
      <c r="M141" s="8"/>
      <c r="N141" s="5"/>
      <c r="O141" s="8"/>
      <c r="P141" s="5"/>
      <c r="Q141" s="5"/>
    </row>
    <row r="142" spans="2:43" ht="30" customHeight="1">
      <c r="B142" s="34"/>
      <c r="C142" s="35"/>
      <c r="D142" s="36"/>
      <c r="E142" s="35"/>
      <c r="F142" s="36"/>
      <c r="G142" s="35"/>
      <c r="H142" s="36"/>
      <c r="I142" s="35"/>
      <c r="J142" s="36"/>
      <c r="K142" s="37"/>
      <c r="L142" s="5"/>
      <c r="M142" s="8"/>
      <c r="N142" s="5"/>
      <c r="O142" s="8"/>
      <c r="P142" s="5"/>
      <c r="Q142" s="5"/>
    </row>
    <row r="143" spans="2:43" s="11" customFormat="1" ht="30" customHeight="1">
      <c r="B143" s="10" t="s">
        <v>113</v>
      </c>
      <c r="E143" s="22"/>
      <c r="G143" s="22"/>
      <c r="I143" s="22"/>
      <c r="K143" s="22"/>
      <c r="M143" s="22"/>
      <c r="O143" s="22"/>
      <c r="P143" s="23"/>
      <c r="AD143" s="11" t="s">
        <v>1</v>
      </c>
    </row>
    <row r="144" spans="2:43" ht="30" customHeight="1" thickBot="1">
      <c r="B144" s="24" t="s">
        <v>2</v>
      </c>
      <c r="C144" s="133" t="s">
        <v>27</v>
      </c>
      <c r="D144" s="133"/>
      <c r="E144" s="133" t="s">
        <v>28</v>
      </c>
      <c r="F144" s="133"/>
      <c r="G144" s="133" t="s">
        <v>29</v>
      </c>
      <c r="H144" s="133"/>
      <c r="I144" s="133" t="s">
        <v>30</v>
      </c>
      <c r="J144" s="133"/>
      <c r="K144" s="25" t="s">
        <v>9</v>
      </c>
      <c r="L144" s="5"/>
      <c r="M144" s="8"/>
      <c r="N144" s="5"/>
      <c r="O144" s="8"/>
      <c r="P144" s="5"/>
      <c r="Q144" s="5"/>
      <c r="AD144" s="26"/>
      <c r="AE144" s="121" t="s">
        <v>27</v>
      </c>
      <c r="AF144" s="121" t="s">
        <v>28</v>
      </c>
      <c r="AG144" s="121" t="s">
        <v>29</v>
      </c>
      <c r="AH144" s="121" t="s">
        <v>30</v>
      </c>
      <c r="AI144" s="26" t="s">
        <v>14</v>
      </c>
      <c r="AK144" s="27" t="s">
        <v>27</v>
      </c>
      <c r="AL144" s="27" t="s">
        <v>28</v>
      </c>
      <c r="AM144" s="27" t="s">
        <v>29</v>
      </c>
      <c r="AN144" s="27" t="s">
        <v>30</v>
      </c>
    </row>
    <row r="145" spans="2:40" ht="30" customHeight="1" thickTop="1">
      <c r="B145" s="28" t="s">
        <v>63</v>
      </c>
      <c r="C145" s="29">
        <v>18277</v>
      </c>
      <c r="D145" s="30">
        <v>0.22077404392046965</v>
      </c>
      <c r="E145" s="29">
        <v>43387</v>
      </c>
      <c r="F145" s="30">
        <v>0.52408619814944557</v>
      </c>
      <c r="G145" s="29">
        <v>18507</v>
      </c>
      <c r="H145" s="30">
        <v>0.22355229145024522</v>
      </c>
      <c r="I145" s="29">
        <v>2615</v>
      </c>
      <c r="J145" s="30">
        <v>3.1587466479839586E-2</v>
      </c>
      <c r="K145" s="31">
        <v>2.9340468195105451</v>
      </c>
      <c r="L145" s="5"/>
      <c r="M145" s="8"/>
      <c r="N145" s="5"/>
      <c r="O145" s="8"/>
      <c r="P145" s="5"/>
      <c r="Q145" s="5"/>
      <c r="AD145" s="26" t="s">
        <v>63</v>
      </c>
      <c r="AE145" s="70">
        <v>18277</v>
      </c>
      <c r="AF145" s="70">
        <v>43387</v>
      </c>
      <c r="AG145" s="70">
        <v>18507</v>
      </c>
      <c r="AH145" s="70">
        <v>2615</v>
      </c>
      <c r="AI145" s="26">
        <v>82786</v>
      </c>
      <c r="AJ145" s="26" t="s">
        <v>63</v>
      </c>
      <c r="AK145" s="33">
        <v>0.22077404392046965</v>
      </c>
      <c r="AL145" s="33">
        <v>0.52408619814944557</v>
      </c>
      <c r="AM145" s="33">
        <v>0.22355229145024522</v>
      </c>
      <c r="AN145" s="33">
        <v>3.1587466479839586E-2</v>
      </c>
    </row>
    <row r="146" spans="2:40" ht="30" customHeight="1">
      <c r="B146" s="83" t="s">
        <v>64</v>
      </c>
      <c r="C146" s="68">
        <v>23808</v>
      </c>
      <c r="D146" s="69">
        <v>0.23720471460311451</v>
      </c>
      <c r="E146" s="68">
        <v>54233</v>
      </c>
      <c r="F146" s="69">
        <v>0.54033615957118231</v>
      </c>
      <c r="G146" s="68">
        <v>19815</v>
      </c>
      <c r="H146" s="69">
        <v>0.19742151461108509</v>
      </c>
      <c r="I146" s="68">
        <v>2513</v>
      </c>
      <c r="J146" s="69">
        <v>2.5037611214618061E-2</v>
      </c>
      <c r="K146" s="31">
        <v>2.9897079775627935</v>
      </c>
      <c r="L146" s="5"/>
      <c r="M146" s="8"/>
      <c r="N146" s="5"/>
      <c r="O146" s="8"/>
      <c r="P146" s="5"/>
      <c r="Q146" s="5"/>
      <c r="AD146" s="26" t="s">
        <v>66</v>
      </c>
      <c r="AE146" s="70">
        <v>23808</v>
      </c>
      <c r="AF146" s="70">
        <v>54233</v>
      </c>
      <c r="AG146" s="70">
        <v>19815</v>
      </c>
      <c r="AH146" s="70">
        <v>2513</v>
      </c>
      <c r="AI146" s="26">
        <v>100369</v>
      </c>
      <c r="AJ146" s="26" t="s">
        <v>66</v>
      </c>
      <c r="AK146" s="33">
        <v>0.23720471460311451</v>
      </c>
      <c r="AL146" s="33">
        <v>0.54033615957118231</v>
      </c>
      <c r="AM146" s="33">
        <v>0.19742151461108509</v>
      </c>
      <c r="AN146" s="33">
        <v>2.5037611214618061E-2</v>
      </c>
    </row>
    <row r="147" spans="2:40" ht="30" customHeight="1">
      <c r="B147" s="67" t="s">
        <v>65</v>
      </c>
      <c r="C147" s="68">
        <v>28154</v>
      </c>
      <c r="D147" s="69">
        <v>0.24305681455198433</v>
      </c>
      <c r="E147" s="68">
        <v>63383</v>
      </c>
      <c r="F147" s="69">
        <v>0.54719294156242171</v>
      </c>
      <c r="G147" s="68">
        <v>21712</v>
      </c>
      <c r="H147" s="69">
        <v>0.18744226602090941</v>
      </c>
      <c r="I147" s="68">
        <v>2584</v>
      </c>
      <c r="J147" s="69">
        <v>2.2307977864684504E-2</v>
      </c>
      <c r="K147" s="31">
        <v>3.0109985928017058</v>
      </c>
      <c r="L147" s="5"/>
      <c r="M147" s="8"/>
      <c r="N147" s="5"/>
      <c r="O147" s="8"/>
      <c r="P147" s="5"/>
      <c r="Q147" s="5"/>
      <c r="AD147" s="26" t="s">
        <v>65</v>
      </c>
      <c r="AE147" s="70">
        <v>28154</v>
      </c>
      <c r="AF147" s="70">
        <v>63383</v>
      </c>
      <c r="AG147" s="70">
        <v>21712</v>
      </c>
      <c r="AH147" s="70">
        <v>2584</v>
      </c>
      <c r="AI147" s="26">
        <v>115833</v>
      </c>
      <c r="AJ147" s="26" t="s">
        <v>65</v>
      </c>
      <c r="AK147" s="33">
        <v>0.24305681455198433</v>
      </c>
      <c r="AL147" s="33">
        <v>0.54719294156242171</v>
      </c>
      <c r="AM147" s="33">
        <v>0.18744226602090941</v>
      </c>
      <c r="AN147" s="33">
        <v>2.2307977864684504E-2</v>
      </c>
    </row>
    <row r="148" spans="2:40" ht="30" customHeight="1">
      <c r="B148" s="34"/>
      <c r="C148" s="35"/>
      <c r="D148" s="36"/>
      <c r="E148" s="35"/>
      <c r="F148" s="36"/>
      <c r="G148" s="35"/>
      <c r="H148" s="36"/>
      <c r="I148" s="35"/>
      <c r="J148" s="36"/>
      <c r="K148" s="37"/>
      <c r="L148" s="5"/>
      <c r="M148" s="8"/>
      <c r="N148" s="5"/>
      <c r="O148" s="8"/>
      <c r="P148" s="5"/>
      <c r="Q148" s="5"/>
    </row>
    <row r="149" spans="2:40" ht="30" customHeight="1">
      <c r="B149" s="34"/>
      <c r="C149" s="35"/>
      <c r="D149" s="36"/>
      <c r="E149" s="35"/>
      <c r="F149" s="36"/>
      <c r="G149" s="35"/>
      <c r="H149" s="36"/>
      <c r="I149" s="35"/>
      <c r="J149" s="36"/>
      <c r="K149" s="37"/>
      <c r="L149" s="5"/>
      <c r="M149" s="8"/>
      <c r="N149" s="5"/>
      <c r="O149" s="8"/>
      <c r="P149" s="5"/>
      <c r="Q149" s="5"/>
    </row>
    <row r="150" spans="2:40" ht="30" customHeight="1">
      <c r="B150" s="34"/>
      <c r="C150" s="35"/>
      <c r="D150" s="36"/>
      <c r="E150" s="35"/>
      <c r="F150" s="36"/>
      <c r="G150" s="35"/>
      <c r="H150" s="36"/>
      <c r="I150" s="35"/>
      <c r="J150" s="36"/>
      <c r="K150" s="37"/>
      <c r="L150" s="5"/>
      <c r="M150" s="8"/>
      <c r="N150" s="5"/>
      <c r="O150" s="8"/>
      <c r="P150" s="5"/>
      <c r="Q150" s="5"/>
    </row>
    <row r="151" spans="2:40" ht="30" customHeight="1">
      <c r="B151" s="34"/>
      <c r="C151" s="35"/>
      <c r="D151" s="36"/>
      <c r="E151" s="35"/>
      <c r="F151" s="36"/>
      <c r="G151" s="35"/>
      <c r="H151" s="36"/>
      <c r="I151" s="35"/>
      <c r="J151" s="36"/>
      <c r="K151" s="37"/>
      <c r="L151" s="5"/>
      <c r="M151" s="8"/>
      <c r="N151" s="5"/>
      <c r="O151" s="8"/>
      <c r="P151" s="5"/>
      <c r="Q151" s="5"/>
    </row>
    <row r="152" spans="2:40" s="11" customFormat="1" ht="30" customHeight="1">
      <c r="B152" s="10" t="s">
        <v>114</v>
      </c>
      <c r="E152" s="22"/>
      <c r="G152" s="22"/>
      <c r="I152" s="22"/>
      <c r="K152" s="22"/>
      <c r="M152" s="22"/>
      <c r="O152" s="22"/>
      <c r="P152" s="23"/>
      <c r="AD152" s="11" t="s">
        <v>1</v>
      </c>
    </row>
    <row r="153" spans="2:40" ht="30" customHeight="1" thickBot="1">
      <c r="B153" s="24" t="s">
        <v>2</v>
      </c>
      <c r="C153" s="133" t="s">
        <v>27</v>
      </c>
      <c r="D153" s="133"/>
      <c r="E153" s="133" t="s">
        <v>28</v>
      </c>
      <c r="F153" s="133"/>
      <c r="G153" s="133" t="s">
        <v>29</v>
      </c>
      <c r="H153" s="133"/>
      <c r="I153" s="133" t="s">
        <v>30</v>
      </c>
      <c r="J153" s="133"/>
      <c r="K153" s="25" t="s">
        <v>9</v>
      </c>
      <c r="L153" s="5"/>
      <c r="M153" s="8"/>
      <c r="N153" s="5"/>
      <c r="O153" s="8"/>
      <c r="P153" s="5"/>
      <c r="Q153" s="5"/>
      <c r="AD153" s="26"/>
      <c r="AE153" s="27" t="s">
        <v>27</v>
      </c>
      <c r="AF153" s="27" t="s">
        <v>28</v>
      </c>
      <c r="AG153" s="27" t="s">
        <v>29</v>
      </c>
      <c r="AH153" s="27" t="s">
        <v>30</v>
      </c>
      <c r="AI153" s="26" t="s">
        <v>14</v>
      </c>
      <c r="AK153" s="27" t="s">
        <v>27</v>
      </c>
      <c r="AL153" s="27" t="s">
        <v>28</v>
      </c>
      <c r="AM153" s="27" t="s">
        <v>29</v>
      </c>
      <c r="AN153" s="27" t="s">
        <v>30</v>
      </c>
    </row>
    <row r="154" spans="2:40" ht="30" customHeight="1" thickTop="1">
      <c r="B154" s="28" t="s">
        <v>63</v>
      </c>
      <c r="C154" s="29">
        <v>9995</v>
      </c>
      <c r="D154" s="30">
        <v>0.12073297417437731</v>
      </c>
      <c r="E154" s="29">
        <v>25271</v>
      </c>
      <c r="F154" s="30">
        <v>0.30525692749981881</v>
      </c>
      <c r="G154" s="29">
        <v>32840</v>
      </c>
      <c r="H154" s="30">
        <v>0.39668542990360689</v>
      </c>
      <c r="I154" s="29">
        <v>14680</v>
      </c>
      <c r="J154" s="30">
        <v>0.17732466842219699</v>
      </c>
      <c r="K154" s="31">
        <v>2.3693982074263764</v>
      </c>
      <c r="L154" s="5"/>
      <c r="M154" s="8"/>
      <c r="N154" s="5"/>
      <c r="O154" s="8"/>
      <c r="P154" s="5"/>
      <c r="Q154" s="5"/>
      <c r="AD154" s="26" t="s">
        <v>63</v>
      </c>
      <c r="AE154" s="70">
        <v>9995</v>
      </c>
      <c r="AF154" s="70">
        <v>25271</v>
      </c>
      <c r="AG154" s="70">
        <v>32840</v>
      </c>
      <c r="AH154" s="70">
        <v>14680</v>
      </c>
      <c r="AI154" s="26">
        <v>82786</v>
      </c>
      <c r="AJ154" s="26" t="s">
        <v>63</v>
      </c>
      <c r="AK154" s="33">
        <v>0.12073297417437731</v>
      </c>
      <c r="AL154" s="33">
        <v>0.30525692749981881</v>
      </c>
      <c r="AM154" s="33">
        <v>0.39668542990360689</v>
      </c>
      <c r="AN154" s="33">
        <v>0.17732466842219699</v>
      </c>
    </row>
    <row r="155" spans="2:40" ht="30" customHeight="1">
      <c r="B155" s="83" t="s">
        <v>64</v>
      </c>
      <c r="C155" s="68">
        <v>11088</v>
      </c>
      <c r="D155" s="69">
        <v>0.11047235700266018</v>
      </c>
      <c r="E155" s="68">
        <v>29574</v>
      </c>
      <c r="F155" s="69">
        <v>0.2946527314210563</v>
      </c>
      <c r="G155" s="68">
        <v>40510</v>
      </c>
      <c r="H155" s="69">
        <v>0.40361067660333372</v>
      </c>
      <c r="I155" s="68">
        <v>19197</v>
      </c>
      <c r="J155" s="69">
        <v>0.19126423497294981</v>
      </c>
      <c r="K155" s="31">
        <v>2.3243332104534269</v>
      </c>
      <c r="L155" s="5"/>
      <c r="M155" s="8"/>
      <c r="N155" s="5"/>
      <c r="O155" s="8"/>
      <c r="P155" s="5"/>
      <c r="Q155" s="5"/>
      <c r="AD155" s="26" t="s">
        <v>66</v>
      </c>
      <c r="AE155" s="70">
        <v>11088</v>
      </c>
      <c r="AF155" s="70">
        <v>29574</v>
      </c>
      <c r="AG155" s="70">
        <v>40510</v>
      </c>
      <c r="AH155" s="70">
        <v>19197</v>
      </c>
      <c r="AI155" s="26">
        <v>100369</v>
      </c>
      <c r="AJ155" s="26" t="s">
        <v>66</v>
      </c>
      <c r="AK155" s="33">
        <v>0.11047235700266018</v>
      </c>
      <c r="AL155" s="33">
        <v>0.2946527314210563</v>
      </c>
      <c r="AM155" s="33">
        <v>0.40361067660333372</v>
      </c>
      <c r="AN155" s="33">
        <v>0.19126423497294981</v>
      </c>
    </row>
    <row r="156" spans="2:40" ht="30" customHeight="1">
      <c r="B156" s="67" t="s">
        <v>65</v>
      </c>
      <c r="C156" s="68">
        <v>11876</v>
      </c>
      <c r="D156" s="69">
        <v>0.10252691374651438</v>
      </c>
      <c r="E156" s="68">
        <v>31345</v>
      </c>
      <c r="F156" s="69">
        <v>0.2706050952664612</v>
      </c>
      <c r="G156" s="68">
        <v>46388</v>
      </c>
      <c r="H156" s="69">
        <v>0.40047309488660399</v>
      </c>
      <c r="I156" s="68">
        <v>26224</v>
      </c>
      <c r="J156" s="69">
        <v>0.22639489610042043</v>
      </c>
      <c r="K156" s="31">
        <v>2.2492640266590693</v>
      </c>
      <c r="L156" s="5"/>
      <c r="M156" s="8"/>
      <c r="N156" s="5"/>
      <c r="O156" s="8"/>
      <c r="P156" s="5"/>
      <c r="Q156" s="5"/>
      <c r="AD156" s="26" t="s">
        <v>65</v>
      </c>
      <c r="AE156" s="70">
        <v>11876</v>
      </c>
      <c r="AF156" s="70">
        <v>31345</v>
      </c>
      <c r="AG156" s="70">
        <v>46388</v>
      </c>
      <c r="AH156" s="70">
        <v>26224</v>
      </c>
      <c r="AI156" s="26">
        <v>115833</v>
      </c>
      <c r="AJ156" s="26" t="s">
        <v>65</v>
      </c>
      <c r="AK156" s="33">
        <v>0.10252691374651438</v>
      </c>
      <c r="AL156" s="33">
        <v>0.2706050952664612</v>
      </c>
      <c r="AM156" s="33">
        <v>0.40047309488660399</v>
      </c>
      <c r="AN156" s="33">
        <v>0.22639489610042043</v>
      </c>
    </row>
    <row r="157" spans="2:40" ht="30" customHeight="1">
      <c r="B157" s="34"/>
      <c r="C157" s="35"/>
      <c r="D157" s="36"/>
      <c r="E157" s="35"/>
      <c r="F157" s="36"/>
      <c r="G157" s="35"/>
      <c r="H157" s="36"/>
      <c r="I157" s="35"/>
      <c r="J157" s="36"/>
      <c r="K157" s="37"/>
      <c r="L157" s="5"/>
      <c r="M157" s="8"/>
      <c r="N157" s="5"/>
      <c r="O157" s="8"/>
      <c r="P157" s="5"/>
      <c r="Q157" s="5"/>
    </row>
    <row r="158" spans="2:40" ht="30" customHeight="1">
      <c r="B158" s="34"/>
      <c r="C158" s="35"/>
      <c r="D158" s="36"/>
      <c r="E158" s="35"/>
      <c r="F158" s="36"/>
      <c r="G158" s="35"/>
      <c r="H158" s="36"/>
      <c r="I158" s="35"/>
      <c r="J158" s="36"/>
      <c r="K158" s="37"/>
      <c r="L158" s="5"/>
      <c r="M158" s="8"/>
      <c r="N158" s="5"/>
      <c r="O158" s="8"/>
      <c r="P158" s="5"/>
      <c r="Q158" s="5"/>
    </row>
    <row r="159" spans="2:40" ht="30" customHeight="1">
      <c r="B159" s="34"/>
      <c r="C159" s="35"/>
      <c r="D159" s="36"/>
      <c r="E159" s="35"/>
      <c r="F159" s="36"/>
      <c r="G159" s="35"/>
      <c r="H159" s="36"/>
      <c r="I159" s="35"/>
      <c r="J159" s="36"/>
      <c r="K159" s="37"/>
      <c r="L159" s="5"/>
      <c r="M159" s="8"/>
      <c r="N159" s="5"/>
      <c r="O159" s="8"/>
      <c r="P159" s="5"/>
      <c r="Q159" s="5"/>
    </row>
    <row r="160" spans="2:40" ht="30" customHeight="1">
      <c r="B160" s="34"/>
      <c r="C160" s="35"/>
      <c r="D160" s="36"/>
      <c r="E160" s="35"/>
      <c r="F160" s="36"/>
      <c r="G160" s="35"/>
      <c r="H160" s="36"/>
      <c r="I160" s="35"/>
      <c r="J160" s="36"/>
      <c r="K160" s="37"/>
      <c r="L160" s="5"/>
      <c r="M160" s="8"/>
      <c r="N160" s="5"/>
      <c r="O160" s="8"/>
      <c r="P160" s="5"/>
      <c r="Q160" s="5"/>
    </row>
    <row r="161" spans="2:40" s="11" customFormat="1" ht="30" customHeight="1">
      <c r="B161" s="10" t="s">
        <v>115</v>
      </c>
      <c r="E161" s="22"/>
      <c r="G161" s="22"/>
      <c r="I161" s="22"/>
      <c r="K161" s="22"/>
      <c r="M161" s="22"/>
      <c r="O161" s="22"/>
      <c r="P161" s="23"/>
      <c r="AD161" s="11" t="s">
        <v>1</v>
      </c>
    </row>
    <row r="162" spans="2:40" ht="30" customHeight="1" thickBot="1">
      <c r="B162" s="24" t="s">
        <v>2</v>
      </c>
      <c r="C162" s="133" t="s">
        <v>27</v>
      </c>
      <c r="D162" s="133"/>
      <c r="E162" s="133" t="s">
        <v>28</v>
      </c>
      <c r="F162" s="133"/>
      <c r="G162" s="133" t="s">
        <v>29</v>
      </c>
      <c r="H162" s="133"/>
      <c r="I162" s="133" t="s">
        <v>30</v>
      </c>
      <c r="J162" s="133"/>
      <c r="K162" s="25" t="s">
        <v>9</v>
      </c>
      <c r="L162" s="5"/>
      <c r="M162" s="8"/>
      <c r="N162" s="5"/>
      <c r="O162" s="8"/>
      <c r="P162" s="5"/>
      <c r="Q162" s="5"/>
      <c r="AD162" s="26"/>
      <c r="AE162" s="27" t="s">
        <v>27</v>
      </c>
      <c r="AF162" s="27" t="s">
        <v>28</v>
      </c>
      <c r="AG162" s="27" t="s">
        <v>29</v>
      </c>
      <c r="AH162" s="27" t="s">
        <v>30</v>
      </c>
      <c r="AI162" s="26" t="s">
        <v>14</v>
      </c>
      <c r="AK162" s="27" t="s">
        <v>27</v>
      </c>
      <c r="AL162" s="27" t="s">
        <v>28</v>
      </c>
      <c r="AM162" s="27" t="s">
        <v>29</v>
      </c>
      <c r="AN162" s="27" t="s">
        <v>30</v>
      </c>
    </row>
    <row r="163" spans="2:40" ht="30" customHeight="1" thickTop="1">
      <c r="B163" s="28" t="s">
        <v>63</v>
      </c>
      <c r="C163" s="29">
        <v>12664</v>
      </c>
      <c r="D163" s="30">
        <v>0.15297272485685987</v>
      </c>
      <c r="E163" s="29">
        <v>35588</v>
      </c>
      <c r="F163" s="30">
        <v>0.42987944821588192</v>
      </c>
      <c r="G163" s="29">
        <v>24838</v>
      </c>
      <c r="H163" s="30">
        <v>0.30002657454158915</v>
      </c>
      <c r="I163" s="29">
        <v>9696</v>
      </c>
      <c r="J163" s="30">
        <v>0.11712125238566908</v>
      </c>
      <c r="K163" s="31">
        <v>2.6187036455439325</v>
      </c>
      <c r="L163" s="5"/>
      <c r="M163" s="8"/>
      <c r="N163" s="5"/>
      <c r="O163" s="8"/>
      <c r="P163" s="5"/>
      <c r="Q163" s="5"/>
      <c r="AD163" s="26" t="s">
        <v>63</v>
      </c>
      <c r="AE163" s="70">
        <v>12664</v>
      </c>
      <c r="AF163" s="70">
        <v>35588</v>
      </c>
      <c r="AG163" s="70">
        <v>24838</v>
      </c>
      <c r="AH163" s="70">
        <v>9696</v>
      </c>
      <c r="AI163" s="26">
        <v>82786</v>
      </c>
      <c r="AJ163" s="26" t="s">
        <v>63</v>
      </c>
      <c r="AK163" s="33">
        <v>0.15297272485685987</v>
      </c>
      <c r="AL163" s="33">
        <v>0.42987944821588192</v>
      </c>
      <c r="AM163" s="33">
        <v>0.30002657454158915</v>
      </c>
      <c r="AN163" s="33">
        <v>0.11712125238566908</v>
      </c>
    </row>
    <row r="164" spans="2:40" ht="30" customHeight="1">
      <c r="B164" s="83" t="s">
        <v>64</v>
      </c>
      <c r="C164" s="68">
        <v>14334</v>
      </c>
      <c r="D164" s="69">
        <v>0.14281301995636103</v>
      </c>
      <c r="E164" s="68">
        <v>42602</v>
      </c>
      <c r="F164" s="69">
        <v>0.42445376560491788</v>
      </c>
      <c r="G164" s="68">
        <v>32359</v>
      </c>
      <c r="H164" s="69">
        <v>0.32240034273530671</v>
      </c>
      <c r="I164" s="68">
        <v>11074</v>
      </c>
      <c r="J164" s="69">
        <v>0.1103328717034144</v>
      </c>
      <c r="K164" s="31">
        <v>2.5997469338142256</v>
      </c>
      <c r="L164" s="5"/>
      <c r="M164" s="8"/>
      <c r="N164" s="5"/>
      <c r="O164" s="8"/>
      <c r="P164" s="5"/>
      <c r="Q164" s="5"/>
      <c r="AD164" s="26" t="s">
        <v>66</v>
      </c>
      <c r="AE164" s="70">
        <v>14334</v>
      </c>
      <c r="AF164" s="70">
        <v>42602</v>
      </c>
      <c r="AG164" s="70">
        <v>32359</v>
      </c>
      <c r="AH164" s="70">
        <v>11074</v>
      </c>
      <c r="AI164" s="26">
        <v>100369</v>
      </c>
      <c r="AJ164" s="26" t="s">
        <v>66</v>
      </c>
      <c r="AK164" s="33">
        <v>0.14281301995636103</v>
      </c>
      <c r="AL164" s="33">
        <v>0.42445376560491788</v>
      </c>
      <c r="AM164" s="33">
        <v>0.32240034273530671</v>
      </c>
      <c r="AN164" s="33">
        <v>0.1103328717034144</v>
      </c>
    </row>
    <row r="165" spans="2:40" ht="30" customHeight="1">
      <c r="B165" s="67" t="s">
        <v>65</v>
      </c>
      <c r="C165" s="68">
        <v>15106</v>
      </c>
      <c r="D165" s="69">
        <v>0.13041188607737</v>
      </c>
      <c r="E165" s="68">
        <v>47640</v>
      </c>
      <c r="F165" s="69">
        <v>0.41128175908419878</v>
      </c>
      <c r="G165" s="68">
        <v>39791</v>
      </c>
      <c r="H165" s="69">
        <v>0.34352041300838276</v>
      </c>
      <c r="I165" s="68">
        <v>13296</v>
      </c>
      <c r="J165" s="69">
        <v>0.11478594183004844</v>
      </c>
      <c r="K165" s="31">
        <v>2.5573195894088903</v>
      </c>
      <c r="L165" s="5"/>
      <c r="M165" s="8"/>
      <c r="N165" s="5"/>
      <c r="O165" s="8"/>
      <c r="P165" s="5"/>
      <c r="Q165" s="5"/>
      <c r="AD165" s="26" t="s">
        <v>65</v>
      </c>
      <c r="AE165" s="70">
        <v>15106</v>
      </c>
      <c r="AF165" s="70">
        <v>47640</v>
      </c>
      <c r="AG165" s="70">
        <v>39791</v>
      </c>
      <c r="AH165" s="70">
        <v>13296</v>
      </c>
      <c r="AI165" s="26">
        <v>115833</v>
      </c>
      <c r="AJ165" s="26" t="s">
        <v>65</v>
      </c>
      <c r="AK165" s="33">
        <v>0.13041188607737</v>
      </c>
      <c r="AL165" s="33">
        <v>0.41128175908419878</v>
      </c>
      <c r="AM165" s="33">
        <v>0.34352041300838276</v>
      </c>
      <c r="AN165" s="33">
        <v>0.11478594183004844</v>
      </c>
    </row>
    <row r="166" spans="2:40" ht="30" customHeight="1">
      <c r="B166" s="34"/>
      <c r="C166" s="35"/>
      <c r="D166" s="36"/>
      <c r="E166" s="35"/>
      <c r="F166" s="36"/>
      <c r="G166" s="35"/>
      <c r="H166" s="36"/>
      <c r="I166" s="35"/>
      <c r="J166" s="36"/>
      <c r="K166" s="37"/>
      <c r="L166" s="5"/>
      <c r="M166" s="8"/>
      <c r="N166" s="5"/>
      <c r="O166" s="8"/>
      <c r="P166" s="5"/>
      <c r="Q166" s="5"/>
    </row>
    <row r="167" spans="2:40" ht="30" customHeight="1">
      <c r="B167" s="34"/>
      <c r="C167" s="35"/>
      <c r="D167" s="36"/>
      <c r="E167" s="35"/>
      <c r="F167" s="36"/>
      <c r="G167" s="35"/>
      <c r="H167" s="36"/>
      <c r="I167" s="35"/>
      <c r="J167" s="36"/>
      <c r="K167" s="37"/>
      <c r="L167" s="5"/>
      <c r="M167" s="8"/>
      <c r="N167" s="5"/>
      <c r="O167" s="8"/>
      <c r="P167" s="5"/>
      <c r="Q167" s="5"/>
    </row>
    <row r="168" spans="2:40" ht="30" customHeight="1">
      <c r="B168" s="34"/>
      <c r="C168" s="35"/>
      <c r="D168" s="36"/>
      <c r="E168" s="35"/>
      <c r="F168" s="36"/>
      <c r="G168" s="35"/>
      <c r="H168" s="36"/>
      <c r="I168" s="35"/>
      <c r="J168" s="36"/>
      <c r="K168" s="37"/>
      <c r="L168" s="5"/>
      <c r="M168" s="8"/>
      <c r="N168" s="5"/>
      <c r="O168" s="8"/>
      <c r="P168" s="5"/>
      <c r="Q168" s="5"/>
    </row>
    <row r="169" spans="2:40" ht="30" customHeight="1">
      <c r="B169" s="34"/>
      <c r="C169" s="35"/>
      <c r="D169" s="36"/>
      <c r="E169" s="35"/>
      <c r="F169" s="36"/>
      <c r="G169" s="35"/>
      <c r="H169" s="36"/>
      <c r="I169" s="35"/>
      <c r="J169" s="36"/>
      <c r="K169" s="37"/>
      <c r="L169" s="5"/>
      <c r="M169" s="8"/>
      <c r="N169" s="5"/>
      <c r="O169" s="8"/>
      <c r="P169" s="5"/>
      <c r="Q169" s="5"/>
    </row>
    <row r="170" spans="2:40" s="11" customFormat="1" ht="30" customHeight="1">
      <c r="B170" s="10" t="s">
        <v>116</v>
      </c>
      <c r="E170" s="22"/>
      <c r="G170" s="22"/>
      <c r="I170" s="22"/>
      <c r="K170" s="22"/>
      <c r="M170" s="22"/>
      <c r="O170" s="22"/>
      <c r="P170" s="23"/>
      <c r="AD170" s="11" t="s">
        <v>1</v>
      </c>
    </row>
    <row r="171" spans="2:40" ht="30" customHeight="1" thickBot="1">
      <c r="B171" s="24" t="s">
        <v>2</v>
      </c>
      <c r="C171" s="133" t="s">
        <v>27</v>
      </c>
      <c r="D171" s="133"/>
      <c r="E171" s="133" t="s">
        <v>28</v>
      </c>
      <c r="F171" s="133"/>
      <c r="G171" s="133" t="s">
        <v>29</v>
      </c>
      <c r="H171" s="133"/>
      <c r="I171" s="133" t="s">
        <v>30</v>
      </c>
      <c r="J171" s="133"/>
      <c r="K171" s="25" t="s">
        <v>9</v>
      </c>
      <c r="L171" s="5"/>
      <c r="M171" s="8"/>
      <c r="N171" s="5"/>
      <c r="O171" s="8"/>
      <c r="P171" s="5"/>
      <c r="Q171" s="5"/>
      <c r="AD171" s="26"/>
      <c r="AE171" s="27" t="s">
        <v>27</v>
      </c>
      <c r="AF171" s="27" t="s">
        <v>28</v>
      </c>
      <c r="AG171" s="27" t="s">
        <v>29</v>
      </c>
      <c r="AH171" s="27" t="s">
        <v>30</v>
      </c>
      <c r="AI171" s="26" t="s">
        <v>14</v>
      </c>
      <c r="AK171" s="27" t="s">
        <v>27</v>
      </c>
      <c r="AL171" s="27" t="s">
        <v>28</v>
      </c>
      <c r="AM171" s="27" t="s">
        <v>29</v>
      </c>
      <c r="AN171" s="27" t="s">
        <v>30</v>
      </c>
    </row>
    <row r="172" spans="2:40" ht="30" customHeight="1" thickTop="1">
      <c r="B172" s="28" t="s">
        <v>63</v>
      </c>
      <c r="C172" s="29">
        <v>19186</v>
      </c>
      <c r="D172" s="30">
        <v>0.23175416133162613</v>
      </c>
      <c r="E172" s="29">
        <v>47870</v>
      </c>
      <c r="F172" s="30">
        <v>0.57823786630589713</v>
      </c>
      <c r="G172" s="29">
        <v>13378</v>
      </c>
      <c r="H172" s="30">
        <v>0.16159737153625009</v>
      </c>
      <c r="I172" s="29">
        <v>2352</v>
      </c>
      <c r="J172" s="30">
        <v>2.8410600826226658E-2</v>
      </c>
      <c r="K172" s="31">
        <v>3.0133355881429229</v>
      </c>
      <c r="L172" s="5"/>
      <c r="M172" s="8"/>
      <c r="N172" s="5"/>
      <c r="O172" s="8"/>
      <c r="P172" s="5"/>
      <c r="Q172" s="5"/>
      <c r="AD172" s="26" t="s">
        <v>63</v>
      </c>
      <c r="AE172" s="70">
        <v>19186</v>
      </c>
      <c r="AF172" s="70">
        <v>47870</v>
      </c>
      <c r="AG172" s="70">
        <v>13378</v>
      </c>
      <c r="AH172" s="70">
        <v>2352</v>
      </c>
      <c r="AI172" s="26">
        <v>82786</v>
      </c>
      <c r="AJ172" s="26" t="s">
        <v>63</v>
      </c>
      <c r="AK172" s="33">
        <v>0.23175416133162613</v>
      </c>
      <c r="AL172" s="33">
        <v>0.57823786630589713</v>
      </c>
      <c r="AM172" s="33">
        <v>0.16159737153625009</v>
      </c>
      <c r="AN172" s="33">
        <v>2.8410600826226658E-2</v>
      </c>
    </row>
    <row r="173" spans="2:40" ht="30" customHeight="1">
      <c r="B173" s="83" t="s">
        <v>64</v>
      </c>
      <c r="C173" s="68">
        <v>23530</v>
      </c>
      <c r="D173" s="69">
        <v>0.23443493508951968</v>
      </c>
      <c r="E173" s="68">
        <v>59638</v>
      </c>
      <c r="F173" s="69">
        <v>0.59418744831571502</v>
      </c>
      <c r="G173" s="68">
        <v>14832</v>
      </c>
      <c r="H173" s="69">
        <v>0.14777471131524675</v>
      </c>
      <c r="I173" s="68">
        <v>2369</v>
      </c>
      <c r="J173" s="69">
        <v>2.3602905279518575E-2</v>
      </c>
      <c r="K173" s="31">
        <v>3.0394544132152359</v>
      </c>
      <c r="L173" s="5"/>
      <c r="M173" s="8"/>
      <c r="N173" s="5"/>
      <c r="O173" s="8"/>
      <c r="P173" s="5"/>
      <c r="Q173" s="5"/>
      <c r="AD173" s="26" t="s">
        <v>66</v>
      </c>
      <c r="AE173" s="70">
        <v>23530</v>
      </c>
      <c r="AF173" s="70">
        <v>59638</v>
      </c>
      <c r="AG173" s="70">
        <v>14832</v>
      </c>
      <c r="AH173" s="70">
        <v>2369</v>
      </c>
      <c r="AI173" s="26">
        <v>100369</v>
      </c>
      <c r="AJ173" s="26" t="s">
        <v>66</v>
      </c>
      <c r="AK173" s="33">
        <v>0.23443493508951968</v>
      </c>
      <c r="AL173" s="33">
        <v>0.59418744831571502</v>
      </c>
      <c r="AM173" s="33">
        <v>0.14777471131524675</v>
      </c>
      <c r="AN173" s="33">
        <v>2.3602905279518575E-2</v>
      </c>
    </row>
    <row r="174" spans="2:40" ht="30" customHeight="1">
      <c r="B174" s="67" t="s">
        <v>65</v>
      </c>
      <c r="C174" s="68">
        <v>27463</v>
      </c>
      <c r="D174" s="69">
        <v>0.23709132975922234</v>
      </c>
      <c r="E174" s="68">
        <v>69084</v>
      </c>
      <c r="F174" s="69">
        <v>0.59641034938230042</v>
      </c>
      <c r="G174" s="68">
        <v>16637</v>
      </c>
      <c r="H174" s="69">
        <v>0.14362919029982821</v>
      </c>
      <c r="I174" s="68">
        <v>2649</v>
      </c>
      <c r="J174" s="69">
        <v>2.286913055864909E-2</v>
      </c>
      <c r="K174" s="31">
        <v>3.0477238783420959</v>
      </c>
      <c r="L174" s="5"/>
      <c r="M174" s="8"/>
      <c r="N174" s="5"/>
      <c r="O174" s="8"/>
      <c r="P174" s="5"/>
      <c r="Q174" s="5"/>
      <c r="AD174" s="26" t="s">
        <v>65</v>
      </c>
      <c r="AE174" s="70">
        <v>27463</v>
      </c>
      <c r="AF174" s="70">
        <v>69084</v>
      </c>
      <c r="AG174" s="70">
        <v>16637</v>
      </c>
      <c r="AH174" s="70">
        <v>2649</v>
      </c>
      <c r="AI174" s="26">
        <v>115833</v>
      </c>
      <c r="AJ174" s="26" t="s">
        <v>65</v>
      </c>
      <c r="AK174" s="33">
        <v>0.23709132975922234</v>
      </c>
      <c r="AL174" s="33">
        <v>0.59641034938230042</v>
      </c>
      <c r="AM174" s="33">
        <v>0.14362919029982821</v>
      </c>
      <c r="AN174" s="33">
        <v>2.286913055864909E-2</v>
      </c>
    </row>
    <row r="175" spans="2:40" ht="30" customHeight="1">
      <c r="B175" s="34"/>
      <c r="C175" s="35"/>
      <c r="D175" s="36"/>
      <c r="E175" s="35"/>
      <c r="F175" s="36"/>
      <c r="G175" s="35"/>
      <c r="H175" s="36"/>
      <c r="I175" s="35"/>
      <c r="J175" s="36"/>
      <c r="K175" s="37"/>
      <c r="L175" s="5"/>
      <c r="M175" s="8"/>
      <c r="N175" s="5"/>
      <c r="O175" s="8"/>
      <c r="P175" s="5"/>
      <c r="Q175" s="5"/>
    </row>
    <row r="176" spans="2:40" ht="30" customHeight="1">
      <c r="B176" s="34"/>
      <c r="C176" s="35"/>
      <c r="D176" s="36"/>
      <c r="E176" s="35"/>
      <c r="F176" s="36"/>
      <c r="G176" s="35"/>
      <c r="H176" s="36"/>
      <c r="I176" s="35"/>
      <c r="J176" s="36"/>
      <c r="K176" s="37"/>
      <c r="L176" s="5"/>
      <c r="M176" s="8"/>
      <c r="N176" s="5"/>
      <c r="O176" s="8"/>
      <c r="P176" s="5"/>
      <c r="Q176" s="5"/>
    </row>
    <row r="177" spans="2:40" ht="30" customHeight="1">
      <c r="B177" s="34"/>
      <c r="C177" s="35"/>
      <c r="D177" s="36"/>
      <c r="E177" s="35"/>
      <c r="F177" s="36"/>
      <c r="G177" s="35"/>
      <c r="H177" s="36"/>
      <c r="I177" s="35"/>
      <c r="J177" s="36"/>
      <c r="K177" s="37"/>
      <c r="L177" s="5"/>
      <c r="M177" s="8"/>
      <c r="N177" s="5"/>
      <c r="O177" s="8"/>
      <c r="P177" s="5"/>
      <c r="Q177" s="5"/>
    </row>
    <row r="178" spans="2:40" ht="30" customHeight="1">
      <c r="B178" s="34"/>
      <c r="C178" s="35"/>
      <c r="D178" s="36"/>
      <c r="E178" s="35"/>
      <c r="F178" s="36"/>
      <c r="G178" s="35"/>
      <c r="H178" s="36"/>
      <c r="I178" s="35"/>
      <c r="J178" s="36"/>
      <c r="K178" s="37"/>
      <c r="L178" s="5"/>
      <c r="M178" s="8"/>
      <c r="N178" s="5"/>
      <c r="O178" s="8"/>
      <c r="P178" s="5"/>
      <c r="Q178" s="5"/>
    </row>
    <row r="179" spans="2:40" s="11" customFormat="1" ht="30" customHeight="1">
      <c r="B179" s="10" t="s">
        <v>117</v>
      </c>
      <c r="E179" s="22"/>
      <c r="G179" s="22"/>
      <c r="I179" s="22"/>
      <c r="K179" s="22"/>
      <c r="M179" s="22"/>
      <c r="O179" s="22"/>
      <c r="P179" s="23"/>
      <c r="AD179" s="11" t="s">
        <v>1</v>
      </c>
    </row>
    <row r="180" spans="2:40" ht="30" customHeight="1" thickBot="1">
      <c r="B180" s="24" t="s">
        <v>2</v>
      </c>
      <c r="C180" s="133" t="s">
        <v>27</v>
      </c>
      <c r="D180" s="133"/>
      <c r="E180" s="133" t="s">
        <v>28</v>
      </c>
      <c r="F180" s="133"/>
      <c r="G180" s="133" t="s">
        <v>29</v>
      </c>
      <c r="H180" s="133"/>
      <c r="I180" s="133" t="s">
        <v>30</v>
      </c>
      <c r="J180" s="133"/>
      <c r="K180" s="25" t="s">
        <v>9</v>
      </c>
      <c r="L180" s="5"/>
      <c r="M180" s="8"/>
      <c r="N180" s="5"/>
      <c r="O180" s="8"/>
      <c r="P180" s="5"/>
      <c r="Q180" s="5"/>
      <c r="AD180" s="26"/>
      <c r="AE180" s="27" t="s">
        <v>27</v>
      </c>
      <c r="AF180" s="27" t="s">
        <v>28</v>
      </c>
      <c r="AG180" s="27" t="s">
        <v>29</v>
      </c>
      <c r="AH180" s="27" t="s">
        <v>30</v>
      </c>
      <c r="AI180" s="26" t="s">
        <v>14</v>
      </c>
      <c r="AK180" s="27" t="s">
        <v>27</v>
      </c>
      <c r="AL180" s="27" t="s">
        <v>28</v>
      </c>
      <c r="AM180" s="27" t="s">
        <v>29</v>
      </c>
      <c r="AN180" s="27" t="s">
        <v>30</v>
      </c>
    </row>
    <row r="181" spans="2:40" ht="30" customHeight="1" thickTop="1">
      <c r="B181" s="28" t="s">
        <v>63</v>
      </c>
      <c r="C181" s="29">
        <v>28508</v>
      </c>
      <c r="D181" s="30">
        <v>0.34435774164713839</v>
      </c>
      <c r="E181" s="29">
        <v>41430</v>
      </c>
      <c r="F181" s="30">
        <v>0.50044693547218133</v>
      </c>
      <c r="G181" s="29">
        <v>10405</v>
      </c>
      <c r="H181" s="30">
        <v>0.12568550237962942</v>
      </c>
      <c r="I181" s="29">
        <v>2443</v>
      </c>
      <c r="J181" s="30">
        <v>2.9509820501050901E-2</v>
      </c>
      <c r="K181" s="31">
        <v>3.1596525982654073</v>
      </c>
      <c r="L181" s="5"/>
      <c r="M181" s="8"/>
      <c r="N181" s="5"/>
      <c r="O181" s="8"/>
      <c r="P181" s="5"/>
      <c r="Q181" s="5"/>
      <c r="AD181" s="26" t="s">
        <v>63</v>
      </c>
      <c r="AE181" s="70">
        <v>28508</v>
      </c>
      <c r="AF181" s="70">
        <v>41430</v>
      </c>
      <c r="AG181" s="70">
        <v>10405</v>
      </c>
      <c r="AH181" s="70">
        <v>2443</v>
      </c>
      <c r="AI181" s="26">
        <v>82786</v>
      </c>
      <c r="AJ181" s="26" t="s">
        <v>63</v>
      </c>
      <c r="AK181" s="33">
        <v>0.34435774164713839</v>
      </c>
      <c r="AL181" s="33">
        <v>0.50044693547218133</v>
      </c>
      <c r="AM181" s="33">
        <v>0.12568550237962942</v>
      </c>
      <c r="AN181" s="33">
        <v>2.9509820501050901E-2</v>
      </c>
    </row>
    <row r="182" spans="2:40" ht="30" customHeight="1">
      <c r="B182" s="83" t="s">
        <v>64</v>
      </c>
      <c r="C182" s="68">
        <v>38236</v>
      </c>
      <c r="D182" s="69">
        <v>0.38095427871155435</v>
      </c>
      <c r="E182" s="68">
        <v>49731</v>
      </c>
      <c r="F182" s="69">
        <v>0.49548167262800269</v>
      </c>
      <c r="G182" s="68">
        <v>10080</v>
      </c>
      <c r="H182" s="69">
        <v>0.10042941545696381</v>
      </c>
      <c r="I182" s="68">
        <v>2322</v>
      </c>
      <c r="J182" s="69">
        <v>2.3134633203479162E-2</v>
      </c>
      <c r="K182" s="31">
        <v>3.2342555968476323</v>
      </c>
      <c r="L182" s="5"/>
      <c r="M182" s="8"/>
      <c r="N182" s="5"/>
      <c r="O182" s="8"/>
      <c r="P182" s="5"/>
      <c r="Q182" s="5"/>
      <c r="AD182" s="26" t="s">
        <v>66</v>
      </c>
      <c r="AE182" s="70">
        <v>38236</v>
      </c>
      <c r="AF182" s="70">
        <v>49731</v>
      </c>
      <c r="AG182" s="70">
        <v>10080</v>
      </c>
      <c r="AH182" s="70">
        <v>2322</v>
      </c>
      <c r="AI182" s="26">
        <v>100369</v>
      </c>
      <c r="AJ182" s="26" t="s">
        <v>66</v>
      </c>
      <c r="AK182" s="33">
        <v>0.38095427871155435</v>
      </c>
      <c r="AL182" s="33">
        <v>0.49548167262800269</v>
      </c>
      <c r="AM182" s="33">
        <v>0.10042941545696381</v>
      </c>
      <c r="AN182" s="33">
        <v>2.3134633203479162E-2</v>
      </c>
    </row>
    <row r="183" spans="2:40" ht="30" customHeight="1">
      <c r="B183" s="67" t="s">
        <v>65</v>
      </c>
      <c r="C183" s="68">
        <v>49219</v>
      </c>
      <c r="D183" s="69">
        <v>0.42491345298835392</v>
      </c>
      <c r="E183" s="68">
        <v>55404</v>
      </c>
      <c r="F183" s="69">
        <v>0.47830929009867656</v>
      </c>
      <c r="G183" s="68">
        <v>9073</v>
      </c>
      <c r="H183" s="69">
        <v>7.8328282959087656E-2</v>
      </c>
      <c r="I183" s="68">
        <v>2137</v>
      </c>
      <c r="J183" s="69">
        <v>1.844897395388188E-2</v>
      </c>
      <c r="K183" s="31">
        <v>3.3096872221215023</v>
      </c>
      <c r="L183" s="5"/>
      <c r="M183" s="8"/>
      <c r="N183" s="5"/>
      <c r="O183" s="8"/>
      <c r="P183" s="5"/>
      <c r="Q183" s="5"/>
      <c r="AD183" s="26" t="s">
        <v>65</v>
      </c>
      <c r="AE183" s="70">
        <v>49219</v>
      </c>
      <c r="AF183" s="70">
        <v>55404</v>
      </c>
      <c r="AG183" s="70">
        <v>9073</v>
      </c>
      <c r="AH183" s="70">
        <v>2137</v>
      </c>
      <c r="AI183" s="26">
        <v>115833</v>
      </c>
      <c r="AJ183" s="26" t="s">
        <v>65</v>
      </c>
      <c r="AK183" s="33">
        <v>0.42491345298835392</v>
      </c>
      <c r="AL183" s="33">
        <v>0.47830929009867656</v>
      </c>
      <c r="AM183" s="33">
        <v>7.8328282959087656E-2</v>
      </c>
      <c r="AN183" s="33">
        <v>1.844897395388188E-2</v>
      </c>
    </row>
    <row r="184" spans="2:40" ht="30" customHeight="1">
      <c r="B184" s="34"/>
      <c r="C184" s="35"/>
      <c r="D184" s="36"/>
      <c r="E184" s="35"/>
      <c r="F184" s="36"/>
      <c r="G184" s="35"/>
      <c r="H184" s="36"/>
      <c r="I184" s="35"/>
      <c r="J184" s="36"/>
      <c r="K184" s="37"/>
      <c r="L184" s="5"/>
      <c r="M184" s="8"/>
      <c r="N184" s="5"/>
      <c r="O184" s="8"/>
      <c r="P184" s="5"/>
      <c r="Q184" s="5"/>
    </row>
    <row r="185" spans="2:40" ht="30" customHeight="1">
      <c r="B185" s="34"/>
      <c r="C185" s="35"/>
      <c r="D185" s="36"/>
      <c r="E185" s="35"/>
      <c r="F185" s="36"/>
      <c r="G185" s="35"/>
      <c r="H185" s="36"/>
      <c r="I185" s="35"/>
      <c r="J185" s="36"/>
      <c r="K185" s="37"/>
      <c r="L185" s="5"/>
      <c r="M185" s="8"/>
      <c r="N185" s="5"/>
      <c r="O185" s="8"/>
      <c r="P185" s="5"/>
      <c r="Q185" s="5"/>
    </row>
    <row r="186" spans="2:40" ht="30" customHeight="1">
      <c r="B186" s="34"/>
      <c r="C186" s="35"/>
      <c r="D186" s="36"/>
      <c r="E186" s="35"/>
      <c r="F186" s="36"/>
      <c r="G186" s="35"/>
      <c r="H186" s="36"/>
      <c r="I186" s="35"/>
      <c r="J186" s="36"/>
      <c r="K186" s="37"/>
      <c r="L186" s="5"/>
      <c r="M186" s="8"/>
      <c r="N186" s="5"/>
      <c r="O186" s="8"/>
      <c r="P186" s="5"/>
      <c r="Q186" s="5"/>
    </row>
    <row r="187" spans="2:40" ht="30" customHeight="1">
      <c r="B187" s="34"/>
      <c r="C187" s="35"/>
      <c r="D187" s="36"/>
      <c r="E187" s="35"/>
      <c r="F187" s="36"/>
      <c r="G187" s="35"/>
      <c r="H187" s="36"/>
      <c r="I187" s="35"/>
      <c r="J187" s="36"/>
      <c r="K187" s="37"/>
      <c r="L187" s="5"/>
      <c r="M187" s="8"/>
      <c r="N187" s="5"/>
      <c r="O187" s="8"/>
      <c r="P187" s="5"/>
      <c r="Q187" s="5"/>
    </row>
    <row r="188" spans="2:40" s="11" customFormat="1" ht="30" customHeight="1">
      <c r="B188" s="10" t="s">
        <v>118</v>
      </c>
      <c r="E188" s="22"/>
      <c r="G188" s="22"/>
      <c r="I188" s="22"/>
      <c r="K188" s="22"/>
      <c r="M188" s="22"/>
      <c r="O188" s="22"/>
      <c r="P188" s="23"/>
      <c r="AD188" s="11" t="s">
        <v>1</v>
      </c>
    </row>
    <row r="189" spans="2:40" ht="30" customHeight="1" thickBot="1">
      <c r="B189" s="24" t="s">
        <v>2</v>
      </c>
      <c r="C189" s="133" t="s">
        <v>27</v>
      </c>
      <c r="D189" s="133"/>
      <c r="E189" s="133" t="s">
        <v>28</v>
      </c>
      <c r="F189" s="133"/>
      <c r="G189" s="133" t="s">
        <v>29</v>
      </c>
      <c r="H189" s="133"/>
      <c r="I189" s="133" t="s">
        <v>30</v>
      </c>
      <c r="J189" s="133"/>
      <c r="K189" s="25" t="s">
        <v>9</v>
      </c>
      <c r="L189" s="5"/>
      <c r="M189" s="8"/>
      <c r="N189" s="5"/>
      <c r="O189" s="8"/>
      <c r="P189" s="5"/>
      <c r="Q189" s="5"/>
      <c r="AD189" s="26"/>
      <c r="AE189" s="27" t="s">
        <v>27</v>
      </c>
      <c r="AF189" s="27" t="s">
        <v>28</v>
      </c>
      <c r="AG189" s="27" t="s">
        <v>29</v>
      </c>
      <c r="AH189" s="27" t="s">
        <v>30</v>
      </c>
      <c r="AI189" s="26" t="s">
        <v>14</v>
      </c>
      <c r="AK189" s="27" t="s">
        <v>27</v>
      </c>
      <c r="AL189" s="27" t="s">
        <v>28</v>
      </c>
      <c r="AM189" s="27" t="s">
        <v>29</v>
      </c>
      <c r="AN189" s="27" t="s">
        <v>30</v>
      </c>
    </row>
    <row r="190" spans="2:40" ht="30" customHeight="1" thickTop="1">
      <c r="B190" s="28" t="s">
        <v>63</v>
      </c>
      <c r="C190" s="29">
        <v>26404</v>
      </c>
      <c r="D190" s="30">
        <v>0.31894281641823496</v>
      </c>
      <c r="E190" s="29">
        <v>45758</v>
      </c>
      <c r="F190" s="30">
        <v>0.55272630638030584</v>
      </c>
      <c r="G190" s="29">
        <v>8990</v>
      </c>
      <c r="H190" s="30">
        <v>0.10859324040296668</v>
      </c>
      <c r="I190" s="29">
        <v>1634</v>
      </c>
      <c r="J190" s="30">
        <v>1.9737636798492497E-2</v>
      </c>
      <c r="K190" s="31">
        <v>3.1708743024182833</v>
      </c>
      <c r="L190" s="5"/>
      <c r="M190" s="8"/>
      <c r="N190" s="5"/>
      <c r="O190" s="8"/>
      <c r="P190" s="5"/>
      <c r="Q190" s="5"/>
      <c r="AD190" s="26" t="s">
        <v>63</v>
      </c>
      <c r="AE190" s="70">
        <v>26404</v>
      </c>
      <c r="AF190" s="70">
        <v>45758</v>
      </c>
      <c r="AG190" s="70">
        <v>8990</v>
      </c>
      <c r="AH190" s="70">
        <v>1634</v>
      </c>
      <c r="AI190" s="26">
        <v>82786</v>
      </c>
      <c r="AJ190" s="26" t="s">
        <v>63</v>
      </c>
      <c r="AK190" s="33">
        <v>0.31894281641823496</v>
      </c>
      <c r="AL190" s="33">
        <v>0.55272630638030584</v>
      </c>
      <c r="AM190" s="33">
        <v>0.10859324040296668</v>
      </c>
      <c r="AN190" s="33">
        <v>1.9737636798492497E-2</v>
      </c>
    </row>
    <row r="191" spans="2:40" ht="30" customHeight="1">
      <c r="B191" s="83" t="s">
        <v>64</v>
      </c>
      <c r="C191" s="68">
        <v>33286</v>
      </c>
      <c r="D191" s="69">
        <v>0.33163626219250963</v>
      </c>
      <c r="E191" s="68">
        <v>56145</v>
      </c>
      <c r="F191" s="69">
        <v>0.55938586615389219</v>
      </c>
      <c r="G191" s="68">
        <v>9342</v>
      </c>
      <c r="H191" s="69">
        <v>9.307654753957896E-2</v>
      </c>
      <c r="I191" s="68">
        <v>1596</v>
      </c>
      <c r="J191" s="69">
        <v>1.5901324114019268E-2</v>
      </c>
      <c r="K191" s="31">
        <v>3.2067570664248923</v>
      </c>
      <c r="L191" s="5"/>
      <c r="M191" s="8"/>
      <c r="N191" s="5"/>
      <c r="O191" s="8"/>
      <c r="P191" s="5"/>
      <c r="Q191" s="5"/>
      <c r="AD191" s="26" t="s">
        <v>66</v>
      </c>
      <c r="AE191" s="70">
        <v>33286</v>
      </c>
      <c r="AF191" s="70">
        <v>56145</v>
      </c>
      <c r="AG191" s="70">
        <v>9342</v>
      </c>
      <c r="AH191" s="70">
        <v>1596</v>
      </c>
      <c r="AI191" s="26">
        <v>100369</v>
      </c>
      <c r="AJ191" s="26" t="s">
        <v>66</v>
      </c>
      <c r="AK191" s="33">
        <v>0.33163626219250963</v>
      </c>
      <c r="AL191" s="33">
        <v>0.55938586615389219</v>
      </c>
      <c r="AM191" s="33">
        <v>9.307654753957896E-2</v>
      </c>
      <c r="AN191" s="33">
        <v>1.5901324114019268E-2</v>
      </c>
    </row>
    <row r="192" spans="2:40" ht="30" customHeight="1">
      <c r="B192" s="67" t="s">
        <v>65</v>
      </c>
      <c r="C192" s="68">
        <v>40021</v>
      </c>
      <c r="D192" s="69">
        <v>0.34550603023318055</v>
      </c>
      <c r="E192" s="68">
        <v>64301</v>
      </c>
      <c r="F192" s="69">
        <v>0.55511814422487549</v>
      </c>
      <c r="G192" s="68">
        <v>9811</v>
      </c>
      <c r="H192" s="69">
        <v>8.4699524315177882E-2</v>
      </c>
      <c r="I192" s="68">
        <v>1700</v>
      </c>
      <c r="J192" s="69">
        <v>1.4676301226766121E-2</v>
      </c>
      <c r="K192" s="31">
        <v>3.2314539034644705</v>
      </c>
      <c r="L192" s="5"/>
      <c r="M192" s="8"/>
      <c r="N192" s="5"/>
      <c r="O192" s="8"/>
      <c r="P192" s="5"/>
      <c r="Q192" s="5"/>
      <c r="AD192" s="26" t="s">
        <v>65</v>
      </c>
      <c r="AE192" s="70">
        <v>40021</v>
      </c>
      <c r="AF192" s="70">
        <v>64301</v>
      </c>
      <c r="AG192" s="70">
        <v>9811</v>
      </c>
      <c r="AH192" s="70">
        <v>1700</v>
      </c>
      <c r="AI192" s="26">
        <v>115833</v>
      </c>
      <c r="AJ192" s="26" t="s">
        <v>65</v>
      </c>
      <c r="AK192" s="33">
        <v>0.34550603023318055</v>
      </c>
      <c r="AL192" s="33">
        <v>0.55511814422487549</v>
      </c>
      <c r="AM192" s="33">
        <v>8.4699524315177882E-2</v>
      </c>
      <c r="AN192" s="33">
        <v>1.4676301226766121E-2</v>
      </c>
    </row>
    <row r="193" spans="2:40" ht="30" customHeight="1">
      <c r="B193" s="34"/>
      <c r="C193" s="35"/>
      <c r="D193" s="36"/>
      <c r="E193" s="35"/>
      <c r="F193" s="36"/>
      <c r="G193" s="35"/>
      <c r="H193" s="36"/>
      <c r="I193" s="35"/>
      <c r="J193" s="36"/>
      <c r="K193" s="37"/>
      <c r="L193" s="5"/>
      <c r="M193" s="8"/>
      <c r="N193" s="5"/>
      <c r="O193" s="8"/>
      <c r="P193" s="5"/>
      <c r="Q193" s="5"/>
    </row>
    <row r="194" spans="2:40" ht="30" customHeight="1">
      <c r="B194" s="34"/>
      <c r="C194" s="35"/>
      <c r="D194" s="36"/>
      <c r="E194" s="35"/>
      <c r="F194" s="36"/>
      <c r="G194" s="35"/>
      <c r="H194" s="36"/>
      <c r="I194" s="35"/>
      <c r="J194" s="36"/>
      <c r="K194" s="37"/>
      <c r="L194" s="5"/>
      <c r="M194" s="8"/>
      <c r="N194" s="5"/>
      <c r="O194" s="8"/>
      <c r="P194" s="5"/>
      <c r="Q194" s="5"/>
    </row>
    <row r="195" spans="2:40" ht="30" customHeight="1">
      <c r="B195" s="34"/>
      <c r="C195" s="35"/>
      <c r="D195" s="36"/>
      <c r="E195" s="35"/>
      <c r="F195" s="36"/>
      <c r="G195" s="35"/>
      <c r="H195" s="36"/>
      <c r="I195" s="35"/>
      <c r="J195" s="36"/>
      <c r="K195" s="37"/>
      <c r="L195" s="5"/>
      <c r="M195" s="8"/>
      <c r="N195" s="5"/>
      <c r="O195" s="8"/>
      <c r="P195" s="5"/>
      <c r="Q195" s="5"/>
    </row>
    <row r="196" spans="2:40" ht="30" customHeight="1">
      <c r="B196" s="34"/>
      <c r="C196" s="35"/>
      <c r="D196" s="36"/>
      <c r="E196" s="35"/>
      <c r="F196" s="36"/>
      <c r="G196" s="35"/>
      <c r="H196" s="36"/>
      <c r="I196" s="35"/>
      <c r="J196" s="36"/>
      <c r="K196" s="37"/>
      <c r="L196" s="5"/>
      <c r="M196" s="8"/>
      <c r="N196" s="5"/>
      <c r="O196" s="8"/>
      <c r="P196" s="5"/>
      <c r="Q196" s="5"/>
    </row>
    <row r="197" spans="2:40" s="11" customFormat="1" ht="30" customHeight="1">
      <c r="B197" s="10" t="s">
        <v>119</v>
      </c>
      <c r="E197" s="22"/>
      <c r="G197" s="22"/>
      <c r="I197" s="22"/>
      <c r="K197" s="22"/>
      <c r="M197" s="22"/>
      <c r="O197" s="22"/>
      <c r="P197" s="23"/>
      <c r="AD197" s="11" t="s">
        <v>1</v>
      </c>
    </row>
    <row r="198" spans="2:40" ht="30" customHeight="1" thickBot="1">
      <c r="B198" s="24" t="s">
        <v>2</v>
      </c>
      <c r="C198" s="133" t="s">
        <v>27</v>
      </c>
      <c r="D198" s="133"/>
      <c r="E198" s="133" t="s">
        <v>28</v>
      </c>
      <c r="F198" s="133"/>
      <c r="G198" s="133" t="s">
        <v>29</v>
      </c>
      <c r="H198" s="133"/>
      <c r="I198" s="133" t="s">
        <v>30</v>
      </c>
      <c r="J198" s="133"/>
      <c r="K198" s="25" t="s">
        <v>9</v>
      </c>
      <c r="L198" s="5"/>
      <c r="M198" s="8"/>
      <c r="N198" s="5"/>
      <c r="O198" s="8"/>
      <c r="P198" s="5"/>
      <c r="Q198" s="5"/>
      <c r="AD198" s="26"/>
      <c r="AE198" s="27" t="s">
        <v>27</v>
      </c>
      <c r="AF198" s="27" t="s">
        <v>28</v>
      </c>
      <c r="AG198" s="27" t="s">
        <v>29</v>
      </c>
      <c r="AH198" s="27" t="s">
        <v>30</v>
      </c>
      <c r="AI198" s="26" t="s">
        <v>14</v>
      </c>
      <c r="AK198" s="27" t="s">
        <v>27</v>
      </c>
      <c r="AL198" s="27" t="s">
        <v>28</v>
      </c>
      <c r="AM198" s="27" t="s">
        <v>29</v>
      </c>
      <c r="AN198" s="27" t="s">
        <v>30</v>
      </c>
    </row>
    <row r="199" spans="2:40" ht="30" customHeight="1" thickTop="1">
      <c r="B199" s="28" t="s">
        <v>63</v>
      </c>
      <c r="C199" s="29">
        <v>22667</v>
      </c>
      <c r="D199" s="30">
        <v>0.27380233372792501</v>
      </c>
      <c r="E199" s="29">
        <v>38928</v>
      </c>
      <c r="F199" s="30">
        <v>0.47022443408305753</v>
      </c>
      <c r="G199" s="29">
        <v>16701</v>
      </c>
      <c r="H199" s="30">
        <v>0.20173700867296404</v>
      </c>
      <c r="I199" s="29">
        <v>4490</v>
      </c>
      <c r="J199" s="30">
        <v>5.4236223516053436E-2</v>
      </c>
      <c r="K199" s="31">
        <v>2.9635928780228542</v>
      </c>
      <c r="L199" s="5"/>
      <c r="M199" s="8"/>
      <c r="N199" s="5"/>
      <c r="O199" s="8"/>
      <c r="P199" s="5"/>
      <c r="Q199" s="5"/>
      <c r="AD199" s="26" t="s">
        <v>63</v>
      </c>
      <c r="AE199" s="70">
        <v>22667</v>
      </c>
      <c r="AF199" s="70">
        <v>38928</v>
      </c>
      <c r="AG199" s="70">
        <v>16701</v>
      </c>
      <c r="AH199" s="70">
        <v>4490</v>
      </c>
      <c r="AI199" s="26">
        <v>82786</v>
      </c>
      <c r="AJ199" s="26" t="s">
        <v>63</v>
      </c>
      <c r="AK199" s="33">
        <v>0.27380233372792501</v>
      </c>
      <c r="AL199" s="33">
        <v>0.47022443408305753</v>
      </c>
      <c r="AM199" s="33">
        <v>0.20173700867296404</v>
      </c>
      <c r="AN199" s="33">
        <v>5.4236223516053436E-2</v>
      </c>
    </row>
    <row r="200" spans="2:40" ht="30" customHeight="1">
      <c r="B200" s="83" t="s">
        <v>64</v>
      </c>
      <c r="C200" s="68">
        <v>27672</v>
      </c>
      <c r="D200" s="69">
        <v>0.27570265719495063</v>
      </c>
      <c r="E200" s="68">
        <v>49278</v>
      </c>
      <c r="F200" s="69">
        <v>0.49096832687383557</v>
      </c>
      <c r="G200" s="68">
        <v>18550</v>
      </c>
      <c r="H200" s="69">
        <v>0.18481802150066257</v>
      </c>
      <c r="I200" s="68">
        <v>4869</v>
      </c>
      <c r="J200" s="69">
        <v>4.8510994430551263E-2</v>
      </c>
      <c r="K200" s="31">
        <v>2.9938626468331857</v>
      </c>
      <c r="L200" s="5"/>
      <c r="M200" s="8"/>
      <c r="N200" s="5"/>
      <c r="O200" s="8"/>
      <c r="P200" s="5"/>
      <c r="Q200" s="5"/>
      <c r="AD200" s="26" t="s">
        <v>66</v>
      </c>
      <c r="AE200" s="70">
        <v>27672</v>
      </c>
      <c r="AF200" s="70">
        <v>49278</v>
      </c>
      <c r="AG200" s="70">
        <v>18550</v>
      </c>
      <c r="AH200" s="70">
        <v>4869</v>
      </c>
      <c r="AI200" s="26">
        <v>100369</v>
      </c>
      <c r="AJ200" s="26" t="s">
        <v>66</v>
      </c>
      <c r="AK200" s="33">
        <v>0.27570265719495063</v>
      </c>
      <c r="AL200" s="33">
        <v>0.49096832687383557</v>
      </c>
      <c r="AM200" s="33">
        <v>0.18481802150066257</v>
      </c>
      <c r="AN200" s="33">
        <v>4.8510994430551263E-2</v>
      </c>
    </row>
    <row r="201" spans="2:40" ht="30" customHeight="1">
      <c r="B201" s="67" t="s">
        <v>65</v>
      </c>
      <c r="C201" s="68">
        <v>31650</v>
      </c>
      <c r="D201" s="69">
        <v>0.27323819636891039</v>
      </c>
      <c r="E201" s="68">
        <v>56037</v>
      </c>
      <c r="F201" s="69">
        <v>0.48377405402605478</v>
      </c>
      <c r="G201" s="68">
        <v>21935</v>
      </c>
      <c r="H201" s="69">
        <v>0.18936745141712638</v>
      </c>
      <c r="I201" s="68">
        <v>6211</v>
      </c>
      <c r="J201" s="69">
        <v>5.3620298187908456E-2</v>
      </c>
      <c r="K201" s="31">
        <v>2.9766301485759672</v>
      </c>
      <c r="L201" s="5"/>
      <c r="M201" s="8"/>
      <c r="N201" s="5"/>
      <c r="O201" s="8"/>
      <c r="P201" s="5"/>
      <c r="Q201" s="5"/>
      <c r="AD201" s="26" t="s">
        <v>65</v>
      </c>
      <c r="AE201" s="70">
        <v>31650</v>
      </c>
      <c r="AF201" s="70">
        <v>56037</v>
      </c>
      <c r="AG201" s="70">
        <v>21935</v>
      </c>
      <c r="AH201" s="70">
        <v>6211</v>
      </c>
      <c r="AI201" s="26">
        <v>115833</v>
      </c>
      <c r="AJ201" s="26" t="s">
        <v>65</v>
      </c>
      <c r="AK201" s="33">
        <v>0.27323819636891039</v>
      </c>
      <c r="AL201" s="33">
        <v>0.48377405402605478</v>
      </c>
      <c r="AM201" s="33">
        <v>0.18936745141712638</v>
      </c>
      <c r="AN201" s="33">
        <v>5.3620298187908456E-2</v>
      </c>
    </row>
    <row r="202" spans="2:40" ht="30" customHeight="1">
      <c r="B202" s="34"/>
      <c r="C202" s="35"/>
      <c r="D202" s="36"/>
      <c r="E202" s="35"/>
      <c r="F202" s="36"/>
      <c r="G202" s="35"/>
      <c r="H202" s="36"/>
      <c r="I202" s="35"/>
      <c r="J202" s="36"/>
      <c r="K202" s="37"/>
      <c r="L202" s="5"/>
      <c r="M202" s="8"/>
      <c r="N202" s="5"/>
      <c r="O202" s="8"/>
      <c r="P202" s="5"/>
      <c r="Q202" s="5"/>
    </row>
    <row r="203" spans="2:40" ht="30" customHeight="1">
      <c r="C203" s="14"/>
      <c r="D203" s="13"/>
      <c r="E203" s="14"/>
      <c r="F203" s="13"/>
      <c r="G203" s="14"/>
      <c r="H203" s="13"/>
      <c r="I203" s="14"/>
      <c r="J203" s="13"/>
      <c r="K203" s="14"/>
      <c r="P203" s="38"/>
    </row>
    <row r="204" spans="2:40" ht="30" customHeight="1">
      <c r="C204" s="14"/>
      <c r="D204" s="13"/>
      <c r="E204" s="14"/>
      <c r="F204" s="13"/>
      <c r="G204" s="14"/>
      <c r="H204" s="13"/>
      <c r="I204" s="14"/>
      <c r="J204" s="13"/>
      <c r="K204" s="14"/>
      <c r="P204" s="38"/>
    </row>
    <row r="205" spans="2:40" ht="30" customHeight="1">
      <c r="C205" s="14"/>
      <c r="D205" s="13"/>
      <c r="E205" s="14"/>
      <c r="F205" s="13"/>
      <c r="G205" s="14"/>
      <c r="H205" s="13"/>
      <c r="I205" s="14"/>
      <c r="J205" s="13"/>
      <c r="K205" s="14"/>
      <c r="P205" s="38"/>
    </row>
    <row r="206" spans="2:40" ht="30" customHeight="1">
      <c r="C206" s="14"/>
      <c r="D206" s="13"/>
      <c r="E206" s="14"/>
      <c r="F206" s="13"/>
      <c r="G206" s="14"/>
      <c r="H206" s="13"/>
      <c r="I206" s="14"/>
      <c r="J206" s="13"/>
      <c r="K206" s="14"/>
      <c r="P206" s="38"/>
    </row>
    <row r="207" spans="2:40" ht="30" customHeight="1">
      <c r="B207" s="10" t="s">
        <v>61</v>
      </c>
      <c r="C207" s="35"/>
      <c r="D207" s="36"/>
      <c r="E207" s="35"/>
      <c r="F207" s="36"/>
      <c r="G207" s="35"/>
      <c r="H207" s="36"/>
      <c r="I207" s="35"/>
      <c r="J207" s="36"/>
      <c r="K207" s="37"/>
      <c r="L207" s="5"/>
      <c r="M207" s="8"/>
      <c r="N207" s="5"/>
      <c r="O207" s="8"/>
      <c r="P207" s="5"/>
      <c r="Q207" s="5"/>
    </row>
    <row r="208" spans="2:40" ht="30" customHeight="1">
      <c r="B208" s="14" t="s">
        <v>152</v>
      </c>
      <c r="C208" s="35"/>
      <c r="D208" s="36"/>
      <c r="E208" s="35"/>
      <c r="F208" s="36"/>
      <c r="G208" s="35"/>
      <c r="H208" s="36"/>
      <c r="I208" s="35"/>
      <c r="J208" s="36"/>
      <c r="K208" s="37"/>
      <c r="L208" s="5"/>
      <c r="M208" s="8"/>
      <c r="N208" s="5"/>
      <c r="O208" s="8"/>
      <c r="P208" s="5"/>
      <c r="Q208" s="5"/>
    </row>
    <row r="209" spans="2:40" ht="30" customHeight="1">
      <c r="B209" s="14"/>
      <c r="C209" s="35"/>
      <c r="D209" s="36"/>
      <c r="E209" s="35"/>
      <c r="F209" s="36"/>
      <c r="G209" s="35"/>
      <c r="H209" s="36"/>
      <c r="I209" s="35"/>
      <c r="J209" s="36"/>
      <c r="K209" s="37"/>
      <c r="L209" s="5"/>
      <c r="M209" s="8"/>
      <c r="N209" s="5"/>
      <c r="O209" s="8"/>
      <c r="P209" s="5"/>
      <c r="Q209" s="5"/>
    </row>
    <row r="210" spans="2:40" s="11" customFormat="1" ht="30" customHeight="1">
      <c r="B210" s="10" t="s">
        <v>120</v>
      </c>
      <c r="E210" s="22"/>
      <c r="G210" s="22"/>
      <c r="I210" s="22"/>
      <c r="K210" s="22"/>
      <c r="M210" s="22"/>
      <c r="O210" s="22"/>
      <c r="P210" s="23"/>
      <c r="AD210" s="11" t="s">
        <v>1</v>
      </c>
      <c r="AE210" s="11">
        <v>4</v>
      </c>
      <c r="AF210" s="11">
        <v>3</v>
      </c>
      <c r="AG210" s="11">
        <v>2</v>
      </c>
      <c r="AH210" s="11">
        <v>1</v>
      </c>
    </row>
    <row r="211" spans="2:40" ht="30" customHeight="1" thickBot="1">
      <c r="B211" s="24" t="s">
        <v>2</v>
      </c>
      <c r="C211" s="134" t="s">
        <v>38</v>
      </c>
      <c r="D211" s="135"/>
      <c r="E211" s="134" t="s">
        <v>39</v>
      </c>
      <c r="F211" s="135"/>
      <c r="G211" s="134" t="s">
        <v>40</v>
      </c>
      <c r="H211" s="135"/>
      <c r="I211" s="134" t="s">
        <v>42</v>
      </c>
      <c r="J211" s="135"/>
      <c r="K211" s="25" t="s">
        <v>9</v>
      </c>
      <c r="L211" s="5"/>
      <c r="M211" s="8"/>
      <c r="N211" s="5"/>
      <c r="O211" s="8"/>
      <c r="P211" s="5"/>
      <c r="Q211" s="5"/>
      <c r="AD211" s="26"/>
      <c r="AE211" s="27" t="s">
        <v>38</v>
      </c>
      <c r="AF211" s="27" t="s">
        <v>39</v>
      </c>
      <c r="AG211" s="27" t="s">
        <v>40</v>
      </c>
      <c r="AH211" s="27" t="s">
        <v>42</v>
      </c>
      <c r="AI211" s="26" t="s">
        <v>14</v>
      </c>
      <c r="AK211" s="27" t="s">
        <v>38</v>
      </c>
      <c r="AL211" s="27" t="s">
        <v>39</v>
      </c>
      <c r="AM211" s="27" t="s">
        <v>40</v>
      </c>
      <c r="AN211" s="27" t="s">
        <v>42</v>
      </c>
    </row>
    <row r="212" spans="2:40" ht="30" customHeight="1" thickTop="1">
      <c r="B212" s="28" t="s">
        <v>63</v>
      </c>
      <c r="C212" s="29">
        <v>22490</v>
      </c>
      <c r="D212" s="30">
        <v>0.27166429106370643</v>
      </c>
      <c r="E212" s="29">
        <v>44041</v>
      </c>
      <c r="F212" s="30">
        <v>0.53198608460367691</v>
      </c>
      <c r="G212" s="29">
        <v>13735</v>
      </c>
      <c r="H212" s="30">
        <v>0.1659096948759452</v>
      </c>
      <c r="I212" s="29">
        <v>2520</v>
      </c>
      <c r="J212" s="30">
        <v>3.0439929456671417E-2</v>
      </c>
      <c r="K212" s="31">
        <v>3.0448747372744185</v>
      </c>
      <c r="L212" s="5"/>
      <c r="M212" s="8"/>
      <c r="N212" s="5"/>
      <c r="O212" s="8"/>
      <c r="P212" s="5"/>
      <c r="Q212" s="5"/>
      <c r="AD212" s="26" t="s">
        <v>63</v>
      </c>
      <c r="AE212" s="70">
        <v>22490</v>
      </c>
      <c r="AF212" s="70">
        <v>44041</v>
      </c>
      <c r="AG212" s="70">
        <v>13735</v>
      </c>
      <c r="AH212" s="70">
        <v>2520</v>
      </c>
      <c r="AI212" s="26">
        <v>82786</v>
      </c>
      <c r="AJ212" s="26" t="s">
        <v>63</v>
      </c>
      <c r="AK212" s="33">
        <v>0.27166429106370643</v>
      </c>
      <c r="AL212" s="33">
        <v>0.53198608460367691</v>
      </c>
      <c r="AM212" s="33">
        <v>0.1659096948759452</v>
      </c>
      <c r="AN212" s="33">
        <v>3.0439929456671417E-2</v>
      </c>
    </row>
    <row r="213" spans="2:40" ht="30" customHeight="1">
      <c r="B213" s="83" t="s">
        <v>64</v>
      </c>
      <c r="C213" s="68">
        <v>29263</v>
      </c>
      <c r="D213" s="69">
        <v>0.29155416513066784</v>
      </c>
      <c r="E213" s="68">
        <v>54599</v>
      </c>
      <c r="F213" s="69">
        <v>0.54398270382289349</v>
      </c>
      <c r="G213" s="68">
        <v>14153</v>
      </c>
      <c r="H213" s="69">
        <v>0.14100967430182626</v>
      </c>
      <c r="I213" s="68">
        <v>2354</v>
      </c>
      <c r="J213" s="69">
        <v>2.345345674461238E-2</v>
      </c>
      <c r="K213" s="31">
        <v>3.103637577339617</v>
      </c>
      <c r="L213" s="5"/>
      <c r="M213" s="8"/>
      <c r="N213" s="5"/>
      <c r="O213" s="8"/>
      <c r="P213" s="5"/>
      <c r="Q213" s="5"/>
      <c r="AD213" s="26" t="s">
        <v>66</v>
      </c>
      <c r="AE213" s="70">
        <v>29263</v>
      </c>
      <c r="AF213" s="70">
        <v>54599</v>
      </c>
      <c r="AG213" s="70">
        <v>14153</v>
      </c>
      <c r="AH213" s="70">
        <v>2354</v>
      </c>
      <c r="AI213" s="26">
        <v>100369</v>
      </c>
      <c r="AJ213" s="26" t="s">
        <v>66</v>
      </c>
      <c r="AK213" s="33">
        <v>0.29155416513066784</v>
      </c>
      <c r="AL213" s="33">
        <v>0.54398270382289349</v>
      </c>
      <c r="AM213" s="33">
        <v>0.14100967430182626</v>
      </c>
      <c r="AN213" s="33">
        <v>2.345345674461238E-2</v>
      </c>
    </row>
    <row r="214" spans="2:40" ht="30" customHeight="1">
      <c r="B214" s="67" t="s">
        <v>65</v>
      </c>
      <c r="C214" s="68">
        <v>37685</v>
      </c>
      <c r="D214" s="69">
        <v>0.32533906572393012</v>
      </c>
      <c r="E214" s="68">
        <v>62308</v>
      </c>
      <c r="F214" s="69">
        <v>0.5379123393160844</v>
      </c>
      <c r="G214" s="68">
        <v>13676</v>
      </c>
      <c r="H214" s="69">
        <v>0.11806652681014909</v>
      </c>
      <c r="I214" s="68">
        <v>2164</v>
      </c>
      <c r="J214" s="69">
        <v>1.8682068149836403E-2</v>
      </c>
      <c r="K214" s="31">
        <v>3.1699084026141082</v>
      </c>
      <c r="L214" s="5"/>
      <c r="M214" s="8"/>
      <c r="N214" s="5"/>
      <c r="O214" s="8"/>
      <c r="P214" s="5"/>
      <c r="Q214" s="5"/>
      <c r="AD214" s="26" t="s">
        <v>65</v>
      </c>
      <c r="AE214" s="70">
        <v>37685</v>
      </c>
      <c r="AF214" s="70">
        <v>62308</v>
      </c>
      <c r="AG214" s="70">
        <v>13676</v>
      </c>
      <c r="AH214" s="70">
        <v>2164</v>
      </c>
      <c r="AI214" s="26">
        <v>115833</v>
      </c>
      <c r="AJ214" s="26" t="s">
        <v>65</v>
      </c>
      <c r="AK214" s="33">
        <v>0.32533906572393012</v>
      </c>
      <c r="AL214" s="33">
        <v>0.5379123393160844</v>
      </c>
      <c r="AM214" s="33">
        <v>0.11806652681014909</v>
      </c>
      <c r="AN214" s="33">
        <v>1.8682068149836403E-2</v>
      </c>
    </row>
    <row r="215" spans="2:40" ht="30" customHeight="1">
      <c r="B215" s="34"/>
      <c r="C215" s="35"/>
      <c r="D215" s="36"/>
      <c r="E215" s="35"/>
      <c r="F215" s="36"/>
      <c r="G215" s="35"/>
      <c r="H215" s="36"/>
      <c r="I215" s="35"/>
      <c r="J215" s="36"/>
      <c r="K215" s="37"/>
      <c r="L215" s="5"/>
      <c r="M215" s="8"/>
      <c r="N215" s="5"/>
      <c r="O215" s="8"/>
      <c r="P215" s="5"/>
      <c r="Q215" s="5"/>
    </row>
    <row r="216" spans="2:40" ht="30" customHeight="1">
      <c r="B216" s="34"/>
      <c r="C216" s="35"/>
      <c r="D216" s="36"/>
      <c r="E216" s="35"/>
      <c r="F216" s="36"/>
      <c r="G216" s="35"/>
      <c r="H216" s="36"/>
      <c r="I216" s="35"/>
      <c r="J216" s="36"/>
      <c r="K216" s="37"/>
      <c r="L216" s="5"/>
      <c r="M216" s="8"/>
      <c r="N216" s="5"/>
      <c r="O216" s="8"/>
      <c r="P216" s="5"/>
      <c r="Q216" s="5"/>
    </row>
    <row r="217" spans="2:40" ht="30" customHeight="1">
      <c r="B217" s="34"/>
      <c r="C217" s="35"/>
      <c r="D217" s="36"/>
      <c r="E217" s="35"/>
      <c r="F217" s="36"/>
      <c r="G217" s="35"/>
      <c r="H217" s="36"/>
      <c r="I217" s="35"/>
      <c r="J217" s="36"/>
      <c r="K217" s="37"/>
      <c r="L217" s="5"/>
      <c r="M217" s="8"/>
      <c r="N217" s="5"/>
      <c r="O217" s="8"/>
      <c r="P217" s="5"/>
      <c r="Q217" s="5"/>
    </row>
    <row r="218" spans="2:40" ht="30" customHeight="1">
      <c r="B218" s="34"/>
      <c r="C218" s="35"/>
      <c r="D218" s="36"/>
      <c r="E218" s="35"/>
      <c r="F218" s="36"/>
      <c r="G218" s="35"/>
      <c r="H218" s="36"/>
      <c r="I218" s="35"/>
      <c r="J218" s="36"/>
      <c r="K218" s="37"/>
      <c r="L218" s="5"/>
      <c r="M218" s="8"/>
      <c r="N218" s="5"/>
      <c r="O218" s="8"/>
      <c r="P218" s="5"/>
      <c r="Q218" s="5"/>
    </row>
    <row r="219" spans="2:40" s="11" customFormat="1" ht="30" customHeight="1">
      <c r="B219" s="10" t="s">
        <v>121</v>
      </c>
      <c r="E219" s="22"/>
      <c r="G219" s="22"/>
      <c r="I219" s="22"/>
      <c r="K219" s="22"/>
      <c r="M219" s="22"/>
      <c r="O219" s="22"/>
      <c r="P219" s="23"/>
      <c r="AD219" s="11" t="s">
        <v>1</v>
      </c>
    </row>
    <row r="220" spans="2:40" ht="30" customHeight="1" thickBot="1">
      <c r="B220" s="24" t="s">
        <v>2</v>
      </c>
      <c r="C220" s="134" t="s">
        <v>38</v>
      </c>
      <c r="D220" s="135"/>
      <c r="E220" s="134" t="s">
        <v>39</v>
      </c>
      <c r="F220" s="135"/>
      <c r="G220" s="134" t="s">
        <v>40</v>
      </c>
      <c r="H220" s="135"/>
      <c r="I220" s="134" t="s">
        <v>42</v>
      </c>
      <c r="J220" s="135"/>
      <c r="K220" s="25" t="s">
        <v>9</v>
      </c>
      <c r="L220" s="5"/>
      <c r="M220" s="8"/>
      <c r="N220" s="5"/>
      <c r="O220" s="8"/>
      <c r="P220" s="5"/>
      <c r="Q220" s="5"/>
      <c r="AD220" s="26"/>
      <c r="AE220" s="27" t="s">
        <v>38</v>
      </c>
      <c r="AF220" s="27" t="s">
        <v>39</v>
      </c>
      <c r="AG220" s="27" t="s">
        <v>40</v>
      </c>
      <c r="AH220" s="27" t="s">
        <v>42</v>
      </c>
      <c r="AI220" s="26" t="s">
        <v>14</v>
      </c>
      <c r="AK220" s="27" t="s">
        <v>38</v>
      </c>
      <c r="AL220" s="27" t="s">
        <v>39</v>
      </c>
      <c r="AM220" s="27" t="s">
        <v>40</v>
      </c>
      <c r="AN220" s="27" t="s">
        <v>42</v>
      </c>
    </row>
    <row r="221" spans="2:40" ht="30" customHeight="1" thickTop="1">
      <c r="B221" s="28" t="s">
        <v>63</v>
      </c>
      <c r="C221" s="29">
        <v>11514</v>
      </c>
      <c r="D221" s="30">
        <v>0.13908148720798202</v>
      </c>
      <c r="E221" s="29">
        <v>33001</v>
      </c>
      <c r="F221" s="30">
        <v>0.3986302031744498</v>
      </c>
      <c r="G221" s="29">
        <v>29040</v>
      </c>
      <c r="H221" s="30">
        <v>0.35078394897688014</v>
      </c>
      <c r="I221" s="29">
        <v>9231</v>
      </c>
      <c r="J221" s="30">
        <v>0.11150436064068804</v>
      </c>
      <c r="K221" s="31">
        <v>2.5652888169497259</v>
      </c>
      <c r="L221" s="5"/>
      <c r="M221" s="8"/>
      <c r="N221" s="5"/>
      <c r="O221" s="8"/>
      <c r="P221" s="5"/>
      <c r="Q221" s="5"/>
      <c r="AD221" s="26" t="s">
        <v>63</v>
      </c>
      <c r="AE221" s="70">
        <v>11514</v>
      </c>
      <c r="AF221" s="70">
        <v>33001</v>
      </c>
      <c r="AG221" s="70">
        <v>29040</v>
      </c>
      <c r="AH221" s="70">
        <v>9231</v>
      </c>
      <c r="AI221" s="26">
        <v>82786</v>
      </c>
      <c r="AJ221" s="26" t="s">
        <v>63</v>
      </c>
      <c r="AK221" s="33">
        <v>0.13908148720798202</v>
      </c>
      <c r="AL221" s="33">
        <v>0.3986302031744498</v>
      </c>
      <c r="AM221" s="33">
        <v>0.35078394897688014</v>
      </c>
      <c r="AN221" s="33">
        <v>0.11150436064068804</v>
      </c>
    </row>
    <row r="222" spans="2:40" ht="30" customHeight="1">
      <c r="B222" s="83" t="s">
        <v>64</v>
      </c>
      <c r="C222" s="68">
        <v>15430</v>
      </c>
      <c r="D222" s="69">
        <v>0.15373272624017376</v>
      </c>
      <c r="E222" s="68">
        <v>43190</v>
      </c>
      <c r="F222" s="69">
        <v>0.43031214817324076</v>
      </c>
      <c r="G222" s="68">
        <v>32222</v>
      </c>
      <c r="H222" s="69">
        <v>0.32103537944983013</v>
      </c>
      <c r="I222" s="68">
        <v>9527</v>
      </c>
      <c r="J222" s="69">
        <v>9.491974613675537E-2</v>
      </c>
      <c r="K222" s="31">
        <v>2.6428578545168331</v>
      </c>
      <c r="L222" s="5"/>
      <c r="M222" s="8"/>
      <c r="N222" s="5"/>
      <c r="O222" s="8"/>
      <c r="P222" s="5"/>
      <c r="Q222" s="5"/>
      <c r="AD222" s="26" t="s">
        <v>66</v>
      </c>
      <c r="AE222" s="70">
        <v>15430</v>
      </c>
      <c r="AF222" s="70">
        <v>43190</v>
      </c>
      <c r="AG222" s="70">
        <v>32222</v>
      </c>
      <c r="AH222" s="70">
        <v>9527</v>
      </c>
      <c r="AI222" s="26">
        <v>100369</v>
      </c>
      <c r="AJ222" s="26" t="s">
        <v>66</v>
      </c>
      <c r="AK222" s="33">
        <v>0.15373272624017376</v>
      </c>
      <c r="AL222" s="33">
        <v>0.43031214817324076</v>
      </c>
      <c r="AM222" s="33">
        <v>0.32103537944983013</v>
      </c>
      <c r="AN222" s="33">
        <v>9.491974613675537E-2</v>
      </c>
    </row>
    <row r="223" spans="2:40" ht="30" customHeight="1">
      <c r="B223" s="67" t="s">
        <v>65</v>
      </c>
      <c r="C223" s="68">
        <v>18969</v>
      </c>
      <c r="D223" s="69">
        <v>0.16376162233560385</v>
      </c>
      <c r="E223" s="68">
        <v>49960</v>
      </c>
      <c r="F223" s="69">
        <v>0.43131059369955022</v>
      </c>
      <c r="G223" s="68">
        <v>36294</v>
      </c>
      <c r="H223" s="69">
        <v>0.31333039807308799</v>
      </c>
      <c r="I223" s="68">
        <v>10610</v>
      </c>
      <c r="J223" s="69">
        <v>9.1597385891757963E-2</v>
      </c>
      <c r="K223" s="31">
        <v>2.667236452479</v>
      </c>
      <c r="L223" s="5"/>
      <c r="M223" s="8"/>
      <c r="N223" s="5"/>
      <c r="O223" s="8"/>
      <c r="P223" s="5"/>
      <c r="Q223" s="5"/>
      <c r="AD223" s="26" t="s">
        <v>65</v>
      </c>
      <c r="AE223" s="70">
        <v>18969</v>
      </c>
      <c r="AF223" s="70">
        <v>49960</v>
      </c>
      <c r="AG223" s="70">
        <v>36294</v>
      </c>
      <c r="AH223" s="70">
        <v>10610</v>
      </c>
      <c r="AI223" s="26">
        <v>115833</v>
      </c>
      <c r="AJ223" s="26" t="s">
        <v>65</v>
      </c>
      <c r="AK223" s="33">
        <v>0.16376162233560385</v>
      </c>
      <c r="AL223" s="33">
        <v>0.43131059369955022</v>
      </c>
      <c r="AM223" s="33">
        <v>0.31333039807308799</v>
      </c>
      <c r="AN223" s="33">
        <v>9.1597385891757963E-2</v>
      </c>
    </row>
    <row r="224" spans="2:40" ht="30" customHeight="1">
      <c r="B224" s="34"/>
      <c r="C224" s="35"/>
      <c r="D224" s="36"/>
      <c r="E224" s="35"/>
      <c r="F224" s="36"/>
      <c r="G224" s="35"/>
      <c r="H224" s="36"/>
      <c r="I224" s="35"/>
      <c r="J224" s="36"/>
      <c r="K224" s="37"/>
      <c r="L224" s="5"/>
      <c r="M224" s="8"/>
      <c r="N224" s="5"/>
      <c r="O224" s="8"/>
      <c r="P224" s="5"/>
      <c r="Q224" s="5"/>
    </row>
    <row r="225" spans="2:40" ht="30" customHeight="1">
      <c r="B225" s="34"/>
      <c r="C225" s="35"/>
      <c r="D225" s="36"/>
      <c r="E225" s="35"/>
      <c r="F225" s="36"/>
      <c r="G225" s="35"/>
      <c r="H225" s="36"/>
      <c r="I225" s="35"/>
      <c r="J225" s="36"/>
      <c r="K225" s="37"/>
      <c r="L225" s="5"/>
      <c r="M225" s="8"/>
      <c r="N225" s="5"/>
      <c r="O225" s="8"/>
      <c r="P225" s="5"/>
      <c r="Q225" s="5"/>
    </row>
    <row r="226" spans="2:40" ht="30" customHeight="1">
      <c r="B226" s="34"/>
      <c r="C226" s="35"/>
      <c r="D226" s="36"/>
      <c r="E226" s="35"/>
      <c r="F226" s="36"/>
      <c r="G226" s="35"/>
      <c r="H226" s="36"/>
      <c r="I226" s="35"/>
      <c r="J226" s="36"/>
      <c r="K226" s="37"/>
      <c r="L226" s="5"/>
      <c r="M226" s="8"/>
      <c r="N226" s="5"/>
      <c r="O226" s="8"/>
      <c r="P226" s="5"/>
      <c r="Q226" s="5"/>
    </row>
    <row r="227" spans="2:40" ht="30" customHeight="1">
      <c r="B227" s="34"/>
      <c r="C227" s="35"/>
      <c r="D227" s="36"/>
      <c r="E227" s="35"/>
      <c r="F227" s="36"/>
      <c r="G227" s="35"/>
      <c r="H227" s="36"/>
      <c r="I227" s="35"/>
      <c r="J227" s="36"/>
      <c r="K227" s="37"/>
      <c r="L227" s="5"/>
      <c r="M227" s="8"/>
      <c r="N227" s="5"/>
      <c r="O227" s="8"/>
      <c r="P227" s="5"/>
      <c r="Q227" s="5"/>
    </row>
    <row r="228" spans="2:40" s="11" customFormat="1" ht="30" customHeight="1">
      <c r="B228" s="10" t="s">
        <v>147</v>
      </c>
      <c r="E228" s="22"/>
      <c r="G228" s="22"/>
      <c r="I228" s="22"/>
      <c r="K228" s="22"/>
      <c r="M228" s="22"/>
      <c r="O228" s="22"/>
      <c r="P228" s="23"/>
      <c r="AD228" s="11" t="s">
        <v>1</v>
      </c>
    </row>
    <row r="229" spans="2:40" ht="30" customHeight="1" thickBot="1">
      <c r="B229" s="24" t="s">
        <v>68</v>
      </c>
      <c r="C229" s="134" t="s">
        <v>38</v>
      </c>
      <c r="D229" s="135"/>
      <c r="E229" s="134" t="s">
        <v>39</v>
      </c>
      <c r="F229" s="135"/>
      <c r="G229" s="134" t="s">
        <v>40</v>
      </c>
      <c r="H229" s="135"/>
      <c r="I229" s="134" t="s">
        <v>42</v>
      </c>
      <c r="J229" s="135"/>
      <c r="K229" s="25" t="s">
        <v>9</v>
      </c>
      <c r="L229" s="5"/>
      <c r="M229" s="8"/>
      <c r="N229" s="5"/>
      <c r="O229" s="8"/>
      <c r="P229" s="5"/>
      <c r="Q229" s="5"/>
      <c r="AD229" s="26"/>
      <c r="AE229" s="27" t="s">
        <v>38</v>
      </c>
      <c r="AF229" s="27" t="s">
        <v>39</v>
      </c>
      <c r="AG229" s="27" t="s">
        <v>40</v>
      </c>
      <c r="AH229" s="27" t="s">
        <v>42</v>
      </c>
      <c r="AI229" s="26" t="s">
        <v>14</v>
      </c>
      <c r="AK229" s="27" t="s">
        <v>38</v>
      </c>
      <c r="AL229" s="27" t="s">
        <v>39</v>
      </c>
      <c r="AM229" s="27" t="s">
        <v>40</v>
      </c>
      <c r="AN229" s="27" t="s">
        <v>42</v>
      </c>
    </row>
    <row r="230" spans="2:40" ht="30" customHeight="1" thickTop="1">
      <c r="B230" s="28" t="s">
        <v>63</v>
      </c>
      <c r="C230" s="29">
        <v>20761</v>
      </c>
      <c r="D230" s="30">
        <v>0.25077911724204577</v>
      </c>
      <c r="E230" s="29">
        <v>46256</v>
      </c>
      <c r="F230" s="30">
        <v>0.55874181624912422</v>
      </c>
      <c r="G230" s="29">
        <v>12675</v>
      </c>
      <c r="H230" s="30">
        <v>0.15310559756480566</v>
      </c>
      <c r="I230" s="29">
        <v>3094</v>
      </c>
      <c r="J230" s="30">
        <v>3.7373468944024352E-2</v>
      </c>
      <c r="K230" s="31">
        <v>3.0229265817891915</v>
      </c>
      <c r="L230" s="5"/>
      <c r="M230" s="8"/>
      <c r="N230" s="5"/>
      <c r="O230" s="8"/>
      <c r="P230" s="5"/>
      <c r="Q230" s="5"/>
      <c r="AD230" s="26" t="s">
        <v>63</v>
      </c>
      <c r="AE230" s="70">
        <v>20761</v>
      </c>
      <c r="AF230" s="70">
        <v>46256</v>
      </c>
      <c r="AG230" s="70">
        <v>12675</v>
      </c>
      <c r="AH230" s="70">
        <v>3094</v>
      </c>
      <c r="AI230" s="26">
        <v>82786</v>
      </c>
      <c r="AJ230" s="26" t="s">
        <v>63</v>
      </c>
      <c r="AK230" s="33">
        <v>0.25077911724204577</v>
      </c>
      <c r="AL230" s="33">
        <v>0.55874181624912422</v>
      </c>
      <c r="AM230" s="33">
        <v>0.15310559756480566</v>
      </c>
      <c r="AN230" s="33">
        <v>3.7373468944024352E-2</v>
      </c>
    </row>
    <row r="231" spans="2:40" ht="30" customHeight="1">
      <c r="B231" s="83" t="s">
        <v>64</v>
      </c>
      <c r="C231" s="68">
        <v>28232</v>
      </c>
      <c r="D231" s="69">
        <v>0.28128206916478193</v>
      </c>
      <c r="E231" s="68">
        <v>56531</v>
      </c>
      <c r="F231" s="69">
        <v>0.56323167511881156</v>
      </c>
      <c r="G231" s="68">
        <v>12811</v>
      </c>
      <c r="H231" s="69">
        <v>0.12763901204555192</v>
      </c>
      <c r="I231" s="68">
        <v>2795</v>
      </c>
      <c r="J231" s="69">
        <v>2.7847243670854546E-2</v>
      </c>
      <c r="K231" s="31">
        <v>3.0979485697775209</v>
      </c>
      <c r="L231" s="5"/>
      <c r="M231" s="8"/>
      <c r="N231" s="5"/>
      <c r="O231" s="8"/>
      <c r="P231" s="5"/>
      <c r="Q231" s="5"/>
      <c r="AD231" s="26" t="s">
        <v>66</v>
      </c>
      <c r="AE231" s="70">
        <v>28232</v>
      </c>
      <c r="AF231" s="70">
        <v>56531</v>
      </c>
      <c r="AG231" s="70">
        <v>12811</v>
      </c>
      <c r="AH231" s="70">
        <v>2795</v>
      </c>
      <c r="AI231" s="26">
        <v>100369</v>
      </c>
      <c r="AJ231" s="26" t="s">
        <v>66</v>
      </c>
      <c r="AK231" s="33">
        <v>0.28128206916478193</v>
      </c>
      <c r="AL231" s="33">
        <v>0.56323167511881156</v>
      </c>
      <c r="AM231" s="33">
        <v>0.12763901204555192</v>
      </c>
      <c r="AN231" s="33">
        <v>2.7847243670854546E-2</v>
      </c>
    </row>
    <row r="232" spans="2:40" ht="30" customHeight="1">
      <c r="B232" s="67" t="s">
        <v>65</v>
      </c>
      <c r="C232" s="68">
        <v>36035</v>
      </c>
      <c r="D232" s="69">
        <v>0.31109442041559832</v>
      </c>
      <c r="E232" s="68">
        <v>64494</v>
      </c>
      <c r="F232" s="69">
        <v>0.55678433607003186</v>
      </c>
      <c r="G232" s="68">
        <v>12474</v>
      </c>
      <c r="H232" s="69">
        <v>0.10768951853098858</v>
      </c>
      <c r="I232" s="68">
        <v>2830</v>
      </c>
      <c r="J232" s="69">
        <v>2.4431724983381246E-2</v>
      </c>
      <c r="K232" s="31">
        <v>3.1545414519178472</v>
      </c>
      <c r="L232" s="5"/>
      <c r="M232" s="8"/>
      <c r="N232" s="5"/>
      <c r="O232" s="8"/>
      <c r="P232" s="5"/>
      <c r="Q232" s="5"/>
      <c r="AD232" s="26" t="s">
        <v>65</v>
      </c>
      <c r="AE232" s="70">
        <v>36035</v>
      </c>
      <c r="AF232" s="70">
        <v>64494</v>
      </c>
      <c r="AG232" s="70">
        <v>12474</v>
      </c>
      <c r="AH232" s="70">
        <v>2830</v>
      </c>
      <c r="AI232" s="26">
        <v>115833</v>
      </c>
      <c r="AJ232" s="26" t="s">
        <v>65</v>
      </c>
      <c r="AK232" s="33">
        <v>0.31109442041559832</v>
      </c>
      <c r="AL232" s="33">
        <v>0.55678433607003186</v>
      </c>
      <c r="AM232" s="33">
        <v>0.10768951853098858</v>
      </c>
      <c r="AN232" s="33">
        <v>2.4431724983381246E-2</v>
      </c>
    </row>
    <row r="233" spans="2:40" ht="30" customHeight="1">
      <c r="B233" s="34"/>
      <c r="C233" s="35"/>
      <c r="D233" s="36"/>
      <c r="E233" s="35"/>
      <c r="F233" s="36"/>
      <c r="G233" s="35"/>
      <c r="H233" s="36"/>
      <c r="I233" s="35"/>
      <c r="J233" s="36"/>
      <c r="K233" s="37"/>
      <c r="L233" s="5"/>
      <c r="M233" s="8"/>
      <c r="N233" s="5"/>
      <c r="O233" s="8"/>
      <c r="P233" s="5"/>
      <c r="Q233" s="5"/>
    </row>
    <row r="234" spans="2:40" ht="30" customHeight="1">
      <c r="B234" s="34"/>
      <c r="C234" s="35"/>
      <c r="D234" s="36"/>
      <c r="E234" s="35"/>
      <c r="F234" s="36"/>
      <c r="G234" s="35"/>
      <c r="H234" s="36"/>
      <c r="I234" s="35"/>
      <c r="J234" s="36"/>
      <c r="K234" s="37"/>
      <c r="L234" s="5"/>
      <c r="M234" s="8"/>
      <c r="N234" s="5"/>
      <c r="O234" s="8"/>
      <c r="P234" s="5"/>
      <c r="Q234" s="5"/>
    </row>
    <row r="235" spans="2:40" ht="30" customHeight="1">
      <c r="B235" s="34"/>
      <c r="C235" s="35"/>
      <c r="D235" s="36"/>
      <c r="E235" s="35"/>
      <c r="F235" s="36"/>
      <c r="G235" s="35"/>
      <c r="H235" s="36"/>
      <c r="I235" s="35"/>
      <c r="J235" s="36"/>
      <c r="K235" s="37"/>
      <c r="L235" s="5"/>
      <c r="M235" s="8"/>
      <c r="N235" s="5"/>
      <c r="O235" s="8"/>
      <c r="P235" s="5"/>
      <c r="Q235" s="5"/>
    </row>
    <row r="236" spans="2:40" ht="30" customHeight="1">
      <c r="B236" s="34"/>
      <c r="C236" s="35"/>
      <c r="D236" s="36"/>
      <c r="E236" s="35"/>
      <c r="F236" s="36"/>
      <c r="G236" s="35"/>
      <c r="H236" s="36"/>
      <c r="I236" s="35"/>
      <c r="J236" s="36"/>
      <c r="K236" s="37"/>
      <c r="L236" s="5"/>
      <c r="M236" s="8"/>
      <c r="N236" s="5"/>
      <c r="O236" s="8"/>
      <c r="P236" s="5"/>
      <c r="Q236" s="5"/>
    </row>
    <row r="237" spans="2:40" s="11" customFormat="1" ht="30" customHeight="1">
      <c r="B237" s="89" t="s">
        <v>148</v>
      </c>
      <c r="C237" s="98"/>
      <c r="D237" s="98"/>
      <c r="E237" s="98"/>
      <c r="F237" s="98"/>
      <c r="G237" s="98"/>
      <c r="H237" s="98"/>
      <c r="I237" s="98"/>
      <c r="J237" s="98"/>
      <c r="K237" s="98"/>
      <c r="M237" s="22"/>
      <c r="O237" s="22"/>
      <c r="P237" s="23"/>
      <c r="AD237" s="11" t="s">
        <v>1</v>
      </c>
    </row>
    <row r="238" spans="2:40" ht="30" customHeight="1" thickBot="1">
      <c r="B238" s="24" t="s">
        <v>2</v>
      </c>
      <c r="C238" s="134" t="s">
        <v>38</v>
      </c>
      <c r="D238" s="135"/>
      <c r="E238" s="134" t="s">
        <v>39</v>
      </c>
      <c r="F238" s="135"/>
      <c r="G238" s="134" t="s">
        <v>40</v>
      </c>
      <c r="H238" s="135"/>
      <c r="I238" s="134" t="s">
        <v>42</v>
      </c>
      <c r="J238" s="135"/>
      <c r="K238" s="25" t="s">
        <v>9</v>
      </c>
      <c r="L238" s="5"/>
      <c r="M238" s="8"/>
      <c r="N238" s="5"/>
      <c r="O238" s="8"/>
      <c r="P238" s="5"/>
      <c r="Q238" s="5"/>
      <c r="AD238" s="26"/>
      <c r="AE238" s="27" t="s">
        <v>38</v>
      </c>
      <c r="AF238" s="27" t="s">
        <v>39</v>
      </c>
      <c r="AG238" s="27" t="s">
        <v>40</v>
      </c>
      <c r="AH238" s="27" t="s">
        <v>42</v>
      </c>
      <c r="AI238" s="26" t="s">
        <v>14</v>
      </c>
      <c r="AK238" s="27" t="s">
        <v>38</v>
      </c>
      <c r="AL238" s="27" t="s">
        <v>39</v>
      </c>
      <c r="AM238" s="27" t="s">
        <v>40</v>
      </c>
      <c r="AN238" s="27" t="s">
        <v>42</v>
      </c>
    </row>
    <row r="239" spans="2:40" ht="30" customHeight="1" thickTop="1">
      <c r="B239" s="28" t="s">
        <v>63</v>
      </c>
      <c r="C239" s="29">
        <v>25622</v>
      </c>
      <c r="D239" s="30">
        <v>0.30949677481699805</v>
      </c>
      <c r="E239" s="29">
        <v>43818</v>
      </c>
      <c r="F239" s="30">
        <v>0.52929239243350323</v>
      </c>
      <c r="G239" s="29">
        <v>10835</v>
      </c>
      <c r="H239" s="30">
        <v>0.13087961732660111</v>
      </c>
      <c r="I239" s="29">
        <v>2511</v>
      </c>
      <c r="J239" s="30">
        <v>3.033121542289759E-2</v>
      </c>
      <c r="K239" s="31">
        <v>3.1179547266446019</v>
      </c>
      <c r="L239" s="5"/>
      <c r="M239" s="8"/>
      <c r="N239" s="5"/>
      <c r="O239" s="8"/>
      <c r="P239" s="5"/>
      <c r="Q239" s="5"/>
      <c r="AD239" s="26" t="s">
        <v>63</v>
      </c>
      <c r="AE239" s="70">
        <v>25622</v>
      </c>
      <c r="AF239" s="70">
        <v>43818</v>
      </c>
      <c r="AG239" s="70">
        <v>10835</v>
      </c>
      <c r="AH239" s="70">
        <v>2511</v>
      </c>
      <c r="AI239" s="26">
        <v>82786</v>
      </c>
      <c r="AJ239" s="26" t="s">
        <v>63</v>
      </c>
      <c r="AK239" s="33">
        <v>0.30949677481699805</v>
      </c>
      <c r="AL239" s="33">
        <v>0.52929239243350323</v>
      </c>
      <c r="AM239" s="33">
        <v>0.13087961732660111</v>
      </c>
      <c r="AN239" s="33">
        <v>3.033121542289759E-2</v>
      </c>
    </row>
    <row r="240" spans="2:40" ht="30" customHeight="1">
      <c r="B240" s="83" t="s">
        <v>64</v>
      </c>
      <c r="C240" s="68">
        <v>31927</v>
      </c>
      <c r="D240" s="69">
        <v>0.31809622493000828</v>
      </c>
      <c r="E240" s="68">
        <v>54450</v>
      </c>
      <c r="F240" s="69">
        <v>0.54249818170949193</v>
      </c>
      <c r="G240" s="68">
        <v>11495</v>
      </c>
      <c r="H240" s="69">
        <v>0.11452739391644831</v>
      </c>
      <c r="I240" s="68">
        <v>2497</v>
      </c>
      <c r="J240" s="69">
        <v>2.4878199444051449E-2</v>
      </c>
      <c r="K240" s="31">
        <v>3.153812432125457</v>
      </c>
      <c r="L240" s="5"/>
      <c r="M240" s="8"/>
      <c r="N240" s="5"/>
      <c r="O240" s="8"/>
      <c r="P240" s="5"/>
      <c r="Q240" s="5"/>
      <c r="AD240" s="26" t="s">
        <v>66</v>
      </c>
      <c r="AE240" s="70">
        <v>31927</v>
      </c>
      <c r="AF240" s="70">
        <v>54450</v>
      </c>
      <c r="AG240" s="70">
        <v>11495</v>
      </c>
      <c r="AH240" s="70">
        <v>2497</v>
      </c>
      <c r="AI240" s="26">
        <v>100369</v>
      </c>
      <c r="AJ240" s="26" t="s">
        <v>66</v>
      </c>
      <c r="AK240" s="33">
        <v>0.31809622493000828</v>
      </c>
      <c r="AL240" s="33">
        <v>0.54249818170949193</v>
      </c>
      <c r="AM240" s="33">
        <v>0.11452739391644831</v>
      </c>
      <c r="AN240" s="33">
        <v>2.4878199444051449E-2</v>
      </c>
    </row>
    <row r="241" spans="2:46" ht="30" customHeight="1">
      <c r="B241" s="67" t="s">
        <v>65</v>
      </c>
      <c r="C241" s="68">
        <v>39690</v>
      </c>
      <c r="D241" s="69">
        <v>0.34264846805314547</v>
      </c>
      <c r="E241" s="68">
        <v>61800</v>
      </c>
      <c r="F241" s="69">
        <v>0.53352671518479189</v>
      </c>
      <c r="G241" s="68">
        <v>11745</v>
      </c>
      <c r="H241" s="69">
        <v>0.10139597524021651</v>
      </c>
      <c r="I241" s="68">
        <v>2598</v>
      </c>
      <c r="J241" s="69">
        <v>2.2428841521846106E-2</v>
      </c>
      <c r="K241" s="31">
        <v>3.1963948097692367</v>
      </c>
      <c r="L241" s="5"/>
      <c r="M241" s="8"/>
      <c r="N241" s="5"/>
      <c r="O241" s="8"/>
      <c r="P241" s="5"/>
      <c r="Q241" s="5"/>
      <c r="AD241" s="26" t="s">
        <v>65</v>
      </c>
      <c r="AE241" s="70">
        <v>39690</v>
      </c>
      <c r="AF241" s="70">
        <v>61800</v>
      </c>
      <c r="AG241" s="70">
        <v>11745</v>
      </c>
      <c r="AH241" s="70">
        <v>2598</v>
      </c>
      <c r="AI241" s="26">
        <v>115833</v>
      </c>
      <c r="AJ241" s="26" t="s">
        <v>65</v>
      </c>
      <c r="AK241" s="33">
        <v>0.34264846805314547</v>
      </c>
      <c r="AL241" s="33">
        <v>0.53352671518479189</v>
      </c>
      <c r="AM241" s="33">
        <v>0.10139597524021651</v>
      </c>
      <c r="AN241" s="33">
        <v>2.2428841521846106E-2</v>
      </c>
    </row>
    <row r="242" spans="2:46" ht="30" customHeight="1">
      <c r="B242" s="34"/>
      <c r="C242" s="35"/>
      <c r="D242" s="36"/>
      <c r="E242" s="35"/>
      <c r="F242" s="36"/>
      <c r="G242" s="35"/>
      <c r="H242" s="36"/>
      <c r="I242" s="35"/>
      <c r="J242" s="36"/>
      <c r="K242" s="37"/>
      <c r="L242" s="5"/>
      <c r="M242" s="8"/>
      <c r="N242" s="5"/>
      <c r="O242" s="8"/>
      <c r="P242" s="5"/>
      <c r="Q242" s="5"/>
    </row>
    <row r="243" spans="2:46" ht="30" customHeight="1">
      <c r="B243" s="34"/>
      <c r="C243" s="35"/>
      <c r="D243" s="36"/>
      <c r="E243" s="35"/>
      <c r="F243" s="36"/>
      <c r="G243" s="35"/>
      <c r="H243" s="36"/>
      <c r="I243" s="35"/>
      <c r="J243" s="36"/>
      <c r="K243" s="37"/>
      <c r="L243" s="5"/>
      <c r="M243" s="8"/>
      <c r="N243" s="5"/>
      <c r="O243" s="8"/>
      <c r="P243" s="5"/>
      <c r="Q243" s="5"/>
    </row>
    <row r="244" spans="2:46" ht="30" customHeight="1">
      <c r="B244" s="34"/>
      <c r="C244" s="35"/>
      <c r="D244" s="36"/>
      <c r="E244" s="35"/>
      <c r="F244" s="36"/>
      <c r="G244" s="35"/>
      <c r="H244" s="36"/>
      <c r="I244" s="35"/>
      <c r="J244" s="36"/>
      <c r="K244" s="37"/>
      <c r="L244" s="5"/>
      <c r="M244" s="8"/>
      <c r="N244" s="5"/>
      <c r="O244" s="8"/>
      <c r="P244" s="5"/>
      <c r="Q244" s="5"/>
    </row>
    <row r="245" spans="2:46" ht="30" customHeight="1">
      <c r="B245" s="34"/>
      <c r="C245" s="35"/>
      <c r="D245" s="36"/>
      <c r="E245" s="35"/>
      <c r="F245" s="36"/>
      <c r="G245" s="35"/>
      <c r="H245" s="36"/>
      <c r="I245" s="35"/>
      <c r="J245" s="36"/>
      <c r="K245" s="37"/>
      <c r="L245" s="5"/>
      <c r="M245" s="8"/>
      <c r="N245" s="5"/>
      <c r="O245" s="8"/>
      <c r="P245" s="5"/>
      <c r="Q245" s="5"/>
    </row>
    <row r="246" spans="2:46" ht="30" customHeight="1">
      <c r="B246" s="34"/>
      <c r="C246" s="35"/>
      <c r="D246" s="36"/>
      <c r="E246" s="35"/>
      <c r="F246" s="36"/>
      <c r="G246" s="35"/>
      <c r="H246" s="36"/>
      <c r="I246" s="35"/>
      <c r="J246" s="36"/>
      <c r="K246" s="37"/>
      <c r="L246" s="5"/>
      <c r="M246" s="8"/>
      <c r="N246" s="5"/>
      <c r="O246" s="8"/>
      <c r="P246" s="5"/>
      <c r="Q246" s="5"/>
    </row>
    <row r="247" spans="2:46" ht="30" customHeight="1">
      <c r="B247" s="10" t="s">
        <v>43</v>
      </c>
      <c r="C247" s="35"/>
      <c r="D247" s="36"/>
      <c r="E247" s="35"/>
      <c r="F247" s="36"/>
      <c r="G247" s="35"/>
      <c r="H247" s="36"/>
      <c r="I247" s="35"/>
      <c r="J247" s="36"/>
      <c r="K247" s="37"/>
      <c r="L247" s="5"/>
      <c r="M247" s="8"/>
      <c r="N247" s="5"/>
      <c r="O247" s="8"/>
      <c r="P247" s="5"/>
      <c r="Q247" s="5"/>
    </row>
    <row r="248" spans="2:46" ht="30" customHeight="1">
      <c r="B248" s="14"/>
      <c r="C248" s="35"/>
      <c r="D248" s="36"/>
      <c r="E248" s="35"/>
      <c r="F248" s="36"/>
      <c r="G248" s="35"/>
      <c r="H248" s="36"/>
      <c r="I248" s="35"/>
      <c r="J248" s="36"/>
      <c r="K248" s="37"/>
      <c r="L248" s="5"/>
      <c r="M248" s="8"/>
      <c r="N248" s="5"/>
      <c r="O248" s="8"/>
      <c r="P248" s="5"/>
      <c r="Q248" s="5"/>
    </row>
    <row r="249" spans="2:46" s="11" customFormat="1" ht="30" customHeight="1">
      <c r="B249" s="10" t="s">
        <v>122</v>
      </c>
      <c r="E249" s="22"/>
      <c r="G249" s="22"/>
      <c r="I249" s="22"/>
      <c r="K249" s="22"/>
      <c r="M249" s="22"/>
      <c r="O249" s="22"/>
      <c r="P249" s="23"/>
      <c r="AD249" s="11" t="s">
        <v>1</v>
      </c>
    </row>
    <row r="250" spans="2:46" ht="30" customHeight="1" thickBot="1">
      <c r="B250" s="24" t="s">
        <v>2</v>
      </c>
      <c r="C250" s="131" t="s">
        <v>44</v>
      </c>
      <c r="D250" s="132"/>
      <c r="E250" s="131" t="s">
        <v>45</v>
      </c>
      <c r="F250" s="132"/>
      <c r="G250" s="131" t="s">
        <v>46</v>
      </c>
      <c r="H250" s="132"/>
      <c r="I250" s="131" t="s">
        <v>47</v>
      </c>
      <c r="J250" s="132"/>
      <c r="K250" s="131" t="s">
        <v>48</v>
      </c>
      <c r="L250" s="132"/>
      <c r="M250" s="131" t="s">
        <v>49</v>
      </c>
      <c r="N250" s="132"/>
      <c r="O250" s="131" t="s">
        <v>50</v>
      </c>
      <c r="P250" s="138"/>
      <c r="Q250" s="5"/>
      <c r="AD250" s="26"/>
      <c r="AE250" s="27" t="s">
        <v>44</v>
      </c>
      <c r="AF250" s="27" t="s">
        <v>45</v>
      </c>
      <c r="AG250" s="27" t="s">
        <v>46</v>
      </c>
      <c r="AH250" s="27" t="s">
        <v>47</v>
      </c>
      <c r="AI250" s="27" t="s">
        <v>48</v>
      </c>
      <c r="AJ250" s="27" t="s">
        <v>49</v>
      </c>
      <c r="AK250" s="27" t="s">
        <v>51</v>
      </c>
      <c r="AL250" s="26" t="s">
        <v>14</v>
      </c>
      <c r="AN250" s="27" t="s">
        <v>44</v>
      </c>
      <c r="AO250" s="27" t="s">
        <v>45</v>
      </c>
      <c r="AP250" s="27" t="s">
        <v>46</v>
      </c>
      <c r="AQ250" s="27" t="s">
        <v>47</v>
      </c>
      <c r="AR250" s="27" t="s">
        <v>48</v>
      </c>
      <c r="AS250" s="27" t="s">
        <v>49</v>
      </c>
      <c r="AT250" s="27" t="s">
        <v>51</v>
      </c>
    </row>
    <row r="251" spans="2:46" ht="30" customHeight="1" thickTop="1">
      <c r="B251" s="28" t="s">
        <v>63</v>
      </c>
      <c r="C251" s="77">
        <v>8215</v>
      </c>
      <c r="D251" s="72">
        <v>9.923175416133162E-2</v>
      </c>
      <c r="E251" s="77">
        <v>21032</v>
      </c>
      <c r="F251" s="72">
        <v>0.25405261759234654</v>
      </c>
      <c r="G251" s="77">
        <v>9285</v>
      </c>
      <c r="H251" s="72">
        <v>0.112156644843331</v>
      </c>
      <c r="I251" s="77">
        <v>10588</v>
      </c>
      <c r="J251" s="72">
        <v>0.12789602106636389</v>
      </c>
      <c r="K251" s="77">
        <v>15561</v>
      </c>
      <c r="L251" s="72">
        <v>0.187966564394946</v>
      </c>
      <c r="M251" s="77">
        <v>11886</v>
      </c>
      <c r="N251" s="72">
        <v>0.14357500060396686</v>
      </c>
      <c r="O251" s="77">
        <v>6219</v>
      </c>
      <c r="P251" s="79">
        <v>7.5121397337714113E-2</v>
      </c>
      <c r="Q251" s="5"/>
      <c r="AD251" s="26" t="s">
        <v>63</v>
      </c>
      <c r="AE251" s="70">
        <v>8215</v>
      </c>
      <c r="AF251" s="70">
        <v>21032</v>
      </c>
      <c r="AG251" s="70">
        <v>9285</v>
      </c>
      <c r="AH251" s="70">
        <v>10588</v>
      </c>
      <c r="AI251" s="70">
        <v>15561</v>
      </c>
      <c r="AJ251" s="70">
        <v>11886</v>
      </c>
      <c r="AK251" s="70">
        <v>6219</v>
      </c>
      <c r="AL251" s="26">
        <v>82786</v>
      </c>
      <c r="AM251" s="26" t="s">
        <v>63</v>
      </c>
      <c r="AN251" s="33">
        <v>9.923175416133162E-2</v>
      </c>
      <c r="AO251" s="33">
        <v>0.25405261759234654</v>
      </c>
      <c r="AP251" s="33">
        <v>0.112156644843331</v>
      </c>
      <c r="AQ251" s="33">
        <v>0.12789602106636389</v>
      </c>
      <c r="AR251" s="33">
        <v>0.187966564394946</v>
      </c>
      <c r="AS251" s="33">
        <v>0.14357500060396686</v>
      </c>
      <c r="AT251" s="33">
        <v>7.5121397337714113E-2</v>
      </c>
    </row>
    <row r="252" spans="2:46" ht="30" customHeight="1">
      <c r="B252" s="83" t="s">
        <v>64</v>
      </c>
      <c r="C252" s="68">
        <v>7152</v>
      </c>
      <c r="D252" s="51">
        <v>7.1257061443274317E-2</v>
      </c>
      <c r="E252" s="68">
        <v>28782</v>
      </c>
      <c r="F252" s="51">
        <v>0.28676184877800914</v>
      </c>
      <c r="G252" s="68">
        <v>13133</v>
      </c>
      <c r="H252" s="51">
        <v>0.13084717392820491</v>
      </c>
      <c r="I252" s="68">
        <v>12646</v>
      </c>
      <c r="J252" s="51">
        <v>0.12599507816158376</v>
      </c>
      <c r="K252" s="68">
        <v>16757</v>
      </c>
      <c r="L252" s="51">
        <v>0.1669539399615419</v>
      </c>
      <c r="M252" s="68">
        <v>13364</v>
      </c>
      <c r="N252" s="51">
        <v>0.13314868136576036</v>
      </c>
      <c r="O252" s="68">
        <v>8535</v>
      </c>
      <c r="P252" s="51">
        <v>8.5036216361625602E-2</v>
      </c>
      <c r="Q252" s="5"/>
      <c r="AD252" s="26" t="s">
        <v>66</v>
      </c>
      <c r="AE252" s="70">
        <v>7152</v>
      </c>
      <c r="AF252" s="70">
        <v>28782</v>
      </c>
      <c r="AG252" s="70">
        <v>13133</v>
      </c>
      <c r="AH252" s="70">
        <v>12646</v>
      </c>
      <c r="AI252" s="70">
        <v>16757</v>
      </c>
      <c r="AJ252" s="70">
        <v>13364</v>
      </c>
      <c r="AK252" s="70">
        <v>8535</v>
      </c>
      <c r="AL252" s="26">
        <v>100369</v>
      </c>
      <c r="AM252" s="26" t="s">
        <v>66</v>
      </c>
      <c r="AN252" s="33">
        <v>7.1257061443274317E-2</v>
      </c>
      <c r="AO252" s="33">
        <v>0.28676184877800914</v>
      </c>
      <c r="AP252" s="33">
        <v>0.13084717392820491</v>
      </c>
      <c r="AQ252" s="33">
        <v>0.12599507816158376</v>
      </c>
      <c r="AR252" s="33">
        <v>0.1669539399615419</v>
      </c>
      <c r="AS252" s="33">
        <v>0.13314868136576036</v>
      </c>
      <c r="AT252" s="33">
        <v>8.5036216361625602E-2</v>
      </c>
    </row>
    <row r="253" spans="2:46" ht="30" customHeight="1">
      <c r="B253" s="67" t="s">
        <v>65</v>
      </c>
      <c r="C253" s="68">
        <v>6357</v>
      </c>
      <c r="D253" s="51">
        <v>5.4880733469736605E-2</v>
      </c>
      <c r="E253" s="68">
        <v>29789</v>
      </c>
      <c r="F253" s="51">
        <v>0.25717196308478585</v>
      </c>
      <c r="G253" s="68">
        <v>15605</v>
      </c>
      <c r="H253" s="51">
        <v>0.1347198121433443</v>
      </c>
      <c r="I253" s="68">
        <v>13523</v>
      </c>
      <c r="J253" s="51">
        <v>0.11674565969974014</v>
      </c>
      <c r="K253" s="68">
        <v>17843</v>
      </c>
      <c r="L253" s="51">
        <v>0.15404073105246346</v>
      </c>
      <c r="M253" s="68">
        <v>18005</v>
      </c>
      <c r="N253" s="51">
        <v>0.15543929622819058</v>
      </c>
      <c r="O253" s="68">
        <v>14711</v>
      </c>
      <c r="P253" s="51">
        <v>0.12700180432173905</v>
      </c>
      <c r="Q253" s="5"/>
      <c r="AD253" s="26" t="s">
        <v>65</v>
      </c>
      <c r="AE253" s="70">
        <v>6357</v>
      </c>
      <c r="AF253" s="70">
        <v>29789</v>
      </c>
      <c r="AG253" s="70">
        <v>15605</v>
      </c>
      <c r="AH253" s="70">
        <v>13523</v>
      </c>
      <c r="AI253" s="70">
        <v>17843</v>
      </c>
      <c r="AJ253" s="70">
        <v>18005</v>
      </c>
      <c r="AK253" s="70">
        <v>14711</v>
      </c>
      <c r="AL253" s="26">
        <v>115833</v>
      </c>
      <c r="AM253" s="26" t="s">
        <v>65</v>
      </c>
      <c r="AN253" s="33">
        <v>5.4880733469736605E-2</v>
      </c>
      <c r="AO253" s="33">
        <v>0.25717196308478585</v>
      </c>
      <c r="AP253" s="33">
        <v>0.1347198121433443</v>
      </c>
      <c r="AQ253" s="33">
        <v>0.11674565969974014</v>
      </c>
      <c r="AR253" s="33">
        <v>0.15404073105246346</v>
      </c>
      <c r="AS253" s="33">
        <v>0.15543929622819058</v>
      </c>
      <c r="AT253" s="33">
        <v>0.12700180432173905</v>
      </c>
    </row>
    <row r="254" spans="2:46" ht="30" customHeight="1">
      <c r="B254" s="34"/>
      <c r="C254" s="35"/>
      <c r="D254" s="36"/>
      <c r="E254" s="35"/>
      <c r="F254" s="36"/>
      <c r="G254" s="35"/>
      <c r="H254" s="36"/>
      <c r="I254" s="35"/>
      <c r="J254" s="36"/>
      <c r="K254" s="37"/>
      <c r="L254" s="5"/>
      <c r="M254" s="8"/>
      <c r="N254" s="5"/>
      <c r="O254" s="8"/>
      <c r="P254" s="5"/>
      <c r="Q254" s="5"/>
    </row>
    <row r="255" spans="2:46" ht="30" customHeight="1">
      <c r="B255" s="34"/>
      <c r="C255" s="35"/>
      <c r="D255" s="36"/>
      <c r="E255" s="35"/>
      <c r="F255" s="36"/>
      <c r="G255" s="35"/>
      <c r="H255" s="36"/>
      <c r="I255" s="35"/>
      <c r="J255" s="36"/>
      <c r="K255" s="37"/>
      <c r="L255" s="5"/>
      <c r="M255" s="8"/>
      <c r="N255" s="5"/>
      <c r="O255" s="8"/>
      <c r="P255" s="5"/>
      <c r="Q255" s="5"/>
    </row>
    <row r="256" spans="2:46" ht="30" customHeight="1">
      <c r="B256" s="34"/>
      <c r="C256" s="35"/>
      <c r="D256" s="36"/>
      <c r="E256" s="35"/>
      <c r="F256" s="36"/>
      <c r="G256" s="35"/>
      <c r="H256" s="36"/>
      <c r="I256" s="35"/>
      <c r="J256" s="36"/>
      <c r="K256" s="37"/>
      <c r="L256" s="5"/>
      <c r="M256" s="8"/>
      <c r="N256" s="5"/>
      <c r="O256" s="8"/>
      <c r="P256" s="5"/>
      <c r="Q256" s="5"/>
    </row>
    <row r="257" spans="2:46" ht="30" customHeight="1">
      <c r="B257" s="34"/>
      <c r="C257" s="35"/>
      <c r="D257" s="36"/>
      <c r="E257" s="35"/>
      <c r="F257" s="36"/>
      <c r="G257" s="35"/>
      <c r="H257" s="36"/>
      <c r="I257" s="35"/>
      <c r="J257" s="36"/>
      <c r="K257" s="37"/>
      <c r="L257" s="5"/>
      <c r="M257" s="8"/>
      <c r="N257" s="5"/>
      <c r="O257" s="8"/>
      <c r="P257" s="5"/>
      <c r="Q257" s="5"/>
    </row>
    <row r="258" spans="2:46" s="11" customFormat="1" ht="30" customHeight="1">
      <c r="B258" s="10" t="s">
        <v>123</v>
      </c>
      <c r="E258" s="22"/>
      <c r="G258" s="22"/>
      <c r="I258" s="22"/>
      <c r="K258" s="22"/>
      <c r="M258" s="22"/>
      <c r="O258" s="22"/>
      <c r="P258" s="23"/>
      <c r="AD258" s="11" t="s">
        <v>1</v>
      </c>
    </row>
    <row r="259" spans="2:46" ht="30" customHeight="1" thickBot="1">
      <c r="B259" s="24" t="s">
        <v>2</v>
      </c>
      <c r="C259" s="131" t="s">
        <v>44</v>
      </c>
      <c r="D259" s="132"/>
      <c r="E259" s="131" t="s">
        <v>45</v>
      </c>
      <c r="F259" s="132"/>
      <c r="G259" s="131" t="s">
        <v>46</v>
      </c>
      <c r="H259" s="132"/>
      <c r="I259" s="131" t="s">
        <v>47</v>
      </c>
      <c r="J259" s="132"/>
      <c r="K259" s="131" t="s">
        <v>48</v>
      </c>
      <c r="L259" s="132"/>
      <c r="M259" s="131" t="s">
        <v>49</v>
      </c>
      <c r="N259" s="132"/>
      <c r="O259" s="131" t="s">
        <v>50</v>
      </c>
      <c r="P259" s="138"/>
      <c r="Q259" s="5"/>
      <c r="AD259" s="26"/>
      <c r="AE259" s="27" t="s">
        <v>44</v>
      </c>
      <c r="AF259" s="27" t="s">
        <v>45</v>
      </c>
      <c r="AG259" s="27" t="s">
        <v>46</v>
      </c>
      <c r="AH259" s="27" t="s">
        <v>47</v>
      </c>
      <c r="AI259" s="27" t="s">
        <v>48</v>
      </c>
      <c r="AJ259" s="27" t="s">
        <v>49</v>
      </c>
      <c r="AK259" s="27" t="s">
        <v>51</v>
      </c>
      <c r="AL259" s="26" t="s">
        <v>14</v>
      </c>
      <c r="AN259" s="27" t="s">
        <v>44</v>
      </c>
      <c r="AO259" s="27" t="s">
        <v>45</v>
      </c>
      <c r="AP259" s="27" t="s">
        <v>46</v>
      </c>
      <c r="AQ259" s="27" t="s">
        <v>47</v>
      </c>
      <c r="AR259" s="27" t="s">
        <v>48</v>
      </c>
      <c r="AS259" s="27" t="s">
        <v>49</v>
      </c>
      <c r="AT259" s="27" t="s">
        <v>51</v>
      </c>
    </row>
    <row r="260" spans="2:46" ht="30" customHeight="1" thickTop="1">
      <c r="B260" s="28" t="s">
        <v>63</v>
      </c>
      <c r="C260" s="77">
        <v>5403</v>
      </c>
      <c r="D260" s="72">
        <v>0.13875548935514523</v>
      </c>
      <c r="E260" s="77">
        <v>7756</v>
      </c>
      <c r="F260" s="72">
        <v>0.19918333804155217</v>
      </c>
      <c r="G260" s="77">
        <v>6255</v>
      </c>
      <c r="H260" s="72">
        <v>0.16063586635506819</v>
      </c>
      <c r="I260" s="77">
        <v>4125</v>
      </c>
      <c r="J260" s="72">
        <v>0.10593492385526079</v>
      </c>
      <c r="K260" s="77">
        <v>3771</v>
      </c>
      <c r="L260" s="72">
        <v>9.6843781298954781E-2</v>
      </c>
      <c r="M260" s="77">
        <v>3671</v>
      </c>
      <c r="N260" s="72">
        <v>9.4275661932766638E-2</v>
      </c>
      <c r="O260" s="77">
        <v>7958</v>
      </c>
      <c r="P260" s="79">
        <v>0.20437093916125221</v>
      </c>
      <c r="Q260" s="5"/>
      <c r="AD260" s="26" t="s">
        <v>63</v>
      </c>
      <c r="AE260" s="70">
        <v>5403</v>
      </c>
      <c r="AF260" s="70">
        <v>7756</v>
      </c>
      <c r="AG260" s="70">
        <v>6255</v>
      </c>
      <c r="AH260" s="70">
        <v>4125</v>
      </c>
      <c r="AI260" s="70">
        <v>3771</v>
      </c>
      <c r="AJ260" s="70">
        <v>3671</v>
      </c>
      <c r="AK260" s="70">
        <v>7958</v>
      </c>
      <c r="AL260" s="26">
        <v>38939</v>
      </c>
      <c r="AM260" s="26" t="s">
        <v>63</v>
      </c>
      <c r="AN260" s="33">
        <v>0.13875548935514523</v>
      </c>
      <c r="AO260" s="33">
        <v>0.19918333804155217</v>
      </c>
      <c r="AP260" s="33">
        <v>0.16063586635506819</v>
      </c>
      <c r="AQ260" s="33">
        <v>0.10593492385526079</v>
      </c>
      <c r="AR260" s="33">
        <v>9.6843781298954781E-2</v>
      </c>
      <c r="AS260" s="33">
        <v>9.4275661932766638E-2</v>
      </c>
      <c r="AT260" s="33">
        <v>0.20437093916125221</v>
      </c>
    </row>
    <row r="261" spans="2:46" ht="30" customHeight="1">
      <c r="B261" s="83" t="s">
        <v>64</v>
      </c>
      <c r="C261" s="68">
        <v>6238</v>
      </c>
      <c r="D261" s="51">
        <v>0.12622930915860617</v>
      </c>
      <c r="E261" s="68">
        <v>13372</v>
      </c>
      <c r="F261" s="51">
        <v>0.27058966368529686</v>
      </c>
      <c r="G261" s="68">
        <v>9104</v>
      </c>
      <c r="H261" s="51">
        <v>0.18422437168643005</v>
      </c>
      <c r="I261" s="68">
        <v>5269</v>
      </c>
      <c r="J261" s="51">
        <v>0.10662106924602371</v>
      </c>
      <c r="K261" s="68">
        <v>3989</v>
      </c>
      <c r="L261" s="51">
        <v>8.0719575863045859E-2</v>
      </c>
      <c r="M261" s="68">
        <v>3590</v>
      </c>
      <c r="N261" s="51">
        <v>7.2645594722570719E-2</v>
      </c>
      <c r="O261" s="68">
        <v>7856</v>
      </c>
      <c r="P261" s="51">
        <v>0.15897041563802664</v>
      </c>
      <c r="Q261" s="5"/>
      <c r="AD261" s="26" t="s">
        <v>66</v>
      </c>
      <c r="AE261" s="70">
        <v>6238</v>
      </c>
      <c r="AF261" s="70">
        <v>13372</v>
      </c>
      <c r="AG261" s="70">
        <v>9104</v>
      </c>
      <c r="AH261" s="70">
        <v>5269</v>
      </c>
      <c r="AI261" s="70">
        <v>3989</v>
      </c>
      <c r="AJ261" s="70">
        <v>3590</v>
      </c>
      <c r="AK261" s="70">
        <v>7856</v>
      </c>
      <c r="AL261" s="26">
        <v>49418</v>
      </c>
      <c r="AM261" s="26" t="s">
        <v>66</v>
      </c>
      <c r="AN261" s="33">
        <v>0.12622930915860617</v>
      </c>
      <c r="AO261" s="33">
        <v>0.27058966368529686</v>
      </c>
      <c r="AP261" s="33">
        <v>0.18422437168643005</v>
      </c>
      <c r="AQ261" s="33">
        <v>0.10662106924602371</v>
      </c>
      <c r="AR261" s="33">
        <v>8.0719575863045859E-2</v>
      </c>
      <c r="AS261" s="33">
        <v>7.2645594722570719E-2</v>
      </c>
      <c r="AT261" s="33">
        <v>0.15897041563802664</v>
      </c>
    </row>
    <row r="262" spans="2:46" ht="30" customHeight="1">
      <c r="B262" s="67" t="s">
        <v>65</v>
      </c>
      <c r="C262" s="68">
        <v>8390</v>
      </c>
      <c r="D262" s="51">
        <v>0.15343257379027833</v>
      </c>
      <c r="E262" s="68">
        <v>15956</v>
      </c>
      <c r="F262" s="51">
        <v>0.29179620350389524</v>
      </c>
      <c r="G262" s="68">
        <v>9667</v>
      </c>
      <c r="H262" s="51">
        <v>0.17678577959840533</v>
      </c>
      <c r="I262" s="68">
        <v>5348</v>
      </c>
      <c r="J262" s="51">
        <v>9.7801836070370504E-2</v>
      </c>
      <c r="K262" s="68">
        <v>4049</v>
      </c>
      <c r="L262" s="51">
        <v>7.4046304085439454E-2</v>
      </c>
      <c r="M262" s="68">
        <v>3251</v>
      </c>
      <c r="N262" s="51">
        <v>5.9452836399546467E-2</v>
      </c>
      <c r="O262" s="68">
        <v>8021</v>
      </c>
      <c r="P262" s="51">
        <v>0.14668446655206466</v>
      </c>
      <c r="Q262" s="5"/>
      <c r="AD262" s="26" t="s">
        <v>65</v>
      </c>
      <c r="AE262" s="70">
        <v>8390</v>
      </c>
      <c r="AF262" s="70">
        <v>15956</v>
      </c>
      <c r="AG262" s="70">
        <v>9667</v>
      </c>
      <c r="AH262" s="70">
        <v>5348</v>
      </c>
      <c r="AI262" s="70">
        <v>4049</v>
      </c>
      <c r="AJ262" s="70">
        <v>3251</v>
      </c>
      <c r="AK262" s="70">
        <v>8021</v>
      </c>
      <c r="AL262" s="26">
        <v>54682</v>
      </c>
      <c r="AM262" s="26" t="s">
        <v>65</v>
      </c>
      <c r="AN262" s="33">
        <v>0.15343257379027833</v>
      </c>
      <c r="AO262" s="33">
        <v>0.29179620350389524</v>
      </c>
      <c r="AP262" s="33">
        <v>0.17678577959840533</v>
      </c>
      <c r="AQ262" s="33">
        <v>9.7801836070370504E-2</v>
      </c>
      <c r="AR262" s="33">
        <v>7.4046304085439454E-2</v>
      </c>
      <c r="AS262" s="33">
        <v>5.9452836399546467E-2</v>
      </c>
      <c r="AT262" s="33">
        <v>0.14668446655206466</v>
      </c>
    </row>
    <row r="263" spans="2:46" ht="30" customHeight="1">
      <c r="B263" s="34"/>
      <c r="C263" s="35"/>
      <c r="D263" s="36"/>
      <c r="E263" s="35"/>
      <c r="F263" s="36"/>
      <c r="G263" s="35"/>
      <c r="H263" s="36"/>
      <c r="I263" s="35"/>
      <c r="J263" s="36"/>
      <c r="K263" s="37"/>
      <c r="L263" s="5"/>
      <c r="M263" s="8"/>
      <c r="N263" s="5"/>
      <c r="O263" s="8"/>
      <c r="P263" s="5"/>
      <c r="Q263" s="5"/>
    </row>
    <row r="264" spans="2:46" ht="30" customHeight="1">
      <c r="B264" s="34"/>
      <c r="C264" s="35"/>
      <c r="D264" s="36"/>
      <c r="E264" s="35"/>
      <c r="F264" s="36"/>
      <c r="G264" s="35"/>
      <c r="H264" s="36"/>
      <c r="I264" s="35"/>
      <c r="J264" s="36"/>
      <c r="K264" s="37"/>
      <c r="L264" s="5"/>
      <c r="M264" s="8"/>
      <c r="N264" s="5"/>
      <c r="O264" s="8"/>
      <c r="P264" s="5"/>
      <c r="Q264" s="5"/>
    </row>
    <row r="265" spans="2:46" ht="30" customHeight="1">
      <c r="B265" s="34"/>
      <c r="C265" s="35"/>
      <c r="D265" s="36"/>
      <c r="E265" s="35"/>
      <c r="F265" s="36"/>
      <c r="G265" s="35"/>
      <c r="H265" s="36"/>
      <c r="I265" s="35"/>
      <c r="J265" s="36"/>
      <c r="K265" s="37"/>
      <c r="L265" s="5"/>
      <c r="M265" s="8"/>
      <c r="N265" s="5"/>
      <c r="O265" s="8"/>
      <c r="P265" s="5"/>
      <c r="Q265" s="5"/>
    </row>
    <row r="266" spans="2:46" ht="30" customHeight="1">
      <c r="B266" s="34"/>
      <c r="C266" s="35"/>
      <c r="D266" s="36"/>
      <c r="E266" s="35"/>
      <c r="F266" s="36"/>
      <c r="G266" s="35"/>
      <c r="H266" s="36"/>
      <c r="I266" s="35"/>
      <c r="J266" s="36"/>
      <c r="K266" s="37"/>
      <c r="L266" s="5"/>
      <c r="M266" s="8"/>
      <c r="N266" s="5"/>
      <c r="O266" s="8"/>
      <c r="P266" s="5"/>
      <c r="Q266" s="5"/>
    </row>
    <row r="267" spans="2:46" s="11" customFormat="1" ht="30" customHeight="1">
      <c r="B267" s="10" t="s">
        <v>124</v>
      </c>
      <c r="E267" s="22"/>
      <c r="G267" s="22"/>
      <c r="I267" s="22"/>
      <c r="K267" s="22"/>
      <c r="M267" s="22"/>
      <c r="O267" s="22"/>
      <c r="P267" s="23"/>
      <c r="AD267" s="11" t="s">
        <v>1</v>
      </c>
    </row>
    <row r="268" spans="2:46" ht="30" customHeight="1" thickBot="1">
      <c r="B268" s="24" t="s">
        <v>2</v>
      </c>
      <c r="C268" s="131" t="s">
        <v>44</v>
      </c>
      <c r="D268" s="132"/>
      <c r="E268" s="131" t="s">
        <v>45</v>
      </c>
      <c r="F268" s="132"/>
      <c r="G268" s="131" t="s">
        <v>46</v>
      </c>
      <c r="H268" s="132"/>
      <c r="I268" s="131" t="s">
        <v>47</v>
      </c>
      <c r="J268" s="132"/>
      <c r="K268" s="131" t="s">
        <v>48</v>
      </c>
      <c r="L268" s="132"/>
      <c r="M268" s="131" t="s">
        <v>49</v>
      </c>
      <c r="N268" s="132"/>
      <c r="O268" s="131" t="s">
        <v>50</v>
      </c>
      <c r="P268" s="138"/>
      <c r="Q268" s="5"/>
      <c r="AD268" s="26"/>
      <c r="AE268" s="27" t="s">
        <v>44</v>
      </c>
      <c r="AF268" s="27" t="s">
        <v>45</v>
      </c>
      <c r="AG268" s="27" t="s">
        <v>46</v>
      </c>
      <c r="AH268" s="27" t="s">
        <v>47</v>
      </c>
      <c r="AI268" s="27" t="s">
        <v>48</v>
      </c>
      <c r="AJ268" s="27" t="s">
        <v>49</v>
      </c>
      <c r="AK268" s="27" t="s">
        <v>51</v>
      </c>
      <c r="AL268" s="26" t="s">
        <v>14</v>
      </c>
      <c r="AN268" s="27" t="s">
        <v>44</v>
      </c>
      <c r="AO268" s="27" t="s">
        <v>45</v>
      </c>
      <c r="AP268" s="27" t="s">
        <v>46</v>
      </c>
      <c r="AQ268" s="27" t="s">
        <v>47</v>
      </c>
      <c r="AR268" s="27" t="s">
        <v>48</v>
      </c>
      <c r="AS268" s="27" t="s">
        <v>49</v>
      </c>
      <c r="AT268" s="27" t="s">
        <v>51</v>
      </c>
    </row>
    <row r="269" spans="2:46" ht="30" customHeight="1" thickTop="1">
      <c r="B269" s="28" t="s">
        <v>63</v>
      </c>
      <c r="C269" s="77">
        <v>15904</v>
      </c>
      <c r="D269" s="72">
        <v>0.19210977701543738</v>
      </c>
      <c r="E269" s="77">
        <v>39472</v>
      </c>
      <c r="F269" s="72">
        <v>0.47679559345783101</v>
      </c>
      <c r="G269" s="77">
        <v>14748</v>
      </c>
      <c r="H269" s="72">
        <v>0.17814606334404368</v>
      </c>
      <c r="I269" s="77">
        <v>6074</v>
      </c>
      <c r="J269" s="72">
        <v>7.3369893460246902E-2</v>
      </c>
      <c r="K269" s="77">
        <v>2917</v>
      </c>
      <c r="L269" s="72">
        <v>3.5235426279805762E-2</v>
      </c>
      <c r="M269" s="77">
        <v>1616</v>
      </c>
      <c r="N269" s="72">
        <v>1.9520208730944847E-2</v>
      </c>
      <c r="O269" s="77">
        <v>2055</v>
      </c>
      <c r="P269" s="79">
        <v>2.4823037711690383E-2</v>
      </c>
      <c r="Q269" s="5"/>
      <c r="AD269" s="26" t="s">
        <v>63</v>
      </c>
      <c r="AE269" s="70">
        <v>15904</v>
      </c>
      <c r="AF269" s="70">
        <v>39472</v>
      </c>
      <c r="AG269" s="70">
        <v>14748</v>
      </c>
      <c r="AH269" s="70">
        <v>6074</v>
      </c>
      <c r="AI269" s="70">
        <v>2917</v>
      </c>
      <c r="AJ269" s="70">
        <v>1616</v>
      </c>
      <c r="AK269" s="70">
        <v>2055</v>
      </c>
      <c r="AL269" s="26">
        <v>82786</v>
      </c>
      <c r="AM269" s="26" t="s">
        <v>63</v>
      </c>
      <c r="AN269" s="33">
        <v>0.19210977701543738</v>
      </c>
      <c r="AO269" s="33">
        <v>0.47679559345783101</v>
      </c>
      <c r="AP269" s="33">
        <v>0.17814606334404368</v>
      </c>
      <c r="AQ269" s="33">
        <v>7.3369893460246902E-2</v>
      </c>
      <c r="AR269" s="33">
        <v>3.5235426279805762E-2</v>
      </c>
      <c r="AS269" s="33">
        <v>1.9520208730944847E-2</v>
      </c>
      <c r="AT269" s="33">
        <v>2.4823037711690383E-2</v>
      </c>
    </row>
    <row r="270" spans="2:46" ht="30" customHeight="1">
      <c r="B270" s="83" t="s">
        <v>64</v>
      </c>
      <c r="C270" s="68">
        <v>18398</v>
      </c>
      <c r="D270" s="51">
        <v>0.18330360968027976</v>
      </c>
      <c r="E270" s="68">
        <v>50629</v>
      </c>
      <c r="F270" s="51">
        <v>0.50442865825105365</v>
      </c>
      <c r="G270" s="68">
        <v>16847</v>
      </c>
      <c r="H270" s="51">
        <v>0.16785063117097909</v>
      </c>
      <c r="I270" s="68">
        <v>6366</v>
      </c>
      <c r="J270" s="51">
        <v>6.3425958214189643E-2</v>
      </c>
      <c r="K270" s="68">
        <v>3302</v>
      </c>
      <c r="L270" s="51">
        <v>3.2898604150683977E-2</v>
      </c>
      <c r="M270" s="68">
        <v>2081</v>
      </c>
      <c r="N270" s="51">
        <v>2.0733493409319612E-2</v>
      </c>
      <c r="O270" s="68">
        <v>2746</v>
      </c>
      <c r="P270" s="51">
        <v>2.7359045123494307E-2</v>
      </c>
      <c r="Q270" s="5"/>
      <c r="AD270" s="26" t="s">
        <v>66</v>
      </c>
      <c r="AE270" s="70">
        <v>18398</v>
      </c>
      <c r="AF270" s="70">
        <v>50629</v>
      </c>
      <c r="AG270" s="70">
        <v>16847</v>
      </c>
      <c r="AH270" s="70">
        <v>6366</v>
      </c>
      <c r="AI270" s="70">
        <v>3302</v>
      </c>
      <c r="AJ270" s="70">
        <v>2081</v>
      </c>
      <c r="AK270" s="70">
        <v>2746</v>
      </c>
      <c r="AL270" s="26">
        <v>100369</v>
      </c>
      <c r="AM270" s="26" t="s">
        <v>66</v>
      </c>
      <c r="AN270" s="33">
        <v>0.18330360968027976</v>
      </c>
      <c r="AO270" s="33">
        <v>0.50442865825105365</v>
      </c>
      <c r="AP270" s="33">
        <v>0.16785063117097909</v>
      </c>
      <c r="AQ270" s="33">
        <v>6.3425958214189643E-2</v>
      </c>
      <c r="AR270" s="33">
        <v>3.2898604150683977E-2</v>
      </c>
      <c r="AS270" s="33">
        <v>2.0733493409319612E-2</v>
      </c>
      <c r="AT270" s="33">
        <v>2.7359045123494307E-2</v>
      </c>
    </row>
    <row r="271" spans="2:46" ht="30" customHeight="1">
      <c r="B271" s="67" t="s">
        <v>65</v>
      </c>
      <c r="C271" s="68">
        <v>17924</v>
      </c>
      <c r="D271" s="51">
        <v>0.15474001364032702</v>
      </c>
      <c r="E271" s="68">
        <v>58780</v>
      </c>
      <c r="F271" s="51">
        <v>0.50745469771136031</v>
      </c>
      <c r="G271" s="68">
        <v>20209</v>
      </c>
      <c r="H271" s="51">
        <v>0.17446668911277444</v>
      </c>
      <c r="I271" s="68">
        <v>7811</v>
      </c>
      <c r="J271" s="51">
        <v>6.7433287577805978E-2</v>
      </c>
      <c r="K271" s="68">
        <v>4212</v>
      </c>
      <c r="L271" s="51">
        <v>3.6362694568905236E-2</v>
      </c>
      <c r="M271" s="68">
        <v>2564</v>
      </c>
      <c r="N271" s="51">
        <v>2.2135315497310782E-2</v>
      </c>
      <c r="O271" s="68">
        <v>4333</v>
      </c>
      <c r="P271" s="51">
        <v>3.7407301891516233E-2</v>
      </c>
      <c r="Q271" s="5"/>
      <c r="AD271" s="26" t="s">
        <v>65</v>
      </c>
      <c r="AE271" s="70">
        <v>17924</v>
      </c>
      <c r="AF271" s="70">
        <v>58780</v>
      </c>
      <c r="AG271" s="70">
        <v>20209</v>
      </c>
      <c r="AH271" s="70">
        <v>7811</v>
      </c>
      <c r="AI271" s="70">
        <v>4212</v>
      </c>
      <c r="AJ271" s="70">
        <v>2564</v>
      </c>
      <c r="AK271" s="70">
        <v>4333</v>
      </c>
      <c r="AL271" s="26">
        <v>115833</v>
      </c>
      <c r="AM271" s="26" t="s">
        <v>65</v>
      </c>
      <c r="AN271" s="33">
        <v>0.15474001364032702</v>
      </c>
      <c r="AO271" s="33">
        <v>0.50745469771136031</v>
      </c>
      <c r="AP271" s="33">
        <v>0.17446668911277444</v>
      </c>
      <c r="AQ271" s="33">
        <v>6.7433287577805978E-2</v>
      </c>
      <c r="AR271" s="33">
        <v>3.6362694568905236E-2</v>
      </c>
      <c r="AS271" s="33">
        <v>2.2135315497310782E-2</v>
      </c>
      <c r="AT271" s="33">
        <v>3.7407301891516233E-2</v>
      </c>
    </row>
    <row r="272" spans="2:46" ht="30" customHeight="1">
      <c r="B272" s="34"/>
      <c r="C272" s="35"/>
      <c r="D272" s="36"/>
      <c r="E272" s="35"/>
      <c r="F272" s="36"/>
      <c r="G272" s="35"/>
      <c r="H272" s="36"/>
      <c r="I272" s="35"/>
      <c r="J272" s="36"/>
      <c r="K272" s="37"/>
      <c r="L272" s="5"/>
      <c r="M272" s="8"/>
      <c r="N272" s="5"/>
      <c r="O272" s="8"/>
      <c r="P272" s="5"/>
      <c r="Q272" s="5"/>
    </row>
    <row r="273" spans="2:46" ht="30" customHeight="1">
      <c r="B273" s="34"/>
      <c r="C273" s="35"/>
      <c r="D273" s="36"/>
      <c r="E273" s="35"/>
      <c r="F273" s="36"/>
      <c r="G273" s="35"/>
      <c r="H273" s="36"/>
      <c r="I273" s="35"/>
      <c r="J273" s="36"/>
      <c r="K273" s="37"/>
      <c r="L273" s="5"/>
      <c r="M273" s="8"/>
      <c r="N273" s="5"/>
      <c r="O273" s="8"/>
      <c r="P273" s="5"/>
      <c r="Q273" s="5"/>
    </row>
    <row r="274" spans="2:46" ht="30" customHeight="1">
      <c r="B274" s="34"/>
      <c r="C274" s="35"/>
      <c r="D274" s="36"/>
      <c r="E274" s="35"/>
      <c r="F274" s="36"/>
      <c r="G274" s="35"/>
      <c r="H274" s="36"/>
      <c r="I274" s="35"/>
      <c r="J274" s="36"/>
      <c r="K274" s="37"/>
      <c r="L274" s="5"/>
      <c r="M274" s="8"/>
      <c r="N274" s="5"/>
      <c r="O274" s="8"/>
      <c r="P274" s="5"/>
      <c r="Q274" s="5"/>
    </row>
    <row r="275" spans="2:46" ht="30" customHeight="1">
      <c r="B275" s="34"/>
      <c r="C275" s="35"/>
      <c r="D275" s="36"/>
      <c r="E275" s="35"/>
      <c r="F275" s="36"/>
      <c r="G275" s="35"/>
      <c r="H275" s="36"/>
      <c r="I275" s="35"/>
      <c r="J275" s="36"/>
      <c r="K275" s="37"/>
      <c r="L275" s="5"/>
      <c r="M275" s="8"/>
      <c r="N275" s="5"/>
      <c r="O275" s="8"/>
      <c r="P275" s="5"/>
      <c r="Q275" s="5"/>
    </row>
    <row r="276" spans="2:46" s="11" customFormat="1" ht="30" customHeight="1">
      <c r="B276" s="10" t="s">
        <v>125</v>
      </c>
      <c r="E276" s="22"/>
      <c r="G276" s="22"/>
      <c r="I276" s="22"/>
      <c r="K276" s="22"/>
      <c r="M276" s="22"/>
      <c r="O276" s="22"/>
      <c r="P276" s="23"/>
      <c r="AD276" s="11" t="s">
        <v>1</v>
      </c>
    </row>
    <row r="277" spans="2:46" s="11" customFormat="1" ht="30" customHeight="1">
      <c r="B277" s="10" t="s">
        <v>52</v>
      </c>
      <c r="E277" s="22"/>
      <c r="G277" s="22"/>
      <c r="I277" s="22"/>
      <c r="K277" s="22"/>
      <c r="M277" s="22"/>
      <c r="O277" s="22"/>
      <c r="P277" s="23"/>
    </row>
    <row r="278" spans="2:46" ht="30" customHeight="1" thickBot="1">
      <c r="B278" s="24" t="s">
        <v>2</v>
      </c>
      <c r="C278" s="131" t="s">
        <v>44</v>
      </c>
      <c r="D278" s="132"/>
      <c r="E278" s="131" t="s">
        <v>45</v>
      </c>
      <c r="F278" s="132"/>
      <c r="G278" s="131" t="s">
        <v>46</v>
      </c>
      <c r="H278" s="132"/>
      <c r="I278" s="131" t="s">
        <v>47</v>
      </c>
      <c r="J278" s="132"/>
      <c r="K278" s="131" t="s">
        <v>48</v>
      </c>
      <c r="L278" s="132"/>
      <c r="M278" s="131" t="s">
        <v>49</v>
      </c>
      <c r="N278" s="132"/>
      <c r="O278" s="131" t="s">
        <v>50</v>
      </c>
      <c r="P278" s="138"/>
      <c r="Q278" s="5"/>
      <c r="AD278" s="26"/>
      <c r="AE278" s="27" t="s">
        <v>44</v>
      </c>
      <c r="AF278" s="27" t="s">
        <v>45</v>
      </c>
      <c r="AG278" s="27" t="s">
        <v>46</v>
      </c>
      <c r="AH278" s="27" t="s">
        <v>47</v>
      </c>
      <c r="AI278" s="27" t="s">
        <v>48</v>
      </c>
      <c r="AJ278" s="27" t="s">
        <v>49</v>
      </c>
      <c r="AK278" s="27" t="s">
        <v>51</v>
      </c>
      <c r="AL278" s="26" t="s">
        <v>14</v>
      </c>
      <c r="AN278" s="27" t="s">
        <v>44</v>
      </c>
      <c r="AO278" s="27" t="s">
        <v>45</v>
      </c>
      <c r="AP278" s="27" t="s">
        <v>46</v>
      </c>
      <c r="AQ278" s="27" t="s">
        <v>47</v>
      </c>
      <c r="AR278" s="27" t="s">
        <v>48</v>
      </c>
      <c r="AS278" s="27" t="s">
        <v>49</v>
      </c>
      <c r="AT278" s="27" t="s">
        <v>51</v>
      </c>
    </row>
    <row r="279" spans="2:46" ht="30" customHeight="1" thickTop="1">
      <c r="B279" s="28" t="s">
        <v>63</v>
      </c>
      <c r="C279" s="77">
        <v>21296</v>
      </c>
      <c r="D279" s="72">
        <v>0.25724156258304542</v>
      </c>
      <c r="E279" s="77">
        <v>39677</v>
      </c>
      <c r="F279" s="72">
        <v>0.47927185756045709</v>
      </c>
      <c r="G279" s="77">
        <v>10492</v>
      </c>
      <c r="H279" s="72">
        <v>0.12673640470610972</v>
      </c>
      <c r="I279" s="77">
        <v>4325</v>
      </c>
      <c r="J279" s="72">
        <v>5.224313289686662E-2</v>
      </c>
      <c r="K279" s="77">
        <v>2513</v>
      </c>
      <c r="L279" s="72">
        <v>3.0355374097069551E-2</v>
      </c>
      <c r="M279" s="77">
        <v>1559</v>
      </c>
      <c r="N279" s="72">
        <v>1.8831686517043946E-2</v>
      </c>
      <c r="O279" s="77">
        <v>2924</v>
      </c>
      <c r="P279" s="79">
        <v>3.5319981639407631E-2</v>
      </c>
      <c r="Q279" s="5"/>
      <c r="AD279" s="26" t="s">
        <v>63</v>
      </c>
      <c r="AE279" s="70">
        <v>21296</v>
      </c>
      <c r="AF279" s="70">
        <v>39677</v>
      </c>
      <c r="AG279" s="70">
        <v>10492</v>
      </c>
      <c r="AH279" s="70">
        <v>4325</v>
      </c>
      <c r="AI279" s="70">
        <v>2513</v>
      </c>
      <c r="AJ279" s="70">
        <v>1559</v>
      </c>
      <c r="AK279" s="70">
        <v>2924</v>
      </c>
      <c r="AL279" s="26">
        <v>82786</v>
      </c>
      <c r="AM279" s="26" t="s">
        <v>63</v>
      </c>
      <c r="AN279" s="33">
        <v>0.25724156258304542</v>
      </c>
      <c r="AO279" s="33">
        <v>0.47927185756045709</v>
      </c>
      <c r="AP279" s="33">
        <v>0.12673640470610972</v>
      </c>
      <c r="AQ279" s="33">
        <v>5.224313289686662E-2</v>
      </c>
      <c r="AR279" s="33">
        <v>3.0355374097069551E-2</v>
      </c>
      <c r="AS279" s="33">
        <v>1.8831686517043946E-2</v>
      </c>
      <c r="AT279" s="33">
        <v>3.5319981639407631E-2</v>
      </c>
    </row>
    <row r="280" spans="2:46" ht="30" customHeight="1">
      <c r="B280" s="83" t="s">
        <v>64</v>
      </c>
      <c r="C280" s="68">
        <v>26690</v>
      </c>
      <c r="D280" s="51">
        <v>0.26591875977642498</v>
      </c>
      <c r="E280" s="68">
        <v>48054</v>
      </c>
      <c r="F280" s="51">
        <v>0.47877332642548992</v>
      </c>
      <c r="G280" s="68">
        <v>12242</v>
      </c>
      <c r="H280" s="51">
        <v>0.12196993095477687</v>
      </c>
      <c r="I280" s="68">
        <v>4856</v>
      </c>
      <c r="J280" s="51">
        <v>4.8381472366965897E-2</v>
      </c>
      <c r="K280" s="68">
        <v>2753</v>
      </c>
      <c r="L280" s="51">
        <v>2.7428787773117198E-2</v>
      </c>
      <c r="M280" s="68">
        <v>2070</v>
      </c>
      <c r="N280" s="51">
        <v>2.0623897817055068E-2</v>
      </c>
      <c r="O280" s="68">
        <v>3704</v>
      </c>
      <c r="P280" s="51">
        <v>3.6903824886170035E-2</v>
      </c>
      <c r="Q280" s="5"/>
      <c r="AD280" s="26" t="s">
        <v>66</v>
      </c>
      <c r="AE280" s="70">
        <v>26690</v>
      </c>
      <c r="AF280" s="70">
        <v>48054</v>
      </c>
      <c r="AG280" s="70">
        <v>12242</v>
      </c>
      <c r="AH280" s="70">
        <v>4856</v>
      </c>
      <c r="AI280" s="70">
        <v>2753</v>
      </c>
      <c r="AJ280" s="70">
        <v>2070</v>
      </c>
      <c r="AK280" s="70">
        <v>3704</v>
      </c>
      <c r="AL280" s="26">
        <v>100369</v>
      </c>
      <c r="AM280" s="26" t="s">
        <v>66</v>
      </c>
      <c r="AN280" s="33">
        <v>0.26591875977642498</v>
      </c>
      <c r="AO280" s="33">
        <v>0.47877332642548992</v>
      </c>
      <c r="AP280" s="33">
        <v>0.12196993095477687</v>
      </c>
      <c r="AQ280" s="33">
        <v>4.8381472366965897E-2</v>
      </c>
      <c r="AR280" s="33">
        <v>2.7428787773117198E-2</v>
      </c>
      <c r="AS280" s="33">
        <v>2.0623897817055068E-2</v>
      </c>
      <c r="AT280" s="33">
        <v>3.6903824886170035E-2</v>
      </c>
    </row>
    <row r="281" spans="2:46" ht="30" customHeight="1">
      <c r="B281" s="67" t="s">
        <v>65</v>
      </c>
      <c r="C281" s="68">
        <v>30418</v>
      </c>
      <c r="D281" s="51">
        <v>0.26260219453868933</v>
      </c>
      <c r="E281" s="68">
        <v>54486</v>
      </c>
      <c r="F281" s="51">
        <v>0.47038408743622284</v>
      </c>
      <c r="G281" s="68">
        <v>13369</v>
      </c>
      <c r="H281" s="51">
        <v>0.11541615947096251</v>
      </c>
      <c r="I281" s="68">
        <v>5645</v>
      </c>
      <c r="J281" s="51">
        <v>4.8733953191232207E-2</v>
      </c>
      <c r="K281" s="68">
        <v>3484</v>
      </c>
      <c r="L281" s="51">
        <v>3.0077784396501859E-2</v>
      </c>
      <c r="M281" s="68">
        <v>2697</v>
      </c>
      <c r="N281" s="51">
        <v>2.3283520240346016E-2</v>
      </c>
      <c r="O281" s="68">
        <v>5734</v>
      </c>
      <c r="P281" s="51">
        <v>4.9502300726045258E-2</v>
      </c>
      <c r="Q281" s="5"/>
      <c r="AD281" s="26" t="s">
        <v>65</v>
      </c>
      <c r="AE281" s="70">
        <v>30418</v>
      </c>
      <c r="AF281" s="70">
        <v>54486</v>
      </c>
      <c r="AG281" s="70">
        <v>13369</v>
      </c>
      <c r="AH281" s="70">
        <v>5645</v>
      </c>
      <c r="AI281" s="70">
        <v>3484</v>
      </c>
      <c r="AJ281" s="70">
        <v>2697</v>
      </c>
      <c r="AK281" s="70">
        <v>5734</v>
      </c>
      <c r="AL281" s="26">
        <v>115833</v>
      </c>
      <c r="AM281" s="26" t="s">
        <v>65</v>
      </c>
      <c r="AN281" s="33">
        <v>0.26260219453868933</v>
      </c>
      <c r="AO281" s="33">
        <v>0.47038408743622284</v>
      </c>
      <c r="AP281" s="33">
        <v>0.11541615947096251</v>
      </c>
      <c r="AQ281" s="33">
        <v>4.8733953191232207E-2</v>
      </c>
      <c r="AR281" s="33">
        <v>3.0077784396501859E-2</v>
      </c>
      <c r="AS281" s="33">
        <v>2.3283520240346016E-2</v>
      </c>
      <c r="AT281" s="33">
        <v>4.9502300726045258E-2</v>
      </c>
    </row>
    <row r="282" spans="2:46" ht="30" customHeight="1">
      <c r="B282" s="34"/>
      <c r="C282" s="35"/>
      <c r="D282" s="36"/>
      <c r="E282" s="35"/>
      <c r="F282" s="36"/>
      <c r="G282" s="35"/>
      <c r="H282" s="36"/>
      <c r="I282" s="35"/>
      <c r="J282" s="36"/>
      <c r="K282" s="37"/>
      <c r="L282" s="5"/>
      <c r="M282" s="8"/>
      <c r="N282" s="5"/>
      <c r="O282" s="8"/>
      <c r="P282" s="5"/>
      <c r="Q282" s="5"/>
    </row>
    <row r="283" spans="2:46" ht="30" customHeight="1">
      <c r="B283" s="34"/>
      <c r="C283" s="35"/>
      <c r="D283" s="36"/>
      <c r="E283" s="35"/>
      <c r="F283" s="36"/>
      <c r="G283" s="35"/>
      <c r="H283" s="36"/>
      <c r="I283" s="35"/>
      <c r="J283" s="36"/>
      <c r="K283" s="37"/>
      <c r="L283" s="5"/>
      <c r="M283" s="8"/>
      <c r="N283" s="5"/>
      <c r="O283" s="8"/>
      <c r="P283" s="5"/>
      <c r="Q283" s="5"/>
    </row>
    <row r="284" spans="2:46" ht="30" customHeight="1">
      <c r="B284" s="34"/>
      <c r="C284" s="35"/>
      <c r="D284" s="36"/>
      <c r="E284" s="35"/>
      <c r="F284" s="36"/>
      <c r="G284" s="35"/>
      <c r="H284" s="36"/>
      <c r="I284" s="35"/>
      <c r="J284" s="36"/>
      <c r="K284" s="37"/>
      <c r="L284" s="5"/>
      <c r="M284" s="8"/>
      <c r="N284" s="5"/>
      <c r="O284" s="8"/>
      <c r="P284" s="5"/>
      <c r="Q284" s="5"/>
    </row>
    <row r="285" spans="2:46" ht="30" customHeight="1">
      <c r="B285" s="34"/>
      <c r="C285" s="35"/>
      <c r="D285" s="36"/>
      <c r="E285" s="35"/>
      <c r="F285" s="36"/>
      <c r="G285" s="35"/>
      <c r="H285" s="36"/>
      <c r="I285" s="35"/>
      <c r="J285" s="36"/>
      <c r="K285" s="37"/>
      <c r="L285" s="5"/>
      <c r="M285" s="8"/>
      <c r="N285" s="5"/>
      <c r="O285" s="8"/>
      <c r="P285" s="5"/>
      <c r="Q285" s="5"/>
    </row>
    <row r="286" spans="2:46" s="11" customFormat="1" ht="30" customHeight="1">
      <c r="B286" s="10" t="s">
        <v>126</v>
      </c>
      <c r="E286" s="22"/>
      <c r="G286" s="22"/>
      <c r="I286" s="22"/>
      <c r="K286" s="22"/>
      <c r="M286" s="22"/>
      <c r="O286" s="22"/>
      <c r="P286" s="23"/>
      <c r="AD286" s="11" t="s">
        <v>1</v>
      </c>
    </row>
    <row r="287" spans="2:46" ht="30" customHeight="1" thickBot="1">
      <c r="B287" s="24" t="s">
        <v>2</v>
      </c>
      <c r="C287" s="131" t="s">
        <v>44</v>
      </c>
      <c r="D287" s="132"/>
      <c r="E287" s="131" t="s">
        <v>45</v>
      </c>
      <c r="F287" s="132"/>
      <c r="G287" s="131" t="s">
        <v>46</v>
      </c>
      <c r="H287" s="132"/>
      <c r="I287" s="131" t="s">
        <v>47</v>
      </c>
      <c r="J287" s="132"/>
      <c r="K287" s="131" t="s">
        <v>48</v>
      </c>
      <c r="L287" s="132"/>
      <c r="M287" s="131" t="s">
        <v>49</v>
      </c>
      <c r="N287" s="132"/>
      <c r="O287" s="131" t="s">
        <v>50</v>
      </c>
      <c r="P287" s="138"/>
      <c r="Q287" s="5"/>
      <c r="AD287" s="26"/>
      <c r="AE287" s="27" t="s">
        <v>44</v>
      </c>
      <c r="AF287" s="27" t="s">
        <v>45</v>
      </c>
      <c r="AG287" s="27" t="s">
        <v>46</v>
      </c>
      <c r="AH287" s="27" t="s">
        <v>47</v>
      </c>
      <c r="AI287" s="27" t="s">
        <v>48</v>
      </c>
      <c r="AJ287" s="27" t="s">
        <v>49</v>
      </c>
      <c r="AK287" s="27" t="s">
        <v>51</v>
      </c>
      <c r="AL287" s="26" t="s">
        <v>14</v>
      </c>
      <c r="AN287" s="27" t="s">
        <v>44</v>
      </c>
      <c r="AO287" s="27" t="s">
        <v>45</v>
      </c>
      <c r="AP287" s="27" t="s">
        <v>46</v>
      </c>
      <c r="AQ287" s="27" t="s">
        <v>47</v>
      </c>
      <c r="AR287" s="27" t="s">
        <v>48</v>
      </c>
      <c r="AS287" s="27" t="s">
        <v>49</v>
      </c>
      <c r="AT287" s="27" t="s">
        <v>51</v>
      </c>
    </row>
    <row r="288" spans="2:46" ht="30" customHeight="1" thickTop="1">
      <c r="B288" s="28" t="s">
        <v>63</v>
      </c>
      <c r="C288" s="77">
        <v>49496</v>
      </c>
      <c r="D288" s="72">
        <v>0.59787886840770177</v>
      </c>
      <c r="E288" s="77">
        <v>16888</v>
      </c>
      <c r="F288" s="72">
        <v>0.20399584470804241</v>
      </c>
      <c r="G288" s="77">
        <v>6976</v>
      </c>
      <c r="H288" s="72">
        <v>8.4265455511801507E-2</v>
      </c>
      <c r="I288" s="77">
        <v>3677</v>
      </c>
      <c r="J288" s="72">
        <v>4.441572246515111E-2</v>
      </c>
      <c r="K288" s="77">
        <v>2024</v>
      </c>
      <c r="L288" s="72">
        <v>2.444857826202498E-2</v>
      </c>
      <c r="M288" s="77">
        <v>1382</v>
      </c>
      <c r="N288" s="72">
        <v>1.6693643852825357E-2</v>
      </c>
      <c r="O288" s="77">
        <v>2343</v>
      </c>
      <c r="P288" s="79">
        <v>2.8301886792452831E-2</v>
      </c>
      <c r="Q288" s="5"/>
      <c r="AD288" s="26" t="s">
        <v>63</v>
      </c>
      <c r="AE288" s="70">
        <v>49496</v>
      </c>
      <c r="AF288" s="70">
        <v>16888</v>
      </c>
      <c r="AG288" s="70">
        <v>6976</v>
      </c>
      <c r="AH288" s="70">
        <v>3677</v>
      </c>
      <c r="AI288" s="70">
        <v>2024</v>
      </c>
      <c r="AJ288" s="70">
        <v>1382</v>
      </c>
      <c r="AK288" s="70">
        <v>2343</v>
      </c>
      <c r="AL288" s="26">
        <v>82786</v>
      </c>
      <c r="AM288" s="26" t="s">
        <v>63</v>
      </c>
      <c r="AN288" s="33">
        <v>0.59787886840770177</v>
      </c>
      <c r="AO288" s="33">
        <v>0.20399584470804241</v>
      </c>
      <c r="AP288" s="33">
        <v>8.4265455511801507E-2</v>
      </c>
      <c r="AQ288" s="33">
        <v>4.441572246515111E-2</v>
      </c>
      <c r="AR288" s="33">
        <v>2.444857826202498E-2</v>
      </c>
      <c r="AS288" s="33">
        <v>1.6693643852825357E-2</v>
      </c>
      <c r="AT288" s="33">
        <v>2.8301886792452831E-2</v>
      </c>
    </row>
    <row r="289" spans="2:49" ht="30" customHeight="1">
      <c r="B289" s="83" t="s">
        <v>64</v>
      </c>
      <c r="C289" s="68">
        <v>61918</v>
      </c>
      <c r="D289" s="51">
        <v>0.61690362562145684</v>
      </c>
      <c r="E289" s="68">
        <v>20094</v>
      </c>
      <c r="F289" s="51">
        <v>0.20020125736034033</v>
      </c>
      <c r="G289" s="68">
        <v>7660</v>
      </c>
      <c r="H289" s="51">
        <v>7.6318385158764157E-2</v>
      </c>
      <c r="I289" s="68">
        <v>3898</v>
      </c>
      <c r="J289" s="51">
        <v>3.8836692604290173E-2</v>
      </c>
      <c r="K289" s="68">
        <v>2382</v>
      </c>
      <c r="L289" s="51">
        <v>2.3732427343103945E-2</v>
      </c>
      <c r="M289" s="68">
        <v>1510</v>
      </c>
      <c r="N289" s="51">
        <v>1.5044485847223744E-2</v>
      </c>
      <c r="O289" s="68">
        <v>2907</v>
      </c>
      <c r="P289" s="51">
        <v>2.8963126064820811E-2</v>
      </c>
      <c r="Q289" s="5"/>
      <c r="AD289" s="26" t="s">
        <v>66</v>
      </c>
      <c r="AE289" s="70">
        <v>61918</v>
      </c>
      <c r="AF289" s="70">
        <v>20094</v>
      </c>
      <c r="AG289" s="70">
        <v>7660</v>
      </c>
      <c r="AH289" s="70">
        <v>3898</v>
      </c>
      <c r="AI289" s="70">
        <v>2382</v>
      </c>
      <c r="AJ289" s="70">
        <v>1510</v>
      </c>
      <c r="AK289" s="70">
        <v>2907</v>
      </c>
      <c r="AL289" s="26">
        <v>100369</v>
      </c>
      <c r="AM289" s="26" t="s">
        <v>66</v>
      </c>
      <c r="AN289" s="33">
        <v>0.61690362562145684</v>
      </c>
      <c r="AO289" s="33">
        <v>0.20020125736034033</v>
      </c>
      <c r="AP289" s="33">
        <v>7.6318385158764157E-2</v>
      </c>
      <c r="AQ289" s="33">
        <v>3.8836692604290173E-2</v>
      </c>
      <c r="AR289" s="33">
        <v>2.3732427343103945E-2</v>
      </c>
      <c r="AS289" s="33">
        <v>1.5044485847223744E-2</v>
      </c>
      <c r="AT289" s="33">
        <v>2.8963126064820811E-2</v>
      </c>
    </row>
    <row r="290" spans="2:49" ht="30" customHeight="1">
      <c r="B290" s="67" t="s">
        <v>65</v>
      </c>
      <c r="C290" s="68">
        <v>72367</v>
      </c>
      <c r="D290" s="51">
        <v>0.62475287698669635</v>
      </c>
      <c r="E290" s="68">
        <v>24294</v>
      </c>
      <c r="F290" s="51">
        <v>0.20973297764885654</v>
      </c>
      <c r="G290" s="68">
        <v>9137</v>
      </c>
      <c r="H290" s="51">
        <v>7.8880802534683547E-2</v>
      </c>
      <c r="I290" s="68">
        <v>3840</v>
      </c>
      <c r="J290" s="51">
        <v>3.3151174535754058E-2</v>
      </c>
      <c r="K290" s="68">
        <v>2152</v>
      </c>
      <c r="L290" s="51">
        <v>1.8578470729412169E-2</v>
      </c>
      <c r="M290" s="68">
        <v>1329</v>
      </c>
      <c r="N290" s="51">
        <v>1.1473414311983631E-2</v>
      </c>
      <c r="O290" s="68">
        <v>2714</v>
      </c>
      <c r="P290" s="51">
        <v>2.3430283252613676E-2</v>
      </c>
      <c r="Q290" s="5"/>
      <c r="AD290" s="26" t="s">
        <v>65</v>
      </c>
      <c r="AE290" s="70">
        <v>72367</v>
      </c>
      <c r="AF290" s="70">
        <v>24294</v>
      </c>
      <c r="AG290" s="70">
        <v>9137</v>
      </c>
      <c r="AH290" s="70">
        <v>3840</v>
      </c>
      <c r="AI290" s="70">
        <v>2152</v>
      </c>
      <c r="AJ290" s="70">
        <v>1329</v>
      </c>
      <c r="AK290" s="70">
        <v>2714</v>
      </c>
      <c r="AL290" s="26">
        <v>115833</v>
      </c>
      <c r="AM290" s="26" t="s">
        <v>65</v>
      </c>
      <c r="AN290" s="33">
        <v>0.62475287698669635</v>
      </c>
      <c r="AO290" s="33">
        <v>0.20973297764885654</v>
      </c>
      <c r="AP290" s="33">
        <v>7.8880802534683547E-2</v>
      </c>
      <c r="AQ290" s="33">
        <v>3.3151174535754058E-2</v>
      </c>
      <c r="AR290" s="33">
        <v>1.8578470729412169E-2</v>
      </c>
      <c r="AS290" s="33">
        <v>1.1473414311983631E-2</v>
      </c>
      <c r="AT290" s="33">
        <v>2.3430283252613676E-2</v>
      </c>
    </row>
    <row r="291" spans="2:49" ht="30" customHeight="1">
      <c r="B291" s="34"/>
      <c r="C291" s="35"/>
      <c r="D291" s="36"/>
      <c r="E291" s="35"/>
      <c r="F291" s="36"/>
      <c r="G291" s="35"/>
      <c r="H291" s="36"/>
      <c r="I291" s="35"/>
      <c r="J291" s="36"/>
      <c r="K291" s="37"/>
      <c r="L291" s="5"/>
      <c r="M291" s="8"/>
      <c r="N291" s="5"/>
      <c r="O291" s="8"/>
      <c r="P291" s="5"/>
      <c r="Q291" s="5"/>
      <c r="AE291" s="71"/>
      <c r="AF291" s="71"/>
      <c r="AG291" s="71"/>
      <c r="AH291" s="71"/>
      <c r="AK291" s="39"/>
      <c r="AL291" s="39"/>
      <c r="AM291" s="39"/>
      <c r="AN291" s="39"/>
    </row>
    <row r="292" spans="2:49" ht="30" customHeight="1">
      <c r="B292" s="34"/>
      <c r="C292" s="35"/>
      <c r="D292" s="36"/>
      <c r="E292" s="35"/>
      <c r="F292" s="36"/>
      <c r="G292" s="35"/>
      <c r="H292" s="36"/>
      <c r="I292" s="35"/>
      <c r="J292" s="36"/>
      <c r="K292" s="37"/>
      <c r="L292" s="5"/>
      <c r="M292" s="8"/>
      <c r="N292" s="5"/>
      <c r="O292" s="8"/>
      <c r="P292" s="5"/>
      <c r="Q292" s="5"/>
      <c r="AE292" s="71"/>
      <c r="AF292" s="71"/>
      <c r="AG292" s="71"/>
      <c r="AH292" s="71"/>
      <c r="AK292" s="39"/>
      <c r="AL292" s="39"/>
      <c r="AM292" s="39"/>
      <c r="AN292" s="39"/>
    </row>
    <row r="293" spans="2:49" ht="30" customHeight="1">
      <c r="B293" s="34"/>
      <c r="C293" s="35"/>
      <c r="D293" s="36"/>
      <c r="E293" s="35"/>
      <c r="F293" s="36"/>
      <c r="G293" s="35"/>
      <c r="H293" s="36"/>
      <c r="I293" s="35"/>
      <c r="J293" s="36"/>
      <c r="K293" s="37"/>
      <c r="L293" s="5"/>
      <c r="M293" s="8"/>
      <c r="N293" s="5"/>
      <c r="O293" s="8"/>
      <c r="P293" s="5"/>
      <c r="Q293" s="5"/>
      <c r="AE293" s="71"/>
      <c r="AF293" s="71"/>
      <c r="AG293" s="71"/>
      <c r="AH293" s="71"/>
      <c r="AK293" s="39"/>
      <c r="AL293" s="39"/>
      <c r="AM293" s="39"/>
      <c r="AN293" s="39"/>
    </row>
    <row r="294" spans="2:49" ht="30" customHeight="1">
      <c r="B294" s="34"/>
      <c r="C294" s="35"/>
      <c r="D294" s="36"/>
      <c r="E294" s="35"/>
      <c r="F294" s="36"/>
      <c r="G294" s="35"/>
      <c r="H294" s="36"/>
      <c r="I294" s="35"/>
      <c r="J294" s="36"/>
      <c r="K294" s="37"/>
      <c r="L294" s="5"/>
      <c r="M294" s="8"/>
      <c r="N294" s="5"/>
      <c r="O294" s="8"/>
      <c r="P294" s="5"/>
      <c r="Q294" s="5"/>
      <c r="AE294" s="71"/>
      <c r="AF294" s="71"/>
      <c r="AG294" s="71"/>
      <c r="AH294" s="71"/>
      <c r="AK294" s="39"/>
      <c r="AL294" s="39"/>
      <c r="AM294" s="39"/>
      <c r="AN294" s="39"/>
    </row>
    <row r="295" spans="2:49" s="11" customFormat="1" ht="30" customHeight="1">
      <c r="B295" s="10" t="s">
        <v>127</v>
      </c>
      <c r="E295" s="22"/>
      <c r="G295" s="22"/>
      <c r="I295" s="22"/>
      <c r="K295" s="22"/>
      <c r="M295" s="22"/>
      <c r="O295" s="22"/>
      <c r="P295" s="23"/>
      <c r="AD295" s="11" t="s">
        <v>1</v>
      </c>
    </row>
    <row r="296" spans="2:49" ht="30" customHeight="1" thickBot="1">
      <c r="B296" s="24" t="s">
        <v>2</v>
      </c>
      <c r="C296" s="131" t="s">
        <v>44</v>
      </c>
      <c r="D296" s="132"/>
      <c r="E296" s="131" t="s">
        <v>45</v>
      </c>
      <c r="F296" s="132"/>
      <c r="G296" s="131" t="s">
        <v>46</v>
      </c>
      <c r="H296" s="132"/>
      <c r="I296" s="131" t="s">
        <v>47</v>
      </c>
      <c r="J296" s="132"/>
      <c r="K296" s="131" t="s">
        <v>48</v>
      </c>
      <c r="L296" s="132"/>
      <c r="M296" s="131" t="s">
        <v>49</v>
      </c>
      <c r="N296" s="132"/>
      <c r="O296" s="131" t="s">
        <v>50</v>
      </c>
      <c r="P296" s="138"/>
      <c r="Q296" s="5"/>
      <c r="AD296" s="26"/>
      <c r="AE296" s="27" t="s">
        <v>44</v>
      </c>
      <c r="AF296" s="27" t="s">
        <v>45</v>
      </c>
      <c r="AG296" s="27" t="s">
        <v>46</v>
      </c>
      <c r="AH296" s="27" t="s">
        <v>47</v>
      </c>
      <c r="AI296" s="27" t="s">
        <v>48</v>
      </c>
      <c r="AJ296" s="27" t="s">
        <v>49</v>
      </c>
      <c r="AK296" s="27" t="s">
        <v>51</v>
      </c>
      <c r="AL296" s="26" t="s">
        <v>14</v>
      </c>
      <c r="AN296" s="27" t="s">
        <v>44</v>
      </c>
      <c r="AO296" s="27" t="s">
        <v>45</v>
      </c>
      <c r="AP296" s="27" t="s">
        <v>46</v>
      </c>
      <c r="AQ296" s="27" t="s">
        <v>47</v>
      </c>
      <c r="AR296" s="27" t="s">
        <v>48</v>
      </c>
      <c r="AS296" s="27" t="s">
        <v>49</v>
      </c>
      <c r="AT296" s="27" t="s">
        <v>51</v>
      </c>
    </row>
    <row r="297" spans="2:49" ht="30" customHeight="1" thickTop="1">
      <c r="B297" s="28" t="s">
        <v>63</v>
      </c>
      <c r="C297" s="77">
        <v>12414</v>
      </c>
      <c r="D297" s="72">
        <v>0.14995289058536468</v>
      </c>
      <c r="E297" s="77">
        <v>9474</v>
      </c>
      <c r="F297" s="72">
        <v>0.11443963955258135</v>
      </c>
      <c r="G297" s="77">
        <v>16060</v>
      </c>
      <c r="H297" s="72">
        <v>0.19399415360085037</v>
      </c>
      <c r="I297" s="77">
        <v>18343</v>
      </c>
      <c r="J297" s="72">
        <v>0.22157128016814437</v>
      </c>
      <c r="K297" s="77">
        <v>14159</v>
      </c>
      <c r="L297" s="72">
        <v>0.17103133380040103</v>
      </c>
      <c r="M297" s="77">
        <v>6345</v>
      </c>
      <c r="N297" s="72">
        <v>7.6643393810547675E-2</v>
      </c>
      <c r="O297" s="77">
        <v>5991</v>
      </c>
      <c r="P297" s="79">
        <v>7.2367308482110496E-2</v>
      </c>
      <c r="Q297" s="5"/>
      <c r="AD297" s="26" t="s">
        <v>63</v>
      </c>
      <c r="AE297" s="70">
        <v>12414</v>
      </c>
      <c r="AF297" s="70">
        <v>9474</v>
      </c>
      <c r="AG297" s="70">
        <v>16060</v>
      </c>
      <c r="AH297" s="70">
        <v>18343</v>
      </c>
      <c r="AI297" s="70">
        <v>14159</v>
      </c>
      <c r="AJ297" s="70">
        <v>6345</v>
      </c>
      <c r="AK297" s="70">
        <v>5991</v>
      </c>
      <c r="AL297" s="26">
        <v>82786</v>
      </c>
      <c r="AM297" s="26" t="s">
        <v>63</v>
      </c>
      <c r="AN297" s="33">
        <v>0.14995289058536468</v>
      </c>
      <c r="AO297" s="33">
        <v>0.11443963955258135</v>
      </c>
      <c r="AP297" s="33">
        <v>0.19399415360085037</v>
      </c>
      <c r="AQ297" s="33">
        <v>0.22157128016814437</v>
      </c>
      <c r="AR297" s="33">
        <v>0.17103133380040103</v>
      </c>
      <c r="AS297" s="33">
        <v>7.6643393810547675E-2</v>
      </c>
      <c r="AT297" s="33">
        <v>7.2367308482110496E-2</v>
      </c>
    </row>
    <row r="298" spans="2:49" ht="30" customHeight="1">
      <c r="B298" s="83" t="s">
        <v>64</v>
      </c>
      <c r="C298" s="68">
        <v>15031</v>
      </c>
      <c r="D298" s="51">
        <v>0.14975739521166895</v>
      </c>
      <c r="E298" s="68">
        <v>12085</v>
      </c>
      <c r="F298" s="51">
        <v>0.12040570295609201</v>
      </c>
      <c r="G298" s="68">
        <v>19260</v>
      </c>
      <c r="H298" s="51">
        <v>0.19189191881955583</v>
      </c>
      <c r="I298" s="68">
        <v>21550</v>
      </c>
      <c r="J298" s="51">
        <v>0.21470772848190178</v>
      </c>
      <c r="K298" s="68">
        <v>16764</v>
      </c>
      <c r="L298" s="51">
        <v>0.16702368261116479</v>
      </c>
      <c r="M298" s="68">
        <v>8058</v>
      </c>
      <c r="N298" s="51">
        <v>8.028375295160857E-2</v>
      </c>
      <c r="O298" s="68">
        <v>7621</v>
      </c>
      <c r="P298" s="51">
        <v>7.5929818968008045E-2</v>
      </c>
      <c r="Q298" s="5"/>
      <c r="AD298" s="26" t="s">
        <v>66</v>
      </c>
      <c r="AE298" s="70">
        <v>15031</v>
      </c>
      <c r="AF298" s="70">
        <v>12085</v>
      </c>
      <c r="AG298" s="70">
        <v>19260</v>
      </c>
      <c r="AH298" s="70">
        <v>21550</v>
      </c>
      <c r="AI298" s="70">
        <v>16764</v>
      </c>
      <c r="AJ298" s="70">
        <v>8058</v>
      </c>
      <c r="AK298" s="70">
        <v>7621</v>
      </c>
      <c r="AL298" s="26">
        <v>100369</v>
      </c>
      <c r="AM298" s="26" t="s">
        <v>66</v>
      </c>
      <c r="AN298" s="33">
        <v>0.14975739521166895</v>
      </c>
      <c r="AO298" s="33">
        <v>0.12040570295609201</v>
      </c>
      <c r="AP298" s="33">
        <v>0.19189191881955583</v>
      </c>
      <c r="AQ298" s="33">
        <v>0.21470772848190178</v>
      </c>
      <c r="AR298" s="33">
        <v>0.16702368261116479</v>
      </c>
      <c r="AS298" s="33">
        <v>8.028375295160857E-2</v>
      </c>
      <c r="AT298" s="33">
        <v>7.5929818968008045E-2</v>
      </c>
    </row>
    <row r="299" spans="2:49" ht="30" customHeight="1">
      <c r="B299" s="67" t="s">
        <v>65</v>
      </c>
      <c r="C299" s="68">
        <v>20065</v>
      </c>
      <c r="D299" s="51">
        <v>0.17322352006768366</v>
      </c>
      <c r="E299" s="68">
        <v>15459</v>
      </c>
      <c r="F299" s="51">
        <v>0.13345937686151615</v>
      </c>
      <c r="G299" s="68">
        <v>22673</v>
      </c>
      <c r="H299" s="51">
        <v>0.19573869277321662</v>
      </c>
      <c r="I299" s="68">
        <v>23527</v>
      </c>
      <c r="J299" s="51">
        <v>0.20311137586007441</v>
      </c>
      <c r="K299" s="68">
        <v>17781</v>
      </c>
      <c r="L299" s="51">
        <v>0.15350547771360493</v>
      </c>
      <c r="M299" s="68">
        <v>8156</v>
      </c>
      <c r="N299" s="51">
        <v>7.041171341500263E-2</v>
      </c>
      <c r="O299" s="68">
        <v>8172</v>
      </c>
      <c r="P299" s="51">
        <v>7.0549843308901614E-2</v>
      </c>
      <c r="Q299" s="5"/>
      <c r="AD299" s="26" t="s">
        <v>65</v>
      </c>
      <c r="AE299" s="70">
        <v>20065</v>
      </c>
      <c r="AF299" s="70">
        <v>15459</v>
      </c>
      <c r="AG299" s="70">
        <v>22673</v>
      </c>
      <c r="AH299" s="70">
        <v>23527</v>
      </c>
      <c r="AI299" s="70">
        <v>17781</v>
      </c>
      <c r="AJ299" s="70">
        <v>8156</v>
      </c>
      <c r="AK299" s="70">
        <v>8172</v>
      </c>
      <c r="AL299" s="26">
        <v>115833</v>
      </c>
      <c r="AM299" s="26" t="s">
        <v>65</v>
      </c>
      <c r="AN299" s="33">
        <v>0.17322352006768366</v>
      </c>
      <c r="AO299" s="33">
        <v>0.13345937686151615</v>
      </c>
      <c r="AP299" s="33">
        <v>0.19573869277321662</v>
      </c>
      <c r="AQ299" s="33">
        <v>0.20311137586007441</v>
      </c>
      <c r="AR299" s="33">
        <v>0.15350547771360493</v>
      </c>
      <c r="AS299" s="33">
        <v>7.041171341500263E-2</v>
      </c>
      <c r="AT299" s="33">
        <v>7.0549843308901614E-2</v>
      </c>
    </row>
    <row r="300" spans="2:49" ht="30" customHeight="1">
      <c r="B300" s="34"/>
      <c r="C300" s="35"/>
      <c r="D300" s="36"/>
      <c r="E300" s="35"/>
      <c r="F300" s="36"/>
      <c r="G300" s="35"/>
      <c r="H300" s="36"/>
      <c r="I300" s="35"/>
      <c r="J300" s="36"/>
      <c r="K300" s="37"/>
      <c r="L300" s="5"/>
      <c r="M300" s="8"/>
      <c r="N300" s="5"/>
      <c r="O300" s="8"/>
      <c r="P300" s="5"/>
      <c r="Q300" s="5"/>
      <c r="AE300" s="71"/>
      <c r="AF300" s="71"/>
      <c r="AG300" s="71"/>
      <c r="AH300" s="71"/>
      <c r="AK300" s="39"/>
      <c r="AL300" s="39"/>
      <c r="AM300" s="39"/>
      <c r="AN300" s="39"/>
    </row>
    <row r="301" spans="2:49" ht="30" customHeight="1">
      <c r="B301" s="34"/>
      <c r="C301" s="35"/>
      <c r="D301" s="36"/>
      <c r="E301" s="35"/>
      <c r="F301" s="36"/>
      <c r="G301" s="35"/>
      <c r="H301" s="36"/>
      <c r="I301" s="35"/>
      <c r="J301" s="36"/>
      <c r="K301" s="37"/>
      <c r="L301" s="5"/>
      <c r="M301" s="8"/>
      <c r="N301" s="5"/>
      <c r="O301" s="8"/>
      <c r="P301" s="5"/>
      <c r="Q301" s="5"/>
    </row>
    <row r="304" spans="2:49" s="11" customFormat="1" ht="30" customHeight="1">
      <c r="B304" s="1"/>
      <c r="C304" s="6"/>
      <c r="D304" s="1"/>
      <c r="E304" s="6"/>
      <c r="F304" s="1"/>
      <c r="G304" s="6"/>
      <c r="H304" s="1"/>
      <c r="I304" s="6"/>
      <c r="J304" s="1"/>
      <c r="K304" s="6"/>
      <c r="L304" s="1"/>
      <c r="M304" s="6"/>
      <c r="N304" s="1"/>
      <c r="O304" s="6"/>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row>
    <row r="317" spans="2:49" s="11" customFormat="1" ht="30" customHeight="1">
      <c r="B317" s="1"/>
      <c r="C317" s="6"/>
      <c r="D317" s="1"/>
      <c r="E317" s="6"/>
      <c r="F317" s="1"/>
      <c r="G317" s="6"/>
      <c r="H317" s="1"/>
      <c r="I317" s="6"/>
      <c r="J317" s="1"/>
      <c r="K317" s="6"/>
      <c r="L317" s="1"/>
      <c r="M317" s="6"/>
      <c r="N317" s="1"/>
      <c r="O317" s="6"/>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row>
    <row r="330" spans="2:49" s="11" customFormat="1" ht="30" customHeight="1">
      <c r="B330" s="1"/>
      <c r="C330" s="6"/>
      <c r="D330" s="1"/>
      <c r="E330" s="6"/>
      <c r="F330" s="1"/>
      <c r="G330" s="6"/>
      <c r="H330" s="1"/>
      <c r="I330" s="6"/>
      <c r="J330" s="1"/>
      <c r="K330" s="6"/>
      <c r="L330" s="1"/>
      <c r="M330" s="6"/>
      <c r="N330" s="1"/>
      <c r="O330" s="6"/>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c r="AV330" s="1"/>
      <c r="AW330" s="1"/>
    </row>
    <row r="331" spans="2:49" s="11" customFormat="1" ht="30" customHeight="1">
      <c r="B331" s="1"/>
      <c r="C331" s="6"/>
      <c r="D331" s="1"/>
      <c r="E331" s="6"/>
      <c r="F331" s="1"/>
      <c r="G331" s="6"/>
      <c r="H331" s="1"/>
      <c r="I331" s="6"/>
      <c r="J331" s="1"/>
      <c r="K331" s="6"/>
      <c r="L331" s="1"/>
      <c r="M331" s="6"/>
      <c r="N331" s="1"/>
      <c r="O331" s="6"/>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c r="AS331" s="1"/>
      <c r="AT331" s="1"/>
      <c r="AU331" s="1"/>
      <c r="AV331" s="1"/>
      <c r="AW331" s="1"/>
    </row>
    <row r="333" spans="2:49" s="11" customFormat="1" ht="30" customHeight="1">
      <c r="B333" s="1"/>
      <c r="C333" s="6"/>
      <c r="D333" s="1"/>
      <c r="E333" s="6"/>
      <c r="F333" s="1"/>
      <c r="G333" s="6"/>
      <c r="H333" s="1"/>
      <c r="I333" s="6"/>
      <c r="J333" s="1"/>
      <c r="K333" s="6"/>
      <c r="L333" s="1"/>
      <c r="M333" s="6"/>
      <c r="N333" s="1"/>
      <c r="O333" s="6"/>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c r="AS333" s="1"/>
      <c r="AT333" s="1"/>
      <c r="AU333" s="1"/>
      <c r="AV333" s="1"/>
      <c r="AW333" s="1"/>
    </row>
    <row r="346" spans="2:49" s="11" customFormat="1" ht="30" customHeight="1">
      <c r="B346" s="1"/>
      <c r="C346" s="6"/>
      <c r="D346" s="1"/>
      <c r="E346" s="6"/>
      <c r="F346" s="1"/>
      <c r="G346" s="6"/>
      <c r="H346" s="1"/>
      <c r="I346" s="6"/>
      <c r="J346" s="1"/>
      <c r="K346" s="6"/>
      <c r="L346" s="1"/>
      <c r="M346" s="6"/>
      <c r="N346" s="1"/>
      <c r="O346" s="6"/>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c r="AV346" s="1"/>
      <c r="AW346" s="1"/>
    </row>
    <row r="359" spans="2:49" s="11" customFormat="1" ht="30" customHeight="1">
      <c r="B359" s="1"/>
      <c r="C359" s="6"/>
      <c r="D359" s="1"/>
      <c r="E359" s="6"/>
      <c r="F359" s="1"/>
      <c r="G359" s="6"/>
      <c r="H359" s="1"/>
      <c r="I359" s="6"/>
      <c r="J359" s="1"/>
      <c r="K359" s="6"/>
      <c r="L359" s="1"/>
      <c r="M359" s="6"/>
      <c r="N359" s="1"/>
      <c r="O359" s="6"/>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c r="AS359" s="1"/>
      <c r="AT359" s="1"/>
      <c r="AU359" s="1"/>
      <c r="AV359" s="1"/>
      <c r="AW359" s="1"/>
    </row>
    <row r="360" spans="2:49" s="11" customFormat="1" ht="30" customHeight="1">
      <c r="B360" s="1"/>
      <c r="C360" s="6"/>
      <c r="D360" s="1"/>
      <c r="E360" s="6"/>
      <c r="F360" s="1"/>
      <c r="G360" s="6"/>
      <c r="H360" s="1"/>
      <c r="I360" s="6"/>
      <c r="J360" s="1"/>
      <c r="K360" s="6"/>
      <c r="L360" s="1"/>
      <c r="M360" s="6"/>
      <c r="N360" s="1"/>
      <c r="O360" s="6"/>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c r="AS360" s="1"/>
      <c r="AT360" s="1"/>
      <c r="AU360" s="1"/>
      <c r="AV360" s="1"/>
      <c r="AW360" s="1"/>
    </row>
    <row r="361" spans="2:49" s="11" customFormat="1" ht="30" customHeight="1">
      <c r="B361" s="1"/>
      <c r="C361" s="6"/>
      <c r="D361" s="1"/>
      <c r="E361" s="6"/>
      <c r="F361" s="1"/>
      <c r="G361" s="6"/>
      <c r="H361" s="1"/>
      <c r="I361" s="6"/>
      <c r="J361" s="1"/>
      <c r="K361" s="6"/>
      <c r="L361" s="1"/>
      <c r="M361" s="6"/>
      <c r="N361" s="1"/>
      <c r="O361" s="6"/>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c r="AV361" s="1"/>
      <c r="AW361" s="1"/>
    </row>
    <row r="362" spans="2:49" s="11" customFormat="1" ht="30" customHeight="1">
      <c r="B362" s="1"/>
      <c r="C362" s="6"/>
      <c r="D362" s="1"/>
      <c r="E362" s="6"/>
      <c r="F362" s="1"/>
      <c r="G362" s="6"/>
      <c r="H362" s="1"/>
      <c r="I362" s="6"/>
      <c r="J362" s="1"/>
      <c r="K362" s="6"/>
      <c r="L362" s="1"/>
      <c r="M362" s="6"/>
      <c r="N362" s="1"/>
      <c r="O362" s="6"/>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c r="AV362" s="1"/>
      <c r="AW362" s="1"/>
    </row>
    <row r="363" spans="2:49" s="11" customFormat="1" ht="18" customHeight="1">
      <c r="B363" s="1"/>
      <c r="C363" s="6"/>
      <c r="D363" s="1"/>
      <c r="E363" s="6"/>
      <c r="F363" s="1"/>
      <c r="G363" s="6"/>
      <c r="H363" s="1"/>
      <c r="I363" s="6"/>
      <c r="J363" s="1"/>
      <c r="K363" s="6"/>
      <c r="L363" s="1"/>
      <c r="M363" s="6"/>
      <c r="N363" s="1"/>
      <c r="O363" s="6"/>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c r="AV363" s="1"/>
      <c r="AW363" s="1"/>
    </row>
    <row r="364" spans="2:49" s="11" customFormat="1" ht="30" customHeight="1">
      <c r="B364" s="1"/>
      <c r="C364" s="6"/>
      <c r="D364" s="1"/>
      <c r="E364" s="6"/>
      <c r="F364" s="1"/>
      <c r="G364" s="6"/>
      <c r="H364" s="1"/>
      <c r="I364" s="6"/>
      <c r="J364" s="1"/>
      <c r="K364" s="6"/>
      <c r="L364" s="1"/>
      <c r="M364" s="6"/>
      <c r="N364" s="1"/>
      <c r="O364" s="6"/>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c r="AS364" s="1"/>
      <c r="AT364" s="1"/>
      <c r="AU364" s="1"/>
      <c r="AV364" s="1"/>
      <c r="AW364" s="1"/>
    </row>
    <row r="365" spans="2:49" s="11" customFormat="1" ht="30" customHeight="1">
      <c r="B365" s="1"/>
      <c r="C365" s="6"/>
      <c r="D365" s="1"/>
      <c r="E365" s="6"/>
      <c r="F365" s="1"/>
      <c r="G365" s="6"/>
      <c r="H365" s="1"/>
      <c r="I365" s="6"/>
      <c r="J365" s="1"/>
      <c r="K365" s="6"/>
      <c r="L365" s="1"/>
      <c r="M365" s="6"/>
      <c r="N365" s="1"/>
      <c r="O365" s="6"/>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c r="AV365" s="1"/>
      <c r="AW365" s="1"/>
    </row>
    <row r="366" spans="2:49" s="11" customFormat="1" ht="30" customHeight="1">
      <c r="B366" s="1"/>
      <c r="C366" s="6"/>
      <c r="D366" s="1"/>
      <c r="E366" s="6"/>
      <c r="F366" s="1"/>
      <c r="G366" s="6"/>
      <c r="H366" s="1"/>
      <c r="I366" s="6"/>
      <c r="J366" s="1"/>
      <c r="K366" s="6"/>
      <c r="L366" s="1"/>
      <c r="M366" s="6"/>
      <c r="N366" s="1"/>
      <c r="O366" s="6"/>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c r="AS366" s="1"/>
      <c r="AT366" s="1"/>
      <c r="AU366" s="1"/>
      <c r="AV366" s="1"/>
      <c r="AW366" s="1"/>
    </row>
    <row r="367" spans="2:49" s="11" customFormat="1" ht="30" customHeight="1">
      <c r="B367" s="1"/>
      <c r="C367" s="6"/>
      <c r="D367" s="1"/>
      <c r="E367" s="6"/>
      <c r="F367" s="1"/>
      <c r="G367" s="6"/>
      <c r="H367" s="1"/>
      <c r="I367" s="6"/>
      <c r="J367" s="1"/>
      <c r="K367" s="6"/>
      <c r="L367" s="1"/>
      <c r="M367" s="6"/>
      <c r="N367" s="1"/>
      <c r="O367" s="6"/>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R367" s="1"/>
      <c r="AS367" s="1"/>
      <c r="AT367" s="1"/>
      <c r="AU367" s="1"/>
      <c r="AV367" s="1"/>
      <c r="AW367" s="1"/>
    </row>
    <row r="368" spans="2:49" s="11" customFormat="1" ht="30" customHeight="1">
      <c r="B368" s="1"/>
      <c r="C368" s="6"/>
      <c r="D368" s="1"/>
      <c r="E368" s="6"/>
      <c r="F368" s="1"/>
      <c r="G368" s="6"/>
      <c r="H368" s="1"/>
      <c r="I368" s="6"/>
      <c r="J368" s="1"/>
      <c r="K368" s="6"/>
      <c r="L368" s="1"/>
      <c r="M368" s="6"/>
      <c r="N368" s="1"/>
      <c r="O368" s="6"/>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c r="AS368" s="1"/>
      <c r="AT368" s="1"/>
      <c r="AU368" s="1"/>
      <c r="AV368" s="1"/>
      <c r="AW368" s="1"/>
    </row>
    <row r="369" spans="2:49" s="11" customFormat="1" ht="30" customHeight="1">
      <c r="B369" s="1"/>
      <c r="C369" s="6"/>
      <c r="D369" s="1"/>
      <c r="E369" s="6"/>
      <c r="F369" s="1"/>
      <c r="G369" s="6"/>
      <c r="H369" s="1"/>
      <c r="I369" s="6"/>
      <c r="J369" s="1"/>
      <c r="K369" s="6"/>
      <c r="L369" s="1"/>
      <c r="M369" s="6"/>
      <c r="N369" s="1"/>
      <c r="O369" s="6"/>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c r="AV369" s="1"/>
      <c r="AW369" s="1"/>
    </row>
    <row r="370" spans="2:49" s="11" customFormat="1" ht="30" customHeight="1">
      <c r="B370" s="1"/>
      <c r="C370" s="6"/>
      <c r="D370" s="1"/>
      <c r="E370" s="6"/>
      <c r="F370" s="1"/>
      <c r="G370" s="6"/>
      <c r="H370" s="1"/>
      <c r="I370" s="6"/>
      <c r="J370" s="1"/>
      <c r="K370" s="6"/>
      <c r="L370" s="1"/>
      <c r="M370" s="6"/>
      <c r="N370" s="1"/>
      <c r="O370" s="6"/>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c r="AR370" s="1"/>
      <c r="AS370" s="1"/>
      <c r="AT370" s="1"/>
      <c r="AU370" s="1"/>
      <c r="AV370" s="1"/>
      <c r="AW370" s="1"/>
    </row>
    <row r="371" spans="2:49" s="11" customFormat="1" ht="18" customHeight="1">
      <c r="B371" s="1"/>
      <c r="C371" s="6"/>
      <c r="D371" s="1"/>
      <c r="E371" s="6"/>
      <c r="F371" s="1"/>
      <c r="G371" s="6"/>
      <c r="H371" s="1"/>
      <c r="I371" s="6"/>
      <c r="J371" s="1"/>
      <c r="K371" s="6"/>
      <c r="L371" s="1"/>
      <c r="M371" s="6"/>
      <c r="N371" s="1"/>
      <c r="O371" s="6"/>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c r="AV371" s="1"/>
      <c r="AW371" s="1"/>
    </row>
    <row r="372" spans="2:49" s="11" customFormat="1" ht="30" customHeight="1">
      <c r="B372" s="1"/>
      <c r="C372" s="6"/>
      <c r="D372" s="1"/>
      <c r="E372" s="6"/>
      <c r="F372" s="1"/>
      <c r="G372" s="6"/>
      <c r="H372" s="1"/>
      <c r="I372" s="6"/>
      <c r="J372" s="1"/>
      <c r="K372" s="6"/>
      <c r="L372" s="1"/>
      <c r="M372" s="6"/>
      <c r="N372" s="1"/>
      <c r="O372" s="6"/>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c r="AR372" s="1"/>
      <c r="AS372" s="1"/>
      <c r="AT372" s="1"/>
      <c r="AU372" s="1"/>
      <c r="AV372" s="1"/>
      <c r="AW372" s="1"/>
    </row>
    <row r="373" spans="2:49" s="11" customFormat="1" ht="30" customHeight="1">
      <c r="B373" s="1"/>
      <c r="C373" s="6"/>
      <c r="D373" s="1"/>
      <c r="E373" s="6"/>
      <c r="F373" s="1"/>
      <c r="G373" s="6"/>
      <c r="H373" s="1"/>
      <c r="I373" s="6"/>
      <c r="J373" s="1"/>
      <c r="K373" s="6"/>
      <c r="L373" s="1"/>
      <c r="M373" s="6"/>
      <c r="N373" s="1"/>
      <c r="O373" s="6"/>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c r="AR373" s="1"/>
      <c r="AS373" s="1"/>
      <c r="AT373" s="1"/>
      <c r="AU373" s="1"/>
      <c r="AV373" s="1"/>
      <c r="AW373" s="1"/>
    </row>
    <row r="374" spans="2:49" s="11" customFormat="1" ht="30" customHeight="1">
      <c r="B374" s="1"/>
      <c r="C374" s="6"/>
      <c r="D374" s="1"/>
      <c r="E374" s="6"/>
      <c r="F374" s="1"/>
      <c r="G374" s="6"/>
      <c r="H374" s="1"/>
      <c r="I374" s="6"/>
      <c r="J374" s="1"/>
      <c r="K374" s="6"/>
      <c r="L374" s="1"/>
      <c r="M374" s="6"/>
      <c r="N374" s="1"/>
      <c r="O374" s="6"/>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c r="AR374" s="1"/>
      <c r="AS374" s="1"/>
      <c r="AT374" s="1"/>
      <c r="AU374" s="1"/>
      <c r="AV374" s="1"/>
      <c r="AW374" s="1"/>
    </row>
    <row r="375" spans="2:49" s="11" customFormat="1" ht="30" customHeight="1">
      <c r="B375" s="1"/>
      <c r="C375" s="6"/>
      <c r="D375" s="1"/>
      <c r="E375" s="6"/>
      <c r="F375" s="1"/>
      <c r="G375" s="6"/>
      <c r="H375" s="1"/>
      <c r="I375" s="6"/>
      <c r="J375" s="1"/>
      <c r="K375" s="6"/>
      <c r="L375" s="1"/>
      <c r="M375" s="6"/>
      <c r="N375" s="1"/>
      <c r="O375" s="6"/>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c r="AR375" s="1"/>
      <c r="AS375" s="1"/>
      <c r="AT375" s="1"/>
      <c r="AU375" s="1"/>
      <c r="AV375" s="1"/>
      <c r="AW375" s="1"/>
    </row>
    <row r="376" spans="2:49" s="11" customFormat="1" ht="30" customHeight="1">
      <c r="B376" s="1"/>
      <c r="C376" s="6"/>
      <c r="D376" s="1"/>
      <c r="E376" s="6"/>
      <c r="F376" s="1"/>
      <c r="G376" s="6"/>
      <c r="H376" s="1"/>
      <c r="I376" s="6"/>
      <c r="J376" s="1"/>
      <c r="K376" s="6"/>
      <c r="L376" s="1"/>
      <c r="M376" s="6"/>
      <c r="N376" s="1"/>
      <c r="O376" s="6"/>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c r="AQ376" s="1"/>
      <c r="AR376" s="1"/>
      <c r="AS376" s="1"/>
      <c r="AT376" s="1"/>
      <c r="AU376" s="1"/>
      <c r="AV376" s="1"/>
      <c r="AW376" s="1"/>
    </row>
    <row r="377" spans="2:49" s="11" customFormat="1" ht="30" customHeight="1">
      <c r="B377" s="1"/>
      <c r="C377" s="6"/>
      <c r="D377" s="1"/>
      <c r="E377" s="6"/>
      <c r="F377" s="1"/>
      <c r="G377" s="6"/>
      <c r="H377" s="1"/>
      <c r="I377" s="6"/>
      <c r="J377" s="1"/>
      <c r="K377" s="6"/>
      <c r="L377" s="1"/>
      <c r="M377" s="6"/>
      <c r="N377" s="1"/>
      <c r="O377" s="6"/>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c r="AR377" s="1"/>
      <c r="AS377" s="1"/>
      <c r="AT377" s="1"/>
      <c r="AU377" s="1"/>
      <c r="AV377" s="1"/>
      <c r="AW377" s="1"/>
    </row>
    <row r="378" spans="2:49" s="11" customFormat="1" ht="30" customHeight="1">
      <c r="B378" s="1"/>
      <c r="C378" s="6"/>
      <c r="D378" s="1"/>
      <c r="E378" s="6"/>
      <c r="F378" s="1"/>
      <c r="G378" s="6"/>
      <c r="H378" s="1"/>
      <c r="I378" s="6"/>
      <c r="J378" s="1"/>
      <c r="K378" s="6"/>
      <c r="L378" s="1"/>
      <c r="M378" s="6"/>
      <c r="N378" s="1"/>
      <c r="O378" s="6"/>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c r="AR378" s="1"/>
      <c r="AS378" s="1"/>
      <c r="AT378" s="1"/>
      <c r="AU378" s="1"/>
      <c r="AV378" s="1"/>
      <c r="AW378" s="1"/>
    </row>
    <row r="379" spans="2:49" s="11" customFormat="1" ht="30" customHeight="1">
      <c r="B379" s="1"/>
      <c r="C379" s="6"/>
      <c r="D379" s="1"/>
      <c r="E379" s="6"/>
      <c r="F379" s="1"/>
      <c r="G379" s="6"/>
      <c r="H379" s="1"/>
      <c r="I379" s="6"/>
      <c r="J379" s="1"/>
      <c r="K379" s="6"/>
      <c r="L379" s="1"/>
      <c r="M379" s="6"/>
      <c r="N379" s="1"/>
      <c r="O379" s="6"/>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c r="AR379" s="1"/>
      <c r="AS379" s="1"/>
      <c r="AT379" s="1"/>
      <c r="AU379" s="1"/>
      <c r="AV379" s="1"/>
      <c r="AW379" s="1"/>
    </row>
    <row r="380" spans="2:49" s="11" customFormat="1" ht="30" customHeight="1">
      <c r="B380" s="1"/>
      <c r="C380" s="6"/>
      <c r="D380" s="1"/>
      <c r="E380" s="6"/>
      <c r="F380" s="1"/>
      <c r="G380" s="6"/>
      <c r="H380" s="1"/>
      <c r="I380" s="6"/>
      <c r="J380" s="1"/>
      <c r="K380" s="6"/>
      <c r="L380" s="1"/>
      <c r="M380" s="6"/>
      <c r="N380" s="1"/>
      <c r="O380" s="6"/>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c r="AR380" s="1"/>
      <c r="AS380" s="1"/>
      <c r="AT380" s="1"/>
      <c r="AU380" s="1"/>
      <c r="AV380" s="1"/>
      <c r="AW380" s="1"/>
    </row>
    <row r="381" spans="2:49" s="11" customFormat="1" ht="30" customHeight="1">
      <c r="B381" s="1"/>
      <c r="C381" s="6"/>
      <c r="D381" s="1"/>
      <c r="E381" s="6"/>
      <c r="F381" s="1"/>
      <c r="G381" s="6"/>
      <c r="H381" s="1"/>
      <c r="I381" s="6"/>
      <c r="J381" s="1"/>
      <c r="K381" s="6"/>
      <c r="L381" s="1"/>
      <c r="M381" s="6"/>
      <c r="N381" s="1"/>
      <c r="O381" s="6"/>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c r="AR381" s="1"/>
      <c r="AS381" s="1"/>
      <c r="AT381" s="1"/>
      <c r="AU381" s="1"/>
      <c r="AV381" s="1"/>
      <c r="AW381" s="1"/>
    </row>
    <row r="382" spans="2:49" s="11" customFormat="1" ht="30" customHeight="1">
      <c r="B382" s="1"/>
      <c r="C382" s="6"/>
      <c r="D382" s="1"/>
      <c r="E382" s="6"/>
      <c r="F382" s="1"/>
      <c r="G382" s="6"/>
      <c r="H382" s="1"/>
      <c r="I382" s="6"/>
      <c r="J382" s="1"/>
      <c r="K382" s="6"/>
      <c r="L382" s="1"/>
      <c r="M382" s="6"/>
      <c r="N382" s="1"/>
      <c r="O382" s="6"/>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c r="AR382" s="1"/>
      <c r="AS382" s="1"/>
      <c r="AT382" s="1"/>
      <c r="AU382" s="1"/>
      <c r="AV382" s="1"/>
      <c r="AW382" s="1"/>
    </row>
    <row r="383" spans="2:49" s="11" customFormat="1" ht="30" customHeight="1">
      <c r="B383" s="1"/>
      <c r="C383" s="6"/>
      <c r="D383" s="1"/>
      <c r="E383" s="6"/>
      <c r="F383" s="1"/>
      <c r="G383" s="6"/>
      <c r="H383" s="1"/>
      <c r="I383" s="6"/>
      <c r="J383" s="1"/>
      <c r="K383" s="6"/>
      <c r="L383" s="1"/>
      <c r="M383" s="6"/>
      <c r="N383" s="1"/>
      <c r="O383" s="6"/>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c r="AR383" s="1"/>
      <c r="AS383" s="1"/>
      <c r="AT383" s="1"/>
      <c r="AU383" s="1"/>
      <c r="AV383" s="1"/>
      <c r="AW383" s="1"/>
    </row>
    <row r="384" spans="2:49" s="11" customFormat="1" ht="30" customHeight="1">
      <c r="B384" s="1"/>
      <c r="C384" s="6"/>
      <c r="D384" s="1"/>
      <c r="E384" s="6"/>
      <c r="F384" s="1"/>
      <c r="G384" s="6"/>
      <c r="H384" s="1"/>
      <c r="I384" s="6"/>
      <c r="J384" s="1"/>
      <c r="K384" s="6"/>
      <c r="L384" s="1"/>
      <c r="M384" s="6"/>
      <c r="N384" s="1"/>
      <c r="O384" s="6"/>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c r="AR384" s="1"/>
      <c r="AS384" s="1"/>
      <c r="AT384" s="1"/>
      <c r="AU384" s="1"/>
      <c r="AV384" s="1"/>
      <c r="AW384" s="1"/>
    </row>
    <row r="385" spans="2:49" s="11" customFormat="1" ht="30" customHeight="1">
      <c r="B385" s="1"/>
      <c r="C385" s="6"/>
      <c r="D385" s="1"/>
      <c r="E385" s="6"/>
      <c r="F385" s="1"/>
      <c r="G385" s="6"/>
      <c r="H385" s="1"/>
      <c r="I385" s="6"/>
      <c r="J385" s="1"/>
      <c r="K385" s="6"/>
      <c r="L385" s="1"/>
      <c r="M385" s="6"/>
      <c r="N385" s="1"/>
      <c r="O385" s="6"/>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c r="AR385" s="1"/>
      <c r="AS385" s="1"/>
      <c r="AT385" s="1"/>
      <c r="AU385" s="1"/>
      <c r="AV385" s="1"/>
      <c r="AW385" s="1"/>
    </row>
    <row r="386" spans="2:49" s="11" customFormat="1" ht="30" customHeight="1">
      <c r="B386" s="1"/>
      <c r="C386" s="6"/>
      <c r="D386" s="1"/>
      <c r="E386" s="6"/>
      <c r="F386" s="1"/>
      <c r="G386" s="6"/>
      <c r="H386" s="1"/>
      <c r="I386" s="6"/>
      <c r="J386" s="1"/>
      <c r="K386" s="6"/>
      <c r="L386" s="1"/>
      <c r="M386" s="6"/>
      <c r="N386" s="1"/>
      <c r="O386" s="6"/>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c r="AR386" s="1"/>
      <c r="AS386" s="1"/>
      <c r="AT386" s="1"/>
      <c r="AU386" s="1"/>
      <c r="AV386" s="1"/>
      <c r="AW386" s="1"/>
    </row>
    <row r="387" spans="2:49" s="11" customFormat="1" ht="30" customHeight="1">
      <c r="B387" s="1"/>
      <c r="C387" s="6"/>
      <c r="D387" s="1"/>
      <c r="E387" s="6"/>
      <c r="F387" s="1"/>
      <c r="G387" s="6"/>
      <c r="H387" s="1"/>
      <c r="I387" s="6"/>
      <c r="J387" s="1"/>
      <c r="K387" s="6"/>
      <c r="L387" s="1"/>
      <c r="M387" s="6"/>
      <c r="N387" s="1"/>
      <c r="O387" s="6"/>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c r="AR387" s="1"/>
      <c r="AS387" s="1"/>
      <c r="AT387" s="1"/>
      <c r="AU387" s="1"/>
      <c r="AV387" s="1"/>
      <c r="AW387" s="1"/>
    </row>
    <row r="388" spans="2:49" s="11" customFormat="1" ht="30" customHeight="1">
      <c r="B388" s="1"/>
      <c r="C388" s="6"/>
      <c r="D388" s="1"/>
      <c r="E388" s="6"/>
      <c r="F388" s="1"/>
      <c r="G388" s="6"/>
      <c r="H388" s="1"/>
      <c r="I388" s="6"/>
      <c r="J388" s="1"/>
      <c r="K388" s="6"/>
      <c r="L388" s="1"/>
      <c r="M388" s="6"/>
      <c r="N388" s="1"/>
      <c r="O388" s="6"/>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c r="AR388" s="1"/>
      <c r="AS388" s="1"/>
      <c r="AT388" s="1"/>
      <c r="AU388" s="1"/>
      <c r="AV388" s="1"/>
      <c r="AW388" s="1"/>
    </row>
    <row r="389" spans="2:49" s="11" customFormat="1" ht="30" customHeight="1">
      <c r="B389" s="1"/>
      <c r="C389" s="6"/>
      <c r="D389" s="1"/>
      <c r="E389" s="6"/>
      <c r="F389" s="1"/>
      <c r="G389" s="6"/>
      <c r="H389" s="1"/>
      <c r="I389" s="6"/>
      <c r="J389" s="1"/>
      <c r="K389" s="6"/>
      <c r="L389" s="1"/>
      <c r="M389" s="6"/>
      <c r="N389" s="1"/>
      <c r="O389" s="6"/>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c r="AR389" s="1"/>
      <c r="AS389" s="1"/>
      <c r="AT389" s="1"/>
      <c r="AU389" s="1"/>
      <c r="AV389" s="1"/>
      <c r="AW389" s="1"/>
    </row>
    <row r="390" spans="2:49" s="11" customFormat="1" ht="30" customHeight="1">
      <c r="B390" s="1"/>
      <c r="C390" s="6"/>
      <c r="D390" s="1"/>
      <c r="E390" s="6"/>
      <c r="F390" s="1"/>
      <c r="G390" s="6"/>
      <c r="H390" s="1"/>
      <c r="I390" s="6"/>
      <c r="J390" s="1"/>
      <c r="K390" s="6"/>
      <c r="L390" s="1"/>
      <c r="M390" s="6"/>
      <c r="N390" s="1"/>
      <c r="O390" s="6"/>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c r="AR390" s="1"/>
      <c r="AS390" s="1"/>
      <c r="AT390" s="1"/>
      <c r="AU390" s="1"/>
      <c r="AV390" s="1"/>
      <c r="AW390" s="1"/>
    </row>
    <row r="391" spans="2:49" s="11" customFormat="1" ht="30" customHeight="1">
      <c r="B391" s="1"/>
      <c r="C391" s="6"/>
      <c r="D391" s="1"/>
      <c r="E391" s="6"/>
      <c r="F391" s="1"/>
      <c r="G391" s="6"/>
      <c r="H391" s="1"/>
      <c r="I391" s="6"/>
      <c r="J391" s="1"/>
      <c r="K391" s="6"/>
      <c r="L391" s="1"/>
      <c r="M391" s="6"/>
      <c r="N391" s="1"/>
      <c r="O391" s="6"/>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c r="AR391" s="1"/>
      <c r="AS391" s="1"/>
      <c r="AT391" s="1"/>
      <c r="AU391" s="1"/>
      <c r="AV391" s="1"/>
      <c r="AW391" s="1"/>
    </row>
    <row r="392" spans="2:49" s="11" customFormat="1" ht="30" customHeight="1">
      <c r="B392" s="1"/>
      <c r="C392" s="6"/>
      <c r="D392" s="1"/>
      <c r="E392" s="6"/>
      <c r="F392" s="1"/>
      <c r="G392" s="6"/>
      <c r="H392" s="1"/>
      <c r="I392" s="6"/>
      <c r="J392" s="1"/>
      <c r="K392" s="6"/>
      <c r="L392" s="1"/>
      <c r="M392" s="6"/>
      <c r="N392" s="1"/>
      <c r="O392" s="6"/>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c r="AR392" s="1"/>
      <c r="AS392" s="1"/>
      <c r="AT392" s="1"/>
      <c r="AU392" s="1"/>
      <c r="AV392" s="1"/>
      <c r="AW392" s="1"/>
    </row>
    <row r="393" spans="2:49" s="11" customFormat="1" ht="30" customHeight="1">
      <c r="B393" s="1"/>
      <c r="C393" s="6"/>
      <c r="D393" s="1"/>
      <c r="E393" s="6"/>
      <c r="F393" s="1"/>
      <c r="G393" s="6"/>
      <c r="H393" s="1"/>
      <c r="I393" s="6"/>
      <c r="J393" s="1"/>
      <c r="K393" s="6"/>
      <c r="L393" s="1"/>
      <c r="M393" s="6"/>
      <c r="N393" s="1"/>
      <c r="O393" s="6"/>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c r="AV393" s="1"/>
      <c r="AW393" s="1"/>
    </row>
    <row r="394" spans="2:49" s="11" customFormat="1" ht="30" customHeight="1">
      <c r="B394" s="1"/>
      <c r="C394" s="6"/>
      <c r="D394" s="1"/>
      <c r="E394" s="6"/>
      <c r="F394" s="1"/>
      <c r="G394" s="6"/>
      <c r="H394" s="1"/>
      <c r="I394" s="6"/>
      <c r="J394" s="1"/>
      <c r="K394" s="6"/>
      <c r="L394" s="1"/>
      <c r="M394" s="6"/>
      <c r="N394" s="1"/>
      <c r="O394" s="6"/>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c r="AR394" s="1"/>
      <c r="AS394" s="1"/>
      <c r="AT394" s="1"/>
      <c r="AU394" s="1"/>
      <c r="AV394" s="1"/>
      <c r="AW394" s="1"/>
    </row>
    <row r="395" spans="2:49" s="11" customFormat="1" ht="30" customHeight="1">
      <c r="B395" s="1"/>
      <c r="C395" s="6"/>
      <c r="D395" s="1"/>
      <c r="E395" s="6"/>
      <c r="F395" s="1"/>
      <c r="G395" s="6"/>
      <c r="H395" s="1"/>
      <c r="I395" s="6"/>
      <c r="J395" s="1"/>
      <c r="K395" s="6"/>
      <c r="L395" s="1"/>
      <c r="M395" s="6"/>
      <c r="N395" s="1"/>
      <c r="O395" s="6"/>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1"/>
      <c r="AV395" s="1"/>
      <c r="AW395" s="1"/>
    </row>
    <row r="396" spans="2:49" s="11" customFormat="1" ht="30" customHeight="1">
      <c r="B396" s="1"/>
      <c r="C396" s="6"/>
      <c r="D396" s="1"/>
      <c r="E396" s="6"/>
      <c r="F396" s="1"/>
      <c r="G396" s="6"/>
      <c r="H396" s="1"/>
      <c r="I396" s="6"/>
      <c r="J396" s="1"/>
      <c r="K396" s="6"/>
      <c r="L396" s="1"/>
      <c r="M396" s="6"/>
      <c r="N396" s="1"/>
      <c r="O396" s="6"/>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c r="AV396" s="1"/>
      <c r="AW396" s="1"/>
    </row>
    <row r="397" spans="2:49" s="11" customFormat="1" ht="30" customHeight="1">
      <c r="B397" s="1"/>
      <c r="C397" s="6"/>
      <c r="D397" s="1"/>
      <c r="E397" s="6"/>
      <c r="F397" s="1"/>
      <c r="G397" s="6"/>
      <c r="H397" s="1"/>
      <c r="I397" s="6"/>
      <c r="J397" s="1"/>
      <c r="K397" s="6"/>
      <c r="L397" s="1"/>
      <c r="M397" s="6"/>
      <c r="N397" s="1"/>
      <c r="O397" s="6"/>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c r="AV397" s="1"/>
      <c r="AW397" s="1"/>
    </row>
    <row r="398" spans="2:49" s="11" customFormat="1" ht="30" customHeight="1">
      <c r="B398" s="1"/>
      <c r="C398" s="6"/>
      <c r="D398" s="1"/>
      <c r="E398" s="6"/>
      <c r="F398" s="1"/>
      <c r="G398" s="6"/>
      <c r="H398" s="1"/>
      <c r="I398" s="6"/>
      <c r="J398" s="1"/>
      <c r="K398" s="6"/>
      <c r="L398" s="1"/>
      <c r="M398" s="6"/>
      <c r="N398" s="1"/>
      <c r="O398" s="6"/>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c r="AV398" s="1"/>
      <c r="AW398" s="1"/>
    </row>
    <row r="399" spans="2:49" s="11" customFormat="1" ht="30" customHeight="1">
      <c r="B399" s="1"/>
      <c r="C399" s="6"/>
      <c r="D399" s="1"/>
      <c r="E399" s="6"/>
      <c r="F399" s="1"/>
      <c r="G399" s="6"/>
      <c r="H399" s="1"/>
      <c r="I399" s="6"/>
      <c r="J399" s="1"/>
      <c r="K399" s="6"/>
      <c r="L399" s="1"/>
      <c r="M399" s="6"/>
      <c r="N399" s="1"/>
      <c r="O399" s="6"/>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c r="AR399" s="1"/>
      <c r="AS399" s="1"/>
      <c r="AT399" s="1"/>
      <c r="AU399" s="1"/>
      <c r="AV399" s="1"/>
      <c r="AW399" s="1"/>
    </row>
    <row r="400" spans="2:49" s="11" customFormat="1" ht="30" customHeight="1">
      <c r="B400" s="1"/>
      <c r="C400" s="6"/>
      <c r="D400" s="1"/>
      <c r="E400" s="6"/>
      <c r="F400" s="1"/>
      <c r="G400" s="6"/>
      <c r="H400" s="1"/>
      <c r="I400" s="6"/>
      <c r="J400" s="1"/>
      <c r="K400" s="6"/>
      <c r="L400" s="1"/>
      <c r="M400" s="6"/>
      <c r="N400" s="1"/>
      <c r="O400" s="6"/>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c r="AR400" s="1"/>
      <c r="AS400" s="1"/>
      <c r="AT400" s="1"/>
      <c r="AU400" s="1"/>
      <c r="AV400" s="1"/>
      <c r="AW400" s="1"/>
    </row>
    <row r="401" spans="2:49" s="11" customFormat="1" ht="30" customHeight="1">
      <c r="B401" s="1"/>
      <c r="C401" s="6"/>
      <c r="D401" s="1"/>
      <c r="E401" s="6"/>
      <c r="F401" s="1"/>
      <c r="G401" s="6"/>
      <c r="H401" s="1"/>
      <c r="I401" s="6"/>
      <c r="J401" s="1"/>
      <c r="K401" s="6"/>
      <c r="L401" s="1"/>
      <c r="M401" s="6"/>
      <c r="N401" s="1"/>
      <c r="O401" s="6"/>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c r="AQ401" s="1"/>
      <c r="AR401" s="1"/>
      <c r="AS401" s="1"/>
      <c r="AT401" s="1"/>
      <c r="AU401" s="1"/>
      <c r="AV401" s="1"/>
      <c r="AW401" s="1"/>
    </row>
    <row r="402" spans="2:49" s="11" customFormat="1" ht="30" customHeight="1">
      <c r="B402" s="1"/>
      <c r="C402" s="6"/>
      <c r="D402" s="1"/>
      <c r="E402" s="6"/>
      <c r="F402" s="1"/>
      <c r="G402" s="6"/>
      <c r="H402" s="1"/>
      <c r="I402" s="6"/>
      <c r="J402" s="1"/>
      <c r="K402" s="6"/>
      <c r="L402" s="1"/>
      <c r="M402" s="6"/>
      <c r="N402" s="1"/>
      <c r="O402" s="6"/>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c r="AR402" s="1"/>
      <c r="AS402" s="1"/>
      <c r="AT402" s="1"/>
      <c r="AU402" s="1"/>
      <c r="AV402" s="1"/>
      <c r="AW402" s="1"/>
    </row>
    <row r="403" spans="2:49" s="11" customFormat="1" ht="30" customHeight="1">
      <c r="B403" s="1"/>
      <c r="C403" s="6"/>
      <c r="D403" s="1"/>
      <c r="E403" s="6"/>
      <c r="F403" s="1"/>
      <c r="G403" s="6"/>
      <c r="H403" s="1"/>
      <c r="I403" s="6"/>
      <c r="J403" s="1"/>
      <c r="K403" s="6"/>
      <c r="L403" s="1"/>
      <c r="M403" s="6"/>
      <c r="N403" s="1"/>
      <c r="O403" s="6"/>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c r="AR403" s="1"/>
      <c r="AS403" s="1"/>
      <c r="AT403" s="1"/>
      <c r="AU403" s="1"/>
      <c r="AV403" s="1"/>
      <c r="AW403" s="1"/>
    </row>
    <row r="404" spans="2:49" s="11" customFormat="1" ht="30" customHeight="1">
      <c r="B404" s="1"/>
      <c r="C404" s="6"/>
      <c r="D404" s="1"/>
      <c r="E404" s="6"/>
      <c r="F404" s="1"/>
      <c r="G404" s="6"/>
      <c r="H404" s="1"/>
      <c r="I404" s="6"/>
      <c r="J404" s="1"/>
      <c r="K404" s="6"/>
      <c r="L404" s="1"/>
      <c r="M404" s="6"/>
      <c r="N404" s="1"/>
      <c r="O404" s="6"/>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c r="AQ404" s="1"/>
      <c r="AR404" s="1"/>
      <c r="AS404" s="1"/>
      <c r="AT404" s="1"/>
      <c r="AU404" s="1"/>
      <c r="AV404" s="1"/>
      <c r="AW404" s="1"/>
    </row>
    <row r="405" spans="2:49" s="11" customFormat="1" ht="30" customHeight="1">
      <c r="B405" s="1"/>
      <c r="C405" s="6"/>
      <c r="D405" s="1"/>
      <c r="E405" s="6"/>
      <c r="F405" s="1"/>
      <c r="G405" s="6"/>
      <c r="H405" s="1"/>
      <c r="I405" s="6"/>
      <c r="J405" s="1"/>
      <c r="K405" s="6"/>
      <c r="L405" s="1"/>
      <c r="M405" s="6"/>
      <c r="N405" s="1"/>
      <c r="O405" s="6"/>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c r="AR405" s="1"/>
      <c r="AS405" s="1"/>
      <c r="AT405" s="1"/>
      <c r="AU405" s="1"/>
      <c r="AV405" s="1"/>
      <c r="AW405" s="1"/>
    </row>
    <row r="406" spans="2:49" s="11" customFormat="1" ht="30" customHeight="1">
      <c r="B406" s="1"/>
      <c r="C406" s="6"/>
      <c r="D406" s="1"/>
      <c r="E406" s="6"/>
      <c r="F406" s="1"/>
      <c r="G406" s="6"/>
      <c r="H406" s="1"/>
      <c r="I406" s="6"/>
      <c r="J406" s="1"/>
      <c r="K406" s="6"/>
      <c r="L406" s="1"/>
      <c r="M406" s="6"/>
      <c r="N406" s="1"/>
      <c r="O406" s="6"/>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c r="AR406" s="1"/>
      <c r="AS406" s="1"/>
      <c r="AT406" s="1"/>
      <c r="AU406" s="1"/>
      <c r="AV406" s="1"/>
      <c r="AW406" s="1"/>
    </row>
    <row r="407" spans="2:49" s="11" customFormat="1" ht="30" customHeight="1">
      <c r="B407" s="1"/>
      <c r="C407" s="6"/>
      <c r="D407" s="1"/>
      <c r="E407" s="6"/>
      <c r="F407" s="1"/>
      <c r="G407" s="6"/>
      <c r="H407" s="1"/>
      <c r="I407" s="6"/>
      <c r="J407" s="1"/>
      <c r="K407" s="6"/>
      <c r="L407" s="1"/>
      <c r="M407" s="6"/>
      <c r="N407" s="1"/>
      <c r="O407" s="6"/>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c r="AR407" s="1"/>
      <c r="AS407" s="1"/>
      <c r="AT407" s="1"/>
      <c r="AU407" s="1"/>
      <c r="AV407" s="1"/>
      <c r="AW407" s="1"/>
    </row>
    <row r="408" spans="2:49" s="11" customFormat="1" ht="30" customHeight="1">
      <c r="B408" s="1"/>
      <c r="C408" s="6"/>
      <c r="D408" s="1"/>
      <c r="E408" s="6"/>
      <c r="F408" s="1"/>
      <c r="G408" s="6"/>
      <c r="H408" s="1"/>
      <c r="I408" s="6"/>
      <c r="J408" s="1"/>
      <c r="K408" s="6"/>
      <c r="L408" s="1"/>
      <c r="M408" s="6"/>
      <c r="N408" s="1"/>
      <c r="O408" s="6"/>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c r="AR408" s="1"/>
      <c r="AS408" s="1"/>
      <c r="AT408" s="1"/>
      <c r="AU408" s="1"/>
      <c r="AV408" s="1"/>
      <c r="AW408" s="1"/>
    </row>
    <row r="409" spans="2:49" s="11" customFormat="1" ht="30" customHeight="1">
      <c r="B409" s="1"/>
      <c r="C409" s="6"/>
      <c r="D409" s="1"/>
      <c r="E409" s="6"/>
      <c r="F409" s="1"/>
      <c r="G409" s="6"/>
      <c r="H409" s="1"/>
      <c r="I409" s="6"/>
      <c r="J409" s="1"/>
      <c r="K409" s="6"/>
      <c r="L409" s="1"/>
      <c r="M409" s="6"/>
      <c r="N409" s="1"/>
      <c r="O409" s="6"/>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c r="AQ409" s="1"/>
      <c r="AR409" s="1"/>
      <c r="AS409" s="1"/>
      <c r="AT409" s="1"/>
      <c r="AU409" s="1"/>
      <c r="AV409" s="1"/>
      <c r="AW409" s="1"/>
    </row>
    <row r="410" spans="2:49" s="11" customFormat="1" ht="30" customHeight="1">
      <c r="B410" s="1"/>
      <c r="C410" s="6"/>
      <c r="D410" s="1"/>
      <c r="E410" s="6"/>
      <c r="F410" s="1"/>
      <c r="G410" s="6"/>
      <c r="H410" s="1"/>
      <c r="I410" s="6"/>
      <c r="J410" s="1"/>
      <c r="K410" s="6"/>
      <c r="L410" s="1"/>
      <c r="M410" s="6"/>
      <c r="N410" s="1"/>
      <c r="O410" s="6"/>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c r="AQ410" s="1"/>
      <c r="AR410" s="1"/>
      <c r="AS410" s="1"/>
      <c r="AT410" s="1"/>
      <c r="AU410" s="1"/>
      <c r="AV410" s="1"/>
      <c r="AW410" s="1"/>
    </row>
    <row r="411" spans="2:49" s="11" customFormat="1" ht="30" customHeight="1">
      <c r="B411" s="1"/>
      <c r="C411" s="6"/>
      <c r="D411" s="1"/>
      <c r="E411" s="6"/>
      <c r="F411" s="1"/>
      <c r="G411" s="6"/>
      <c r="H411" s="1"/>
      <c r="I411" s="6"/>
      <c r="J411" s="1"/>
      <c r="K411" s="6"/>
      <c r="L411" s="1"/>
      <c r="M411" s="6"/>
      <c r="N411" s="1"/>
      <c r="O411" s="6"/>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c r="AR411" s="1"/>
      <c r="AS411" s="1"/>
      <c r="AT411" s="1"/>
      <c r="AU411" s="1"/>
      <c r="AV411" s="1"/>
      <c r="AW411" s="1"/>
    </row>
    <row r="412" spans="2:49" s="11" customFormat="1" ht="30" customHeight="1">
      <c r="B412" s="1"/>
      <c r="C412" s="6"/>
      <c r="D412" s="1"/>
      <c r="E412" s="6"/>
      <c r="F412" s="1"/>
      <c r="G412" s="6"/>
      <c r="H412" s="1"/>
      <c r="I412" s="6"/>
      <c r="J412" s="1"/>
      <c r="K412" s="6"/>
      <c r="L412" s="1"/>
      <c r="M412" s="6"/>
      <c r="N412" s="1"/>
      <c r="O412" s="6"/>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c r="AQ412" s="1"/>
      <c r="AR412" s="1"/>
      <c r="AS412" s="1"/>
      <c r="AT412" s="1"/>
      <c r="AU412" s="1"/>
      <c r="AV412" s="1"/>
      <c r="AW412" s="1"/>
    </row>
    <row r="413" spans="2:49" s="11" customFormat="1" ht="30" customHeight="1">
      <c r="B413" s="1"/>
      <c r="C413" s="6"/>
      <c r="D413" s="1"/>
      <c r="E413" s="6"/>
      <c r="F413" s="1"/>
      <c r="G413" s="6"/>
      <c r="H413" s="1"/>
      <c r="I413" s="6"/>
      <c r="J413" s="1"/>
      <c r="K413" s="6"/>
      <c r="L413" s="1"/>
      <c r="M413" s="6"/>
      <c r="N413" s="1"/>
      <c r="O413" s="6"/>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c r="AR413" s="1"/>
      <c r="AS413" s="1"/>
      <c r="AT413" s="1"/>
      <c r="AU413" s="1"/>
      <c r="AV413" s="1"/>
      <c r="AW413" s="1"/>
    </row>
    <row r="414" spans="2:49" s="11" customFormat="1" ht="30" customHeight="1">
      <c r="B414" s="1"/>
      <c r="C414" s="6"/>
      <c r="D414" s="1"/>
      <c r="E414" s="6"/>
      <c r="F414" s="1"/>
      <c r="G414" s="6"/>
      <c r="H414" s="1"/>
      <c r="I414" s="6"/>
      <c r="J414" s="1"/>
      <c r="K414" s="6"/>
      <c r="L414" s="1"/>
      <c r="M414" s="6"/>
      <c r="N414" s="1"/>
      <c r="O414" s="6"/>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c r="AQ414" s="1"/>
      <c r="AR414" s="1"/>
      <c r="AS414" s="1"/>
      <c r="AT414" s="1"/>
      <c r="AU414" s="1"/>
      <c r="AV414" s="1"/>
      <c r="AW414" s="1"/>
    </row>
    <row r="415" spans="2:49" s="11" customFormat="1" ht="30" customHeight="1">
      <c r="B415" s="1"/>
      <c r="C415" s="6"/>
      <c r="D415" s="1"/>
      <c r="E415" s="6"/>
      <c r="F415" s="1"/>
      <c r="G415" s="6"/>
      <c r="H415" s="1"/>
      <c r="I415" s="6"/>
      <c r="J415" s="1"/>
      <c r="K415" s="6"/>
      <c r="L415" s="1"/>
      <c r="M415" s="6"/>
      <c r="N415" s="1"/>
      <c r="O415" s="6"/>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c r="AP415" s="1"/>
      <c r="AQ415" s="1"/>
      <c r="AR415" s="1"/>
      <c r="AS415" s="1"/>
      <c r="AT415" s="1"/>
      <c r="AU415" s="1"/>
      <c r="AV415" s="1"/>
      <c r="AW415" s="1"/>
    </row>
    <row r="416" spans="2:49" s="11" customFormat="1" ht="30" customHeight="1">
      <c r="B416" s="1"/>
      <c r="C416" s="6"/>
      <c r="D416" s="1"/>
      <c r="E416" s="6"/>
      <c r="F416" s="1"/>
      <c r="G416" s="6"/>
      <c r="H416" s="1"/>
      <c r="I416" s="6"/>
      <c r="J416" s="1"/>
      <c r="K416" s="6"/>
      <c r="L416" s="1"/>
      <c r="M416" s="6"/>
      <c r="N416" s="1"/>
      <c r="O416" s="6"/>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c r="AR416" s="1"/>
      <c r="AS416" s="1"/>
      <c r="AT416" s="1"/>
      <c r="AU416" s="1"/>
      <c r="AV416" s="1"/>
      <c r="AW416" s="1"/>
    </row>
    <row r="417" spans="2:49" s="11" customFormat="1" ht="30" customHeight="1">
      <c r="B417" s="1"/>
      <c r="C417" s="6"/>
      <c r="D417" s="1"/>
      <c r="E417" s="6"/>
      <c r="F417" s="1"/>
      <c r="G417" s="6"/>
      <c r="H417" s="1"/>
      <c r="I417" s="6"/>
      <c r="J417" s="1"/>
      <c r="K417" s="6"/>
      <c r="L417" s="1"/>
      <c r="M417" s="6"/>
      <c r="N417" s="1"/>
      <c r="O417" s="6"/>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c r="AP417" s="1"/>
      <c r="AQ417" s="1"/>
      <c r="AR417" s="1"/>
      <c r="AS417" s="1"/>
      <c r="AT417" s="1"/>
      <c r="AU417" s="1"/>
      <c r="AV417" s="1"/>
      <c r="AW417" s="1"/>
    </row>
    <row r="418" spans="2:49" s="11" customFormat="1" ht="30" customHeight="1">
      <c r="B418" s="1"/>
      <c r="C418" s="6"/>
      <c r="D418" s="1"/>
      <c r="E418" s="6"/>
      <c r="F418" s="1"/>
      <c r="G418" s="6"/>
      <c r="H418" s="1"/>
      <c r="I418" s="6"/>
      <c r="J418" s="1"/>
      <c r="K418" s="6"/>
      <c r="L418" s="1"/>
      <c r="M418" s="6"/>
      <c r="N418" s="1"/>
      <c r="O418" s="6"/>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c r="AQ418" s="1"/>
      <c r="AR418" s="1"/>
      <c r="AS418" s="1"/>
      <c r="AT418" s="1"/>
      <c r="AU418" s="1"/>
      <c r="AV418" s="1"/>
      <c r="AW418" s="1"/>
    </row>
    <row r="419" spans="2:49" s="11" customFormat="1" ht="30" customHeight="1">
      <c r="B419" s="1"/>
      <c r="C419" s="6"/>
      <c r="D419" s="1"/>
      <c r="E419" s="6"/>
      <c r="F419" s="1"/>
      <c r="G419" s="6"/>
      <c r="H419" s="1"/>
      <c r="I419" s="6"/>
      <c r="J419" s="1"/>
      <c r="K419" s="6"/>
      <c r="L419" s="1"/>
      <c r="M419" s="6"/>
      <c r="N419" s="1"/>
      <c r="O419" s="6"/>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c r="AQ419" s="1"/>
      <c r="AR419" s="1"/>
      <c r="AS419" s="1"/>
      <c r="AT419" s="1"/>
      <c r="AU419" s="1"/>
      <c r="AV419" s="1"/>
      <c r="AW419" s="1"/>
    </row>
    <row r="420" spans="2:49" s="11" customFormat="1" ht="30" customHeight="1">
      <c r="B420" s="1"/>
      <c r="C420" s="6"/>
      <c r="D420" s="1"/>
      <c r="E420" s="6"/>
      <c r="F420" s="1"/>
      <c r="G420" s="6"/>
      <c r="H420" s="1"/>
      <c r="I420" s="6"/>
      <c r="J420" s="1"/>
      <c r="K420" s="6"/>
      <c r="L420" s="1"/>
      <c r="M420" s="6"/>
      <c r="N420" s="1"/>
      <c r="O420" s="6"/>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c r="AQ420" s="1"/>
      <c r="AR420" s="1"/>
      <c r="AS420" s="1"/>
      <c r="AT420" s="1"/>
      <c r="AU420" s="1"/>
      <c r="AV420" s="1"/>
      <c r="AW420" s="1"/>
    </row>
    <row r="421" spans="2:49" s="11" customFormat="1" ht="30" customHeight="1">
      <c r="B421" s="1"/>
      <c r="C421" s="6"/>
      <c r="D421" s="1"/>
      <c r="E421" s="6"/>
      <c r="F421" s="1"/>
      <c r="G421" s="6"/>
      <c r="H421" s="1"/>
      <c r="I421" s="6"/>
      <c r="J421" s="1"/>
      <c r="K421" s="6"/>
      <c r="L421" s="1"/>
      <c r="M421" s="6"/>
      <c r="N421" s="1"/>
      <c r="O421" s="6"/>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c r="AQ421" s="1"/>
      <c r="AR421" s="1"/>
      <c r="AS421" s="1"/>
      <c r="AT421" s="1"/>
      <c r="AU421" s="1"/>
      <c r="AV421" s="1"/>
      <c r="AW421" s="1"/>
    </row>
    <row r="422" spans="2:49" s="11" customFormat="1" ht="30" customHeight="1">
      <c r="B422" s="1"/>
      <c r="C422" s="6"/>
      <c r="D422" s="1"/>
      <c r="E422" s="6"/>
      <c r="F422" s="1"/>
      <c r="G422" s="6"/>
      <c r="H422" s="1"/>
      <c r="I422" s="6"/>
      <c r="J422" s="1"/>
      <c r="K422" s="6"/>
      <c r="L422" s="1"/>
      <c r="M422" s="6"/>
      <c r="N422" s="1"/>
      <c r="O422" s="6"/>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c r="AP422" s="1"/>
      <c r="AQ422" s="1"/>
      <c r="AR422" s="1"/>
      <c r="AS422" s="1"/>
      <c r="AT422" s="1"/>
      <c r="AU422" s="1"/>
      <c r="AV422" s="1"/>
      <c r="AW422" s="1"/>
    </row>
    <row r="423" spans="2:49" s="11" customFormat="1" ht="30" customHeight="1">
      <c r="B423" s="1"/>
      <c r="C423" s="6"/>
      <c r="D423" s="1"/>
      <c r="E423" s="6"/>
      <c r="F423" s="1"/>
      <c r="G423" s="6"/>
      <c r="H423" s="1"/>
      <c r="I423" s="6"/>
      <c r="J423" s="1"/>
      <c r="K423" s="6"/>
      <c r="L423" s="1"/>
      <c r="M423" s="6"/>
      <c r="N423" s="1"/>
      <c r="O423" s="6"/>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c r="AQ423" s="1"/>
      <c r="AR423" s="1"/>
      <c r="AS423" s="1"/>
      <c r="AT423" s="1"/>
      <c r="AU423" s="1"/>
      <c r="AV423" s="1"/>
      <c r="AW423" s="1"/>
    </row>
    <row r="424" spans="2:49" s="11" customFormat="1" ht="30" customHeight="1">
      <c r="B424" s="1"/>
      <c r="C424" s="6"/>
      <c r="D424" s="1"/>
      <c r="E424" s="6"/>
      <c r="F424" s="1"/>
      <c r="G424" s="6"/>
      <c r="H424" s="1"/>
      <c r="I424" s="6"/>
      <c r="J424" s="1"/>
      <c r="K424" s="6"/>
      <c r="L424" s="1"/>
      <c r="M424" s="6"/>
      <c r="N424" s="1"/>
      <c r="O424" s="6"/>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c r="AP424" s="1"/>
      <c r="AQ424" s="1"/>
      <c r="AR424" s="1"/>
      <c r="AS424" s="1"/>
      <c r="AT424" s="1"/>
      <c r="AU424" s="1"/>
      <c r="AV424" s="1"/>
      <c r="AW424" s="1"/>
    </row>
    <row r="425" spans="2:49" s="11" customFormat="1" ht="30" customHeight="1">
      <c r="B425" s="1"/>
      <c r="C425" s="6"/>
      <c r="D425" s="1"/>
      <c r="E425" s="6"/>
      <c r="F425" s="1"/>
      <c r="G425" s="6"/>
      <c r="H425" s="1"/>
      <c r="I425" s="6"/>
      <c r="J425" s="1"/>
      <c r="K425" s="6"/>
      <c r="L425" s="1"/>
      <c r="M425" s="6"/>
      <c r="N425" s="1"/>
      <c r="O425" s="6"/>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c r="AQ425" s="1"/>
      <c r="AR425" s="1"/>
      <c r="AS425" s="1"/>
      <c r="AT425" s="1"/>
      <c r="AU425" s="1"/>
      <c r="AV425" s="1"/>
      <c r="AW425" s="1"/>
    </row>
    <row r="426" spans="2:49" s="11" customFormat="1" ht="30" customHeight="1">
      <c r="B426" s="1"/>
      <c r="C426" s="6"/>
      <c r="D426" s="1"/>
      <c r="E426" s="6"/>
      <c r="F426" s="1"/>
      <c r="G426" s="6"/>
      <c r="H426" s="1"/>
      <c r="I426" s="6"/>
      <c r="J426" s="1"/>
      <c r="K426" s="6"/>
      <c r="L426" s="1"/>
      <c r="M426" s="6"/>
      <c r="N426" s="1"/>
      <c r="O426" s="6"/>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c r="AP426" s="1"/>
      <c r="AQ426" s="1"/>
      <c r="AR426" s="1"/>
      <c r="AS426" s="1"/>
      <c r="AT426" s="1"/>
      <c r="AU426" s="1"/>
      <c r="AV426" s="1"/>
      <c r="AW426" s="1"/>
    </row>
    <row r="427" spans="2:49" s="11" customFormat="1" ht="30" customHeight="1">
      <c r="B427" s="1"/>
      <c r="C427" s="6"/>
      <c r="D427" s="1"/>
      <c r="E427" s="6"/>
      <c r="F427" s="1"/>
      <c r="G427" s="6"/>
      <c r="H427" s="1"/>
      <c r="I427" s="6"/>
      <c r="J427" s="1"/>
      <c r="K427" s="6"/>
      <c r="L427" s="1"/>
      <c r="M427" s="6"/>
      <c r="N427" s="1"/>
      <c r="O427" s="6"/>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c r="AQ427" s="1"/>
      <c r="AR427" s="1"/>
      <c r="AS427" s="1"/>
      <c r="AT427" s="1"/>
      <c r="AU427" s="1"/>
      <c r="AV427" s="1"/>
      <c r="AW427" s="1"/>
    </row>
    <row r="428" spans="2:49" s="11" customFormat="1" ht="30" customHeight="1">
      <c r="B428" s="1"/>
      <c r="C428" s="6"/>
      <c r="D428" s="1"/>
      <c r="E428" s="6"/>
      <c r="F428" s="1"/>
      <c r="G428" s="6"/>
      <c r="H428" s="1"/>
      <c r="I428" s="6"/>
      <c r="J428" s="1"/>
      <c r="K428" s="6"/>
      <c r="L428" s="1"/>
      <c r="M428" s="6"/>
      <c r="N428" s="1"/>
      <c r="O428" s="6"/>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c r="AQ428" s="1"/>
      <c r="AR428" s="1"/>
      <c r="AS428" s="1"/>
      <c r="AT428" s="1"/>
      <c r="AU428" s="1"/>
      <c r="AV428" s="1"/>
      <c r="AW428" s="1"/>
    </row>
    <row r="429" spans="2:49" s="11" customFormat="1" ht="30" customHeight="1">
      <c r="B429" s="1"/>
      <c r="C429" s="6"/>
      <c r="D429" s="1"/>
      <c r="E429" s="6"/>
      <c r="F429" s="1"/>
      <c r="G429" s="6"/>
      <c r="H429" s="1"/>
      <c r="I429" s="6"/>
      <c r="J429" s="1"/>
      <c r="K429" s="6"/>
      <c r="L429" s="1"/>
      <c r="M429" s="6"/>
      <c r="N429" s="1"/>
      <c r="O429" s="6"/>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c r="AQ429" s="1"/>
      <c r="AR429" s="1"/>
      <c r="AS429" s="1"/>
      <c r="AT429" s="1"/>
      <c r="AU429" s="1"/>
      <c r="AV429" s="1"/>
      <c r="AW429" s="1"/>
    </row>
    <row r="430" spans="2:49" s="11" customFormat="1" ht="30" customHeight="1">
      <c r="B430" s="1"/>
      <c r="C430" s="6"/>
      <c r="D430" s="1"/>
      <c r="E430" s="6"/>
      <c r="F430" s="1"/>
      <c r="G430" s="6"/>
      <c r="H430" s="1"/>
      <c r="I430" s="6"/>
      <c r="J430" s="1"/>
      <c r="K430" s="6"/>
      <c r="L430" s="1"/>
      <c r="M430" s="6"/>
      <c r="N430" s="1"/>
      <c r="O430" s="6"/>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c r="AQ430" s="1"/>
      <c r="AR430" s="1"/>
      <c r="AS430" s="1"/>
      <c r="AT430" s="1"/>
      <c r="AU430" s="1"/>
      <c r="AV430" s="1"/>
      <c r="AW430" s="1"/>
    </row>
    <row r="431" spans="2:49" s="11" customFormat="1" ht="30" customHeight="1">
      <c r="B431" s="1"/>
      <c r="C431" s="6"/>
      <c r="D431" s="1"/>
      <c r="E431" s="6"/>
      <c r="F431" s="1"/>
      <c r="G431" s="6"/>
      <c r="H431" s="1"/>
      <c r="I431" s="6"/>
      <c r="J431" s="1"/>
      <c r="K431" s="6"/>
      <c r="L431" s="1"/>
      <c r="M431" s="6"/>
      <c r="N431" s="1"/>
      <c r="O431" s="6"/>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c r="AQ431" s="1"/>
      <c r="AR431" s="1"/>
      <c r="AS431" s="1"/>
      <c r="AT431" s="1"/>
      <c r="AU431" s="1"/>
      <c r="AV431" s="1"/>
      <c r="AW431" s="1"/>
    </row>
    <row r="432" spans="2:49" s="11" customFormat="1" ht="30" customHeight="1">
      <c r="B432" s="1"/>
      <c r="C432" s="6"/>
      <c r="D432" s="1"/>
      <c r="E432" s="6"/>
      <c r="F432" s="1"/>
      <c r="G432" s="6"/>
      <c r="H432" s="1"/>
      <c r="I432" s="6"/>
      <c r="J432" s="1"/>
      <c r="K432" s="6"/>
      <c r="L432" s="1"/>
      <c r="M432" s="6"/>
      <c r="N432" s="1"/>
      <c r="O432" s="6"/>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c r="AV432" s="1"/>
      <c r="AW432" s="1"/>
    </row>
    <row r="433" spans="2:49" s="11" customFormat="1" ht="30" customHeight="1">
      <c r="B433" s="1"/>
      <c r="C433" s="6"/>
      <c r="D433" s="1"/>
      <c r="E433" s="6"/>
      <c r="F433" s="1"/>
      <c r="G433" s="6"/>
      <c r="H433" s="1"/>
      <c r="I433" s="6"/>
      <c r="J433" s="1"/>
      <c r="K433" s="6"/>
      <c r="L433" s="1"/>
      <c r="M433" s="6"/>
      <c r="N433" s="1"/>
      <c r="O433" s="6"/>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c r="AR433" s="1"/>
      <c r="AS433" s="1"/>
      <c r="AT433" s="1"/>
      <c r="AU433" s="1"/>
      <c r="AV433" s="1"/>
      <c r="AW433" s="1"/>
    </row>
    <row r="434" spans="2:49" s="11" customFormat="1" ht="30" customHeight="1">
      <c r="B434" s="1"/>
      <c r="C434" s="6"/>
      <c r="D434" s="1"/>
      <c r="E434" s="6"/>
      <c r="F434" s="1"/>
      <c r="G434" s="6"/>
      <c r="H434" s="1"/>
      <c r="I434" s="6"/>
      <c r="J434" s="1"/>
      <c r="K434" s="6"/>
      <c r="L434" s="1"/>
      <c r="M434" s="6"/>
      <c r="N434" s="1"/>
      <c r="O434" s="6"/>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c r="AQ434" s="1"/>
      <c r="AR434" s="1"/>
      <c r="AS434" s="1"/>
      <c r="AT434" s="1"/>
      <c r="AU434" s="1"/>
      <c r="AV434" s="1"/>
      <c r="AW434" s="1"/>
    </row>
    <row r="435" spans="2:49" s="11" customFormat="1" ht="30" customHeight="1">
      <c r="B435" s="1"/>
      <c r="C435" s="6"/>
      <c r="D435" s="1"/>
      <c r="E435" s="6"/>
      <c r="F435" s="1"/>
      <c r="G435" s="6"/>
      <c r="H435" s="1"/>
      <c r="I435" s="6"/>
      <c r="J435" s="1"/>
      <c r="K435" s="6"/>
      <c r="L435" s="1"/>
      <c r="M435" s="6"/>
      <c r="N435" s="1"/>
      <c r="O435" s="6"/>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c r="AQ435" s="1"/>
      <c r="AR435" s="1"/>
      <c r="AS435" s="1"/>
      <c r="AT435" s="1"/>
      <c r="AU435" s="1"/>
      <c r="AV435" s="1"/>
      <c r="AW435" s="1"/>
    </row>
    <row r="436" spans="2:49" s="11" customFormat="1" ht="30" customHeight="1">
      <c r="B436" s="1"/>
      <c r="C436" s="6"/>
      <c r="D436" s="1"/>
      <c r="E436" s="6"/>
      <c r="F436" s="1"/>
      <c r="G436" s="6"/>
      <c r="H436" s="1"/>
      <c r="I436" s="6"/>
      <c r="J436" s="1"/>
      <c r="K436" s="6"/>
      <c r="L436" s="1"/>
      <c r="M436" s="6"/>
      <c r="N436" s="1"/>
      <c r="O436" s="6"/>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c r="AR436" s="1"/>
      <c r="AS436" s="1"/>
      <c r="AT436" s="1"/>
      <c r="AU436" s="1"/>
      <c r="AV436" s="1"/>
      <c r="AW436" s="1"/>
    </row>
    <row r="437" spans="2:49" s="11" customFormat="1" ht="30" customHeight="1">
      <c r="B437" s="1"/>
      <c r="C437" s="6"/>
      <c r="D437" s="1"/>
      <c r="E437" s="6"/>
      <c r="F437" s="1"/>
      <c r="G437" s="6"/>
      <c r="H437" s="1"/>
      <c r="I437" s="6"/>
      <c r="J437" s="1"/>
      <c r="K437" s="6"/>
      <c r="L437" s="1"/>
      <c r="M437" s="6"/>
      <c r="N437" s="1"/>
      <c r="O437" s="6"/>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c r="AQ437" s="1"/>
      <c r="AR437" s="1"/>
      <c r="AS437" s="1"/>
      <c r="AT437" s="1"/>
      <c r="AU437" s="1"/>
      <c r="AV437" s="1"/>
      <c r="AW437" s="1"/>
    </row>
    <row r="438" spans="2:49" s="11" customFormat="1" ht="30" customHeight="1">
      <c r="B438" s="1"/>
      <c r="C438" s="6"/>
      <c r="D438" s="1"/>
      <c r="E438" s="6"/>
      <c r="F438" s="1"/>
      <c r="G438" s="6"/>
      <c r="H438" s="1"/>
      <c r="I438" s="6"/>
      <c r="J438" s="1"/>
      <c r="K438" s="6"/>
      <c r="L438" s="1"/>
      <c r="M438" s="6"/>
      <c r="N438" s="1"/>
      <c r="O438" s="6"/>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c r="AQ438" s="1"/>
      <c r="AR438" s="1"/>
      <c r="AS438" s="1"/>
      <c r="AT438" s="1"/>
      <c r="AU438" s="1"/>
      <c r="AV438" s="1"/>
      <c r="AW438" s="1"/>
    </row>
    <row r="439" spans="2:49" s="11" customFormat="1" ht="30" customHeight="1">
      <c r="B439" s="1"/>
      <c r="C439" s="6"/>
      <c r="D439" s="1"/>
      <c r="E439" s="6"/>
      <c r="F439" s="1"/>
      <c r="G439" s="6"/>
      <c r="H439" s="1"/>
      <c r="I439" s="6"/>
      <c r="J439" s="1"/>
      <c r="K439" s="6"/>
      <c r="L439" s="1"/>
      <c r="M439" s="6"/>
      <c r="N439" s="1"/>
      <c r="O439" s="6"/>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c r="AQ439" s="1"/>
      <c r="AR439" s="1"/>
      <c r="AS439" s="1"/>
      <c r="AT439" s="1"/>
      <c r="AU439" s="1"/>
      <c r="AV439" s="1"/>
      <c r="AW439" s="1"/>
    </row>
    <row r="440" spans="2:49" s="11" customFormat="1" ht="30" customHeight="1">
      <c r="B440" s="1"/>
      <c r="C440" s="6"/>
      <c r="D440" s="1"/>
      <c r="E440" s="6"/>
      <c r="F440" s="1"/>
      <c r="G440" s="6"/>
      <c r="H440" s="1"/>
      <c r="I440" s="6"/>
      <c r="J440" s="1"/>
      <c r="K440" s="6"/>
      <c r="L440" s="1"/>
      <c r="M440" s="6"/>
      <c r="N440" s="1"/>
      <c r="O440" s="6"/>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c r="AQ440" s="1"/>
      <c r="AR440" s="1"/>
      <c r="AS440" s="1"/>
      <c r="AT440" s="1"/>
      <c r="AU440" s="1"/>
      <c r="AV440" s="1"/>
      <c r="AW440" s="1"/>
    </row>
    <row r="441" spans="2:49" s="11" customFormat="1" ht="30" customHeight="1">
      <c r="B441" s="1"/>
      <c r="C441" s="6"/>
      <c r="D441" s="1"/>
      <c r="E441" s="6"/>
      <c r="F441" s="1"/>
      <c r="G441" s="6"/>
      <c r="H441" s="1"/>
      <c r="I441" s="6"/>
      <c r="J441" s="1"/>
      <c r="K441" s="6"/>
      <c r="L441" s="1"/>
      <c r="M441" s="6"/>
      <c r="N441" s="1"/>
      <c r="O441" s="6"/>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row>
    <row r="442" spans="2:49" s="11" customFormat="1" ht="30" customHeight="1">
      <c r="B442" s="1"/>
      <c r="C442" s="6"/>
      <c r="D442" s="1"/>
      <c r="E442" s="6"/>
      <c r="F442" s="1"/>
      <c r="G442" s="6"/>
      <c r="H442" s="1"/>
      <c r="I442" s="6"/>
      <c r="J442" s="1"/>
      <c r="K442" s="6"/>
      <c r="L442" s="1"/>
      <c r="M442" s="6"/>
      <c r="N442" s="1"/>
      <c r="O442" s="6"/>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c r="AQ442" s="1"/>
      <c r="AR442" s="1"/>
      <c r="AS442" s="1"/>
      <c r="AT442" s="1"/>
      <c r="AU442" s="1"/>
      <c r="AV442" s="1"/>
      <c r="AW442" s="1"/>
    </row>
    <row r="443" spans="2:49" s="11" customFormat="1" ht="30" customHeight="1">
      <c r="B443" s="1"/>
      <c r="C443" s="6"/>
      <c r="D443" s="1"/>
      <c r="E443" s="6"/>
      <c r="F443" s="1"/>
      <c r="G443" s="6"/>
      <c r="H443" s="1"/>
      <c r="I443" s="6"/>
      <c r="J443" s="1"/>
      <c r="K443" s="6"/>
      <c r="L443" s="1"/>
      <c r="M443" s="6"/>
      <c r="N443" s="1"/>
      <c r="O443" s="6"/>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c r="AQ443" s="1"/>
      <c r="AR443" s="1"/>
      <c r="AS443" s="1"/>
      <c r="AT443" s="1"/>
      <c r="AU443" s="1"/>
      <c r="AV443" s="1"/>
      <c r="AW443" s="1"/>
    </row>
    <row r="444" spans="2:49" s="11" customFormat="1" ht="30" customHeight="1">
      <c r="B444" s="1"/>
      <c r="C444" s="6"/>
      <c r="D444" s="1"/>
      <c r="E444" s="6"/>
      <c r="F444" s="1"/>
      <c r="G444" s="6"/>
      <c r="H444" s="1"/>
      <c r="I444" s="6"/>
      <c r="J444" s="1"/>
      <c r="K444" s="6"/>
      <c r="L444" s="1"/>
      <c r="M444" s="6"/>
      <c r="N444" s="1"/>
      <c r="O444" s="6"/>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c r="AQ444" s="1"/>
      <c r="AR444" s="1"/>
      <c r="AS444" s="1"/>
      <c r="AT444" s="1"/>
      <c r="AU444" s="1"/>
      <c r="AV444" s="1"/>
      <c r="AW444" s="1"/>
    </row>
    <row r="445" spans="2:49" s="11" customFormat="1" ht="30" customHeight="1">
      <c r="B445" s="1"/>
      <c r="C445" s="6"/>
      <c r="D445" s="1"/>
      <c r="E445" s="6"/>
      <c r="F445" s="1"/>
      <c r="G445" s="6"/>
      <c r="H445" s="1"/>
      <c r="I445" s="6"/>
      <c r="J445" s="1"/>
      <c r="K445" s="6"/>
      <c r="L445" s="1"/>
      <c r="M445" s="6"/>
      <c r="N445" s="1"/>
      <c r="O445" s="6"/>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c r="AQ445" s="1"/>
      <c r="AR445" s="1"/>
      <c r="AS445" s="1"/>
      <c r="AT445" s="1"/>
      <c r="AU445" s="1"/>
      <c r="AV445" s="1"/>
      <c r="AW445" s="1"/>
    </row>
    <row r="446" spans="2:49" s="11" customFormat="1" ht="30" customHeight="1">
      <c r="B446" s="1"/>
      <c r="C446" s="6"/>
      <c r="D446" s="1"/>
      <c r="E446" s="6"/>
      <c r="F446" s="1"/>
      <c r="G446" s="6"/>
      <c r="H446" s="1"/>
      <c r="I446" s="6"/>
      <c r="J446" s="1"/>
      <c r="K446" s="6"/>
      <c r="L446" s="1"/>
      <c r="M446" s="6"/>
      <c r="N446" s="1"/>
      <c r="O446" s="6"/>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c r="AR446" s="1"/>
      <c r="AS446" s="1"/>
      <c r="AT446" s="1"/>
      <c r="AU446" s="1"/>
      <c r="AV446" s="1"/>
      <c r="AW446" s="1"/>
    </row>
    <row r="447" spans="2:49" s="11" customFormat="1" ht="30" customHeight="1">
      <c r="B447" s="1"/>
      <c r="C447" s="6"/>
      <c r="D447" s="1"/>
      <c r="E447" s="6"/>
      <c r="F447" s="1"/>
      <c r="G447" s="6"/>
      <c r="H447" s="1"/>
      <c r="I447" s="6"/>
      <c r="J447" s="1"/>
      <c r="K447" s="6"/>
      <c r="L447" s="1"/>
      <c r="M447" s="6"/>
      <c r="N447" s="1"/>
      <c r="O447" s="6"/>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c r="AQ447" s="1"/>
      <c r="AR447" s="1"/>
      <c r="AS447" s="1"/>
      <c r="AT447" s="1"/>
      <c r="AU447" s="1"/>
      <c r="AV447" s="1"/>
      <c r="AW447" s="1"/>
    </row>
    <row r="448" spans="2:49" s="11" customFormat="1" ht="30" customHeight="1">
      <c r="B448" s="1"/>
      <c r="C448" s="6"/>
      <c r="D448" s="1"/>
      <c r="E448" s="6"/>
      <c r="F448" s="1"/>
      <c r="G448" s="6"/>
      <c r="H448" s="1"/>
      <c r="I448" s="6"/>
      <c r="J448" s="1"/>
      <c r="K448" s="6"/>
      <c r="L448" s="1"/>
      <c r="M448" s="6"/>
      <c r="N448" s="1"/>
      <c r="O448" s="6"/>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c r="AR448" s="1"/>
      <c r="AS448" s="1"/>
      <c r="AT448" s="1"/>
      <c r="AU448" s="1"/>
      <c r="AV448" s="1"/>
      <c r="AW448" s="1"/>
    </row>
    <row r="449" spans="2:49" s="11" customFormat="1" ht="30" customHeight="1">
      <c r="B449" s="1"/>
      <c r="C449" s="6"/>
      <c r="D449" s="1"/>
      <c r="E449" s="6"/>
      <c r="F449" s="1"/>
      <c r="G449" s="6"/>
      <c r="H449" s="1"/>
      <c r="I449" s="6"/>
      <c r="J449" s="1"/>
      <c r="K449" s="6"/>
      <c r="L449" s="1"/>
      <c r="M449" s="6"/>
      <c r="N449" s="1"/>
      <c r="O449" s="6"/>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
      <c r="AQ449" s="1"/>
      <c r="AR449" s="1"/>
      <c r="AS449" s="1"/>
      <c r="AT449" s="1"/>
      <c r="AU449" s="1"/>
      <c r="AV449" s="1"/>
      <c r="AW449" s="1"/>
    </row>
    <row r="450" spans="2:49" s="11" customFormat="1" ht="30" customHeight="1">
      <c r="B450" s="1"/>
      <c r="C450" s="6"/>
      <c r="D450" s="1"/>
      <c r="E450" s="6"/>
      <c r="F450" s="1"/>
      <c r="G450" s="6"/>
      <c r="H450" s="1"/>
      <c r="I450" s="6"/>
      <c r="J450" s="1"/>
      <c r="K450" s="6"/>
      <c r="L450" s="1"/>
      <c r="M450" s="6"/>
      <c r="N450" s="1"/>
      <c r="O450" s="6"/>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c r="AQ450" s="1"/>
      <c r="AR450" s="1"/>
      <c r="AS450" s="1"/>
      <c r="AT450" s="1"/>
      <c r="AU450" s="1"/>
      <c r="AV450" s="1"/>
      <c r="AW450" s="1"/>
    </row>
    <row r="451" spans="2:49" s="11" customFormat="1" ht="30" customHeight="1">
      <c r="B451" s="1"/>
      <c r="C451" s="6"/>
      <c r="D451" s="1"/>
      <c r="E451" s="6"/>
      <c r="F451" s="1"/>
      <c r="G451" s="6"/>
      <c r="H451" s="1"/>
      <c r="I451" s="6"/>
      <c r="J451" s="1"/>
      <c r="K451" s="6"/>
      <c r="L451" s="1"/>
      <c r="M451" s="6"/>
      <c r="N451" s="1"/>
      <c r="O451" s="6"/>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c r="AP451" s="1"/>
      <c r="AQ451" s="1"/>
      <c r="AR451" s="1"/>
      <c r="AS451" s="1"/>
      <c r="AT451" s="1"/>
      <c r="AU451" s="1"/>
      <c r="AV451" s="1"/>
      <c r="AW451" s="1"/>
    </row>
    <row r="452" spans="2:49" s="11" customFormat="1" ht="30" customHeight="1">
      <c r="B452" s="1"/>
      <c r="C452" s="6"/>
      <c r="D452" s="1"/>
      <c r="E452" s="6"/>
      <c r="F452" s="1"/>
      <c r="G452" s="6"/>
      <c r="H452" s="1"/>
      <c r="I452" s="6"/>
      <c r="J452" s="1"/>
      <c r="K452" s="6"/>
      <c r="L452" s="1"/>
      <c r="M452" s="6"/>
      <c r="N452" s="1"/>
      <c r="O452" s="6"/>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c r="AP452" s="1"/>
      <c r="AQ452" s="1"/>
      <c r="AR452" s="1"/>
      <c r="AS452" s="1"/>
      <c r="AT452" s="1"/>
      <c r="AU452" s="1"/>
      <c r="AV452" s="1"/>
      <c r="AW452" s="1"/>
    </row>
    <row r="453" spans="2:49" s="11" customFormat="1" ht="30" customHeight="1">
      <c r="B453" s="1"/>
      <c r="C453" s="6"/>
      <c r="D453" s="1"/>
      <c r="E453" s="6"/>
      <c r="F453" s="1"/>
      <c r="G453" s="6"/>
      <c r="H453" s="1"/>
      <c r="I453" s="6"/>
      <c r="J453" s="1"/>
      <c r="K453" s="6"/>
      <c r="L453" s="1"/>
      <c r="M453" s="6"/>
      <c r="N453" s="1"/>
      <c r="O453" s="6"/>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c r="AQ453" s="1"/>
      <c r="AR453" s="1"/>
      <c r="AS453" s="1"/>
      <c r="AT453" s="1"/>
      <c r="AU453" s="1"/>
      <c r="AV453" s="1"/>
      <c r="AW453" s="1"/>
    </row>
    <row r="454" spans="2:49" s="11" customFormat="1" ht="30" customHeight="1">
      <c r="B454" s="1"/>
      <c r="C454" s="6"/>
      <c r="D454" s="1"/>
      <c r="E454" s="6"/>
      <c r="F454" s="1"/>
      <c r="G454" s="6"/>
      <c r="H454" s="1"/>
      <c r="I454" s="6"/>
      <c r="J454" s="1"/>
      <c r="K454" s="6"/>
      <c r="L454" s="1"/>
      <c r="M454" s="6"/>
      <c r="N454" s="1"/>
      <c r="O454" s="6"/>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c r="AP454" s="1"/>
      <c r="AQ454" s="1"/>
      <c r="AR454" s="1"/>
      <c r="AS454" s="1"/>
      <c r="AT454" s="1"/>
      <c r="AU454" s="1"/>
      <c r="AV454" s="1"/>
      <c r="AW454" s="1"/>
    </row>
    <row r="455" spans="2:49" s="11" customFormat="1" ht="30" customHeight="1">
      <c r="B455" s="1"/>
      <c r="C455" s="6"/>
      <c r="D455" s="1"/>
      <c r="E455" s="6"/>
      <c r="F455" s="1"/>
      <c r="G455" s="6"/>
      <c r="H455" s="1"/>
      <c r="I455" s="6"/>
      <c r="J455" s="1"/>
      <c r="K455" s="6"/>
      <c r="L455" s="1"/>
      <c r="M455" s="6"/>
      <c r="N455" s="1"/>
      <c r="O455" s="6"/>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c r="AQ455" s="1"/>
      <c r="AR455" s="1"/>
      <c r="AS455" s="1"/>
      <c r="AT455" s="1"/>
      <c r="AU455" s="1"/>
      <c r="AV455" s="1"/>
      <c r="AW455" s="1"/>
    </row>
    <row r="456" spans="2:49" s="11" customFormat="1" ht="30" customHeight="1">
      <c r="B456" s="1"/>
      <c r="C456" s="6"/>
      <c r="D456" s="1"/>
      <c r="E456" s="6"/>
      <c r="F456" s="1"/>
      <c r="G456" s="6"/>
      <c r="H456" s="1"/>
      <c r="I456" s="6"/>
      <c r="J456" s="1"/>
      <c r="K456" s="6"/>
      <c r="L456" s="1"/>
      <c r="M456" s="6"/>
      <c r="N456" s="1"/>
      <c r="O456" s="6"/>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c r="AP456" s="1"/>
      <c r="AQ456" s="1"/>
      <c r="AR456" s="1"/>
      <c r="AS456" s="1"/>
      <c r="AT456" s="1"/>
      <c r="AU456" s="1"/>
      <c r="AV456" s="1"/>
      <c r="AW456" s="1"/>
    </row>
    <row r="457" spans="2:49" s="11" customFormat="1" ht="30" customHeight="1">
      <c r="B457" s="1"/>
      <c r="C457" s="6"/>
      <c r="D457" s="1"/>
      <c r="E457" s="6"/>
      <c r="F457" s="1"/>
      <c r="G457" s="6"/>
      <c r="H457" s="1"/>
      <c r="I457" s="6"/>
      <c r="J457" s="1"/>
      <c r="K457" s="6"/>
      <c r="L457" s="1"/>
      <c r="M457" s="6"/>
      <c r="N457" s="1"/>
      <c r="O457" s="6"/>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c r="AQ457" s="1"/>
      <c r="AR457" s="1"/>
      <c r="AS457" s="1"/>
      <c r="AT457" s="1"/>
      <c r="AU457" s="1"/>
      <c r="AV457" s="1"/>
      <c r="AW457" s="1"/>
    </row>
    <row r="458" spans="2:49" s="11" customFormat="1" ht="30" customHeight="1">
      <c r="B458" s="1"/>
      <c r="C458" s="6"/>
      <c r="D458" s="1"/>
      <c r="E458" s="6"/>
      <c r="F458" s="1"/>
      <c r="G458" s="6"/>
      <c r="H458" s="1"/>
      <c r="I458" s="6"/>
      <c r="J458" s="1"/>
      <c r="K458" s="6"/>
      <c r="L458" s="1"/>
      <c r="M458" s="6"/>
      <c r="N458" s="1"/>
      <c r="O458" s="6"/>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
      <c r="AQ458" s="1"/>
      <c r="AR458" s="1"/>
      <c r="AS458" s="1"/>
      <c r="AT458" s="1"/>
      <c r="AU458" s="1"/>
      <c r="AV458" s="1"/>
      <c r="AW458" s="1"/>
    </row>
    <row r="459" spans="2:49" s="11" customFormat="1" ht="30" customHeight="1">
      <c r="B459" s="1"/>
      <c r="C459" s="6"/>
      <c r="D459" s="1"/>
      <c r="E459" s="6"/>
      <c r="F459" s="1"/>
      <c r="G459" s="6"/>
      <c r="H459" s="1"/>
      <c r="I459" s="6"/>
      <c r="J459" s="1"/>
      <c r="K459" s="6"/>
      <c r="L459" s="1"/>
      <c r="M459" s="6"/>
      <c r="N459" s="1"/>
      <c r="O459" s="6"/>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c r="AP459" s="1"/>
      <c r="AQ459" s="1"/>
      <c r="AR459" s="1"/>
      <c r="AS459" s="1"/>
      <c r="AT459" s="1"/>
      <c r="AU459" s="1"/>
      <c r="AV459" s="1"/>
      <c r="AW459" s="1"/>
    </row>
    <row r="460" spans="2:49" s="11" customFormat="1" ht="30" customHeight="1">
      <c r="B460" s="1"/>
      <c r="C460" s="6"/>
      <c r="D460" s="1"/>
      <c r="E460" s="6"/>
      <c r="F460" s="1"/>
      <c r="G460" s="6"/>
      <c r="H460" s="1"/>
      <c r="I460" s="6"/>
      <c r="J460" s="1"/>
      <c r="K460" s="6"/>
      <c r="L460" s="1"/>
      <c r="M460" s="6"/>
      <c r="N460" s="1"/>
      <c r="O460" s="6"/>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c r="AQ460" s="1"/>
      <c r="AR460" s="1"/>
      <c r="AS460" s="1"/>
      <c r="AT460" s="1"/>
      <c r="AU460" s="1"/>
      <c r="AV460" s="1"/>
      <c r="AW460" s="1"/>
    </row>
    <row r="461" spans="2:49" s="11" customFormat="1" ht="30" customHeight="1">
      <c r="B461" s="1"/>
      <c r="C461" s="6"/>
      <c r="D461" s="1"/>
      <c r="E461" s="6"/>
      <c r="F461" s="1"/>
      <c r="G461" s="6"/>
      <c r="H461" s="1"/>
      <c r="I461" s="6"/>
      <c r="J461" s="1"/>
      <c r="K461" s="6"/>
      <c r="L461" s="1"/>
      <c r="M461" s="6"/>
      <c r="N461" s="1"/>
      <c r="O461" s="6"/>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c r="AP461" s="1"/>
      <c r="AQ461" s="1"/>
      <c r="AR461" s="1"/>
      <c r="AS461" s="1"/>
      <c r="AT461" s="1"/>
      <c r="AU461" s="1"/>
      <c r="AV461" s="1"/>
      <c r="AW461" s="1"/>
    </row>
    <row r="462" spans="2:49" s="11" customFormat="1" ht="30" customHeight="1">
      <c r="B462" s="1"/>
      <c r="C462" s="6"/>
      <c r="D462" s="1"/>
      <c r="E462" s="6"/>
      <c r="F462" s="1"/>
      <c r="G462" s="6"/>
      <c r="H462" s="1"/>
      <c r="I462" s="6"/>
      <c r="J462" s="1"/>
      <c r="K462" s="6"/>
      <c r="L462" s="1"/>
      <c r="M462" s="6"/>
      <c r="N462" s="1"/>
      <c r="O462" s="6"/>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c r="AP462" s="1"/>
      <c r="AQ462" s="1"/>
      <c r="AR462" s="1"/>
      <c r="AS462" s="1"/>
      <c r="AT462" s="1"/>
      <c r="AU462" s="1"/>
      <c r="AV462" s="1"/>
      <c r="AW462" s="1"/>
    </row>
    <row r="463" spans="2:49" s="11" customFormat="1" ht="30" customHeight="1">
      <c r="B463" s="1"/>
      <c r="C463" s="6"/>
      <c r="D463" s="1"/>
      <c r="E463" s="6"/>
      <c r="F463" s="1"/>
      <c r="G463" s="6"/>
      <c r="H463" s="1"/>
      <c r="I463" s="6"/>
      <c r="J463" s="1"/>
      <c r="K463" s="6"/>
      <c r="L463" s="1"/>
      <c r="M463" s="6"/>
      <c r="N463" s="1"/>
      <c r="O463" s="6"/>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c r="AP463" s="1"/>
      <c r="AQ463" s="1"/>
      <c r="AR463" s="1"/>
      <c r="AS463" s="1"/>
      <c r="AT463" s="1"/>
      <c r="AU463" s="1"/>
      <c r="AV463" s="1"/>
      <c r="AW463" s="1"/>
    </row>
  </sheetData>
  <sheetProtection formatCells="0" formatColumns="0" formatRows="0" insertColumns="0" insertRows="0" insertHyperlinks="0" deleteColumns="0" deleteRows="0" sort="0" autoFilter="0" pivotTables="0"/>
  <mergeCells count="143">
    <mergeCell ref="B1:Y1"/>
    <mergeCell ref="B3:Q3"/>
    <mergeCell ref="C19:D19"/>
    <mergeCell ref="E19:F19"/>
    <mergeCell ref="G19:H19"/>
    <mergeCell ref="I19:J19"/>
    <mergeCell ref="C28:D28"/>
    <mergeCell ref="E28:F28"/>
    <mergeCell ref="G28:H28"/>
    <mergeCell ref="I28:J28"/>
    <mergeCell ref="C37:D37"/>
    <mergeCell ref="E37:F37"/>
    <mergeCell ref="G37:H37"/>
    <mergeCell ref="I37:J37"/>
    <mergeCell ref="C46:D46"/>
    <mergeCell ref="E46:F46"/>
    <mergeCell ref="G46:H46"/>
    <mergeCell ref="I46:J46"/>
    <mergeCell ref="C55:D55"/>
    <mergeCell ref="E55:F55"/>
    <mergeCell ref="G55:H55"/>
    <mergeCell ref="I55:J55"/>
    <mergeCell ref="C64:D64"/>
    <mergeCell ref="E64:F64"/>
    <mergeCell ref="G64:H64"/>
    <mergeCell ref="I64:J64"/>
    <mergeCell ref="C77:D77"/>
    <mergeCell ref="E77:F77"/>
    <mergeCell ref="G77:H77"/>
    <mergeCell ref="I77:J77"/>
    <mergeCell ref="K77:L77"/>
    <mergeCell ref="C86:D86"/>
    <mergeCell ref="E86:F86"/>
    <mergeCell ref="G86:H86"/>
    <mergeCell ref="I86:J86"/>
    <mergeCell ref="K86:L86"/>
    <mergeCell ref="C95:D95"/>
    <mergeCell ref="E95:F95"/>
    <mergeCell ref="G95:H95"/>
    <mergeCell ref="I95:J95"/>
    <mergeCell ref="K95:L95"/>
    <mergeCell ref="C108:D108"/>
    <mergeCell ref="E108:F108"/>
    <mergeCell ref="G108:H108"/>
    <mergeCell ref="I108:J108"/>
    <mergeCell ref="C117:D117"/>
    <mergeCell ref="E117:F117"/>
    <mergeCell ref="G117:H117"/>
    <mergeCell ref="I117:J117"/>
    <mergeCell ref="C126:D126"/>
    <mergeCell ref="E126:F126"/>
    <mergeCell ref="G126:H126"/>
    <mergeCell ref="I126:J126"/>
    <mergeCell ref="C135:D135"/>
    <mergeCell ref="E135:F135"/>
    <mergeCell ref="G135:H135"/>
    <mergeCell ref="I135:J135"/>
    <mergeCell ref="C144:D144"/>
    <mergeCell ref="E144:F144"/>
    <mergeCell ref="G144:H144"/>
    <mergeCell ref="I144:J144"/>
    <mergeCell ref="C153:D153"/>
    <mergeCell ref="E153:F153"/>
    <mergeCell ref="G153:H153"/>
    <mergeCell ref="I153:J153"/>
    <mergeCell ref="C162:D162"/>
    <mergeCell ref="E162:F162"/>
    <mergeCell ref="G162:H162"/>
    <mergeCell ref="I162:J162"/>
    <mergeCell ref="C171:D171"/>
    <mergeCell ref="E171:F171"/>
    <mergeCell ref="G171:H171"/>
    <mergeCell ref="I171:J171"/>
    <mergeCell ref="C180:D180"/>
    <mergeCell ref="E180:F180"/>
    <mergeCell ref="G180:H180"/>
    <mergeCell ref="I180:J180"/>
    <mergeCell ref="C229:D229"/>
    <mergeCell ref="E229:F229"/>
    <mergeCell ref="G229:H229"/>
    <mergeCell ref="I229:J229"/>
    <mergeCell ref="C238:D238"/>
    <mergeCell ref="E238:F238"/>
    <mergeCell ref="C189:D189"/>
    <mergeCell ref="E189:F189"/>
    <mergeCell ref="G189:H189"/>
    <mergeCell ref="I189:J189"/>
    <mergeCell ref="C198:D198"/>
    <mergeCell ref="E198:F198"/>
    <mergeCell ref="G198:H198"/>
    <mergeCell ref="I198:J198"/>
    <mergeCell ref="G238:H238"/>
    <mergeCell ref="I238:J238"/>
    <mergeCell ref="C211:D211"/>
    <mergeCell ref="E211:F211"/>
    <mergeCell ref="G211:H211"/>
    <mergeCell ref="I211:J211"/>
    <mergeCell ref="C220:D220"/>
    <mergeCell ref="E220:F220"/>
    <mergeCell ref="G220:H220"/>
    <mergeCell ref="I220:J220"/>
    <mergeCell ref="O250:P250"/>
    <mergeCell ref="C259:D259"/>
    <mergeCell ref="E259:F259"/>
    <mergeCell ref="G259:H259"/>
    <mergeCell ref="I259:J259"/>
    <mergeCell ref="K259:L259"/>
    <mergeCell ref="M259:N259"/>
    <mergeCell ref="O259:P259"/>
    <mergeCell ref="C250:D250"/>
    <mergeCell ref="E250:F250"/>
    <mergeCell ref="G250:H250"/>
    <mergeCell ref="I250:J250"/>
    <mergeCell ref="K250:L250"/>
    <mergeCell ref="M250:N250"/>
    <mergeCell ref="M278:N278"/>
    <mergeCell ref="O278:P278"/>
    <mergeCell ref="C268:D268"/>
    <mergeCell ref="E268:F268"/>
    <mergeCell ref="G268:H268"/>
    <mergeCell ref="I268:J268"/>
    <mergeCell ref="K268:L268"/>
    <mergeCell ref="M268:N268"/>
    <mergeCell ref="G287:H287"/>
    <mergeCell ref="I287:J287"/>
    <mergeCell ref="K287:L287"/>
    <mergeCell ref="M287:N287"/>
    <mergeCell ref="O268:P268"/>
    <mergeCell ref="C278:D278"/>
    <mergeCell ref="E278:F278"/>
    <mergeCell ref="G278:H278"/>
    <mergeCell ref="I278:J278"/>
    <mergeCell ref="K278:L278"/>
    <mergeCell ref="O287:P287"/>
    <mergeCell ref="C296:D296"/>
    <mergeCell ref="E296:F296"/>
    <mergeCell ref="G296:H296"/>
    <mergeCell ref="I296:J296"/>
    <mergeCell ref="K296:L296"/>
    <mergeCell ref="M296:N296"/>
    <mergeCell ref="O296:P296"/>
    <mergeCell ref="C287:D287"/>
    <mergeCell ref="E287:F287"/>
  </mergeCells>
  <phoneticPr fontId="4"/>
  <conditionalFormatting sqref="B5 C19:K26 D27:K27 C28:K35 D36:K36 C37:K44 D45:K45 C46:K53 D54:K54 C55:K62 D63:K63 C64:K75 B81:B84 D81:K84 B90:B93 D90:K93 B99:B103 D99:K106 B112:B115 D112:K115 D121:K124 D130:K134 C135:K142 D143:K143 C144:K151 D152:K152 C153:K160 D161:K161 C162:K169 D170:K170 C171:K178 D179:K179 C180:K187 D188:K188 C189:K196 D197:K197 C198:K209 D210:K210 C211:K218 D219:K219 C220:K227 C229:K236 C238:K248 D249:K249 C254:K257 D258:K258 C263:K266 D267:K267 C272:K275 D276:K277 C282:K285 D286:K286 C291:K294 D295:K295 C300:K301">
    <cfRule type="expression" dxfId="230" priority="65">
      <formula>$L5="※"</formula>
    </cfRule>
  </conditionalFormatting>
  <conditionalFormatting sqref="B18">
    <cfRule type="expression" dxfId="229" priority="33">
      <formula>$L18="※"</formula>
    </cfRule>
  </conditionalFormatting>
  <conditionalFormatting sqref="B27">
    <cfRule type="expression" dxfId="228" priority="32">
      <formula>$L27="※"</formula>
    </cfRule>
  </conditionalFormatting>
  <conditionalFormatting sqref="B36">
    <cfRule type="expression" dxfId="227" priority="31">
      <formula>$L36="※"</formula>
    </cfRule>
  </conditionalFormatting>
  <conditionalFormatting sqref="B45">
    <cfRule type="expression" dxfId="226" priority="30">
      <formula>$L45="※"</formula>
    </cfRule>
  </conditionalFormatting>
  <conditionalFormatting sqref="B54">
    <cfRule type="expression" dxfId="225" priority="29">
      <formula>$L54="※"</formula>
    </cfRule>
  </conditionalFormatting>
  <conditionalFormatting sqref="B63">
    <cfRule type="expression" dxfId="224" priority="28">
      <formula>$L63="※"</formula>
    </cfRule>
  </conditionalFormatting>
  <conditionalFormatting sqref="B76 D78:D80 F78:F80 H78:H80 J78:L80 D87:D89 F87:F89 H87:H89 J87:L89 D96:D98 F96:F98 H96:H98 J96:L98 L108:M129">
    <cfRule type="expression" dxfId="223" priority="27">
      <formula>$N76="※"</formula>
    </cfRule>
  </conditionalFormatting>
  <conditionalFormatting sqref="B85">
    <cfRule type="expression" dxfId="222" priority="26">
      <formula>$N85="※"</formula>
    </cfRule>
  </conditionalFormatting>
  <conditionalFormatting sqref="B94">
    <cfRule type="expression" dxfId="221" priority="25">
      <formula>$N94="※"</formula>
    </cfRule>
  </conditionalFormatting>
  <conditionalFormatting sqref="B107">
    <cfRule type="expression" dxfId="220" priority="24">
      <formula>$N107="※"</formula>
    </cfRule>
  </conditionalFormatting>
  <conditionalFormatting sqref="B116">
    <cfRule type="expression" dxfId="219" priority="23">
      <formula>$N116="※"</formula>
    </cfRule>
  </conditionalFormatting>
  <conditionalFormatting sqref="B121:B125">
    <cfRule type="expression" dxfId="218" priority="22">
      <formula>$L121="※"</formula>
    </cfRule>
  </conditionalFormatting>
  <conditionalFormatting sqref="B130:B134">
    <cfRule type="expression" dxfId="217" priority="21">
      <formula>$L130="※"</formula>
    </cfRule>
  </conditionalFormatting>
  <conditionalFormatting sqref="B143">
    <cfRule type="expression" dxfId="216" priority="20">
      <formula>$L143="※"</formula>
    </cfRule>
  </conditionalFormatting>
  <conditionalFormatting sqref="B152">
    <cfRule type="expression" dxfId="215" priority="19">
      <formula>$L152="※"</formula>
    </cfRule>
  </conditionalFormatting>
  <conditionalFormatting sqref="B161">
    <cfRule type="expression" dxfId="214" priority="18">
      <formula>$L161="※"</formula>
    </cfRule>
  </conditionalFormatting>
  <conditionalFormatting sqref="B170">
    <cfRule type="expression" dxfId="213" priority="17">
      <formula>$L170="※"</formula>
    </cfRule>
  </conditionalFormatting>
  <conditionalFormatting sqref="B179">
    <cfRule type="expression" dxfId="212" priority="16">
      <formula>$L179="※"</formula>
    </cfRule>
  </conditionalFormatting>
  <conditionalFormatting sqref="B188">
    <cfRule type="expression" dxfId="211" priority="15">
      <formula>$L188="※"</formula>
    </cfRule>
  </conditionalFormatting>
  <conditionalFormatting sqref="B197">
    <cfRule type="expression" dxfId="210" priority="14">
      <formula>$L197="※"</formula>
    </cfRule>
  </conditionalFormatting>
  <conditionalFormatting sqref="B210">
    <cfRule type="expression" dxfId="209" priority="13">
      <formula>$L210="※"</formula>
    </cfRule>
  </conditionalFormatting>
  <conditionalFormatting sqref="B219">
    <cfRule type="expression" dxfId="208" priority="12">
      <formula>$L219="※"</formula>
    </cfRule>
  </conditionalFormatting>
  <conditionalFormatting sqref="B228">
    <cfRule type="expression" dxfId="207" priority="11">
      <formula>$L228="※"</formula>
    </cfRule>
  </conditionalFormatting>
  <conditionalFormatting sqref="B237">
    <cfRule type="expression" dxfId="206" priority="10">
      <formula>$L237="※"</formula>
    </cfRule>
  </conditionalFormatting>
  <conditionalFormatting sqref="B249">
    <cfRule type="expression" dxfId="205" priority="9">
      <formula>$L249="※"</formula>
    </cfRule>
  </conditionalFormatting>
  <conditionalFormatting sqref="B258">
    <cfRule type="expression" dxfId="204" priority="8">
      <formula>$L258="※"</formula>
    </cfRule>
  </conditionalFormatting>
  <conditionalFormatting sqref="B267">
    <cfRule type="expression" dxfId="203" priority="7">
      <formula>$L267="※"</formula>
    </cfRule>
  </conditionalFormatting>
  <conditionalFormatting sqref="B276:B277">
    <cfRule type="expression" dxfId="202" priority="6">
      <formula>$L276="※"</formula>
    </cfRule>
  </conditionalFormatting>
  <conditionalFormatting sqref="B286">
    <cfRule type="expression" dxfId="201" priority="5">
      <formula>$L286="※"</formula>
    </cfRule>
  </conditionalFormatting>
  <conditionalFormatting sqref="B295">
    <cfRule type="expression" dxfId="200" priority="4">
      <formula>$L295="※"</formula>
    </cfRule>
  </conditionalFormatting>
  <conditionalFormatting sqref="C78:C80">
    <cfRule type="expression" dxfId="199" priority="62">
      <formula>$L78="※"</formula>
    </cfRule>
  </conditionalFormatting>
  <conditionalFormatting sqref="C87:C89">
    <cfRule type="expression" dxfId="198" priority="56">
      <formula>$L87="※"</formula>
    </cfRule>
  </conditionalFormatting>
  <conditionalFormatting sqref="C96:C98">
    <cfRule type="expression" dxfId="197" priority="50">
      <formula>$L96="※"</formula>
    </cfRule>
  </conditionalFormatting>
  <conditionalFormatting sqref="C108:K111">
    <cfRule type="expression" dxfId="196" priority="36">
      <formula>$L108="※"</formula>
    </cfRule>
  </conditionalFormatting>
  <conditionalFormatting sqref="C117:K120">
    <cfRule type="expression" dxfId="195" priority="35">
      <formula>$L117="※"</formula>
    </cfRule>
  </conditionalFormatting>
  <conditionalFormatting sqref="C126:K129">
    <cfRule type="expression" dxfId="194" priority="34">
      <formula>$L126="※"</formula>
    </cfRule>
  </conditionalFormatting>
  <conditionalFormatting sqref="C77:M77">
    <cfRule type="expression" dxfId="193" priority="63">
      <formula>$N77="※"</formula>
    </cfRule>
  </conditionalFormatting>
  <conditionalFormatting sqref="C86:M86">
    <cfRule type="expression" dxfId="192" priority="57">
      <formula>$N86="※"</formula>
    </cfRule>
  </conditionalFormatting>
  <conditionalFormatting sqref="C95:M95">
    <cfRule type="expression" dxfId="191" priority="51">
      <formula>$N95="※"</formula>
    </cfRule>
  </conditionalFormatting>
  <conditionalFormatting sqref="C250:P253">
    <cfRule type="expression" dxfId="190" priority="38">
      <formula>$R250="※"</formula>
    </cfRule>
  </conditionalFormatting>
  <conditionalFormatting sqref="C259:P262">
    <cfRule type="expression" dxfId="189" priority="39">
      <formula>$R259="※"</formula>
    </cfRule>
  </conditionalFormatting>
  <conditionalFormatting sqref="C268:P271">
    <cfRule type="expression" dxfId="188" priority="40">
      <formula>$R268="※"</formula>
    </cfRule>
  </conditionalFormatting>
  <conditionalFormatting sqref="C278:P281">
    <cfRule type="expression" dxfId="187" priority="41">
      <formula>$R278="※"</formula>
    </cfRule>
  </conditionalFormatting>
  <conditionalFormatting sqref="C287:P290">
    <cfRule type="expression" dxfId="186" priority="42">
      <formula>$R287="※"</formula>
    </cfRule>
  </conditionalFormatting>
  <conditionalFormatting sqref="C296:P299">
    <cfRule type="expression" dxfId="185" priority="37">
      <formula>$R296="※"</formula>
    </cfRule>
  </conditionalFormatting>
  <conditionalFormatting sqref="D18:K18">
    <cfRule type="expression" dxfId="184" priority="66">
      <formula>$L18="※"</formula>
    </cfRule>
  </conditionalFormatting>
  <conditionalFormatting sqref="D116:K116">
    <cfRule type="expression" dxfId="183" priority="45">
      <formula>$N116="※"</formula>
    </cfRule>
  </conditionalFormatting>
  <conditionalFormatting sqref="D125:K125">
    <cfRule type="expression" dxfId="182" priority="44">
      <formula>$N125="※"</formula>
    </cfRule>
  </conditionalFormatting>
  <conditionalFormatting sqref="D228:K228">
    <cfRule type="expression" dxfId="181" priority="43">
      <formula>$L228="※"</formula>
    </cfRule>
  </conditionalFormatting>
  <conditionalFormatting sqref="D76:M76">
    <cfRule type="expression" dxfId="180" priority="64">
      <formula>$N76="※"</formula>
    </cfRule>
  </conditionalFormatting>
  <conditionalFormatting sqref="D85:M85">
    <cfRule type="expression" dxfId="179" priority="58">
      <formula>$N85="※"</formula>
    </cfRule>
  </conditionalFormatting>
  <conditionalFormatting sqref="D94:M94">
    <cfRule type="expression" dxfId="178" priority="52">
      <formula>$N94="※"</formula>
    </cfRule>
  </conditionalFormatting>
  <conditionalFormatting sqref="D107:M107">
    <cfRule type="expression" dxfId="177" priority="46">
      <formula>$N107="※"</formula>
    </cfRule>
  </conditionalFormatting>
  <conditionalFormatting sqref="E78:E80">
    <cfRule type="expression" dxfId="176" priority="61">
      <formula>$L78="※"</formula>
    </cfRule>
  </conditionalFormatting>
  <conditionalFormatting sqref="E87:E89">
    <cfRule type="expression" dxfId="175" priority="55">
      <formula>$L87="※"</formula>
    </cfRule>
  </conditionalFormatting>
  <conditionalFormatting sqref="E96:E98">
    <cfRule type="expression" dxfId="174" priority="49">
      <formula>$L96="※"</formula>
    </cfRule>
  </conditionalFormatting>
  <conditionalFormatting sqref="G78:G80">
    <cfRule type="expression" dxfId="173" priority="60">
      <formula>$L78="※"</formula>
    </cfRule>
  </conditionalFormatting>
  <conditionalFormatting sqref="G87:G89">
    <cfRule type="expression" dxfId="172" priority="54">
      <formula>$L87="※"</formula>
    </cfRule>
  </conditionalFormatting>
  <conditionalFormatting sqref="G96:G98">
    <cfRule type="expression" dxfId="171" priority="48">
      <formula>$L96="※"</formula>
    </cfRule>
  </conditionalFormatting>
  <conditionalFormatting sqref="I78:I80">
    <cfRule type="expression" dxfId="170" priority="59">
      <formula>$L78="※"</formula>
    </cfRule>
  </conditionalFormatting>
  <conditionalFormatting sqref="I87:I89">
    <cfRule type="expression" dxfId="169" priority="53">
      <formula>$L87="※"</formula>
    </cfRule>
  </conditionalFormatting>
  <conditionalFormatting sqref="I96:I98">
    <cfRule type="expression" dxfId="168" priority="47">
      <formula>$L96="※"</formula>
    </cfRule>
  </conditionalFormatting>
  <conditionalFormatting sqref="M78:M80">
    <cfRule type="expression" dxfId="167" priority="3">
      <formula>$L78="※"</formula>
    </cfRule>
  </conditionalFormatting>
  <conditionalFormatting sqref="M87:M89">
    <cfRule type="expression" dxfId="166" priority="2">
      <formula>$L87="※"</formula>
    </cfRule>
  </conditionalFormatting>
  <conditionalFormatting sqref="M96:M98">
    <cfRule type="expression" dxfId="165" priority="1">
      <formula>$L96="※"</formula>
    </cfRule>
  </conditionalFormatting>
  <printOptions horizontalCentered="1"/>
  <pageMargins left="0.39370078740157483" right="0.39370078740157483" top="0.39370078740157483" bottom="0.39370078740157483" header="0" footer="0.19685039370078741"/>
  <pageSetup paperSize="9" scale="36" fitToHeight="0" orientation="landscape" r:id="rId1"/>
  <rowBreaks count="6" manualBreakCount="6">
    <brk id="44" min="1" max="27" man="1"/>
    <brk id="72" min="1" max="27" man="1"/>
    <brk id="103" min="1" max="27" man="1"/>
    <brk id="196" min="1" max="27" man="1"/>
    <brk id="206" min="1" max="27" man="1"/>
    <brk id="246" min="1" max="27"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5FF668-7334-49B4-9F8C-9EC3661CDF2A}">
  <sheetPr>
    <pageSetUpPr fitToPage="1"/>
  </sheetPr>
  <dimension ref="B1:AX579"/>
  <sheetViews>
    <sheetView zoomScale="52" zoomScaleNormal="52" zoomScaleSheetLayoutView="44" workbookViewId="0">
      <selection activeCell="D32" sqref="D32"/>
    </sheetView>
  </sheetViews>
  <sheetFormatPr defaultColWidth="9" defaultRowHeight="30" customHeight="1"/>
  <cols>
    <col min="1" max="1" width="9" style="1"/>
    <col min="2" max="2" width="15.9140625" style="1" customWidth="1"/>
    <col min="3" max="3" width="13.58203125" style="6" customWidth="1"/>
    <col min="4" max="4" width="13.58203125" style="1" customWidth="1"/>
    <col min="5" max="5" width="13.58203125" style="6" customWidth="1"/>
    <col min="6" max="6" width="13.58203125" style="1" customWidth="1"/>
    <col min="7" max="7" width="13.58203125" style="6" customWidth="1"/>
    <col min="8" max="8" width="13.58203125" style="1" customWidth="1"/>
    <col min="9" max="9" width="13.58203125" style="6" customWidth="1"/>
    <col min="10" max="10" width="13.58203125" style="1" customWidth="1"/>
    <col min="11" max="11" width="13.58203125" style="6" customWidth="1"/>
    <col min="12" max="12" width="13.58203125" style="1" customWidth="1"/>
    <col min="13" max="13" width="13.58203125" style="6" customWidth="1"/>
    <col min="14" max="14" width="13.58203125" style="1" customWidth="1"/>
    <col min="15" max="15" width="13.58203125" style="6" customWidth="1"/>
    <col min="16" max="18" width="13.58203125" style="1" customWidth="1"/>
    <col min="19" max="19" width="12.5" style="1" customWidth="1"/>
    <col min="20" max="25" width="12" style="1" customWidth="1"/>
    <col min="26" max="29" width="14.1640625" style="1" customWidth="1"/>
    <col min="30" max="30" width="12.1640625" style="1" customWidth="1"/>
    <col min="31" max="32" width="10.5" style="1" bestFit="1" customWidth="1"/>
    <col min="33" max="33" width="13.5" style="1" bestFit="1" customWidth="1"/>
    <col min="34" max="34" width="11.6640625" style="1" bestFit="1" customWidth="1"/>
    <col min="35" max="35" width="10.5" style="1" bestFit="1" customWidth="1"/>
    <col min="36" max="41" width="9" style="1"/>
    <col min="42" max="46" width="12.58203125" style="1" bestFit="1" customWidth="1"/>
    <col min="47" max="47" width="12.58203125" style="1" customWidth="1"/>
    <col min="48" max="49" width="11.5" style="1" bestFit="1" customWidth="1"/>
    <col min="50" max="16384" width="9" style="1"/>
  </cols>
  <sheetData>
    <row r="1" spans="2:50" ht="44.25" customHeight="1">
      <c r="B1" s="136" t="s">
        <v>158</v>
      </c>
      <c r="C1" s="136"/>
      <c r="D1" s="136"/>
      <c r="E1" s="136"/>
      <c r="F1" s="136"/>
      <c r="G1" s="136"/>
      <c r="H1" s="136"/>
      <c r="I1" s="136"/>
      <c r="J1" s="136"/>
      <c r="K1" s="136"/>
      <c r="L1" s="136"/>
      <c r="M1" s="136"/>
      <c r="N1" s="136"/>
      <c r="O1" s="136"/>
      <c r="P1" s="136"/>
      <c r="Q1" s="136"/>
      <c r="R1" s="136"/>
      <c r="S1" s="136"/>
      <c r="T1" s="136"/>
      <c r="U1" s="136"/>
      <c r="V1" s="136"/>
      <c r="W1" s="136"/>
      <c r="X1" s="136"/>
      <c r="Y1" s="136"/>
    </row>
    <row r="2" spans="2:50" ht="32.5">
      <c r="B2" s="2"/>
      <c r="C2" s="2"/>
      <c r="D2" s="2"/>
      <c r="E2" s="2"/>
      <c r="F2" s="2"/>
      <c r="G2" s="2"/>
      <c r="H2" s="2"/>
      <c r="I2" s="2"/>
      <c r="J2" s="2"/>
      <c r="K2" s="2"/>
      <c r="L2" s="2"/>
      <c r="M2" s="2"/>
      <c r="N2" s="2"/>
      <c r="O2" s="2"/>
      <c r="P2" s="2"/>
      <c r="Q2" s="2"/>
      <c r="R2" s="3"/>
      <c r="S2" s="4"/>
      <c r="T2" s="4"/>
      <c r="U2" s="4"/>
      <c r="V2" s="4"/>
      <c r="W2" s="4"/>
      <c r="X2" s="4"/>
      <c r="Y2" s="4"/>
    </row>
    <row r="3" spans="2:50" ht="44.25" customHeight="1">
      <c r="B3" s="137" t="s">
        <v>188</v>
      </c>
      <c r="C3" s="137"/>
      <c r="D3" s="137"/>
      <c r="E3" s="137"/>
      <c r="F3" s="137"/>
      <c r="G3" s="137"/>
      <c r="H3" s="137"/>
      <c r="I3" s="137"/>
      <c r="J3" s="137"/>
      <c r="K3" s="137"/>
      <c r="L3" s="137"/>
      <c r="M3" s="137"/>
      <c r="N3" s="137"/>
      <c r="O3" s="137"/>
      <c r="P3" s="137"/>
      <c r="Q3" s="137"/>
    </row>
    <row r="4" spans="2:50" ht="30" customHeight="1">
      <c r="D4" s="7"/>
      <c r="E4" s="7"/>
      <c r="F4" s="5"/>
      <c r="G4" s="8"/>
      <c r="H4" s="5"/>
      <c r="I4" s="8"/>
      <c r="J4" s="5"/>
      <c r="K4" s="8"/>
      <c r="L4" s="5"/>
      <c r="M4" s="8"/>
      <c r="N4" s="5"/>
      <c r="O4" s="8"/>
      <c r="P4" s="9"/>
      <c r="Q4" s="5"/>
    </row>
    <row r="5" spans="2:50" ht="30" customHeight="1">
      <c r="B5" s="10" t="s">
        <v>0</v>
      </c>
      <c r="H5" s="5"/>
      <c r="I5" s="8"/>
      <c r="J5" s="5"/>
      <c r="K5" s="8"/>
      <c r="L5" s="5"/>
      <c r="M5" s="8"/>
      <c r="N5" s="5"/>
      <c r="O5" s="8"/>
      <c r="P5" s="9"/>
      <c r="Q5" s="5"/>
      <c r="AD5" s="11" t="s">
        <v>1</v>
      </c>
    </row>
    <row r="6" spans="2:50" s="13" customFormat="1" ht="59.4" customHeight="1" thickBot="1">
      <c r="B6" s="12" t="s">
        <v>2</v>
      </c>
      <c r="C6" s="125" t="s">
        <v>191</v>
      </c>
      <c r="D6" s="12" t="s">
        <v>164</v>
      </c>
      <c r="E6" s="125" t="s">
        <v>163</v>
      </c>
      <c r="F6" s="12" t="s">
        <v>159</v>
      </c>
      <c r="H6" s="14"/>
      <c r="J6" s="14"/>
      <c r="L6" s="14"/>
      <c r="N6" s="14"/>
      <c r="O6" s="15"/>
      <c r="AD6" s="62" t="s">
        <v>2</v>
      </c>
      <c r="AE6" s="62" t="s">
        <v>170</v>
      </c>
      <c r="AF6" s="127" t="s">
        <v>174</v>
      </c>
      <c r="AG6" s="62" t="s">
        <v>164</v>
      </c>
      <c r="AH6" s="127" t="s">
        <v>163</v>
      </c>
      <c r="AI6" s="62" t="s">
        <v>159</v>
      </c>
    </row>
    <row r="7" spans="2:50" s="13" customFormat="1" ht="36" customHeight="1" thickTop="1">
      <c r="B7" s="84" t="s">
        <v>69</v>
      </c>
      <c r="C7" s="81">
        <v>243</v>
      </c>
      <c r="D7" s="82">
        <v>125566</v>
      </c>
      <c r="E7" s="128">
        <v>37299</v>
      </c>
      <c r="F7" s="19">
        <v>0.29704697131389068</v>
      </c>
      <c r="H7" s="14"/>
      <c r="J7" s="14"/>
      <c r="L7" s="14"/>
      <c r="N7" s="14"/>
      <c r="O7" s="15"/>
      <c r="AD7" s="62" t="s">
        <v>69</v>
      </c>
      <c r="AE7" s="64">
        <v>184</v>
      </c>
      <c r="AF7" s="95">
        <v>243</v>
      </c>
      <c r="AG7" s="96">
        <v>125566</v>
      </c>
      <c r="AH7" s="96">
        <v>37299</v>
      </c>
      <c r="AI7" s="65">
        <v>0.29704697131389068</v>
      </c>
    </row>
    <row r="8" spans="2:50" s="13" customFormat="1" ht="36" customHeight="1">
      <c r="B8" s="85" t="s">
        <v>70</v>
      </c>
      <c r="C8" s="81">
        <v>451</v>
      </c>
      <c r="D8" s="82">
        <v>277136</v>
      </c>
      <c r="E8" s="128">
        <v>71157</v>
      </c>
      <c r="F8" s="65">
        <v>0.25675841464118698</v>
      </c>
      <c r="H8" s="14"/>
      <c r="J8" s="14"/>
      <c r="L8" s="14"/>
      <c r="N8" s="14"/>
      <c r="O8" s="15"/>
      <c r="AD8" s="62" t="s">
        <v>70</v>
      </c>
      <c r="AE8" s="64">
        <v>251</v>
      </c>
      <c r="AF8" s="95">
        <v>451</v>
      </c>
      <c r="AG8" s="96">
        <v>277136</v>
      </c>
      <c r="AH8" s="96">
        <v>71157</v>
      </c>
      <c r="AI8" s="65">
        <v>0.25675841464118698</v>
      </c>
    </row>
    <row r="9" spans="2:50" s="13" customFormat="1" ht="36" customHeight="1">
      <c r="B9" s="85" t="s">
        <v>71</v>
      </c>
      <c r="C9" s="81">
        <v>250</v>
      </c>
      <c r="D9" s="82">
        <v>172524</v>
      </c>
      <c r="E9" s="128">
        <v>55768</v>
      </c>
      <c r="F9" s="65">
        <v>0.32324778001901183</v>
      </c>
      <c r="H9" s="14"/>
      <c r="J9" s="14"/>
      <c r="L9" s="14"/>
      <c r="N9" s="14"/>
      <c r="O9" s="15"/>
      <c r="AD9" s="62" t="s">
        <v>71</v>
      </c>
      <c r="AE9" s="64">
        <v>155</v>
      </c>
      <c r="AF9" s="95">
        <v>250</v>
      </c>
      <c r="AG9" s="96">
        <v>172524</v>
      </c>
      <c r="AH9" s="96">
        <v>55768</v>
      </c>
      <c r="AI9" s="65">
        <v>0.32324778001901183</v>
      </c>
      <c r="AP9" s="1"/>
      <c r="AQ9" s="1"/>
      <c r="AR9" s="1"/>
      <c r="AS9" s="1"/>
      <c r="AT9" s="1"/>
      <c r="AU9" s="1"/>
      <c r="AV9" s="1"/>
      <c r="AW9" s="1"/>
      <c r="AX9" s="1"/>
    </row>
    <row r="10" spans="2:50" s="13" customFormat="1" ht="36" customHeight="1">
      <c r="B10" s="85" t="s">
        <v>72</v>
      </c>
      <c r="C10" s="81">
        <v>10</v>
      </c>
      <c r="D10" s="82">
        <v>1388</v>
      </c>
      <c r="E10" s="128">
        <v>1000</v>
      </c>
      <c r="F10" s="65">
        <v>0.72046109510086453</v>
      </c>
      <c r="H10" s="14"/>
      <c r="J10" s="14"/>
      <c r="L10" s="14"/>
      <c r="N10" s="14"/>
      <c r="O10" s="15"/>
      <c r="AD10" s="62" t="s">
        <v>72</v>
      </c>
      <c r="AE10" s="64">
        <v>10</v>
      </c>
      <c r="AF10" s="95">
        <v>10</v>
      </c>
      <c r="AG10" s="96">
        <v>1388</v>
      </c>
      <c r="AH10" s="96">
        <v>1000</v>
      </c>
      <c r="AI10" s="65">
        <v>0.72046109510086453</v>
      </c>
      <c r="AU10" s="1"/>
      <c r="AV10" s="1"/>
      <c r="AW10" s="1"/>
      <c r="AX10" s="1"/>
    </row>
    <row r="11" spans="2:50" s="13" customFormat="1" ht="36" customHeight="1">
      <c r="B11" s="85" t="s">
        <v>73</v>
      </c>
      <c r="C11" s="81">
        <v>60</v>
      </c>
      <c r="D11" s="82">
        <v>27666</v>
      </c>
      <c r="E11" s="128">
        <v>9952</v>
      </c>
      <c r="F11" s="65">
        <v>0.35971951131352564</v>
      </c>
      <c r="H11" s="14"/>
      <c r="J11" s="14"/>
      <c r="L11" s="14"/>
      <c r="N11" s="14"/>
      <c r="O11" s="15"/>
      <c r="AD11" s="62" t="s">
        <v>73</v>
      </c>
      <c r="AE11" s="64">
        <v>52</v>
      </c>
      <c r="AF11" s="95">
        <v>60</v>
      </c>
      <c r="AG11" s="96">
        <v>27666</v>
      </c>
      <c r="AH11" s="96">
        <v>9952</v>
      </c>
      <c r="AI11" s="65">
        <v>0.35971951131352564</v>
      </c>
      <c r="AU11" s="1"/>
      <c r="AV11" s="1"/>
      <c r="AW11" s="1"/>
      <c r="AX11" s="1"/>
    </row>
    <row r="12" spans="2:50" s="13" customFormat="1" ht="36" customHeight="1">
      <c r="B12" s="85" t="s">
        <v>74</v>
      </c>
      <c r="C12" s="81">
        <v>44</v>
      </c>
      <c r="D12" s="82">
        <v>10431</v>
      </c>
      <c r="E12" s="128">
        <v>5586</v>
      </c>
      <c r="F12" s="65">
        <v>0.53551912568306015</v>
      </c>
      <c r="H12" s="14"/>
      <c r="J12" s="14"/>
      <c r="L12" s="14"/>
      <c r="N12" s="14"/>
      <c r="O12" s="15"/>
      <c r="AD12" s="62" t="s">
        <v>74</v>
      </c>
      <c r="AE12" s="64">
        <v>44</v>
      </c>
      <c r="AF12" s="95">
        <v>44</v>
      </c>
      <c r="AG12" s="96">
        <v>10431</v>
      </c>
      <c r="AH12" s="96">
        <v>5586</v>
      </c>
      <c r="AI12" s="65">
        <v>0.53551912568306015</v>
      </c>
      <c r="AU12" s="1"/>
      <c r="AV12" s="1"/>
      <c r="AW12" s="1"/>
      <c r="AX12" s="1"/>
    </row>
    <row r="13" spans="2:50" s="13" customFormat="1" ht="36" customHeight="1">
      <c r="B13" s="85" t="s">
        <v>75</v>
      </c>
      <c r="C13" s="81">
        <v>14</v>
      </c>
      <c r="D13" s="82">
        <v>2802</v>
      </c>
      <c r="E13" s="128">
        <v>2070</v>
      </c>
      <c r="F13" s="65">
        <v>0.73875802997858675</v>
      </c>
      <c r="H13" s="14"/>
      <c r="J13" s="14"/>
      <c r="L13" s="14"/>
      <c r="N13" s="14"/>
      <c r="O13" s="15"/>
      <c r="AD13" s="62" t="s">
        <v>75</v>
      </c>
      <c r="AE13" s="64">
        <v>13</v>
      </c>
      <c r="AF13" s="95">
        <v>14</v>
      </c>
      <c r="AG13" s="96">
        <v>2802</v>
      </c>
      <c r="AH13" s="96">
        <v>2070</v>
      </c>
      <c r="AI13" s="65">
        <v>0.73875802997858675</v>
      </c>
      <c r="AU13" s="1"/>
      <c r="AV13" s="1"/>
      <c r="AW13" s="1"/>
      <c r="AX13" s="1"/>
    </row>
    <row r="14" spans="2:50" s="13" customFormat="1" ht="36" customHeight="1">
      <c r="B14" s="85" t="s">
        <v>76</v>
      </c>
      <c r="C14" s="81">
        <v>48</v>
      </c>
      <c r="D14" s="82">
        <v>13964</v>
      </c>
      <c r="E14" s="128">
        <v>6402</v>
      </c>
      <c r="F14" s="65">
        <v>0.45846462331710114</v>
      </c>
      <c r="H14" s="14"/>
      <c r="J14" s="14"/>
      <c r="L14" s="14"/>
      <c r="N14" s="14"/>
      <c r="O14" s="15"/>
      <c r="AD14" s="62" t="s">
        <v>76</v>
      </c>
      <c r="AE14" s="64">
        <v>46</v>
      </c>
      <c r="AF14" s="95">
        <v>48</v>
      </c>
      <c r="AG14" s="96">
        <v>13964</v>
      </c>
      <c r="AH14" s="96">
        <v>6402</v>
      </c>
      <c r="AI14" s="65">
        <v>0.45846462331710114</v>
      </c>
      <c r="AU14" s="1"/>
      <c r="AV14" s="1"/>
      <c r="AW14" s="1"/>
      <c r="AX14" s="1"/>
    </row>
    <row r="15" spans="2:50" s="13" customFormat="1" ht="44.25" customHeight="1">
      <c r="B15" s="85" t="s">
        <v>77</v>
      </c>
      <c r="C15" s="81">
        <v>287</v>
      </c>
      <c r="D15" s="82">
        <v>76638</v>
      </c>
      <c r="E15" s="128">
        <v>43169</v>
      </c>
      <c r="F15" s="65">
        <v>0.5632845324773611</v>
      </c>
      <c r="H15" s="14"/>
      <c r="J15" s="14"/>
      <c r="L15" s="14"/>
      <c r="N15" s="14"/>
      <c r="O15" s="15"/>
      <c r="AD15" s="62" t="s">
        <v>77</v>
      </c>
      <c r="AE15" s="64">
        <v>220</v>
      </c>
      <c r="AF15" s="95">
        <v>287</v>
      </c>
      <c r="AG15" s="96">
        <v>76638</v>
      </c>
      <c r="AH15" s="96">
        <v>43169</v>
      </c>
      <c r="AI15" s="65">
        <v>0.5632845324773611</v>
      </c>
      <c r="AU15" s="1"/>
      <c r="AV15" s="1"/>
      <c r="AW15" s="1"/>
      <c r="AX15" s="1"/>
    </row>
    <row r="16" spans="2:50" s="13" customFormat="1" ht="36" customHeight="1">
      <c r="B16" s="85" t="s">
        <v>78</v>
      </c>
      <c r="C16" s="81">
        <v>68</v>
      </c>
      <c r="D16" s="82">
        <v>19021</v>
      </c>
      <c r="E16" s="128">
        <v>10203</v>
      </c>
      <c r="F16" s="65">
        <v>0.53640712896272535</v>
      </c>
      <c r="H16" s="14"/>
      <c r="J16" s="14"/>
      <c r="L16" s="14"/>
      <c r="N16" s="14"/>
      <c r="O16" s="15"/>
      <c r="AD16" s="62" t="s">
        <v>78</v>
      </c>
      <c r="AE16" s="64">
        <v>66</v>
      </c>
      <c r="AF16" s="95">
        <v>68</v>
      </c>
      <c r="AG16" s="96">
        <v>19021</v>
      </c>
      <c r="AH16" s="96">
        <v>10203</v>
      </c>
      <c r="AI16" s="65">
        <v>0.53640712896272535</v>
      </c>
      <c r="AU16" s="1"/>
      <c r="AV16" s="1"/>
      <c r="AW16" s="1"/>
      <c r="AX16" s="1"/>
    </row>
    <row r="17" spans="2:50" s="13" customFormat="1" ht="36" customHeight="1">
      <c r="B17" s="85" t="s">
        <v>79</v>
      </c>
      <c r="C17" s="81">
        <v>157</v>
      </c>
      <c r="D17" s="82">
        <v>54034</v>
      </c>
      <c r="E17" s="128">
        <v>21337</v>
      </c>
      <c r="F17" s="65">
        <v>0.39488100085131583</v>
      </c>
      <c r="H17" s="14"/>
      <c r="J17" s="14"/>
      <c r="L17" s="14"/>
      <c r="N17" s="14"/>
      <c r="O17" s="15"/>
      <c r="AD17" s="62" t="s">
        <v>79</v>
      </c>
      <c r="AE17" s="64">
        <v>147</v>
      </c>
      <c r="AF17" s="95">
        <v>157</v>
      </c>
      <c r="AG17" s="96">
        <v>54034</v>
      </c>
      <c r="AH17" s="96">
        <v>21337</v>
      </c>
      <c r="AI17" s="65">
        <v>0.39488100085131583</v>
      </c>
      <c r="AU17" s="1"/>
      <c r="AV17" s="1"/>
      <c r="AW17" s="1"/>
      <c r="AX17" s="1"/>
    </row>
    <row r="18" spans="2:50" s="13" customFormat="1" ht="36" customHeight="1">
      <c r="B18" s="85" t="s">
        <v>80</v>
      </c>
      <c r="C18" s="81">
        <v>24</v>
      </c>
      <c r="D18" s="82">
        <v>14028</v>
      </c>
      <c r="E18" s="128">
        <v>5008</v>
      </c>
      <c r="F18" s="65">
        <v>0.35700028514399773</v>
      </c>
      <c r="H18" s="14"/>
      <c r="J18" s="14"/>
      <c r="L18" s="14"/>
      <c r="N18" s="14"/>
      <c r="O18" s="15"/>
      <c r="AD18" s="62" t="s">
        <v>80</v>
      </c>
      <c r="AE18" s="64">
        <v>23</v>
      </c>
      <c r="AF18" s="95">
        <v>24</v>
      </c>
      <c r="AG18" s="96">
        <v>14028</v>
      </c>
      <c r="AH18" s="96">
        <v>5008</v>
      </c>
      <c r="AI18" s="65">
        <v>0.35700028514399773</v>
      </c>
      <c r="AU18" s="1"/>
      <c r="AV18" s="1"/>
      <c r="AW18" s="1"/>
      <c r="AX18" s="1"/>
    </row>
    <row r="19" spans="2:50" s="13" customFormat="1" ht="36" customHeight="1">
      <c r="B19" s="85" t="s">
        <v>81</v>
      </c>
      <c r="C19" s="81">
        <v>48</v>
      </c>
      <c r="D19" s="82">
        <v>25122</v>
      </c>
      <c r="E19" s="128">
        <v>8196</v>
      </c>
      <c r="F19" s="65">
        <v>0.32624791019823263</v>
      </c>
      <c r="H19" s="14"/>
      <c r="J19" s="14"/>
      <c r="L19" s="14"/>
      <c r="N19" s="14"/>
      <c r="O19" s="15"/>
      <c r="AD19" s="62" t="s">
        <v>81</v>
      </c>
      <c r="AE19" s="64">
        <v>46</v>
      </c>
      <c r="AF19" s="95">
        <v>48</v>
      </c>
      <c r="AG19" s="96">
        <v>25122</v>
      </c>
      <c r="AH19" s="96">
        <v>8196</v>
      </c>
      <c r="AI19" s="65">
        <v>0.32624791019823263</v>
      </c>
      <c r="AU19" s="1"/>
      <c r="AV19" s="1"/>
      <c r="AW19" s="1"/>
      <c r="AX19" s="1"/>
    </row>
    <row r="20" spans="2:50" s="13" customFormat="1" ht="36" customHeight="1">
      <c r="B20" s="85" t="s">
        <v>82</v>
      </c>
      <c r="C20" s="81">
        <v>151</v>
      </c>
      <c r="D20" s="82">
        <v>71305</v>
      </c>
      <c r="E20" s="128">
        <v>21841</v>
      </c>
      <c r="F20" s="65">
        <v>0.30630390575695954</v>
      </c>
      <c r="H20" s="14"/>
      <c r="J20" s="14"/>
      <c r="L20" s="14"/>
      <c r="N20" s="14"/>
      <c r="O20" s="15"/>
      <c r="AD20" s="62" t="s">
        <v>82</v>
      </c>
      <c r="AE20" s="64">
        <v>116</v>
      </c>
      <c r="AF20" s="95">
        <v>151</v>
      </c>
      <c r="AG20" s="96">
        <v>71305</v>
      </c>
      <c r="AH20" s="96">
        <v>21841</v>
      </c>
      <c r="AI20" s="65">
        <v>0.30630390575695954</v>
      </c>
      <c r="AU20" s="1"/>
      <c r="AV20" s="1"/>
      <c r="AW20" s="1"/>
      <c r="AX20" s="1"/>
    </row>
    <row r="21" spans="2:50" ht="30" customHeight="1">
      <c r="B21" s="5"/>
      <c r="C21" s="8"/>
      <c r="D21" s="5"/>
      <c r="E21" s="8"/>
      <c r="F21" s="5"/>
      <c r="G21" s="8"/>
      <c r="H21" s="5"/>
      <c r="I21" s="8"/>
      <c r="J21" s="5"/>
      <c r="K21" s="8"/>
      <c r="L21" s="5"/>
      <c r="M21" s="8"/>
      <c r="N21" s="5"/>
      <c r="O21" s="8"/>
      <c r="P21" s="9"/>
      <c r="Q21" s="5"/>
      <c r="AD21" s="13"/>
      <c r="AE21" s="13"/>
      <c r="AF21" s="13"/>
      <c r="AG21" s="13"/>
      <c r="AH21" s="13"/>
      <c r="AI21" s="13"/>
      <c r="AP21" s="13"/>
      <c r="AQ21" s="13"/>
      <c r="AR21" s="13"/>
      <c r="AS21" s="13"/>
      <c r="AT21" s="13"/>
    </row>
    <row r="22" spans="2:50" ht="30" customHeight="1">
      <c r="B22" s="5"/>
      <c r="C22" s="8"/>
      <c r="D22" s="5"/>
      <c r="E22" s="8"/>
      <c r="F22" s="5"/>
      <c r="G22" s="8"/>
      <c r="H22" s="5"/>
      <c r="I22" s="8"/>
      <c r="J22" s="5"/>
      <c r="K22" s="8"/>
      <c r="L22" s="5"/>
      <c r="M22" s="8"/>
      <c r="N22" s="5"/>
      <c r="O22" s="8"/>
      <c r="P22" s="9"/>
      <c r="Q22" s="5"/>
      <c r="AD22" s="13"/>
      <c r="AE22" s="13"/>
      <c r="AF22" s="13"/>
      <c r="AG22" s="13"/>
      <c r="AH22" s="13"/>
      <c r="AI22" s="13"/>
      <c r="AP22" s="13"/>
      <c r="AQ22" s="13"/>
      <c r="AR22" s="13"/>
      <c r="AS22" s="13"/>
      <c r="AT22" s="13"/>
    </row>
    <row r="23" spans="2:50" s="11" customFormat="1" ht="30" customHeight="1">
      <c r="B23" s="10" t="s">
        <v>4</v>
      </c>
      <c r="E23" s="22"/>
      <c r="G23" s="22"/>
      <c r="I23" s="22"/>
      <c r="K23" s="22"/>
      <c r="M23" s="22"/>
      <c r="O23" s="22"/>
      <c r="P23" s="23"/>
      <c r="AP23" s="13"/>
      <c r="AQ23" s="13"/>
      <c r="AR23" s="13"/>
      <c r="AS23" s="13"/>
      <c r="AT23" s="13"/>
      <c r="AU23" s="1"/>
      <c r="AV23" s="1"/>
      <c r="AW23" s="1"/>
      <c r="AX23" s="1"/>
    </row>
    <row r="24" spans="2:50" s="11" customFormat="1" ht="30" customHeight="1">
      <c r="B24" s="14" t="s">
        <v>143</v>
      </c>
      <c r="E24" s="22"/>
      <c r="G24" s="22"/>
      <c r="I24" s="22"/>
      <c r="K24" s="22"/>
      <c r="M24" s="22"/>
      <c r="O24" s="22"/>
      <c r="P24" s="23"/>
    </row>
    <row r="25" spans="2:50" s="11" customFormat="1" ht="30" customHeight="1">
      <c r="B25" s="14"/>
      <c r="E25" s="22"/>
      <c r="G25" s="22"/>
      <c r="I25" s="22"/>
      <c r="K25" s="22"/>
      <c r="M25" s="22"/>
      <c r="O25" s="22"/>
      <c r="P25" s="23"/>
    </row>
    <row r="26" spans="2:50" s="11" customFormat="1" ht="30" customHeight="1">
      <c r="B26" s="10" t="s">
        <v>102</v>
      </c>
      <c r="E26" s="22"/>
      <c r="G26" s="22"/>
      <c r="I26" s="22"/>
      <c r="K26" s="22"/>
      <c r="M26" s="22"/>
      <c r="O26" s="22"/>
      <c r="P26" s="23"/>
      <c r="AD26" s="11" t="s">
        <v>1</v>
      </c>
      <c r="AE26" s="11">
        <v>4</v>
      </c>
      <c r="AF26" s="11">
        <v>3</v>
      </c>
      <c r="AG26" s="11">
        <v>2</v>
      </c>
      <c r="AH26" s="11">
        <v>1</v>
      </c>
    </row>
    <row r="27" spans="2:50" ht="39.9" customHeight="1" thickBot="1">
      <c r="B27" s="24" t="s">
        <v>2</v>
      </c>
      <c r="C27" s="133" t="s">
        <v>5</v>
      </c>
      <c r="D27" s="133"/>
      <c r="E27" s="133" t="s">
        <v>6</v>
      </c>
      <c r="F27" s="133"/>
      <c r="G27" s="133" t="s">
        <v>7</v>
      </c>
      <c r="H27" s="133"/>
      <c r="I27" s="133" t="s">
        <v>8</v>
      </c>
      <c r="J27" s="133"/>
      <c r="K27" s="25" t="s">
        <v>9</v>
      </c>
      <c r="L27" s="5"/>
      <c r="M27" s="8"/>
      <c r="N27" s="5"/>
      <c r="O27" s="8"/>
      <c r="P27" s="5"/>
      <c r="Q27" s="5"/>
      <c r="AD27" s="26" t="s">
        <v>2</v>
      </c>
      <c r="AE27" s="27" t="s">
        <v>5</v>
      </c>
      <c r="AF27" s="27" t="s">
        <v>11</v>
      </c>
      <c r="AG27" s="27" t="s">
        <v>7</v>
      </c>
      <c r="AH27" s="27" t="s">
        <v>8</v>
      </c>
      <c r="AI27" s="26" t="s">
        <v>14</v>
      </c>
      <c r="AJ27" s="26" t="s">
        <v>2</v>
      </c>
      <c r="AK27" s="27" t="s">
        <v>5</v>
      </c>
      <c r="AL27" s="27" t="s">
        <v>11</v>
      </c>
      <c r="AM27" s="27" t="s">
        <v>12</v>
      </c>
      <c r="AN27" s="27" t="s">
        <v>13</v>
      </c>
    </row>
    <row r="28" spans="2:50" ht="39.9" customHeight="1" thickTop="1">
      <c r="B28" s="86" t="s">
        <v>83</v>
      </c>
      <c r="C28" s="29">
        <v>12289</v>
      </c>
      <c r="D28" s="30">
        <v>0.32947264001715865</v>
      </c>
      <c r="E28" s="29">
        <v>22451</v>
      </c>
      <c r="F28" s="30">
        <v>0.60191962250998687</v>
      </c>
      <c r="G28" s="29">
        <v>2275</v>
      </c>
      <c r="H28" s="30">
        <v>6.0993592321509957E-2</v>
      </c>
      <c r="I28" s="29">
        <v>284</v>
      </c>
      <c r="J28" s="30">
        <v>7.6141451513445403E-3</v>
      </c>
      <c r="K28" s="31">
        <v>3.2532507573929594</v>
      </c>
      <c r="L28" s="5"/>
      <c r="M28" s="8"/>
      <c r="N28" s="5"/>
      <c r="O28" s="8"/>
      <c r="P28" s="5"/>
      <c r="Q28" s="5"/>
      <c r="AD28" s="26" t="s">
        <v>83</v>
      </c>
      <c r="AE28" s="70">
        <v>12289</v>
      </c>
      <c r="AF28" s="70">
        <v>22451</v>
      </c>
      <c r="AG28" s="70">
        <v>2275</v>
      </c>
      <c r="AH28" s="70">
        <v>284</v>
      </c>
      <c r="AI28" s="26">
        <v>37299</v>
      </c>
      <c r="AJ28" s="26" t="s">
        <v>83</v>
      </c>
      <c r="AK28" s="33">
        <v>0.32947264001715865</v>
      </c>
      <c r="AL28" s="33">
        <v>0.60191962250998687</v>
      </c>
      <c r="AM28" s="33">
        <v>6.0993592321509957E-2</v>
      </c>
      <c r="AN28" s="33">
        <v>7.6141451513445403E-3</v>
      </c>
    </row>
    <row r="29" spans="2:50" ht="39.9" customHeight="1">
      <c r="B29" s="83" t="s">
        <v>84</v>
      </c>
      <c r="C29" s="68">
        <v>19671</v>
      </c>
      <c r="D29" s="69">
        <v>0.27644504405750664</v>
      </c>
      <c r="E29" s="68">
        <v>44342</v>
      </c>
      <c r="F29" s="69">
        <v>0.62315724384108384</v>
      </c>
      <c r="G29" s="68">
        <v>6307</v>
      </c>
      <c r="H29" s="69">
        <v>8.8634990232865349E-2</v>
      </c>
      <c r="I29" s="68">
        <v>837</v>
      </c>
      <c r="J29" s="69">
        <v>1.1762721868544206E-2</v>
      </c>
      <c r="K29" s="31">
        <v>3.1642846100875528</v>
      </c>
      <c r="L29" s="5"/>
      <c r="M29" s="8"/>
      <c r="N29" s="5"/>
      <c r="O29" s="8"/>
      <c r="P29" s="5"/>
      <c r="Q29" s="5"/>
      <c r="AD29" s="26" t="s">
        <v>84</v>
      </c>
      <c r="AE29" s="70">
        <v>19671</v>
      </c>
      <c r="AF29" s="70">
        <v>44342</v>
      </c>
      <c r="AG29" s="70">
        <v>6307</v>
      </c>
      <c r="AH29" s="70">
        <v>837</v>
      </c>
      <c r="AI29" s="26">
        <v>71157</v>
      </c>
      <c r="AJ29" s="26" t="s">
        <v>84</v>
      </c>
      <c r="AK29" s="33">
        <v>0.27644504405750664</v>
      </c>
      <c r="AL29" s="33">
        <v>0.62315724384108384</v>
      </c>
      <c r="AM29" s="33">
        <v>8.8634990232865349E-2</v>
      </c>
      <c r="AN29" s="33">
        <v>1.1762721868544206E-2</v>
      </c>
    </row>
    <row r="30" spans="2:50" ht="39.9" customHeight="1">
      <c r="B30" s="87" t="s">
        <v>85</v>
      </c>
      <c r="C30" s="68">
        <v>14677</v>
      </c>
      <c r="D30" s="69">
        <v>0.26317960120499212</v>
      </c>
      <c r="E30" s="68">
        <v>35273</v>
      </c>
      <c r="F30" s="69">
        <v>0.63249533782814515</v>
      </c>
      <c r="G30" s="68">
        <v>5211</v>
      </c>
      <c r="H30" s="69">
        <v>9.3440682828862434E-2</v>
      </c>
      <c r="I30" s="68">
        <v>607</v>
      </c>
      <c r="J30" s="69">
        <v>1.0884378138000287E-2</v>
      </c>
      <c r="K30" s="31">
        <v>3.1479701621001293</v>
      </c>
      <c r="L30" s="5"/>
      <c r="M30" s="8"/>
      <c r="N30" s="5"/>
      <c r="O30" s="8"/>
      <c r="P30" s="5"/>
      <c r="Q30" s="5"/>
      <c r="AD30" s="26" t="s">
        <v>85</v>
      </c>
      <c r="AE30" s="70">
        <v>14677</v>
      </c>
      <c r="AF30" s="70">
        <v>35273</v>
      </c>
      <c r="AG30" s="70">
        <v>5211</v>
      </c>
      <c r="AH30" s="70">
        <v>607</v>
      </c>
      <c r="AI30" s="26">
        <v>55768</v>
      </c>
      <c r="AJ30" s="26" t="s">
        <v>85</v>
      </c>
      <c r="AK30" s="33">
        <v>0.26317960120499212</v>
      </c>
      <c r="AL30" s="33">
        <v>0.63249533782814515</v>
      </c>
      <c r="AM30" s="33">
        <v>9.3440682828862434E-2</v>
      </c>
      <c r="AN30" s="33">
        <v>1.0884378138000287E-2</v>
      </c>
    </row>
    <row r="31" spans="2:50" ht="39.9" customHeight="1">
      <c r="B31" s="83" t="s">
        <v>86</v>
      </c>
      <c r="C31" s="68">
        <v>325</v>
      </c>
      <c r="D31" s="69">
        <v>0.32500000000000001</v>
      </c>
      <c r="E31" s="68">
        <v>595</v>
      </c>
      <c r="F31" s="69">
        <v>0.59499999999999997</v>
      </c>
      <c r="G31" s="68">
        <v>74</v>
      </c>
      <c r="H31" s="69">
        <v>7.3999999999999996E-2</v>
      </c>
      <c r="I31" s="68">
        <v>6</v>
      </c>
      <c r="J31" s="69">
        <v>6.0000000000000001E-3</v>
      </c>
      <c r="K31" s="31">
        <v>3.2389999999999999</v>
      </c>
      <c r="L31" s="5"/>
      <c r="M31" s="8"/>
      <c r="N31" s="5"/>
      <c r="O31" s="8"/>
      <c r="P31" s="5"/>
      <c r="Q31" s="5"/>
      <c r="AD31" s="63" t="s">
        <v>72</v>
      </c>
      <c r="AE31" s="70">
        <v>325</v>
      </c>
      <c r="AF31" s="70">
        <v>595</v>
      </c>
      <c r="AG31" s="70">
        <v>74</v>
      </c>
      <c r="AH31" s="70">
        <v>6</v>
      </c>
      <c r="AI31" s="26">
        <v>1000</v>
      </c>
      <c r="AJ31" s="63" t="s">
        <v>72</v>
      </c>
      <c r="AK31" s="33">
        <v>0.32500000000000001</v>
      </c>
      <c r="AL31" s="33">
        <v>0.59499999999999997</v>
      </c>
      <c r="AM31" s="33">
        <v>7.3999999999999996E-2</v>
      </c>
      <c r="AN31" s="33">
        <v>6.0000000000000001E-3</v>
      </c>
    </row>
    <row r="32" spans="2:50" ht="39.9" customHeight="1">
      <c r="B32" s="83" t="s">
        <v>73</v>
      </c>
      <c r="C32" s="68">
        <v>2735</v>
      </c>
      <c r="D32" s="69">
        <v>0.27481913183279744</v>
      </c>
      <c r="E32" s="68">
        <v>6471</v>
      </c>
      <c r="F32" s="69">
        <v>0.65022106109324762</v>
      </c>
      <c r="G32" s="68">
        <v>667</v>
      </c>
      <c r="H32" s="69">
        <v>6.7021704180064312E-2</v>
      </c>
      <c r="I32" s="68">
        <v>79</v>
      </c>
      <c r="J32" s="69">
        <v>7.9381028938906757E-3</v>
      </c>
      <c r="K32" s="31">
        <v>3.191921221864952</v>
      </c>
      <c r="L32" s="5"/>
      <c r="M32" s="8"/>
      <c r="N32" s="5"/>
      <c r="O32" s="8"/>
      <c r="P32" s="5"/>
      <c r="Q32" s="5"/>
      <c r="AD32" s="26" t="s">
        <v>73</v>
      </c>
      <c r="AE32" s="70">
        <v>2735</v>
      </c>
      <c r="AF32" s="70">
        <v>6471</v>
      </c>
      <c r="AG32" s="70">
        <v>667</v>
      </c>
      <c r="AH32" s="70">
        <v>79</v>
      </c>
      <c r="AI32" s="26">
        <v>9952</v>
      </c>
      <c r="AJ32" s="26" t="s">
        <v>73</v>
      </c>
      <c r="AK32" s="33">
        <v>0.27481913183279744</v>
      </c>
      <c r="AL32" s="33">
        <v>0.65022106109324762</v>
      </c>
      <c r="AM32" s="33">
        <v>6.7021704180064312E-2</v>
      </c>
      <c r="AN32" s="33">
        <v>7.9381028938906757E-3</v>
      </c>
    </row>
    <row r="33" spans="2:40" ht="39.9" customHeight="1">
      <c r="B33" s="87" t="s">
        <v>74</v>
      </c>
      <c r="C33" s="68">
        <v>1805</v>
      </c>
      <c r="D33" s="69">
        <v>0.3231292517006803</v>
      </c>
      <c r="E33" s="68">
        <v>3142</v>
      </c>
      <c r="F33" s="69">
        <v>0.56247762262799861</v>
      </c>
      <c r="G33" s="68">
        <v>552</v>
      </c>
      <c r="H33" s="69">
        <v>9.8818474758324379E-2</v>
      </c>
      <c r="I33" s="68">
        <v>87</v>
      </c>
      <c r="J33" s="69">
        <v>1.5574650912996778E-2</v>
      </c>
      <c r="K33" s="31">
        <v>3.1931614751163622</v>
      </c>
      <c r="L33" s="5"/>
      <c r="M33" s="8"/>
      <c r="N33" s="5"/>
      <c r="O33" s="8"/>
      <c r="P33" s="5"/>
      <c r="Q33" s="5"/>
      <c r="AD33" s="26" t="s">
        <v>74</v>
      </c>
      <c r="AE33" s="70">
        <v>1805</v>
      </c>
      <c r="AF33" s="70">
        <v>3142</v>
      </c>
      <c r="AG33" s="70">
        <v>552</v>
      </c>
      <c r="AH33" s="70">
        <v>87</v>
      </c>
      <c r="AI33" s="26">
        <v>5586</v>
      </c>
      <c r="AJ33" s="26" t="s">
        <v>74</v>
      </c>
      <c r="AK33" s="33">
        <v>0.3231292517006803</v>
      </c>
      <c r="AL33" s="33">
        <v>0.56247762262799861</v>
      </c>
      <c r="AM33" s="33">
        <v>9.8818474758324379E-2</v>
      </c>
      <c r="AN33" s="33">
        <v>1.5574650912996778E-2</v>
      </c>
    </row>
    <row r="34" spans="2:40" ht="39.9" customHeight="1">
      <c r="B34" s="83" t="s">
        <v>75</v>
      </c>
      <c r="C34" s="68">
        <v>661</v>
      </c>
      <c r="D34" s="69">
        <v>0.31932367149758456</v>
      </c>
      <c r="E34" s="68">
        <v>1163</v>
      </c>
      <c r="F34" s="69">
        <v>0.5618357487922705</v>
      </c>
      <c r="G34" s="68">
        <v>194</v>
      </c>
      <c r="H34" s="69">
        <v>9.3719806763285021E-2</v>
      </c>
      <c r="I34" s="68">
        <v>52</v>
      </c>
      <c r="J34" s="69">
        <v>2.5120772946859903E-2</v>
      </c>
      <c r="K34" s="31">
        <v>3.1753623188405795</v>
      </c>
      <c r="L34" s="5"/>
      <c r="M34" s="8"/>
      <c r="N34" s="5"/>
      <c r="O34" s="8"/>
      <c r="P34" s="5"/>
      <c r="Q34" s="5"/>
      <c r="AD34" s="26" t="s">
        <v>75</v>
      </c>
      <c r="AE34" s="70">
        <v>661</v>
      </c>
      <c r="AF34" s="70">
        <v>1163</v>
      </c>
      <c r="AG34" s="70">
        <v>194</v>
      </c>
      <c r="AH34" s="70">
        <v>52</v>
      </c>
      <c r="AI34" s="26">
        <v>2070</v>
      </c>
      <c r="AJ34" s="26" t="s">
        <v>75</v>
      </c>
      <c r="AK34" s="33">
        <v>0.31932367149758456</v>
      </c>
      <c r="AL34" s="33">
        <v>0.5618357487922705</v>
      </c>
      <c r="AM34" s="33">
        <v>9.3719806763285021E-2</v>
      </c>
      <c r="AN34" s="33">
        <v>2.5120772946859903E-2</v>
      </c>
    </row>
    <row r="35" spans="2:40" ht="39.9" customHeight="1">
      <c r="B35" s="87" t="s">
        <v>76</v>
      </c>
      <c r="C35" s="68">
        <v>1499</v>
      </c>
      <c r="D35" s="69">
        <v>0.23414557950640424</v>
      </c>
      <c r="E35" s="68">
        <v>4221</v>
      </c>
      <c r="F35" s="69">
        <v>0.65932521087160267</v>
      </c>
      <c r="G35" s="68">
        <v>603</v>
      </c>
      <c r="H35" s="69">
        <v>9.4189315838800372E-2</v>
      </c>
      <c r="I35" s="68">
        <v>79</v>
      </c>
      <c r="J35" s="69">
        <v>1.2339893783192753E-2</v>
      </c>
      <c r="K35" s="31">
        <v>3.1152764761012182</v>
      </c>
      <c r="L35" s="5"/>
      <c r="M35" s="8"/>
      <c r="N35" s="5"/>
      <c r="O35" s="8"/>
      <c r="P35" s="5"/>
      <c r="Q35" s="5"/>
      <c r="AD35" s="26" t="s">
        <v>76</v>
      </c>
      <c r="AE35" s="70">
        <v>1499</v>
      </c>
      <c r="AF35" s="70">
        <v>4221</v>
      </c>
      <c r="AG35" s="70">
        <v>603</v>
      </c>
      <c r="AH35" s="70">
        <v>79</v>
      </c>
      <c r="AI35" s="26">
        <v>6402</v>
      </c>
      <c r="AJ35" s="26" t="s">
        <v>76</v>
      </c>
      <c r="AK35" s="33">
        <v>0.23414557950640424</v>
      </c>
      <c r="AL35" s="33">
        <v>0.65932521087160267</v>
      </c>
      <c r="AM35" s="33">
        <v>9.4189315838800372E-2</v>
      </c>
      <c r="AN35" s="33">
        <v>1.2339893783192753E-2</v>
      </c>
    </row>
    <row r="36" spans="2:40" ht="39.9" customHeight="1">
      <c r="B36" s="83" t="s">
        <v>77</v>
      </c>
      <c r="C36" s="68">
        <v>12307</v>
      </c>
      <c r="D36" s="69">
        <v>0.28508883689684728</v>
      </c>
      <c r="E36" s="68">
        <v>27317</v>
      </c>
      <c r="F36" s="69">
        <v>0.63279204985058723</v>
      </c>
      <c r="G36" s="68">
        <v>3148</v>
      </c>
      <c r="H36" s="69">
        <v>7.2922699159118809E-2</v>
      </c>
      <c r="I36" s="68">
        <v>397</v>
      </c>
      <c r="J36" s="69">
        <v>9.1964140934466861E-3</v>
      </c>
      <c r="K36" s="31">
        <v>3.1937733095508349</v>
      </c>
      <c r="L36" s="5"/>
      <c r="M36" s="8"/>
      <c r="N36" s="5"/>
      <c r="O36" s="8"/>
      <c r="P36" s="5"/>
      <c r="Q36" s="5"/>
      <c r="AD36" s="26" t="s">
        <v>77</v>
      </c>
      <c r="AE36" s="70">
        <v>12307</v>
      </c>
      <c r="AF36" s="70">
        <v>27317</v>
      </c>
      <c r="AG36" s="70">
        <v>3148</v>
      </c>
      <c r="AH36" s="70">
        <v>397</v>
      </c>
      <c r="AI36" s="26">
        <v>43169</v>
      </c>
      <c r="AJ36" s="26" t="s">
        <v>77</v>
      </c>
      <c r="AK36" s="33">
        <v>0.28508883689684728</v>
      </c>
      <c r="AL36" s="33">
        <v>0.63279204985058723</v>
      </c>
      <c r="AM36" s="33">
        <v>7.2922699159118809E-2</v>
      </c>
      <c r="AN36" s="33">
        <v>9.1964140934466861E-3</v>
      </c>
    </row>
    <row r="37" spans="2:40" ht="39.9" customHeight="1">
      <c r="B37" s="87" t="s">
        <v>78</v>
      </c>
      <c r="C37" s="68">
        <v>2985</v>
      </c>
      <c r="D37" s="69">
        <v>0.29256101146721553</v>
      </c>
      <c r="E37" s="68">
        <v>6315</v>
      </c>
      <c r="F37" s="69">
        <v>0.61893560717436047</v>
      </c>
      <c r="G37" s="68">
        <v>828</v>
      </c>
      <c r="H37" s="69">
        <v>8.1152602175830632E-2</v>
      </c>
      <c r="I37" s="68">
        <v>75</v>
      </c>
      <c r="J37" s="69">
        <v>7.3507791825933545E-3</v>
      </c>
      <c r="K37" s="31">
        <v>3.1967068509261982</v>
      </c>
      <c r="L37" s="5"/>
      <c r="M37" s="8"/>
      <c r="N37" s="5"/>
      <c r="O37" s="8"/>
      <c r="P37" s="5"/>
      <c r="Q37" s="5"/>
      <c r="AD37" s="26" t="s">
        <v>78</v>
      </c>
      <c r="AE37" s="70">
        <v>2985</v>
      </c>
      <c r="AF37" s="70">
        <v>6315</v>
      </c>
      <c r="AG37" s="70">
        <v>828</v>
      </c>
      <c r="AH37" s="70">
        <v>75</v>
      </c>
      <c r="AI37" s="26">
        <v>10203</v>
      </c>
      <c r="AJ37" s="26" t="s">
        <v>78</v>
      </c>
      <c r="AK37" s="33">
        <v>0.29256101146721553</v>
      </c>
      <c r="AL37" s="33">
        <v>0.61893560717436047</v>
      </c>
      <c r="AM37" s="33">
        <v>8.1152602175830632E-2</v>
      </c>
      <c r="AN37" s="33">
        <v>7.3507791825933545E-3</v>
      </c>
    </row>
    <row r="38" spans="2:40" ht="39.9" customHeight="1">
      <c r="B38" s="83" t="s">
        <v>87</v>
      </c>
      <c r="C38" s="68">
        <v>6134</v>
      </c>
      <c r="D38" s="69">
        <v>0.28748183905891173</v>
      </c>
      <c r="E38" s="68">
        <v>13598</v>
      </c>
      <c r="F38" s="69">
        <v>0.63729671462717341</v>
      </c>
      <c r="G38" s="68">
        <v>1468</v>
      </c>
      <c r="H38" s="69">
        <v>6.8800674884004306E-2</v>
      </c>
      <c r="I38" s="68">
        <v>137</v>
      </c>
      <c r="J38" s="69">
        <v>6.4207714299104844E-3</v>
      </c>
      <c r="K38" s="31">
        <v>3.2058396213150866</v>
      </c>
      <c r="L38" s="5"/>
      <c r="M38" s="8"/>
      <c r="N38" s="5"/>
      <c r="O38" s="8"/>
      <c r="P38" s="5"/>
      <c r="Q38" s="5"/>
      <c r="AD38" s="26" t="s">
        <v>87</v>
      </c>
      <c r="AE38" s="70">
        <v>6134</v>
      </c>
      <c r="AF38" s="70">
        <v>13598</v>
      </c>
      <c r="AG38" s="70">
        <v>1468</v>
      </c>
      <c r="AH38" s="70">
        <v>137</v>
      </c>
      <c r="AI38" s="26">
        <v>21337</v>
      </c>
      <c r="AJ38" s="26" t="s">
        <v>87</v>
      </c>
      <c r="AK38" s="33">
        <v>0.28748183905891173</v>
      </c>
      <c r="AL38" s="33">
        <v>0.63729671462717341</v>
      </c>
      <c r="AM38" s="33">
        <v>6.8800674884004306E-2</v>
      </c>
      <c r="AN38" s="33">
        <v>6.4207714299104844E-3</v>
      </c>
    </row>
    <row r="39" spans="2:40" ht="39.9" customHeight="1">
      <c r="B39" s="87" t="s">
        <v>80</v>
      </c>
      <c r="C39" s="68">
        <v>1361</v>
      </c>
      <c r="D39" s="69">
        <v>0.27176517571884984</v>
      </c>
      <c r="E39" s="68">
        <v>3079</v>
      </c>
      <c r="F39" s="69">
        <v>0.61481629392971249</v>
      </c>
      <c r="G39" s="68">
        <v>507</v>
      </c>
      <c r="H39" s="69">
        <v>0.10123801916932908</v>
      </c>
      <c r="I39" s="68">
        <v>61</v>
      </c>
      <c r="J39" s="69">
        <v>1.2180511182108627E-2</v>
      </c>
      <c r="K39" s="31">
        <v>3.1461661341853033</v>
      </c>
      <c r="L39" s="5"/>
      <c r="M39" s="8"/>
      <c r="N39" s="5"/>
      <c r="O39" s="8"/>
      <c r="P39" s="5"/>
      <c r="Q39" s="5"/>
      <c r="AD39" s="26" t="s">
        <v>80</v>
      </c>
      <c r="AE39" s="70">
        <v>1361</v>
      </c>
      <c r="AF39" s="70">
        <v>3079</v>
      </c>
      <c r="AG39" s="70">
        <v>507</v>
      </c>
      <c r="AH39" s="70">
        <v>61</v>
      </c>
      <c r="AI39" s="26">
        <v>5008</v>
      </c>
      <c r="AJ39" s="26" t="s">
        <v>80</v>
      </c>
      <c r="AK39" s="33">
        <v>0.27176517571884984</v>
      </c>
      <c r="AL39" s="33">
        <v>0.61481629392971249</v>
      </c>
      <c r="AM39" s="33">
        <v>0.10123801916932908</v>
      </c>
      <c r="AN39" s="33">
        <v>1.2180511182108627E-2</v>
      </c>
    </row>
    <row r="40" spans="2:40" ht="39.9" customHeight="1">
      <c r="B40" s="83" t="s">
        <v>88</v>
      </c>
      <c r="C40" s="68">
        <v>3065</v>
      </c>
      <c r="D40" s="69">
        <v>0.37396290873596877</v>
      </c>
      <c r="E40" s="68">
        <v>4278</v>
      </c>
      <c r="F40" s="69">
        <v>0.52196193265007318</v>
      </c>
      <c r="G40" s="68">
        <v>699</v>
      </c>
      <c r="H40" s="69">
        <v>8.5285505124450947E-2</v>
      </c>
      <c r="I40" s="68">
        <v>154</v>
      </c>
      <c r="J40" s="69">
        <v>1.8789653489507077E-2</v>
      </c>
      <c r="K40" s="31">
        <v>3.2510980966325036</v>
      </c>
      <c r="L40" s="5"/>
      <c r="M40" s="8"/>
      <c r="N40" s="5"/>
      <c r="O40" s="8"/>
      <c r="P40" s="5"/>
      <c r="Q40" s="5"/>
      <c r="AD40" s="26" t="s">
        <v>88</v>
      </c>
      <c r="AE40" s="70">
        <v>3065</v>
      </c>
      <c r="AF40" s="70">
        <v>4278</v>
      </c>
      <c r="AG40" s="70">
        <v>699</v>
      </c>
      <c r="AH40" s="70">
        <v>154</v>
      </c>
      <c r="AI40" s="26">
        <v>8196</v>
      </c>
      <c r="AJ40" s="26" t="s">
        <v>88</v>
      </c>
      <c r="AK40" s="33">
        <v>0.37396290873596877</v>
      </c>
      <c r="AL40" s="33">
        <v>0.52196193265007318</v>
      </c>
      <c r="AM40" s="33">
        <v>8.5285505124450947E-2</v>
      </c>
      <c r="AN40" s="33">
        <v>1.8789653489507077E-2</v>
      </c>
    </row>
    <row r="41" spans="2:40" ht="39.65" customHeight="1">
      <c r="B41" s="87" t="s">
        <v>89</v>
      </c>
      <c r="C41" s="68">
        <v>5726</v>
      </c>
      <c r="D41" s="69">
        <v>0.26216748317384736</v>
      </c>
      <c r="E41" s="68">
        <v>14038</v>
      </c>
      <c r="F41" s="69">
        <v>0.64273613845519895</v>
      </c>
      <c r="G41" s="68">
        <v>1854</v>
      </c>
      <c r="H41" s="69">
        <v>8.4886223158280302E-2</v>
      </c>
      <c r="I41" s="68">
        <v>223</v>
      </c>
      <c r="J41" s="69">
        <v>1.0210155212673412E-2</v>
      </c>
      <c r="K41" s="31">
        <v>3.1568609495902202</v>
      </c>
      <c r="L41" s="5"/>
      <c r="M41" s="8"/>
      <c r="N41" s="5"/>
      <c r="O41" s="8"/>
      <c r="P41" s="5"/>
      <c r="Q41" s="5"/>
      <c r="AD41" s="26" t="s">
        <v>89</v>
      </c>
      <c r="AE41" s="70">
        <v>5726</v>
      </c>
      <c r="AF41" s="70">
        <v>14038</v>
      </c>
      <c r="AG41" s="70">
        <v>1854</v>
      </c>
      <c r="AH41" s="70">
        <v>223</v>
      </c>
      <c r="AI41" s="26">
        <v>21841</v>
      </c>
      <c r="AJ41" s="26" t="s">
        <v>89</v>
      </c>
      <c r="AK41" s="33">
        <v>0.26216748317384736</v>
      </c>
      <c r="AL41" s="33">
        <v>0.64273613845519895</v>
      </c>
      <c r="AM41" s="33">
        <v>8.4886223158280302E-2</v>
      </c>
      <c r="AN41" s="33">
        <v>1.0210155212673412E-2</v>
      </c>
    </row>
    <row r="42" spans="2:40" ht="30" customHeight="1">
      <c r="B42" s="34"/>
      <c r="C42" s="35"/>
      <c r="D42" s="36"/>
      <c r="E42" s="35"/>
      <c r="F42" s="36"/>
      <c r="G42" s="35"/>
      <c r="H42" s="36"/>
      <c r="I42" s="35"/>
      <c r="J42" s="36"/>
      <c r="K42" s="37"/>
      <c r="L42" s="5"/>
      <c r="M42" s="8"/>
      <c r="N42" s="5"/>
      <c r="O42" s="8"/>
      <c r="P42" s="5"/>
      <c r="Q42" s="5"/>
    </row>
    <row r="43" spans="2:40" ht="30" customHeight="1">
      <c r="C43" s="14"/>
      <c r="D43" s="13"/>
      <c r="E43" s="14"/>
      <c r="F43" s="13"/>
      <c r="G43" s="14"/>
      <c r="H43" s="13"/>
      <c r="I43" s="14"/>
      <c r="J43" s="13"/>
      <c r="K43" s="14"/>
      <c r="P43" s="38"/>
    </row>
    <row r="44" spans="2:40" s="11" customFormat="1" ht="30" customHeight="1">
      <c r="B44" s="10" t="s">
        <v>103</v>
      </c>
      <c r="E44" s="22"/>
      <c r="G44" s="22"/>
      <c r="I44" s="22"/>
      <c r="K44" s="22"/>
      <c r="M44" s="22"/>
      <c r="O44" s="22"/>
      <c r="P44" s="23"/>
    </row>
    <row r="45" spans="2:40" ht="30" customHeight="1" thickBot="1">
      <c r="B45" s="24" t="s">
        <v>2</v>
      </c>
      <c r="C45" s="133" t="s">
        <v>5</v>
      </c>
      <c r="D45" s="133"/>
      <c r="E45" s="133" t="s">
        <v>6</v>
      </c>
      <c r="F45" s="133"/>
      <c r="G45" s="133" t="s">
        <v>7</v>
      </c>
      <c r="H45" s="133"/>
      <c r="I45" s="133" t="s">
        <v>8</v>
      </c>
      <c r="J45" s="133"/>
      <c r="K45" s="25" t="s">
        <v>9</v>
      </c>
      <c r="L45" s="5"/>
      <c r="M45" s="8"/>
      <c r="N45" s="5"/>
      <c r="O45" s="8"/>
      <c r="P45" s="5"/>
      <c r="Q45" s="5"/>
      <c r="AD45" s="26" t="s">
        <v>2</v>
      </c>
      <c r="AE45" s="27" t="s">
        <v>5</v>
      </c>
      <c r="AF45" s="27" t="s">
        <v>11</v>
      </c>
      <c r="AG45" s="27" t="s">
        <v>7</v>
      </c>
      <c r="AH45" s="27" t="s">
        <v>8</v>
      </c>
      <c r="AI45" s="26" t="s">
        <v>14</v>
      </c>
      <c r="AJ45" s="26" t="s">
        <v>2</v>
      </c>
      <c r="AK45" s="27" t="s">
        <v>5</v>
      </c>
      <c r="AL45" s="27" t="s">
        <v>11</v>
      </c>
      <c r="AM45" s="27" t="s">
        <v>12</v>
      </c>
      <c r="AN45" s="27" t="s">
        <v>13</v>
      </c>
    </row>
    <row r="46" spans="2:40" ht="39.9" customHeight="1" thickTop="1">
      <c r="B46" s="86" t="s">
        <v>83</v>
      </c>
      <c r="C46" s="29">
        <v>11597</v>
      </c>
      <c r="D46" s="30">
        <v>0.3109198638033191</v>
      </c>
      <c r="E46" s="29">
        <v>19369</v>
      </c>
      <c r="F46" s="30">
        <v>0.51929006139574785</v>
      </c>
      <c r="G46" s="29">
        <v>5805</v>
      </c>
      <c r="H46" s="30">
        <v>0.15563419930829245</v>
      </c>
      <c r="I46" s="29">
        <v>528</v>
      </c>
      <c r="J46" s="30">
        <v>1.4155875492640553E-2</v>
      </c>
      <c r="K46" s="31">
        <v>3.1269739135097456</v>
      </c>
      <c r="L46" s="5"/>
      <c r="M46" s="8"/>
      <c r="N46" s="5"/>
      <c r="O46" s="8"/>
      <c r="P46" s="5"/>
      <c r="Q46" s="5"/>
      <c r="AD46" s="26" t="s">
        <v>83</v>
      </c>
      <c r="AE46" s="70">
        <v>11597</v>
      </c>
      <c r="AF46" s="70">
        <v>19369</v>
      </c>
      <c r="AG46" s="70">
        <v>5805</v>
      </c>
      <c r="AH46" s="70">
        <v>528</v>
      </c>
      <c r="AI46" s="26">
        <v>37299</v>
      </c>
      <c r="AJ46" s="26" t="s">
        <v>83</v>
      </c>
      <c r="AK46" s="33">
        <v>0.3109198638033191</v>
      </c>
      <c r="AL46" s="33">
        <v>0.51929006139574785</v>
      </c>
      <c r="AM46" s="33">
        <v>0.15563419930829245</v>
      </c>
      <c r="AN46" s="33">
        <v>1.4155875492640553E-2</v>
      </c>
    </row>
    <row r="47" spans="2:40" ht="39.9" customHeight="1">
      <c r="B47" s="83" t="s">
        <v>84</v>
      </c>
      <c r="C47" s="68">
        <v>18336</v>
      </c>
      <c r="D47" s="69">
        <v>0.25768371347864583</v>
      </c>
      <c r="E47" s="68">
        <v>37430</v>
      </c>
      <c r="F47" s="69">
        <v>0.52601992776536388</v>
      </c>
      <c r="G47" s="68">
        <v>13726</v>
      </c>
      <c r="H47" s="69">
        <v>0.19289739589920879</v>
      </c>
      <c r="I47" s="68">
        <v>1665</v>
      </c>
      <c r="J47" s="69">
        <v>2.3398962856781485E-2</v>
      </c>
      <c r="K47" s="31">
        <v>3.0179883918658739</v>
      </c>
      <c r="L47" s="5"/>
      <c r="M47" s="8"/>
      <c r="N47" s="5"/>
      <c r="O47" s="8"/>
      <c r="P47" s="5"/>
      <c r="Q47" s="5"/>
      <c r="AD47" s="26" t="s">
        <v>84</v>
      </c>
      <c r="AE47" s="70">
        <v>18336</v>
      </c>
      <c r="AF47" s="70">
        <v>37430</v>
      </c>
      <c r="AG47" s="70">
        <v>13726</v>
      </c>
      <c r="AH47" s="70">
        <v>1665</v>
      </c>
      <c r="AI47" s="26">
        <v>71157</v>
      </c>
      <c r="AJ47" s="26" t="s">
        <v>84</v>
      </c>
      <c r="AK47" s="33">
        <v>0.25768371347864583</v>
      </c>
      <c r="AL47" s="33">
        <v>0.52601992776536388</v>
      </c>
      <c r="AM47" s="33">
        <v>0.19289739589920879</v>
      </c>
      <c r="AN47" s="33">
        <v>2.3398962856781485E-2</v>
      </c>
    </row>
    <row r="48" spans="2:40" ht="39.9" customHeight="1">
      <c r="B48" s="87" t="s">
        <v>85</v>
      </c>
      <c r="C48" s="68">
        <v>17392</v>
      </c>
      <c r="D48" s="69">
        <v>0.311863434227514</v>
      </c>
      <c r="E48" s="68">
        <v>29250</v>
      </c>
      <c r="F48" s="69">
        <v>0.52449433366805331</v>
      </c>
      <c r="G48" s="68">
        <v>8235</v>
      </c>
      <c r="H48" s="69">
        <v>0.14766532778654426</v>
      </c>
      <c r="I48" s="68">
        <v>891</v>
      </c>
      <c r="J48" s="69">
        <v>1.5976904317888396E-2</v>
      </c>
      <c r="K48" s="31">
        <v>3.132244297805193</v>
      </c>
      <c r="L48" s="5"/>
      <c r="M48" s="8"/>
      <c r="N48" s="5"/>
      <c r="O48" s="8"/>
      <c r="P48" s="5"/>
      <c r="Q48" s="5"/>
      <c r="AD48" s="26" t="s">
        <v>85</v>
      </c>
      <c r="AE48" s="70">
        <v>17392</v>
      </c>
      <c r="AF48" s="70">
        <v>29250</v>
      </c>
      <c r="AG48" s="70">
        <v>8235</v>
      </c>
      <c r="AH48" s="70">
        <v>891</v>
      </c>
      <c r="AI48" s="26">
        <v>55768</v>
      </c>
      <c r="AJ48" s="26" t="s">
        <v>85</v>
      </c>
      <c r="AK48" s="33">
        <v>0.311863434227514</v>
      </c>
      <c r="AL48" s="33">
        <v>0.52449433366805331</v>
      </c>
      <c r="AM48" s="33">
        <v>0.14766532778654426</v>
      </c>
      <c r="AN48" s="33">
        <v>1.5976904317888396E-2</v>
      </c>
    </row>
    <row r="49" spans="2:40" ht="39.9" customHeight="1">
      <c r="B49" s="83" t="s">
        <v>86</v>
      </c>
      <c r="C49" s="68">
        <v>251</v>
      </c>
      <c r="D49" s="69">
        <v>0.251</v>
      </c>
      <c r="E49" s="68">
        <v>477</v>
      </c>
      <c r="F49" s="69">
        <v>0.47699999999999998</v>
      </c>
      <c r="G49" s="68">
        <v>240</v>
      </c>
      <c r="H49" s="69">
        <v>0.24</v>
      </c>
      <c r="I49" s="68">
        <v>32</v>
      </c>
      <c r="J49" s="69">
        <v>3.2000000000000001E-2</v>
      </c>
      <c r="K49" s="31">
        <v>2.9470000000000001</v>
      </c>
      <c r="L49" s="5"/>
      <c r="M49" s="8"/>
      <c r="N49" s="5"/>
      <c r="O49" s="8"/>
      <c r="P49" s="5"/>
      <c r="Q49" s="5"/>
      <c r="AD49" s="63" t="s">
        <v>72</v>
      </c>
      <c r="AE49" s="70">
        <v>251</v>
      </c>
      <c r="AF49" s="70">
        <v>477</v>
      </c>
      <c r="AG49" s="70">
        <v>240</v>
      </c>
      <c r="AH49" s="70">
        <v>32</v>
      </c>
      <c r="AI49" s="26">
        <v>1000</v>
      </c>
      <c r="AJ49" s="63" t="s">
        <v>72</v>
      </c>
      <c r="AK49" s="33">
        <v>0.251</v>
      </c>
      <c r="AL49" s="33">
        <v>0.47699999999999998</v>
      </c>
      <c r="AM49" s="33">
        <v>0.24</v>
      </c>
      <c r="AN49" s="33">
        <v>3.2000000000000001E-2</v>
      </c>
    </row>
    <row r="50" spans="2:40" ht="39.9" customHeight="1">
      <c r="B50" s="83" t="s">
        <v>73</v>
      </c>
      <c r="C50" s="68">
        <v>2414</v>
      </c>
      <c r="D50" s="69">
        <v>0.24256430868167203</v>
      </c>
      <c r="E50" s="68">
        <v>5422</v>
      </c>
      <c r="F50" s="69">
        <v>0.54481511254019288</v>
      </c>
      <c r="G50" s="68">
        <v>1941</v>
      </c>
      <c r="H50" s="69">
        <v>0.1950361736334405</v>
      </c>
      <c r="I50" s="68">
        <v>175</v>
      </c>
      <c r="J50" s="69">
        <v>1.7584405144694535E-2</v>
      </c>
      <c r="K50" s="31">
        <v>3.0123593247588425</v>
      </c>
      <c r="L50" s="5"/>
      <c r="M50" s="8"/>
      <c r="N50" s="5"/>
      <c r="O50" s="8"/>
      <c r="P50" s="5"/>
      <c r="Q50" s="5"/>
      <c r="AD50" s="26" t="s">
        <v>73</v>
      </c>
      <c r="AE50" s="70">
        <v>2414</v>
      </c>
      <c r="AF50" s="70">
        <v>5422</v>
      </c>
      <c r="AG50" s="70">
        <v>1941</v>
      </c>
      <c r="AH50" s="70">
        <v>175</v>
      </c>
      <c r="AI50" s="26">
        <v>9952</v>
      </c>
      <c r="AJ50" s="26" t="s">
        <v>73</v>
      </c>
      <c r="AK50" s="33">
        <v>0.24256430868167203</v>
      </c>
      <c r="AL50" s="33">
        <v>0.54481511254019288</v>
      </c>
      <c r="AM50" s="33">
        <v>0.1950361736334405</v>
      </c>
      <c r="AN50" s="33">
        <v>1.7584405144694535E-2</v>
      </c>
    </row>
    <row r="51" spans="2:40" ht="39.9" customHeight="1">
      <c r="B51" s="87" t="s">
        <v>74</v>
      </c>
      <c r="C51" s="68">
        <v>1488</v>
      </c>
      <c r="D51" s="69">
        <v>0.26638023630504831</v>
      </c>
      <c r="E51" s="68">
        <v>2453</v>
      </c>
      <c r="F51" s="69">
        <v>0.43913354815610456</v>
      </c>
      <c r="G51" s="68">
        <v>1402</v>
      </c>
      <c r="H51" s="69">
        <v>0.25098460436806302</v>
      </c>
      <c r="I51" s="68">
        <v>243</v>
      </c>
      <c r="J51" s="69">
        <v>4.3501611170784105E-2</v>
      </c>
      <c r="K51" s="31">
        <v>2.9283924095954172</v>
      </c>
      <c r="L51" s="5"/>
      <c r="M51" s="8"/>
      <c r="N51" s="5"/>
      <c r="O51" s="8"/>
      <c r="P51" s="5"/>
      <c r="Q51" s="5"/>
      <c r="AD51" s="26" t="s">
        <v>74</v>
      </c>
      <c r="AE51" s="70">
        <v>1488</v>
      </c>
      <c r="AF51" s="70">
        <v>2453</v>
      </c>
      <c r="AG51" s="70">
        <v>1402</v>
      </c>
      <c r="AH51" s="70">
        <v>243</v>
      </c>
      <c r="AI51" s="26">
        <v>5586</v>
      </c>
      <c r="AJ51" s="26" t="s">
        <v>74</v>
      </c>
      <c r="AK51" s="33">
        <v>0.26638023630504831</v>
      </c>
      <c r="AL51" s="33">
        <v>0.43913354815610456</v>
      </c>
      <c r="AM51" s="33">
        <v>0.25098460436806302</v>
      </c>
      <c r="AN51" s="33">
        <v>4.3501611170784105E-2</v>
      </c>
    </row>
    <row r="52" spans="2:40" ht="39.9" customHeight="1">
      <c r="B52" s="83" t="s">
        <v>75</v>
      </c>
      <c r="C52" s="68">
        <v>575</v>
      </c>
      <c r="D52" s="69">
        <v>0.27777777777777779</v>
      </c>
      <c r="E52" s="68">
        <v>916</v>
      </c>
      <c r="F52" s="69">
        <v>0.442512077294686</v>
      </c>
      <c r="G52" s="68">
        <v>460</v>
      </c>
      <c r="H52" s="69">
        <v>0.22222222222222221</v>
      </c>
      <c r="I52" s="68">
        <v>119</v>
      </c>
      <c r="J52" s="69">
        <v>5.7487922705314012E-2</v>
      </c>
      <c r="K52" s="31">
        <v>2.9405797101449274</v>
      </c>
      <c r="L52" s="5"/>
      <c r="M52" s="8"/>
      <c r="N52" s="5"/>
      <c r="O52" s="8"/>
      <c r="P52" s="5"/>
      <c r="Q52" s="5"/>
      <c r="AD52" s="26" t="s">
        <v>75</v>
      </c>
      <c r="AE52" s="70">
        <v>575</v>
      </c>
      <c r="AF52" s="70">
        <v>916</v>
      </c>
      <c r="AG52" s="70">
        <v>460</v>
      </c>
      <c r="AH52" s="70">
        <v>119</v>
      </c>
      <c r="AI52" s="26">
        <v>2070</v>
      </c>
      <c r="AJ52" s="26" t="s">
        <v>75</v>
      </c>
      <c r="AK52" s="33">
        <v>0.27777777777777779</v>
      </c>
      <c r="AL52" s="33">
        <v>0.442512077294686</v>
      </c>
      <c r="AM52" s="33">
        <v>0.22222222222222221</v>
      </c>
      <c r="AN52" s="33">
        <v>5.7487922705314012E-2</v>
      </c>
    </row>
    <row r="53" spans="2:40" ht="39.9" customHeight="1">
      <c r="B53" s="87" t="s">
        <v>76</v>
      </c>
      <c r="C53" s="68">
        <v>1543</v>
      </c>
      <c r="D53" s="69">
        <v>0.24101843174008122</v>
      </c>
      <c r="E53" s="68">
        <v>3340</v>
      </c>
      <c r="F53" s="69">
        <v>0.52171196501093409</v>
      </c>
      <c r="G53" s="68">
        <v>1357</v>
      </c>
      <c r="H53" s="69">
        <v>0.2119650109340831</v>
      </c>
      <c r="I53" s="68">
        <v>162</v>
      </c>
      <c r="J53" s="69">
        <v>2.5304592314901592E-2</v>
      </c>
      <c r="K53" s="31">
        <v>2.9784442361761951</v>
      </c>
      <c r="L53" s="5"/>
      <c r="M53" s="8"/>
      <c r="N53" s="5"/>
      <c r="O53" s="8"/>
      <c r="P53" s="5"/>
      <c r="Q53" s="5"/>
      <c r="AD53" s="26" t="s">
        <v>76</v>
      </c>
      <c r="AE53" s="70">
        <v>1543</v>
      </c>
      <c r="AF53" s="70">
        <v>3340</v>
      </c>
      <c r="AG53" s="70">
        <v>1357</v>
      </c>
      <c r="AH53" s="70">
        <v>162</v>
      </c>
      <c r="AI53" s="26">
        <v>6402</v>
      </c>
      <c r="AJ53" s="26" t="s">
        <v>76</v>
      </c>
      <c r="AK53" s="33">
        <v>0.24101843174008122</v>
      </c>
      <c r="AL53" s="33">
        <v>0.52171196501093409</v>
      </c>
      <c r="AM53" s="33">
        <v>0.2119650109340831</v>
      </c>
      <c r="AN53" s="33">
        <v>2.5304592314901592E-2</v>
      </c>
    </row>
    <row r="54" spans="2:40" ht="39.9" customHeight="1">
      <c r="B54" s="83" t="s">
        <v>77</v>
      </c>
      <c r="C54" s="68">
        <v>14349</v>
      </c>
      <c r="D54" s="69">
        <v>0.33239129931200628</v>
      </c>
      <c r="E54" s="68">
        <v>21491</v>
      </c>
      <c r="F54" s="69">
        <v>0.49783409390998168</v>
      </c>
      <c r="G54" s="68">
        <v>6644</v>
      </c>
      <c r="H54" s="69">
        <v>0.15390673863188861</v>
      </c>
      <c r="I54" s="68">
        <v>685</v>
      </c>
      <c r="J54" s="69">
        <v>1.5867868146123374E-2</v>
      </c>
      <c r="K54" s="31">
        <v>3.146748824387871</v>
      </c>
      <c r="L54" s="5"/>
      <c r="M54" s="8"/>
      <c r="N54" s="5"/>
      <c r="O54" s="8"/>
      <c r="P54" s="5"/>
      <c r="Q54" s="5"/>
      <c r="AD54" s="26" t="s">
        <v>77</v>
      </c>
      <c r="AE54" s="70">
        <v>14349</v>
      </c>
      <c r="AF54" s="70">
        <v>21491</v>
      </c>
      <c r="AG54" s="70">
        <v>6644</v>
      </c>
      <c r="AH54" s="70">
        <v>685</v>
      </c>
      <c r="AI54" s="26">
        <v>43169</v>
      </c>
      <c r="AJ54" s="26" t="s">
        <v>77</v>
      </c>
      <c r="AK54" s="33">
        <v>0.33239129931200628</v>
      </c>
      <c r="AL54" s="33">
        <v>0.49783409390998168</v>
      </c>
      <c r="AM54" s="33">
        <v>0.15390673863188861</v>
      </c>
      <c r="AN54" s="33">
        <v>1.5867868146123374E-2</v>
      </c>
    </row>
    <row r="55" spans="2:40" ht="39.9" customHeight="1">
      <c r="B55" s="87" t="s">
        <v>78</v>
      </c>
      <c r="C55" s="68">
        <v>3441</v>
      </c>
      <c r="D55" s="69">
        <v>0.33725374889738313</v>
      </c>
      <c r="E55" s="68">
        <v>5114</v>
      </c>
      <c r="F55" s="69">
        <v>0.50122512986376555</v>
      </c>
      <c r="G55" s="68">
        <v>1522</v>
      </c>
      <c r="H55" s="69">
        <v>0.1491718122120945</v>
      </c>
      <c r="I55" s="68">
        <v>126</v>
      </c>
      <c r="J55" s="69">
        <v>1.2349309026756836E-2</v>
      </c>
      <c r="K55" s="31">
        <v>3.1633833186317748</v>
      </c>
      <c r="L55" s="5"/>
      <c r="M55" s="8"/>
      <c r="N55" s="5"/>
      <c r="O55" s="8"/>
      <c r="P55" s="5"/>
      <c r="Q55" s="5"/>
      <c r="AD55" s="26" t="s">
        <v>78</v>
      </c>
      <c r="AE55" s="70">
        <v>3441</v>
      </c>
      <c r="AF55" s="70">
        <v>5114</v>
      </c>
      <c r="AG55" s="70">
        <v>1522</v>
      </c>
      <c r="AH55" s="70">
        <v>126</v>
      </c>
      <c r="AI55" s="26">
        <v>10203</v>
      </c>
      <c r="AJ55" s="26" t="s">
        <v>78</v>
      </c>
      <c r="AK55" s="33">
        <v>0.33725374889738313</v>
      </c>
      <c r="AL55" s="33">
        <v>0.50122512986376555</v>
      </c>
      <c r="AM55" s="33">
        <v>0.1491718122120945</v>
      </c>
      <c r="AN55" s="33">
        <v>1.2349309026756836E-2</v>
      </c>
    </row>
    <row r="56" spans="2:40" ht="39.9" customHeight="1">
      <c r="B56" s="83" t="s">
        <v>87</v>
      </c>
      <c r="C56" s="68">
        <v>5827</v>
      </c>
      <c r="D56" s="69">
        <v>0.273093687022543</v>
      </c>
      <c r="E56" s="68">
        <v>11286</v>
      </c>
      <c r="F56" s="69">
        <v>0.52894033837934107</v>
      </c>
      <c r="G56" s="68">
        <v>3863</v>
      </c>
      <c r="H56" s="69">
        <v>0.18104700754557809</v>
      </c>
      <c r="I56" s="68">
        <v>361</v>
      </c>
      <c r="J56" s="69">
        <v>1.6918967052537846E-2</v>
      </c>
      <c r="K56" s="31">
        <v>3.0582087453718891</v>
      </c>
      <c r="L56" s="5"/>
      <c r="M56" s="8"/>
      <c r="N56" s="5"/>
      <c r="O56" s="8"/>
      <c r="P56" s="5"/>
      <c r="Q56" s="5"/>
      <c r="AD56" s="26" t="s">
        <v>87</v>
      </c>
      <c r="AE56" s="70">
        <v>5827</v>
      </c>
      <c r="AF56" s="70">
        <v>11286</v>
      </c>
      <c r="AG56" s="70">
        <v>3863</v>
      </c>
      <c r="AH56" s="70">
        <v>361</v>
      </c>
      <c r="AI56" s="26">
        <v>21337</v>
      </c>
      <c r="AJ56" s="26" t="s">
        <v>87</v>
      </c>
      <c r="AK56" s="33">
        <v>0.273093687022543</v>
      </c>
      <c r="AL56" s="33">
        <v>0.52894033837934107</v>
      </c>
      <c r="AM56" s="33">
        <v>0.18104700754557809</v>
      </c>
      <c r="AN56" s="33">
        <v>1.6918967052537846E-2</v>
      </c>
    </row>
    <row r="57" spans="2:40" ht="39.9" customHeight="1">
      <c r="B57" s="87" t="s">
        <v>80</v>
      </c>
      <c r="C57" s="68">
        <v>1157</v>
      </c>
      <c r="D57" s="69">
        <v>0.23103035143769968</v>
      </c>
      <c r="E57" s="68">
        <v>2368</v>
      </c>
      <c r="F57" s="69">
        <v>0.47284345047923321</v>
      </c>
      <c r="G57" s="68">
        <v>1267</v>
      </c>
      <c r="H57" s="69">
        <v>0.25299520766773165</v>
      </c>
      <c r="I57" s="68">
        <v>216</v>
      </c>
      <c r="J57" s="69">
        <v>4.3130990415335461E-2</v>
      </c>
      <c r="K57" s="31">
        <v>2.8917731629392973</v>
      </c>
      <c r="L57" s="5"/>
      <c r="M57" s="8"/>
      <c r="N57" s="5"/>
      <c r="O57" s="8"/>
      <c r="P57" s="5"/>
      <c r="Q57" s="5"/>
      <c r="AD57" s="26" t="s">
        <v>80</v>
      </c>
      <c r="AE57" s="70">
        <v>1157</v>
      </c>
      <c r="AF57" s="70">
        <v>2368</v>
      </c>
      <c r="AG57" s="70">
        <v>1267</v>
      </c>
      <c r="AH57" s="70">
        <v>216</v>
      </c>
      <c r="AI57" s="26">
        <v>5008</v>
      </c>
      <c r="AJ57" s="26" t="s">
        <v>80</v>
      </c>
      <c r="AK57" s="33">
        <v>0.23103035143769968</v>
      </c>
      <c r="AL57" s="33">
        <v>0.47284345047923321</v>
      </c>
      <c r="AM57" s="33">
        <v>0.25299520766773165</v>
      </c>
      <c r="AN57" s="33">
        <v>4.3130990415335461E-2</v>
      </c>
    </row>
    <row r="58" spans="2:40" ht="39.9" customHeight="1">
      <c r="B58" s="83" t="s">
        <v>88</v>
      </c>
      <c r="C58" s="68">
        <v>2810</v>
      </c>
      <c r="D58" s="69">
        <v>0.34285017081503172</v>
      </c>
      <c r="E58" s="68">
        <v>3782</v>
      </c>
      <c r="F58" s="69">
        <v>0.46144460712542706</v>
      </c>
      <c r="G58" s="68">
        <v>1369</v>
      </c>
      <c r="H58" s="69">
        <v>0.16703269887750122</v>
      </c>
      <c r="I58" s="68">
        <v>235</v>
      </c>
      <c r="J58" s="69">
        <v>2.867252318204002E-2</v>
      </c>
      <c r="K58" s="31">
        <v>3.1184724255734504</v>
      </c>
      <c r="L58" s="5"/>
      <c r="M58" s="8"/>
      <c r="N58" s="5"/>
      <c r="O58" s="8"/>
      <c r="P58" s="5"/>
      <c r="Q58" s="5"/>
      <c r="AD58" s="26" t="s">
        <v>88</v>
      </c>
      <c r="AE58" s="70">
        <v>2810</v>
      </c>
      <c r="AF58" s="70">
        <v>3782</v>
      </c>
      <c r="AG58" s="70">
        <v>1369</v>
      </c>
      <c r="AH58" s="70">
        <v>235</v>
      </c>
      <c r="AI58" s="26">
        <v>8196</v>
      </c>
      <c r="AJ58" s="26" t="s">
        <v>88</v>
      </c>
      <c r="AK58" s="33">
        <v>0.34285017081503172</v>
      </c>
      <c r="AL58" s="33">
        <v>0.46144460712542706</v>
      </c>
      <c r="AM58" s="33">
        <v>0.16703269887750122</v>
      </c>
      <c r="AN58" s="33">
        <v>2.867252318204002E-2</v>
      </c>
    </row>
    <row r="59" spans="2:40" ht="39.9" customHeight="1">
      <c r="B59" s="87" t="s">
        <v>89</v>
      </c>
      <c r="C59" s="68">
        <v>5949</v>
      </c>
      <c r="D59" s="69">
        <v>0.27237763838652074</v>
      </c>
      <c r="E59" s="68">
        <v>11657</v>
      </c>
      <c r="F59" s="69">
        <v>0.5337209834714528</v>
      </c>
      <c r="G59" s="68">
        <v>3792</v>
      </c>
      <c r="H59" s="69">
        <v>0.17361842406483219</v>
      </c>
      <c r="I59" s="68">
        <v>443</v>
      </c>
      <c r="J59" s="69">
        <v>2.0282954077194267E-2</v>
      </c>
      <c r="K59" s="31">
        <v>3.0581933061673001</v>
      </c>
      <c r="L59" s="5"/>
      <c r="M59" s="8"/>
      <c r="N59" s="5"/>
      <c r="O59" s="8"/>
      <c r="P59" s="5"/>
      <c r="Q59" s="5"/>
      <c r="AD59" s="26" t="s">
        <v>89</v>
      </c>
      <c r="AE59" s="70">
        <v>5949</v>
      </c>
      <c r="AF59" s="70">
        <v>11657</v>
      </c>
      <c r="AG59" s="70">
        <v>3792</v>
      </c>
      <c r="AH59" s="70">
        <v>443</v>
      </c>
      <c r="AI59" s="26">
        <v>21841</v>
      </c>
      <c r="AJ59" s="26" t="s">
        <v>89</v>
      </c>
      <c r="AK59" s="33">
        <v>0.27237763838652074</v>
      </c>
      <c r="AL59" s="33">
        <v>0.5337209834714528</v>
      </c>
      <c r="AM59" s="33">
        <v>0.17361842406483219</v>
      </c>
      <c r="AN59" s="33">
        <v>2.0282954077194267E-2</v>
      </c>
    </row>
    <row r="60" spans="2:40" ht="30" customHeight="1">
      <c r="B60" s="34"/>
      <c r="C60" s="35"/>
      <c r="D60" s="36"/>
      <c r="E60" s="35"/>
      <c r="F60" s="36"/>
      <c r="G60" s="35"/>
      <c r="H60" s="36"/>
      <c r="I60" s="35"/>
      <c r="J60" s="36"/>
      <c r="K60" s="37"/>
      <c r="L60" s="5"/>
      <c r="M60" s="8"/>
      <c r="N60" s="5"/>
      <c r="O60" s="8"/>
      <c r="P60" s="5"/>
      <c r="Q60" s="5"/>
    </row>
    <row r="61" spans="2:40" ht="30" customHeight="1">
      <c r="C61" s="14"/>
      <c r="D61" s="13"/>
      <c r="E61" s="14"/>
      <c r="F61" s="13"/>
      <c r="G61" s="14"/>
      <c r="H61" s="13"/>
      <c r="I61" s="14"/>
      <c r="J61" s="13"/>
      <c r="K61" s="14"/>
      <c r="P61" s="38"/>
    </row>
    <row r="62" spans="2:40" s="11" customFormat="1" ht="30" customHeight="1">
      <c r="B62" s="10" t="s">
        <v>104</v>
      </c>
      <c r="E62" s="22"/>
      <c r="G62" s="22"/>
      <c r="I62" s="22"/>
      <c r="K62" s="22"/>
      <c r="M62" s="22"/>
      <c r="O62" s="22"/>
      <c r="P62" s="23"/>
    </row>
    <row r="63" spans="2:40" ht="30" customHeight="1" thickBot="1">
      <c r="B63" s="24" t="s">
        <v>2</v>
      </c>
      <c r="C63" s="133" t="s">
        <v>5</v>
      </c>
      <c r="D63" s="133"/>
      <c r="E63" s="133" t="s">
        <v>6</v>
      </c>
      <c r="F63" s="133"/>
      <c r="G63" s="133" t="s">
        <v>7</v>
      </c>
      <c r="H63" s="133"/>
      <c r="I63" s="133" t="s">
        <v>8</v>
      </c>
      <c r="J63" s="133"/>
      <c r="K63" s="25" t="s">
        <v>9</v>
      </c>
      <c r="L63" s="5"/>
      <c r="M63" s="8"/>
      <c r="N63" s="5"/>
      <c r="O63" s="8"/>
      <c r="P63" s="5"/>
      <c r="Q63" s="5"/>
      <c r="AD63" s="26" t="s">
        <v>2</v>
      </c>
      <c r="AE63" s="27" t="s">
        <v>5</v>
      </c>
      <c r="AF63" s="27" t="s">
        <v>11</v>
      </c>
      <c r="AG63" s="27" t="s">
        <v>7</v>
      </c>
      <c r="AH63" s="27" t="s">
        <v>8</v>
      </c>
      <c r="AI63" s="26" t="s">
        <v>14</v>
      </c>
      <c r="AJ63" s="26" t="s">
        <v>2</v>
      </c>
      <c r="AK63" s="27" t="s">
        <v>5</v>
      </c>
      <c r="AL63" s="27" t="s">
        <v>11</v>
      </c>
      <c r="AM63" s="27" t="s">
        <v>12</v>
      </c>
      <c r="AN63" s="27" t="s">
        <v>13</v>
      </c>
    </row>
    <row r="64" spans="2:40" ht="39.9" customHeight="1" thickTop="1">
      <c r="B64" s="86" t="s">
        <v>83</v>
      </c>
      <c r="C64" s="29">
        <v>7535</v>
      </c>
      <c r="D64" s="30">
        <v>0.20201613984289124</v>
      </c>
      <c r="E64" s="29">
        <v>15929</v>
      </c>
      <c r="F64" s="30">
        <v>0.42706238773157457</v>
      </c>
      <c r="G64" s="29">
        <v>12001</v>
      </c>
      <c r="H64" s="30">
        <v>0.32175125338480925</v>
      </c>
      <c r="I64" s="29">
        <v>1834</v>
      </c>
      <c r="J64" s="30">
        <v>4.9170219040724952E-2</v>
      </c>
      <c r="K64" s="31">
        <v>2.7819244483766319</v>
      </c>
      <c r="L64" s="5"/>
      <c r="M64" s="8"/>
      <c r="N64" s="5"/>
      <c r="O64" s="8"/>
      <c r="P64" s="5"/>
      <c r="Q64" s="5"/>
      <c r="AD64" s="26" t="s">
        <v>83</v>
      </c>
      <c r="AE64" s="70">
        <v>7535</v>
      </c>
      <c r="AF64" s="70">
        <v>15929</v>
      </c>
      <c r="AG64" s="70">
        <v>12001</v>
      </c>
      <c r="AH64" s="70">
        <v>1834</v>
      </c>
      <c r="AI64" s="26">
        <v>37299</v>
      </c>
      <c r="AJ64" s="26" t="s">
        <v>83</v>
      </c>
      <c r="AK64" s="33">
        <v>0.20201613984289124</v>
      </c>
      <c r="AL64" s="33">
        <v>0.42706238773157457</v>
      </c>
      <c r="AM64" s="33">
        <v>0.32175125338480925</v>
      </c>
      <c r="AN64" s="33">
        <v>4.9170219040724952E-2</v>
      </c>
    </row>
    <row r="65" spans="2:40" ht="39.9" customHeight="1">
      <c r="B65" s="83" t="s">
        <v>84</v>
      </c>
      <c r="C65" s="68">
        <v>13062</v>
      </c>
      <c r="D65" s="69">
        <v>0.18356591761878663</v>
      </c>
      <c r="E65" s="68">
        <v>27326</v>
      </c>
      <c r="F65" s="69">
        <v>0.3840240594741206</v>
      </c>
      <c r="G65" s="68">
        <v>24454</v>
      </c>
      <c r="H65" s="69">
        <v>0.3436626052250657</v>
      </c>
      <c r="I65" s="68">
        <v>6315</v>
      </c>
      <c r="J65" s="69">
        <v>8.8747417682027069E-2</v>
      </c>
      <c r="K65" s="31">
        <v>2.662408477029667</v>
      </c>
      <c r="L65" s="5"/>
      <c r="M65" s="8"/>
      <c r="N65" s="5"/>
      <c r="O65" s="8"/>
      <c r="P65" s="5"/>
      <c r="Q65" s="5"/>
      <c r="AD65" s="26" t="s">
        <v>84</v>
      </c>
      <c r="AE65" s="70">
        <v>13062</v>
      </c>
      <c r="AF65" s="70">
        <v>27326</v>
      </c>
      <c r="AG65" s="70">
        <v>24454</v>
      </c>
      <c r="AH65" s="70">
        <v>6315</v>
      </c>
      <c r="AI65" s="26">
        <v>71157</v>
      </c>
      <c r="AJ65" s="26" t="s">
        <v>84</v>
      </c>
      <c r="AK65" s="33">
        <v>0.18356591761878663</v>
      </c>
      <c r="AL65" s="33">
        <v>0.3840240594741206</v>
      </c>
      <c r="AM65" s="33">
        <v>0.3436626052250657</v>
      </c>
      <c r="AN65" s="33">
        <v>8.8747417682027069E-2</v>
      </c>
    </row>
    <row r="66" spans="2:40" ht="39.9" customHeight="1">
      <c r="B66" s="87" t="s">
        <v>85</v>
      </c>
      <c r="C66" s="68">
        <v>9770</v>
      </c>
      <c r="D66" s="69">
        <v>0.17519007316023527</v>
      </c>
      <c r="E66" s="68">
        <v>23395</v>
      </c>
      <c r="F66" s="69">
        <v>0.41950580978338831</v>
      </c>
      <c r="G66" s="68">
        <v>18793</v>
      </c>
      <c r="H66" s="69">
        <v>0.33698536795294792</v>
      </c>
      <c r="I66" s="68">
        <v>3810</v>
      </c>
      <c r="J66" s="69">
        <v>6.8318749103428486E-2</v>
      </c>
      <c r="K66" s="31">
        <v>2.7015672070004304</v>
      </c>
      <c r="L66" s="5"/>
      <c r="M66" s="8"/>
      <c r="N66" s="5"/>
      <c r="O66" s="8"/>
      <c r="P66" s="5"/>
      <c r="Q66" s="5"/>
      <c r="AD66" s="26" t="s">
        <v>85</v>
      </c>
      <c r="AE66" s="70">
        <v>9770</v>
      </c>
      <c r="AF66" s="70">
        <v>23395</v>
      </c>
      <c r="AG66" s="70">
        <v>18793</v>
      </c>
      <c r="AH66" s="70">
        <v>3810</v>
      </c>
      <c r="AI66" s="26">
        <v>55768</v>
      </c>
      <c r="AJ66" s="26" t="s">
        <v>85</v>
      </c>
      <c r="AK66" s="33">
        <v>0.17519007316023527</v>
      </c>
      <c r="AL66" s="33">
        <v>0.41950580978338831</v>
      </c>
      <c r="AM66" s="33">
        <v>0.33698536795294792</v>
      </c>
      <c r="AN66" s="33">
        <v>6.8318749103428486E-2</v>
      </c>
    </row>
    <row r="67" spans="2:40" ht="39.9" customHeight="1">
      <c r="B67" s="83" t="s">
        <v>86</v>
      </c>
      <c r="C67" s="68">
        <v>180</v>
      </c>
      <c r="D67" s="69">
        <v>0.18</v>
      </c>
      <c r="E67" s="68">
        <v>423</v>
      </c>
      <c r="F67" s="69">
        <v>0.42299999999999999</v>
      </c>
      <c r="G67" s="68">
        <v>325</v>
      </c>
      <c r="H67" s="69">
        <v>0.32500000000000001</v>
      </c>
      <c r="I67" s="68">
        <v>72</v>
      </c>
      <c r="J67" s="69">
        <v>7.1999999999999995E-2</v>
      </c>
      <c r="K67" s="31">
        <v>2.7109999999999999</v>
      </c>
      <c r="L67" s="5"/>
      <c r="M67" s="8"/>
      <c r="N67" s="5"/>
      <c r="O67" s="8"/>
      <c r="P67" s="5"/>
      <c r="Q67" s="5"/>
      <c r="AD67" s="63" t="s">
        <v>72</v>
      </c>
      <c r="AE67" s="70">
        <v>180</v>
      </c>
      <c r="AF67" s="70">
        <v>423</v>
      </c>
      <c r="AG67" s="70">
        <v>325</v>
      </c>
      <c r="AH67" s="70">
        <v>72</v>
      </c>
      <c r="AI67" s="26">
        <v>1000</v>
      </c>
      <c r="AJ67" s="63" t="s">
        <v>72</v>
      </c>
      <c r="AK67" s="33">
        <v>0.18</v>
      </c>
      <c r="AL67" s="33">
        <v>0.42299999999999999</v>
      </c>
      <c r="AM67" s="33">
        <v>0.32500000000000001</v>
      </c>
      <c r="AN67" s="33">
        <v>7.1999999999999995E-2</v>
      </c>
    </row>
    <row r="68" spans="2:40" ht="39.9" customHeight="1">
      <c r="B68" s="83" t="s">
        <v>73</v>
      </c>
      <c r="C68" s="68">
        <v>1446</v>
      </c>
      <c r="D68" s="69">
        <v>0.14529742765273312</v>
      </c>
      <c r="E68" s="68">
        <v>3813</v>
      </c>
      <c r="F68" s="69">
        <v>0.38313906752411575</v>
      </c>
      <c r="G68" s="68">
        <v>3823</v>
      </c>
      <c r="H68" s="69">
        <v>0.38414389067524118</v>
      </c>
      <c r="I68" s="68">
        <v>870</v>
      </c>
      <c r="J68" s="69">
        <v>8.7419614147909969E-2</v>
      </c>
      <c r="K68" s="31">
        <v>2.586314308681672</v>
      </c>
      <c r="L68" s="5"/>
      <c r="M68" s="8"/>
      <c r="N68" s="5"/>
      <c r="O68" s="8"/>
      <c r="P68" s="5"/>
      <c r="Q68" s="5"/>
      <c r="AD68" s="26" t="s">
        <v>73</v>
      </c>
      <c r="AE68" s="70">
        <v>1446</v>
      </c>
      <c r="AF68" s="70">
        <v>3813</v>
      </c>
      <c r="AG68" s="70">
        <v>3823</v>
      </c>
      <c r="AH68" s="70">
        <v>870</v>
      </c>
      <c r="AI68" s="26">
        <v>9952</v>
      </c>
      <c r="AJ68" s="26" t="s">
        <v>73</v>
      </c>
      <c r="AK68" s="33">
        <v>0.14529742765273312</v>
      </c>
      <c r="AL68" s="33">
        <v>0.38313906752411575</v>
      </c>
      <c r="AM68" s="33">
        <v>0.38414389067524118</v>
      </c>
      <c r="AN68" s="33">
        <v>8.7419614147909969E-2</v>
      </c>
    </row>
    <row r="69" spans="2:40" ht="39.9" customHeight="1">
      <c r="B69" s="87" t="s">
        <v>74</v>
      </c>
      <c r="C69" s="68">
        <v>1225</v>
      </c>
      <c r="D69" s="69">
        <v>0.21929824561403508</v>
      </c>
      <c r="E69" s="68">
        <v>2308</v>
      </c>
      <c r="F69" s="69">
        <v>0.41317579663444326</v>
      </c>
      <c r="G69" s="68">
        <v>1593</v>
      </c>
      <c r="H69" s="69">
        <v>0.28517722878625135</v>
      </c>
      <c r="I69" s="68">
        <v>460</v>
      </c>
      <c r="J69" s="69">
        <v>8.2348728965270318E-2</v>
      </c>
      <c r="K69" s="31">
        <v>2.7694235588972429</v>
      </c>
      <c r="L69" s="5"/>
      <c r="M69" s="8"/>
      <c r="N69" s="5"/>
      <c r="O69" s="8"/>
      <c r="P69" s="5"/>
      <c r="Q69" s="5"/>
      <c r="AD69" s="26" t="s">
        <v>74</v>
      </c>
      <c r="AE69" s="70">
        <v>1225</v>
      </c>
      <c r="AF69" s="70">
        <v>2308</v>
      </c>
      <c r="AG69" s="70">
        <v>1593</v>
      </c>
      <c r="AH69" s="70">
        <v>460</v>
      </c>
      <c r="AI69" s="26">
        <v>5586</v>
      </c>
      <c r="AJ69" s="26" t="s">
        <v>74</v>
      </c>
      <c r="AK69" s="33">
        <v>0.21929824561403508</v>
      </c>
      <c r="AL69" s="33">
        <v>0.41317579663444326</v>
      </c>
      <c r="AM69" s="33">
        <v>0.28517722878625135</v>
      </c>
      <c r="AN69" s="33">
        <v>8.2348728965270318E-2</v>
      </c>
    </row>
    <row r="70" spans="2:40" ht="39.9" customHeight="1">
      <c r="B70" s="83" t="s">
        <v>75</v>
      </c>
      <c r="C70" s="68">
        <v>407</v>
      </c>
      <c r="D70" s="69">
        <v>0.1966183574879227</v>
      </c>
      <c r="E70" s="68">
        <v>710</v>
      </c>
      <c r="F70" s="69">
        <v>0.34299516908212563</v>
      </c>
      <c r="G70" s="68">
        <v>608</v>
      </c>
      <c r="H70" s="69">
        <v>0.29371980676328502</v>
      </c>
      <c r="I70" s="68">
        <v>345</v>
      </c>
      <c r="J70" s="69">
        <v>0.16666666666666666</v>
      </c>
      <c r="K70" s="31">
        <v>2.5695652173913044</v>
      </c>
      <c r="L70" s="5"/>
      <c r="M70" s="8"/>
      <c r="N70" s="5"/>
      <c r="O70" s="8"/>
      <c r="P70" s="5"/>
      <c r="Q70" s="5"/>
      <c r="AD70" s="26" t="s">
        <v>75</v>
      </c>
      <c r="AE70" s="70">
        <v>407</v>
      </c>
      <c r="AF70" s="70">
        <v>710</v>
      </c>
      <c r="AG70" s="70">
        <v>608</v>
      </c>
      <c r="AH70" s="70">
        <v>345</v>
      </c>
      <c r="AI70" s="26">
        <v>2070</v>
      </c>
      <c r="AJ70" s="26" t="s">
        <v>75</v>
      </c>
      <c r="AK70" s="33">
        <v>0.1966183574879227</v>
      </c>
      <c r="AL70" s="33">
        <v>0.34299516908212563</v>
      </c>
      <c r="AM70" s="33">
        <v>0.29371980676328502</v>
      </c>
      <c r="AN70" s="33">
        <v>0.16666666666666666</v>
      </c>
    </row>
    <row r="71" spans="2:40" ht="39.9" customHeight="1">
      <c r="B71" s="87" t="s">
        <v>76</v>
      </c>
      <c r="C71" s="68">
        <v>686</v>
      </c>
      <c r="D71" s="69">
        <v>0.10715401437050921</v>
      </c>
      <c r="E71" s="68">
        <v>2219</v>
      </c>
      <c r="F71" s="69">
        <v>0.34661043423930021</v>
      </c>
      <c r="G71" s="68">
        <v>2571</v>
      </c>
      <c r="H71" s="69">
        <v>0.40159325210871605</v>
      </c>
      <c r="I71" s="68">
        <v>926</v>
      </c>
      <c r="J71" s="69">
        <v>0.14464229928147454</v>
      </c>
      <c r="K71" s="31">
        <v>2.4162761636988441</v>
      </c>
      <c r="L71" s="5"/>
      <c r="M71" s="8"/>
      <c r="N71" s="5"/>
      <c r="O71" s="8"/>
      <c r="P71" s="5"/>
      <c r="Q71" s="5"/>
      <c r="AD71" s="26" t="s">
        <v>76</v>
      </c>
      <c r="AE71" s="70">
        <v>686</v>
      </c>
      <c r="AF71" s="70">
        <v>2219</v>
      </c>
      <c r="AG71" s="70">
        <v>2571</v>
      </c>
      <c r="AH71" s="70">
        <v>926</v>
      </c>
      <c r="AI71" s="26">
        <v>6402</v>
      </c>
      <c r="AJ71" s="26" t="s">
        <v>76</v>
      </c>
      <c r="AK71" s="33">
        <v>0.10715401437050921</v>
      </c>
      <c r="AL71" s="33">
        <v>0.34661043423930021</v>
      </c>
      <c r="AM71" s="33">
        <v>0.40159325210871605</v>
      </c>
      <c r="AN71" s="33">
        <v>0.14464229928147454</v>
      </c>
    </row>
    <row r="72" spans="2:40" ht="39.9" customHeight="1">
      <c r="B72" s="83" t="s">
        <v>77</v>
      </c>
      <c r="C72" s="68">
        <v>8158</v>
      </c>
      <c r="D72" s="69">
        <v>0.18897820195047371</v>
      </c>
      <c r="E72" s="68">
        <v>18673</v>
      </c>
      <c r="F72" s="69">
        <v>0.43255576918622157</v>
      </c>
      <c r="G72" s="68">
        <v>13476</v>
      </c>
      <c r="H72" s="69">
        <v>0.31216845421483008</v>
      </c>
      <c r="I72" s="68">
        <v>2862</v>
      </c>
      <c r="J72" s="69">
        <v>6.6297574648474605E-2</v>
      </c>
      <c r="K72" s="31">
        <v>2.7442145984386945</v>
      </c>
      <c r="L72" s="5"/>
      <c r="M72" s="8"/>
      <c r="N72" s="5"/>
      <c r="O72" s="8"/>
      <c r="P72" s="5"/>
      <c r="Q72" s="5"/>
      <c r="AD72" s="26" t="s">
        <v>77</v>
      </c>
      <c r="AE72" s="70">
        <v>8158</v>
      </c>
      <c r="AF72" s="70">
        <v>18673</v>
      </c>
      <c r="AG72" s="70">
        <v>13476</v>
      </c>
      <c r="AH72" s="70">
        <v>2862</v>
      </c>
      <c r="AI72" s="26">
        <v>43169</v>
      </c>
      <c r="AJ72" s="26" t="s">
        <v>77</v>
      </c>
      <c r="AK72" s="33">
        <v>0.18897820195047371</v>
      </c>
      <c r="AL72" s="33">
        <v>0.43255576918622157</v>
      </c>
      <c r="AM72" s="33">
        <v>0.31216845421483008</v>
      </c>
      <c r="AN72" s="33">
        <v>6.6297574648474605E-2</v>
      </c>
    </row>
    <row r="73" spans="2:40" ht="39.9" customHeight="1">
      <c r="B73" s="87" t="s">
        <v>78</v>
      </c>
      <c r="C73" s="68">
        <v>1996</v>
      </c>
      <c r="D73" s="69">
        <v>0.19562873664608449</v>
      </c>
      <c r="E73" s="68">
        <v>4641</v>
      </c>
      <c r="F73" s="69">
        <v>0.45486621581887682</v>
      </c>
      <c r="G73" s="68">
        <v>3091</v>
      </c>
      <c r="H73" s="69">
        <v>0.30295011271194744</v>
      </c>
      <c r="I73" s="68">
        <v>475</v>
      </c>
      <c r="J73" s="69">
        <v>4.6554934823091247E-2</v>
      </c>
      <c r="K73" s="31">
        <v>2.7995687542879546</v>
      </c>
      <c r="L73" s="5"/>
      <c r="M73" s="8"/>
      <c r="N73" s="5"/>
      <c r="O73" s="8"/>
      <c r="P73" s="5"/>
      <c r="Q73" s="5"/>
      <c r="AD73" s="26" t="s">
        <v>78</v>
      </c>
      <c r="AE73" s="70">
        <v>1996</v>
      </c>
      <c r="AF73" s="70">
        <v>4641</v>
      </c>
      <c r="AG73" s="70">
        <v>3091</v>
      </c>
      <c r="AH73" s="70">
        <v>475</v>
      </c>
      <c r="AI73" s="26">
        <v>10203</v>
      </c>
      <c r="AJ73" s="26" t="s">
        <v>78</v>
      </c>
      <c r="AK73" s="33">
        <v>0.19562873664608449</v>
      </c>
      <c r="AL73" s="33">
        <v>0.45486621581887682</v>
      </c>
      <c r="AM73" s="33">
        <v>0.30295011271194744</v>
      </c>
      <c r="AN73" s="33">
        <v>4.6554934823091247E-2</v>
      </c>
    </row>
    <row r="74" spans="2:40" ht="39.9" customHeight="1">
      <c r="B74" s="83" t="s">
        <v>87</v>
      </c>
      <c r="C74" s="68">
        <v>3459</v>
      </c>
      <c r="D74" s="69">
        <v>0.16211276186905377</v>
      </c>
      <c r="E74" s="68">
        <v>8425</v>
      </c>
      <c r="F74" s="69">
        <v>0.39485400946712285</v>
      </c>
      <c r="G74" s="68">
        <v>8061</v>
      </c>
      <c r="H74" s="69">
        <v>0.37779444158035336</v>
      </c>
      <c r="I74" s="68">
        <v>1392</v>
      </c>
      <c r="J74" s="69">
        <v>6.5238787083470029E-2</v>
      </c>
      <c r="K74" s="31">
        <v>2.6538407461217601</v>
      </c>
      <c r="L74" s="5"/>
      <c r="M74" s="8"/>
      <c r="N74" s="5"/>
      <c r="O74" s="8"/>
      <c r="P74" s="5"/>
      <c r="Q74" s="5"/>
      <c r="AD74" s="26" t="s">
        <v>87</v>
      </c>
      <c r="AE74" s="70">
        <v>3459</v>
      </c>
      <c r="AF74" s="70">
        <v>8425</v>
      </c>
      <c r="AG74" s="70">
        <v>8061</v>
      </c>
      <c r="AH74" s="70">
        <v>1392</v>
      </c>
      <c r="AI74" s="26">
        <v>21337</v>
      </c>
      <c r="AJ74" s="26" t="s">
        <v>87</v>
      </c>
      <c r="AK74" s="33">
        <v>0.16211276186905377</v>
      </c>
      <c r="AL74" s="33">
        <v>0.39485400946712285</v>
      </c>
      <c r="AM74" s="33">
        <v>0.37779444158035336</v>
      </c>
      <c r="AN74" s="33">
        <v>6.5238787083470029E-2</v>
      </c>
    </row>
    <row r="75" spans="2:40" ht="39.9" customHeight="1">
      <c r="B75" s="87" t="s">
        <v>80</v>
      </c>
      <c r="C75" s="68">
        <v>957</v>
      </c>
      <c r="D75" s="69">
        <v>0.19109424920127796</v>
      </c>
      <c r="E75" s="68">
        <v>1759</v>
      </c>
      <c r="F75" s="69">
        <v>0.35123801916932906</v>
      </c>
      <c r="G75" s="68">
        <v>1697</v>
      </c>
      <c r="H75" s="69">
        <v>0.33885782747603832</v>
      </c>
      <c r="I75" s="68">
        <v>595</v>
      </c>
      <c r="J75" s="69">
        <v>0.11880990415335463</v>
      </c>
      <c r="K75" s="31">
        <v>2.6146166134185305</v>
      </c>
      <c r="L75" s="5"/>
      <c r="M75" s="8"/>
      <c r="N75" s="5"/>
      <c r="O75" s="8"/>
      <c r="P75" s="5"/>
      <c r="Q75" s="5"/>
      <c r="AD75" s="26" t="s">
        <v>80</v>
      </c>
      <c r="AE75" s="70">
        <v>957</v>
      </c>
      <c r="AF75" s="70">
        <v>1759</v>
      </c>
      <c r="AG75" s="70">
        <v>1697</v>
      </c>
      <c r="AH75" s="70">
        <v>595</v>
      </c>
      <c r="AI75" s="26">
        <v>5008</v>
      </c>
      <c r="AJ75" s="26" t="s">
        <v>80</v>
      </c>
      <c r="AK75" s="33">
        <v>0.19109424920127796</v>
      </c>
      <c r="AL75" s="33">
        <v>0.35123801916932906</v>
      </c>
      <c r="AM75" s="33">
        <v>0.33885782747603832</v>
      </c>
      <c r="AN75" s="33">
        <v>0.11880990415335463</v>
      </c>
    </row>
    <row r="76" spans="2:40" ht="39.9" customHeight="1">
      <c r="B76" s="83" t="s">
        <v>88</v>
      </c>
      <c r="C76" s="68">
        <v>2276</v>
      </c>
      <c r="D76" s="69">
        <v>0.27769643728648119</v>
      </c>
      <c r="E76" s="68">
        <v>3474</v>
      </c>
      <c r="F76" s="69">
        <v>0.42386530014641288</v>
      </c>
      <c r="G76" s="68">
        <v>2074</v>
      </c>
      <c r="H76" s="69">
        <v>0.25305026842362127</v>
      </c>
      <c r="I76" s="68">
        <v>372</v>
      </c>
      <c r="J76" s="69">
        <v>4.5387994143484628E-2</v>
      </c>
      <c r="K76" s="31">
        <v>2.9338701805758909</v>
      </c>
      <c r="L76" s="5"/>
      <c r="M76" s="8"/>
      <c r="N76" s="5"/>
      <c r="O76" s="8"/>
      <c r="P76" s="5"/>
      <c r="Q76" s="5"/>
      <c r="AD76" s="26" t="s">
        <v>88</v>
      </c>
      <c r="AE76" s="70">
        <v>2276</v>
      </c>
      <c r="AF76" s="70">
        <v>3474</v>
      </c>
      <c r="AG76" s="70">
        <v>2074</v>
      </c>
      <c r="AH76" s="70">
        <v>372</v>
      </c>
      <c r="AI76" s="26">
        <v>8196</v>
      </c>
      <c r="AJ76" s="26" t="s">
        <v>88</v>
      </c>
      <c r="AK76" s="33">
        <v>0.27769643728648119</v>
      </c>
      <c r="AL76" s="33">
        <v>0.42386530014641288</v>
      </c>
      <c r="AM76" s="33">
        <v>0.25305026842362127</v>
      </c>
      <c r="AN76" s="33">
        <v>4.5387994143484628E-2</v>
      </c>
    </row>
    <row r="77" spans="2:40" ht="39.9" customHeight="1">
      <c r="B77" s="87" t="s">
        <v>89</v>
      </c>
      <c r="C77" s="68">
        <v>3699</v>
      </c>
      <c r="D77" s="69">
        <v>0.16936037727210293</v>
      </c>
      <c r="E77" s="68">
        <v>8878</v>
      </c>
      <c r="F77" s="69">
        <v>0.40648321963280071</v>
      </c>
      <c r="G77" s="68">
        <v>7655</v>
      </c>
      <c r="H77" s="69">
        <v>0.35048761503594156</v>
      </c>
      <c r="I77" s="68">
        <v>1609</v>
      </c>
      <c r="J77" s="69">
        <v>7.3668788059154805E-2</v>
      </c>
      <c r="K77" s="31">
        <v>2.6715351861178518</v>
      </c>
      <c r="L77" s="5"/>
      <c r="M77" s="8"/>
      <c r="N77" s="5"/>
      <c r="O77" s="8"/>
      <c r="P77" s="5"/>
      <c r="Q77" s="5"/>
      <c r="AD77" s="26" t="s">
        <v>89</v>
      </c>
      <c r="AE77" s="70">
        <v>3699</v>
      </c>
      <c r="AF77" s="70">
        <v>8878</v>
      </c>
      <c r="AG77" s="70">
        <v>7655</v>
      </c>
      <c r="AH77" s="70">
        <v>1609</v>
      </c>
      <c r="AI77" s="26">
        <v>21841</v>
      </c>
      <c r="AJ77" s="26" t="s">
        <v>89</v>
      </c>
      <c r="AK77" s="33">
        <v>0.16936037727210293</v>
      </c>
      <c r="AL77" s="33">
        <v>0.40648321963280071</v>
      </c>
      <c r="AM77" s="33">
        <v>0.35048761503594156</v>
      </c>
      <c r="AN77" s="33">
        <v>7.3668788059154805E-2</v>
      </c>
    </row>
    <row r="78" spans="2:40" ht="30" customHeight="1">
      <c r="B78" s="34"/>
      <c r="C78" s="35"/>
      <c r="D78" s="36"/>
      <c r="E78" s="35"/>
      <c r="F78" s="36"/>
      <c r="G78" s="35"/>
      <c r="H78" s="36"/>
      <c r="I78" s="35"/>
      <c r="J78" s="36"/>
      <c r="K78" s="37"/>
      <c r="L78" s="5"/>
      <c r="M78" s="8"/>
      <c r="N78" s="5"/>
      <c r="O78" s="8"/>
      <c r="P78" s="5"/>
      <c r="Q78" s="5"/>
    </row>
    <row r="79" spans="2:40" ht="30" customHeight="1">
      <c r="C79" s="14"/>
      <c r="D79" s="13"/>
      <c r="E79" s="14"/>
      <c r="F79" s="13"/>
      <c r="G79" s="14"/>
      <c r="H79" s="13"/>
      <c r="I79" s="14"/>
      <c r="J79" s="13"/>
      <c r="K79" s="14"/>
      <c r="P79" s="38"/>
    </row>
    <row r="80" spans="2:40" s="11" customFormat="1" ht="30" customHeight="1">
      <c r="B80" s="10" t="s">
        <v>105</v>
      </c>
      <c r="E80" s="22"/>
      <c r="G80" s="22"/>
      <c r="I80" s="22"/>
      <c r="K80" s="22"/>
      <c r="M80" s="22"/>
      <c r="O80" s="22"/>
      <c r="P80" s="23"/>
    </row>
    <row r="81" spans="2:40" ht="30" customHeight="1" thickBot="1">
      <c r="B81" s="24" t="s">
        <v>2</v>
      </c>
      <c r="C81" s="133" t="s">
        <v>5</v>
      </c>
      <c r="D81" s="133"/>
      <c r="E81" s="133" t="s">
        <v>6</v>
      </c>
      <c r="F81" s="133"/>
      <c r="G81" s="133" t="s">
        <v>7</v>
      </c>
      <c r="H81" s="133"/>
      <c r="I81" s="133" t="s">
        <v>8</v>
      </c>
      <c r="J81" s="133"/>
      <c r="K81" s="25" t="s">
        <v>9</v>
      </c>
      <c r="L81" s="5"/>
      <c r="M81" s="8"/>
      <c r="N81" s="5"/>
      <c r="O81" s="8"/>
      <c r="P81" s="5"/>
      <c r="Q81" s="5"/>
      <c r="AD81" s="26" t="s">
        <v>2</v>
      </c>
      <c r="AE81" s="27" t="s">
        <v>5</v>
      </c>
      <c r="AF81" s="27" t="s">
        <v>11</v>
      </c>
      <c r="AG81" s="27" t="s">
        <v>7</v>
      </c>
      <c r="AH81" s="27" t="s">
        <v>8</v>
      </c>
      <c r="AI81" s="26" t="s">
        <v>14</v>
      </c>
      <c r="AJ81" s="26" t="s">
        <v>2</v>
      </c>
      <c r="AK81" s="27" t="s">
        <v>5</v>
      </c>
      <c r="AL81" s="27" t="s">
        <v>11</v>
      </c>
      <c r="AM81" s="27" t="s">
        <v>12</v>
      </c>
      <c r="AN81" s="27" t="s">
        <v>13</v>
      </c>
    </row>
    <row r="82" spans="2:40" ht="39.9" customHeight="1" thickTop="1">
      <c r="B82" s="86" t="s">
        <v>83</v>
      </c>
      <c r="C82" s="29">
        <v>15169</v>
      </c>
      <c r="D82" s="30">
        <v>0.40668650634065256</v>
      </c>
      <c r="E82" s="29">
        <v>17188</v>
      </c>
      <c r="F82" s="30">
        <v>0.46081664387785193</v>
      </c>
      <c r="G82" s="29">
        <v>4499</v>
      </c>
      <c r="H82" s="30">
        <v>0.12061985576020805</v>
      </c>
      <c r="I82" s="29">
        <v>443</v>
      </c>
      <c r="J82" s="30">
        <v>1.1876994021287434E-2</v>
      </c>
      <c r="K82" s="31">
        <v>3.2623126625378696</v>
      </c>
      <c r="L82" s="5"/>
      <c r="M82" s="8"/>
      <c r="N82" s="5"/>
      <c r="O82" s="8"/>
      <c r="P82" s="5"/>
      <c r="Q82" s="5"/>
      <c r="AD82" s="26" t="s">
        <v>83</v>
      </c>
      <c r="AE82" s="70">
        <v>15169</v>
      </c>
      <c r="AF82" s="70">
        <v>17188</v>
      </c>
      <c r="AG82" s="70">
        <v>4499</v>
      </c>
      <c r="AH82" s="70">
        <v>443</v>
      </c>
      <c r="AI82" s="26">
        <v>37299</v>
      </c>
      <c r="AJ82" s="26" t="s">
        <v>83</v>
      </c>
      <c r="AK82" s="33">
        <v>0.40668650634065256</v>
      </c>
      <c r="AL82" s="33">
        <v>0.46081664387785193</v>
      </c>
      <c r="AM82" s="33">
        <v>0.12061985576020805</v>
      </c>
      <c r="AN82" s="33">
        <v>1.1876994021287434E-2</v>
      </c>
    </row>
    <row r="83" spans="2:40" ht="39.9" customHeight="1">
      <c r="B83" s="83" t="s">
        <v>84</v>
      </c>
      <c r="C83" s="68">
        <v>22975</v>
      </c>
      <c r="D83" s="69">
        <v>0.32287758056129406</v>
      </c>
      <c r="E83" s="68">
        <v>33464</v>
      </c>
      <c r="F83" s="69">
        <v>0.47028401984344476</v>
      </c>
      <c r="G83" s="68">
        <v>12963</v>
      </c>
      <c r="H83" s="69">
        <v>0.18217462793541042</v>
      </c>
      <c r="I83" s="68">
        <v>1755</v>
      </c>
      <c r="J83" s="69">
        <v>2.4663771659850751E-2</v>
      </c>
      <c r="K83" s="31">
        <v>3.091375409306182</v>
      </c>
      <c r="L83" s="5"/>
      <c r="M83" s="8"/>
      <c r="N83" s="5"/>
      <c r="O83" s="8"/>
      <c r="P83" s="5"/>
      <c r="Q83" s="5"/>
      <c r="AD83" s="26" t="s">
        <v>84</v>
      </c>
      <c r="AE83" s="70">
        <v>22975</v>
      </c>
      <c r="AF83" s="70">
        <v>33464</v>
      </c>
      <c r="AG83" s="70">
        <v>12963</v>
      </c>
      <c r="AH83" s="70">
        <v>1755</v>
      </c>
      <c r="AI83" s="26">
        <v>71157</v>
      </c>
      <c r="AJ83" s="26" t="s">
        <v>84</v>
      </c>
      <c r="AK83" s="33">
        <v>0.32287758056129406</v>
      </c>
      <c r="AL83" s="33">
        <v>0.47028401984344476</v>
      </c>
      <c r="AM83" s="33">
        <v>0.18217462793541042</v>
      </c>
      <c r="AN83" s="33">
        <v>2.4663771659850751E-2</v>
      </c>
    </row>
    <row r="84" spans="2:40" ht="39.9" customHeight="1">
      <c r="B84" s="87" t="s">
        <v>85</v>
      </c>
      <c r="C84" s="68">
        <v>12325</v>
      </c>
      <c r="D84" s="69">
        <v>0.22100487734901736</v>
      </c>
      <c r="E84" s="68">
        <v>25760</v>
      </c>
      <c r="F84" s="69">
        <v>0.46191364223210446</v>
      </c>
      <c r="G84" s="68">
        <v>15313</v>
      </c>
      <c r="H84" s="69">
        <v>0.27458399081910773</v>
      </c>
      <c r="I84" s="68">
        <v>2370</v>
      </c>
      <c r="J84" s="69">
        <v>4.2497489599770476E-2</v>
      </c>
      <c r="K84" s="31">
        <v>2.8614259073303687</v>
      </c>
      <c r="L84" s="5"/>
      <c r="M84" s="8"/>
      <c r="N84" s="5"/>
      <c r="O84" s="8"/>
      <c r="P84" s="5"/>
      <c r="Q84" s="5"/>
      <c r="AD84" s="26" t="s">
        <v>85</v>
      </c>
      <c r="AE84" s="70">
        <v>12325</v>
      </c>
      <c r="AF84" s="70">
        <v>25760</v>
      </c>
      <c r="AG84" s="70">
        <v>15313</v>
      </c>
      <c r="AH84" s="70">
        <v>2370</v>
      </c>
      <c r="AI84" s="26">
        <v>55768</v>
      </c>
      <c r="AJ84" s="26" t="s">
        <v>85</v>
      </c>
      <c r="AK84" s="33">
        <v>0.22100487734901736</v>
      </c>
      <c r="AL84" s="33">
        <v>0.46191364223210446</v>
      </c>
      <c r="AM84" s="33">
        <v>0.27458399081910773</v>
      </c>
      <c r="AN84" s="33">
        <v>4.2497489599770476E-2</v>
      </c>
    </row>
    <row r="85" spans="2:40" ht="39.9" customHeight="1">
      <c r="B85" s="83" t="s">
        <v>86</v>
      </c>
      <c r="C85" s="68">
        <v>189</v>
      </c>
      <c r="D85" s="69">
        <v>0.189</v>
      </c>
      <c r="E85" s="68">
        <v>469</v>
      </c>
      <c r="F85" s="69">
        <v>0.46899999999999997</v>
      </c>
      <c r="G85" s="68">
        <v>283</v>
      </c>
      <c r="H85" s="69">
        <v>0.28299999999999997</v>
      </c>
      <c r="I85" s="68">
        <v>59</v>
      </c>
      <c r="J85" s="69">
        <v>5.8999999999999997E-2</v>
      </c>
      <c r="K85" s="31">
        <v>2.7879999999999998</v>
      </c>
      <c r="L85" s="5"/>
      <c r="M85" s="8"/>
      <c r="N85" s="5"/>
      <c r="O85" s="8"/>
      <c r="P85" s="5"/>
      <c r="Q85" s="5"/>
      <c r="AD85" s="63" t="s">
        <v>72</v>
      </c>
      <c r="AE85" s="70">
        <v>189</v>
      </c>
      <c r="AF85" s="70">
        <v>469</v>
      </c>
      <c r="AG85" s="70">
        <v>283</v>
      </c>
      <c r="AH85" s="70">
        <v>59</v>
      </c>
      <c r="AI85" s="26">
        <v>1000</v>
      </c>
      <c r="AJ85" s="63" t="s">
        <v>72</v>
      </c>
      <c r="AK85" s="33">
        <v>0.189</v>
      </c>
      <c r="AL85" s="33">
        <v>0.46899999999999997</v>
      </c>
      <c r="AM85" s="33">
        <v>0.28299999999999997</v>
      </c>
      <c r="AN85" s="33">
        <v>5.8999999999999997E-2</v>
      </c>
    </row>
    <row r="86" spans="2:40" ht="39.9" customHeight="1">
      <c r="B86" s="83" t="s">
        <v>73</v>
      </c>
      <c r="C86" s="68">
        <v>1974</v>
      </c>
      <c r="D86" s="69">
        <v>0.19835209003215434</v>
      </c>
      <c r="E86" s="68">
        <v>4912</v>
      </c>
      <c r="F86" s="69">
        <v>0.49356913183279744</v>
      </c>
      <c r="G86" s="68">
        <v>2764</v>
      </c>
      <c r="H86" s="69">
        <v>0.27773311897106107</v>
      </c>
      <c r="I86" s="68">
        <v>302</v>
      </c>
      <c r="J86" s="69">
        <v>3.0345659163987137E-2</v>
      </c>
      <c r="K86" s="31">
        <v>2.859927652733119</v>
      </c>
      <c r="L86" s="5"/>
      <c r="M86" s="8"/>
      <c r="N86" s="5"/>
      <c r="O86" s="8"/>
      <c r="P86" s="5"/>
      <c r="Q86" s="5"/>
      <c r="AD86" s="26" t="s">
        <v>73</v>
      </c>
      <c r="AE86" s="70">
        <v>1974</v>
      </c>
      <c r="AF86" s="70">
        <v>4912</v>
      </c>
      <c r="AG86" s="70">
        <v>2764</v>
      </c>
      <c r="AH86" s="70">
        <v>302</v>
      </c>
      <c r="AI86" s="26">
        <v>9952</v>
      </c>
      <c r="AJ86" s="26" t="s">
        <v>73</v>
      </c>
      <c r="AK86" s="33">
        <v>0.19835209003215434</v>
      </c>
      <c r="AL86" s="33">
        <v>0.49356913183279744</v>
      </c>
      <c r="AM86" s="33">
        <v>0.27773311897106107</v>
      </c>
      <c r="AN86" s="33">
        <v>3.0345659163987137E-2</v>
      </c>
    </row>
    <row r="87" spans="2:40" ht="39.9" customHeight="1">
      <c r="B87" s="87" t="s">
        <v>74</v>
      </c>
      <c r="C87" s="68">
        <v>2130</v>
      </c>
      <c r="D87" s="69">
        <v>0.38131041890440387</v>
      </c>
      <c r="E87" s="68">
        <v>2682</v>
      </c>
      <c r="F87" s="69">
        <v>0.48012889366272826</v>
      </c>
      <c r="G87" s="68">
        <v>674</v>
      </c>
      <c r="H87" s="69">
        <v>0.12065878983172217</v>
      </c>
      <c r="I87" s="68">
        <v>100</v>
      </c>
      <c r="J87" s="69">
        <v>1.790189760114572E-2</v>
      </c>
      <c r="K87" s="31">
        <v>3.2248478338703901</v>
      </c>
      <c r="L87" s="5"/>
      <c r="M87" s="8"/>
      <c r="N87" s="5"/>
      <c r="O87" s="8"/>
      <c r="P87" s="5"/>
      <c r="Q87" s="5"/>
      <c r="AD87" s="26" t="s">
        <v>74</v>
      </c>
      <c r="AE87" s="70">
        <v>2130</v>
      </c>
      <c r="AF87" s="70">
        <v>2682</v>
      </c>
      <c r="AG87" s="70">
        <v>674</v>
      </c>
      <c r="AH87" s="70">
        <v>100</v>
      </c>
      <c r="AI87" s="26">
        <v>5586</v>
      </c>
      <c r="AJ87" s="26" t="s">
        <v>74</v>
      </c>
      <c r="AK87" s="33">
        <v>0.38131041890440387</v>
      </c>
      <c r="AL87" s="33">
        <v>0.48012889366272826</v>
      </c>
      <c r="AM87" s="33">
        <v>0.12065878983172217</v>
      </c>
      <c r="AN87" s="33">
        <v>1.790189760114572E-2</v>
      </c>
    </row>
    <row r="88" spans="2:40" ht="39.9" customHeight="1">
      <c r="B88" s="83" t="s">
        <v>75</v>
      </c>
      <c r="C88" s="68">
        <v>515</v>
      </c>
      <c r="D88" s="69">
        <v>0.24879227053140096</v>
      </c>
      <c r="E88" s="68">
        <v>886</v>
      </c>
      <c r="F88" s="69">
        <v>0.42801932367149759</v>
      </c>
      <c r="G88" s="68">
        <v>475</v>
      </c>
      <c r="H88" s="69">
        <v>0.22946859903381642</v>
      </c>
      <c r="I88" s="68">
        <v>194</v>
      </c>
      <c r="J88" s="69">
        <v>9.3719806763285021E-2</v>
      </c>
      <c r="K88" s="31">
        <v>2.8318840579710143</v>
      </c>
      <c r="L88" s="5"/>
      <c r="M88" s="8"/>
      <c r="N88" s="5"/>
      <c r="O88" s="8"/>
      <c r="P88" s="5"/>
      <c r="Q88" s="5"/>
      <c r="AD88" s="26" t="s">
        <v>75</v>
      </c>
      <c r="AE88" s="70">
        <v>515</v>
      </c>
      <c r="AF88" s="70">
        <v>886</v>
      </c>
      <c r="AG88" s="70">
        <v>475</v>
      </c>
      <c r="AH88" s="70">
        <v>194</v>
      </c>
      <c r="AI88" s="26">
        <v>2070</v>
      </c>
      <c r="AJ88" s="26" t="s">
        <v>75</v>
      </c>
      <c r="AK88" s="33">
        <v>0.24879227053140096</v>
      </c>
      <c r="AL88" s="33">
        <v>0.42801932367149759</v>
      </c>
      <c r="AM88" s="33">
        <v>0.22946859903381642</v>
      </c>
      <c r="AN88" s="33">
        <v>9.3719806763285021E-2</v>
      </c>
    </row>
    <row r="89" spans="2:40" ht="39.9" customHeight="1">
      <c r="B89" s="87" t="s">
        <v>76</v>
      </c>
      <c r="C89" s="68">
        <v>1812</v>
      </c>
      <c r="D89" s="69">
        <v>0.28303655107778819</v>
      </c>
      <c r="E89" s="68">
        <v>3201</v>
      </c>
      <c r="F89" s="69">
        <v>0.5</v>
      </c>
      <c r="G89" s="68">
        <v>1221</v>
      </c>
      <c r="H89" s="69">
        <v>0.19072164948453607</v>
      </c>
      <c r="I89" s="68">
        <v>168</v>
      </c>
      <c r="J89" s="69">
        <v>2.6241799437675725E-2</v>
      </c>
      <c r="K89" s="31">
        <v>3.0398313027179005</v>
      </c>
      <c r="L89" s="5"/>
      <c r="M89" s="8"/>
      <c r="N89" s="5"/>
      <c r="O89" s="8"/>
      <c r="P89" s="5"/>
      <c r="Q89" s="5"/>
      <c r="AD89" s="26" t="s">
        <v>76</v>
      </c>
      <c r="AE89" s="70">
        <v>1812</v>
      </c>
      <c r="AF89" s="70">
        <v>3201</v>
      </c>
      <c r="AG89" s="70">
        <v>1221</v>
      </c>
      <c r="AH89" s="70">
        <v>168</v>
      </c>
      <c r="AI89" s="26">
        <v>6402</v>
      </c>
      <c r="AJ89" s="26" t="s">
        <v>76</v>
      </c>
      <c r="AK89" s="33">
        <v>0.28303655107778819</v>
      </c>
      <c r="AL89" s="33">
        <v>0.5</v>
      </c>
      <c r="AM89" s="33">
        <v>0.19072164948453607</v>
      </c>
      <c r="AN89" s="33">
        <v>2.6241799437675725E-2</v>
      </c>
    </row>
    <row r="90" spans="2:40" ht="39.9" customHeight="1">
      <c r="B90" s="83" t="s">
        <v>77</v>
      </c>
      <c r="C90" s="68">
        <v>20359</v>
      </c>
      <c r="D90" s="69">
        <v>0.47161157311959973</v>
      </c>
      <c r="E90" s="68">
        <v>18296</v>
      </c>
      <c r="F90" s="69">
        <v>0.4238226505130997</v>
      </c>
      <c r="G90" s="68">
        <v>3951</v>
      </c>
      <c r="H90" s="69">
        <v>9.152401028515833E-2</v>
      </c>
      <c r="I90" s="68">
        <v>563</v>
      </c>
      <c r="J90" s="69">
        <v>1.3041766082142279E-2</v>
      </c>
      <c r="K90" s="31">
        <v>3.3540040306701568</v>
      </c>
      <c r="L90" s="5"/>
      <c r="M90" s="8"/>
      <c r="N90" s="5"/>
      <c r="O90" s="8"/>
      <c r="P90" s="5"/>
      <c r="Q90" s="5"/>
      <c r="AD90" s="26" t="s">
        <v>77</v>
      </c>
      <c r="AE90" s="70">
        <v>20359</v>
      </c>
      <c r="AF90" s="70">
        <v>18296</v>
      </c>
      <c r="AG90" s="70">
        <v>3951</v>
      </c>
      <c r="AH90" s="70">
        <v>563</v>
      </c>
      <c r="AI90" s="26">
        <v>43169</v>
      </c>
      <c r="AJ90" s="26" t="s">
        <v>77</v>
      </c>
      <c r="AK90" s="33">
        <v>0.47161157311959973</v>
      </c>
      <c r="AL90" s="33">
        <v>0.4238226505130997</v>
      </c>
      <c r="AM90" s="33">
        <v>9.152401028515833E-2</v>
      </c>
      <c r="AN90" s="33">
        <v>1.3041766082142279E-2</v>
      </c>
    </row>
    <row r="91" spans="2:40" ht="39.9" customHeight="1">
      <c r="B91" s="87" t="s">
        <v>78</v>
      </c>
      <c r="C91" s="68">
        <v>4167</v>
      </c>
      <c r="D91" s="69">
        <v>0.4084092913848868</v>
      </c>
      <c r="E91" s="68">
        <v>4802</v>
      </c>
      <c r="F91" s="69">
        <v>0.47064588846417721</v>
      </c>
      <c r="G91" s="68">
        <v>1126</v>
      </c>
      <c r="H91" s="69">
        <v>0.11035969812800157</v>
      </c>
      <c r="I91" s="68">
        <v>108</v>
      </c>
      <c r="J91" s="69">
        <v>1.0585122022934431E-2</v>
      </c>
      <c r="K91" s="31">
        <v>3.2768793492110162</v>
      </c>
      <c r="L91" s="5"/>
      <c r="M91" s="8"/>
      <c r="N91" s="5"/>
      <c r="O91" s="8"/>
      <c r="P91" s="5"/>
      <c r="Q91" s="5"/>
      <c r="AD91" s="26" t="s">
        <v>78</v>
      </c>
      <c r="AE91" s="70">
        <v>4167</v>
      </c>
      <c r="AF91" s="70">
        <v>4802</v>
      </c>
      <c r="AG91" s="70">
        <v>1126</v>
      </c>
      <c r="AH91" s="70">
        <v>108</v>
      </c>
      <c r="AI91" s="26">
        <v>10203</v>
      </c>
      <c r="AJ91" s="26" t="s">
        <v>78</v>
      </c>
      <c r="AK91" s="33">
        <v>0.4084092913848868</v>
      </c>
      <c r="AL91" s="33">
        <v>0.47064588846417721</v>
      </c>
      <c r="AM91" s="33">
        <v>0.11035969812800157</v>
      </c>
      <c r="AN91" s="33">
        <v>1.0585122022934431E-2</v>
      </c>
    </row>
    <row r="92" spans="2:40" ht="39.9" customHeight="1">
      <c r="B92" s="83" t="s">
        <v>87</v>
      </c>
      <c r="C92" s="68">
        <v>11666</v>
      </c>
      <c r="D92" s="69">
        <v>0.54674977738201247</v>
      </c>
      <c r="E92" s="68">
        <v>8682</v>
      </c>
      <c r="F92" s="69">
        <v>0.40689881426629798</v>
      </c>
      <c r="G92" s="68">
        <v>909</v>
      </c>
      <c r="H92" s="69">
        <v>4.260205277217978E-2</v>
      </c>
      <c r="I92" s="68">
        <v>80</v>
      </c>
      <c r="J92" s="69">
        <v>3.7493555795097716E-3</v>
      </c>
      <c r="K92" s="31">
        <v>3.496649013450813</v>
      </c>
      <c r="L92" s="5"/>
      <c r="M92" s="8"/>
      <c r="N92" s="5"/>
      <c r="O92" s="8"/>
      <c r="P92" s="5"/>
      <c r="Q92" s="5"/>
      <c r="AD92" s="26" t="s">
        <v>87</v>
      </c>
      <c r="AE92" s="70">
        <v>11666</v>
      </c>
      <c r="AF92" s="70">
        <v>8682</v>
      </c>
      <c r="AG92" s="70">
        <v>909</v>
      </c>
      <c r="AH92" s="70">
        <v>80</v>
      </c>
      <c r="AI92" s="26">
        <v>21337</v>
      </c>
      <c r="AJ92" s="26" t="s">
        <v>87</v>
      </c>
      <c r="AK92" s="33">
        <v>0.54674977738201247</v>
      </c>
      <c r="AL92" s="33">
        <v>0.40689881426629798</v>
      </c>
      <c r="AM92" s="33">
        <v>4.260205277217978E-2</v>
      </c>
      <c r="AN92" s="33">
        <v>3.7493555795097716E-3</v>
      </c>
    </row>
    <row r="93" spans="2:40" ht="39.9" customHeight="1">
      <c r="B93" s="87" t="s">
        <v>80</v>
      </c>
      <c r="C93" s="68">
        <v>1446</v>
      </c>
      <c r="D93" s="69">
        <v>0.28873801916932906</v>
      </c>
      <c r="E93" s="68">
        <v>2438</v>
      </c>
      <c r="F93" s="69">
        <v>0.48682108626198084</v>
      </c>
      <c r="G93" s="68">
        <v>981</v>
      </c>
      <c r="H93" s="69">
        <v>0.19588658146964857</v>
      </c>
      <c r="I93" s="68">
        <v>143</v>
      </c>
      <c r="J93" s="69">
        <v>2.8554313099041533E-2</v>
      </c>
      <c r="K93" s="31">
        <v>3.0357428115015974</v>
      </c>
      <c r="L93" s="5"/>
      <c r="M93" s="8"/>
      <c r="N93" s="5"/>
      <c r="O93" s="8"/>
      <c r="P93" s="5"/>
      <c r="Q93" s="5"/>
      <c r="AD93" s="26" t="s">
        <v>80</v>
      </c>
      <c r="AE93" s="70">
        <v>1446</v>
      </c>
      <c r="AF93" s="70">
        <v>2438</v>
      </c>
      <c r="AG93" s="70">
        <v>981</v>
      </c>
      <c r="AH93" s="70">
        <v>143</v>
      </c>
      <c r="AI93" s="26">
        <v>5008</v>
      </c>
      <c r="AJ93" s="26" t="s">
        <v>80</v>
      </c>
      <c r="AK93" s="33">
        <v>0.28873801916932906</v>
      </c>
      <c r="AL93" s="33">
        <v>0.48682108626198084</v>
      </c>
      <c r="AM93" s="33">
        <v>0.19588658146964857</v>
      </c>
      <c r="AN93" s="33">
        <v>2.8554313099041533E-2</v>
      </c>
    </row>
    <row r="94" spans="2:40" ht="39.9" customHeight="1">
      <c r="B94" s="83" t="s">
        <v>88</v>
      </c>
      <c r="C94" s="68">
        <v>3530</v>
      </c>
      <c r="D94" s="69">
        <v>0.43069790141532455</v>
      </c>
      <c r="E94" s="68">
        <v>3216</v>
      </c>
      <c r="F94" s="69">
        <v>0.3923865300146413</v>
      </c>
      <c r="G94" s="68">
        <v>1163</v>
      </c>
      <c r="H94" s="69">
        <v>0.14189848706686189</v>
      </c>
      <c r="I94" s="68">
        <v>287</v>
      </c>
      <c r="J94" s="69">
        <v>3.501708150317228E-2</v>
      </c>
      <c r="K94" s="31">
        <v>3.2187652513421181</v>
      </c>
      <c r="L94" s="5"/>
      <c r="M94" s="8"/>
      <c r="N94" s="5"/>
      <c r="O94" s="8"/>
      <c r="P94" s="5"/>
      <c r="Q94" s="5"/>
      <c r="AD94" s="26" t="s">
        <v>88</v>
      </c>
      <c r="AE94" s="70">
        <v>3530</v>
      </c>
      <c r="AF94" s="70">
        <v>3216</v>
      </c>
      <c r="AG94" s="70">
        <v>1163</v>
      </c>
      <c r="AH94" s="70">
        <v>287</v>
      </c>
      <c r="AI94" s="26">
        <v>8196</v>
      </c>
      <c r="AJ94" s="26" t="s">
        <v>88</v>
      </c>
      <c r="AK94" s="33">
        <v>0.43069790141532455</v>
      </c>
      <c r="AL94" s="33">
        <v>0.3923865300146413</v>
      </c>
      <c r="AM94" s="33">
        <v>0.14189848706686189</v>
      </c>
      <c r="AN94" s="33">
        <v>3.501708150317228E-2</v>
      </c>
    </row>
    <row r="95" spans="2:40" ht="39.9" customHeight="1">
      <c r="B95" s="87" t="s">
        <v>89</v>
      </c>
      <c r="C95" s="68">
        <v>7605</v>
      </c>
      <c r="D95" s="69">
        <v>0.34819834256673227</v>
      </c>
      <c r="E95" s="68">
        <v>10397</v>
      </c>
      <c r="F95" s="69">
        <v>0.47603131724737879</v>
      </c>
      <c r="G95" s="68">
        <v>3419</v>
      </c>
      <c r="H95" s="69">
        <v>0.15654045144453094</v>
      </c>
      <c r="I95" s="68">
        <v>420</v>
      </c>
      <c r="J95" s="69">
        <v>1.9229888741357996E-2</v>
      </c>
      <c r="K95" s="31">
        <v>3.1531981136394855</v>
      </c>
      <c r="L95" s="5"/>
      <c r="M95" s="8"/>
      <c r="N95" s="5"/>
      <c r="O95" s="8"/>
      <c r="P95" s="5"/>
      <c r="Q95" s="5"/>
      <c r="AD95" s="26" t="s">
        <v>89</v>
      </c>
      <c r="AE95" s="70">
        <v>7605</v>
      </c>
      <c r="AF95" s="70">
        <v>10397</v>
      </c>
      <c r="AG95" s="70">
        <v>3419</v>
      </c>
      <c r="AH95" s="70">
        <v>420</v>
      </c>
      <c r="AI95" s="26">
        <v>21841</v>
      </c>
      <c r="AJ95" s="26" t="s">
        <v>89</v>
      </c>
      <c r="AK95" s="33">
        <v>0.34819834256673227</v>
      </c>
      <c r="AL95" s="33">
        <v>0.47603131724737879</v>
      </c>
      <c r="AM95" s="33">
        <v>0.15654045144453094</v>
      </c>
      <c r="AN95" s="33">
        <v>1.9229888741357996E-2</v>
      </c>
    </row>
    <row r="96" spans="2:40" ht="30" customHeight="1">
      <c r="B96" s="34"/>
      <c r="C96" s="35"/>
      <c r="D96" s="36"/>
      <c r="E96" s="35"/>
      <c r="F96" s="36"/>
      <c r="G96" s="35"/>
      <c r="H96" s="36"/>
      <c r="I96" s="35"/>
      <c r="J96" s="36"/>
      <c r="K96" s="37"/>
      <c r="L96" s="5"/>
      <c r="M96" s="8"/>
      <c r="N96" s="5"/>
      <c r="O96" s="8"/>
      <c r="P96" s="5"/>
      <c r="Q96" s="5"/>
    </row>
    <row r="97" spans="2:40" ht="30" customHeight="1">
      <c r="C97" s="14"/>
      <c r="D97" s="13"/>
      <c r="E97" s="14"/>
      <c r="F97" s="13"/>
      <c r="G97" s="14"/>
      <c r="H97" s="13"/>
      <c r="I97" s="14"/>
      <c r="J97" s="13"/>
      <c r="K97" s="14"/>
      <c r="P97" s="38"/>
    </row>
    <row r="98" spans="2:40" s="11" customFormat="1" ht="30" customHeight="1">
      <c r="B98" s="10" t="s">
        <v>106</v>
      </c>
      <c r="E98" s="22"/>
      <c r="G98" s="22"/>
      <c r="I98" s="22"/>
      <c r="K98" s="22"/>
      <c r="M98" s="22"/>
      <c r="O98" s="22"/>
      <c r="P98" s="23"/>
    </row>
    <row r="99" spans="2:40" ht="30" customHeight="1" thickBot="1">
      <c r="B99" s="24" t="s">
        <v>2</v>
      </c>
      <c r="C99" s="133" t="s">
        <v>5</v>
      </c>
      <c r="D99" s="133"/>
      <c r="E99" s="133" t="s">
        <v>6</v>
      </c>
      <c r="F99" s="133"/>
      <c r="G99" s="133" t="s">
        <v>7</v>
      </c>
      <c r="H99" s="133"/>
      <c r="I99" s="133" t="s">
        <v>8</v>
      </c>
      <c r="J99" s="133"/>
      <c r="K99" s="25" t="s">
        <v>9</v>
      </c>
      <c r="L99" s="5"/>
      <c r="M99" s="8"/>
      <c r="N99" s="5"/>
      <c r="O99" s="8"/>
      <c r="P99" s="5"/>
      <c r="Q99" s="5"/>
      <c r="AD99" s="26" t="s">
        <v>2</v>
      </c>
      <c r="AE99" s="27" t="s">
        <v>5</v>
      </c>
      <c r="AF99" s="27" t="s">
        <v>11</v>
      </c>
      <c r="AG99" s="27" t="s">
        <v>7</v>
      </c>
      <c r="AH99" s="27" t="s">
        <v>8</v>
      </c>
      <c r="AI99" s="26" t="s">
        <v>14</v>
      </c>
      <c r="AJ99" s="26" t="s">
        <v>2</v>
      </c>
      <c r="AK99" s="27" t="s">
        <v>5</v>
      </c>
      <c r="AL99" s="27" t="s">
        <v>11</v>
      </c>
      <c r="AM99" s="27" t="s">
        <v>12</v>
      </c>
      <c r="AN99" s="27" t="s">
        <v>13</v>
      </c>
    </row>
    <row r="100" spans="2:40" ht="39.9" customHeight="1" thickTop="1">
      <c r="B100" s="86" t="s">
        <v>83</v>
      </c>
      <c r="C100" s="29">
        <v>10699</v>
      </c>
      <c r="D100" s="30">
        <v>0.28684415131772972</v>
      </c>
      <c r="E100" s="29">
        <v>18615</v>
      </c>
      <c r="F100" s="30">
        <v>0.49907504222633314</v>
      </c>
      <c r="G100" s="29">
        <v>7191</v>
      </c>
      <c r="H100" s="30">
        <v>0.19279337247647391</v>
      </c>
      <c r="I100" s="29">
        <v>794</v>
      </c>
      <c r="J100" s="30">
        <v>2.1287433979463255E-2</v>
      </c>
      <c r="K100" s="31">
        <v>3.0514759108823295</v>
      </c>
      <c r="L100" s="5"/>
      <c r="M100" s="8"/>
      <c r="N100" s="5"/>
      <c r="O100" s="8"/>
      <c r="P100" s="5"/>
      <c r="Q100" s="5"/>
      <c r="AD100" s="26" t="s">
        <v>83</v>
      </c>
      <c r="AE100" s="70">
        <v>10699</v>
      </c>
      <c r="AF100" s="70">
        <v>18615</v>
      </c>
      <c r="AG100" s="70">
        <v>7191</v>
      </c>
      <c r="AH100" s="70">
        <v>794</v>
      </c>
      <c r="AI100" s="26">
        <v>37299</v>
      </c>
      <c r="AJ100" s="26" t="s">
        <v>83</v>
      </c>
      <c r="AK100" s="33">
        <v>0.28684415131772972</v>
      </c>
      <c r="AL100" s="33">
        <v>0.49907504222633314</v>
      </c>
      <c r="AM100" s="33">
        <v>0.19279337247647391</v>
      </c>
      <c r="AN100" s="33">
        <v>2.1287433979463255E-2</v>
      </c>
    </row>
    <row r="101" spans="2:40" ht="39.9" customHeight="1">
      <c r="B101" s="83" t="s">
        <v>84</v>
      </c>
      <c r="C101" s="68">
        <v>17124</v>
      </c>
      <c r="D101" s="69">
        <v>0.24065095493064631</v>
      </c>
      <c r="E101" s="68">
        <v>34895</v>
      </c>
      <c r="F101" s="69">
        <v>0.49039447981224615</v>
      </c>
      <c r="G101" s="68">
        <v>16598</v>
      </c>
      <c r="H101" s="69">
        <v>0.2332588501482637</v>
      </c>
      <c r="I101" s="68">
        <v>2540</v>
      </c>
      <c r="J101" s="69">
        <v>3.5695715108843826E-2</v>
      </c>
      <c r="K101" s="31">
        <v>2.9360006745646952</v>
      </c>
      <c r="L101" s="5"/>
      <c r="M101" s="8"/>
      <c r="N101" s="5"/>
      <c r="O101" s="8"/>
      <c r="P101" s="5"/>
      <c r="Q101" s="5"/>
      <c r="AD101" s="26" t="s">
        <v>84</v>
      </c>
      <c r="AE101" s="70">
        <v>17124</v>
      </c>
      <c r="AF101" s="70">
        <v>34895</v>
      </c>
      <c r="AG101" s="70">
        <v>16598</v>
      </c>
      <c r="AH101" s="70">
        <v>2540</v>
      </c>
      <c r="AI101" s="26">
        <v>71157</v>
      </c>
      <c r="AJ101" s="26" t="s">
        <v>84</v>
      </c>
      <c r="AK101" s="33">
        <v>0.24065095493064631</v>
      </c>
      <c r="AL101" s="33">
        <v>0.49039447981224615</v>
      </c>
      <c r="AM101" s="33">
        <v>0.2332588501482637</v>
      </c>
      <c r="AN101" s="33">
        <v>3.5695715108843826E-2</v>
      </c>
    </row>
    <row r="102" spans="2:40" ht="39.9" customHeight="1">
      <c r="B102" s="87" t="s">
        <v>85</v>
      </c>
      <c r="C102" s="68">
        <v>12247</v>
      </c>
      <c r="D102" s="69">
        <v>0.21960622579256922</v>
      </c>
      <c r="E102" s="68">
        <v>27276</v>
      </c>
      <c r="F102" s="69">
        <v>0.48909769043178886</v>
      </c>
      <c r="G102" s="68">
        <v>14095</v>
      </c>
      <c r="H102" s="69">
        <v>0.25274350882226365</v>
      </c>
      <c r="I102" s="68">
        <v>2150</v>
      </c>
      <c r="J102" s="69">
        <v>3.8552574953378278E-2</v>
      </c>
      <c r="K102" s="31">
        <v>2.8897575670635489</v>
      </c>
      <c r="L102" s="5"/>
      <c r="M102" s="8"/>
      <c r="N102" s="5"/>
      <c r="O102" s="8"/>
      <c r="P102" s="5"/>
      <c r="Q102" s="5"/>
      <c r="AD102" s="26" t="s">
        <v>85</v>
      </c>
      <c r="AE102" s="70">
        <v>12247</v>
      </c>
      <c r="AF102" s="70">
        <v>27276</v>
      </c>
      <c r="AG102" s="70">
        <v>14095</v>
      </c>
      <c r="AH102" s="70">
        <v>2150</v>
      </c>
      <c r="AI102" s="26">
        <v>55768</v>
      </c>
      <c r="AJ102" s="26" t="s">
        <v>85</v>
      </c>
      <c r="AK102" s="33">
        <v>0.21960622579256922</v>
      </c>
      <c r="AL102" s="33">
        <v>0.48909769043178886</v>
      </c>
      <c r="AM102" s="33">
        <v>0.25274350882226365</v>
      </c>
      <c r="AN102" s="33">
        <v>3.8552574953378278E-2</v>
      </c>
    </row>
    <row r="103" spans="2:40" ht="39.9" customHeight="1">
      <c r="B103" s="83" t="s">
        <v>86</v>
      </c>
      <c r="C103" s="68">
        <v>219</v>
      </c>
      <c r="D103" s="69">
        <v>0.219</v>
      </c>
      <c r="E103" s="68">
        <v>472</v>
      </c>
      <c r="F103" s="69">
        <v>0.47199999999999998</v>
      </c>
      <c r="G103" s="68">
        <v>257</v>
      </c>
      <c r="H103" s="69">
        <v>0.25700000000000001</v>
      </c>
      <c r="I103" s="68">
        <v>52</v>
      </c>
      <c r="J103" s="69">
        <v>5.1999999999999998E-2</v>
      </c>
      <c r="K103" s="31">
        <v>2.8580000000000001</v>
      </c>
      <c r="L103" s="5"/>
      <c r="M103" s="8"/>
      <c r="N103" s="5"/>
      <c r="O103" s="8"/>
      <c r="P103" s="5"/>
      <c r="Q103" s="5"/>
      <c r="AD103" s="63" t="s">
        <v>72</v>
      </c>
      <c r="AE103" s="70">
        <v>219</v>
      </c>
      <c r="AF103" s="70">
        <v>472</v>
      </c>
      <c r="AG103" s="70">
        <v>257</v>
      </c>
      <c r="AH103" s="70">
        <v>52</v>
      </c>
      <c r="AI103" s="26">
        <v>1000</v>
      </c>
      <c r="AJ103" s="63" t="s">
        <v>72</v>
      </c>
      <c r="AK103" s="33">
        <v>0.219</v>
      </c>
      <c r="AL103" s="33">
        <v>0.47199999999999998</v>
      </c>
      <c r="AM103" s="33">
        <v>0.25700000000000001</v>
      </c>
      <c r="AN103" s="33">
        <v>5.1999999999999998E-2</v>
      </c>
    </row>
    <row r="104" spans="2:40" ht="39.9" customHeight="1">
      <c r="B104" s="83" t="s">
        <v>73</v>
      </c>
      <c r="C104" s="68">
        <v>2083</v>
      </c>
      <c r="D104" s="69">
        <v>0.20930466237942122</v>
      </c>
      <c r="E104" s="68">
        <v>5047</v>
      </c>
      <c r="F104" s="69">
        <v>0.50713424437299037</v>
      </c>
      <c r="G104" s="68">
        <v>2505</v>
      </c>
      <c r="H104" s="69">
        <v>0.25170819935691319</v>
      </c>
      <c r="I104" s="68">
        <v>317</v>
      </c>
      <c r="J104" s="69">
        <v>3.1852893890675242E-2</v>
      </c>
      <c r="K104" s="31">
        <v>2.8938906752411575</v>
      </c>
      <c r="L104" s="5"/>
      <c r="M104" s="8"/>
      <c r="N104" s="5"/>
      <c r="O104" s="8"/>
      <c r="P104" s="5"/>
      <c r="Q104" s="5"/>
      <c r="AD104" s="26" t="s">
        <v>73</v>
      </c>
      <c r="AE104" s="70">
        <v>2083</v>
      </c>
      <c r="AF104" s="70">
        <v>5047</v>
      </c>
      <c r="AG104" s="70">
        <v>2505</v>
      </c>
      <c r="AH104" s="70">
        <v>317</v>
      </c>
      <c r="AI104" s="26">
        <v>9952</v>
      </c>
      <c r="AJ104" s="26" t="s">
        <v>73</v>
      </c>
      <c r="AK104" s="33">
        <v>0.20930466237942122</v>
      </c>
      <c r="AL104" s="33">
        <v>0.50713424437299037</v>
      </c>
      <c r="AM104" s="33">
        <v>0.25170819935691319</v>
      </c>
      <c r="AN104" s="33">
        <v>3.1852893890675242E-2</v>
      </c>
    </row>
    <row r="105" spans="2:40" ht="39.9" customHeight="1">
      <c r="B105" s="87" t="s">
        <v>74</v>
      </c>
      <c r="C105" s="68">
        <v>1559</v>
      </c>
      <c r="D105" s="69">
        <v>0.27909058360186179</v>
      </c>
      <c r="E105" s="68">
        <v>2759</v>
      </c>
      <c r="F105" s="69">
        <v>0.49391335481561044</v>
      </c>
      <c r="G105" s="68">
        <v>1085</v>
      </c>
      <c r="H105" s="69">
        <v>0.19423558897243107</v>
      </c>
      <c r="I105" s="68">
        <v>183</v>
      </c>
      <c r="J105" s="69">
        <v>3.2760472610096673E-2</v>
      </c>
      <c r="K105" s="31">
        <v>3.0193340494092373</v>
      </c>
      <c r="L105" s="5"/>
      <c r="M105" s="8"/>
      <c r="N105" s="5"/>
      <c r="O105" s="8"/>
      <c r="P105" s="5"/>
      <c r="Q105" s="5"/>
      <c r="AD105" s="26" t="s">
        <v>74</v>
      </c>
      <c r="AE105" s="70">
        <v>1559</v>
      </c>
      <c r="AF105" s="70">
        <v>2759</v>
      </c>
      <c r="AG105" s="70">
        <v>1085</v>
      </c>
      <c r="AH105" s="70">
        <v>183</v>
      </c>
      <c r="AI105" s="26">
        <v>5586</v>
      </c>
      <c r="AJ105" s="26" t="s">
        <v>74</v>
      </c>
      <c r="AK105" s="33">
        <v>0.27909058360186179</v>
      </c>
      <c r="AL105" s="33">
        <v>0.49391335481561044</v>
      </c>
      <c r="AM105" s="33">
        <v>0.19423558897243107</v>
      </c>
      <c r="AN105" s="33">
        <v>3.2760472610096673E-2</v>
      </c>
    </row>
    <row r="106" spans="2:40" ht="39.9" customHeight="1">
      <c r="B106" s="83" t="s">
        <v>75</v>
      </c>
      <c r="C106" s="68">
        <v>572</v>
      </c>
      <c r="D106" s="69">
        <v>0.27632850241545892</v>
      </c>
      <c r="E106" s="68">
        <v>945</v>
      </c>
      <c r="F106" s="69">
        <v>0.45652173913043476</v>
      </c>
      <c r="G106" s="68">
        <v>446</v>
      </c>
      <c r="H106" s="69">
        <v>0.21545893719806763</v>
      </c>
      <c r="I106" s="68">
        <v>107</v>
      </c>
      <c r="J106" s="69">
        <v>5.1690821256038647E-2</v>
      </c>
      <c r="K106" s="31">
        <v>2.9574879227053139</v>
      </c>
      <c r="L106" s="5"/>
      <c r="M106" s="8"/>
      <c r="N106" s="5"/>
      <c r="O106" s="8"/>
      <c r="P106" s="5"/>
      <c r="Q106" s="5"/>
      <c r="AD106" s="26" t="s">
        <v>75</v>
      </c>
      <c r="AE106" s="70">
        <v>572</v>
      </c>
      <c r="AF106" s="70">
        <v>945</v>
      </c>
      <c r="AG106" s="70">
        <v>446</v>
      </c>
      <c r="AH106" s="70">
        <v>107</v>
      </c>
      <c r="AI106" s="26">
        <v>2070</v>
      </c>
      <c r="AJ106" s="26" t="s">
        <v>75</v>
      </c>
      <c r="AK106" s="33">
        <v>0.27632850241545892</v>
      </c>
      <c r="AL106" s="33">
        <v>0.45652173913043476</v>
      </c>
      <c r="AM106" s="33">
        <v>0.21545893719806763</v>
      </c>
      <c r="AN106" s="33">
        <v>5.1690821256038647E-2</v>
      </c>
    </row>
    <row r="107" spans="2:40" ht="39.9" customHeight="1">
      <c r="B107" s="87" t="s">
        <v>76</v>
      </c>
      <c r="C107" s="68">
        <v>1122</v>
      </c>
      <c r="D107" s="69">
        <v>0.17525773195876287</v>
      </c>
      <c r="E107" s="68">
        <v>3152</v>
      </c>
      <c r="F107" s="69">
        <v>0.49234614183067793</v>
      </c>
      <c r="G107" s="68">
        <v>1817</v>
      </c>
      <c r="H107" s="69">
        <v>0.28381755701343331</v>
      </c>
      <c r="I107" s="68">
        <v>311</v>
      </c>
      <c r="J107" s="69">
        <v>4.8578569197125901E-2</v>
      </c>
      <c r="K107" s="31">
        <v>2.7942830365510778</v>
      </c>
      <c r="L107" s="5"/>
      <c r="M107" s="8"/>
      <c r="N107" s="5"/>
      <c r="O107" s="8"/>
      <c r="P107" s="5"/>
      <c r="Q107" s="5"/>
      <c r="AD107" s="26" t="s">
        <v>76</v>
      </c>
      <c r="AE107" s="70">
        <v>1122</v>
      </c>
      <c r="AF107" s="70">
        <v>3152</v>
      </c>
      <c r="AG107" s="70">
        <v>1817</v>
      </c>
      <c r="AH107" s="70">
        <v>311</v>
      </c>
      <c r="AI107" s="26">
        <v>6402</v>
      </c>
      <c r="AJ107" s="26" t="s">
        <v>76</v>
      </c>
      <c r="AK107" s="33">
        <v>0.17525773195876287</v>
      </c>
      <c r="AL107" s="33">
        <v>0.49234614183067793</v>
      </c>
      <c r="AM107" s="33">
        <v>0.28381755701343331</v>
      </c>
      <c r="AN107" s="33">
        <v>4.8578569197125901E-2</v>
      </c>
    </row>
    <row r="108" spans="2:40" ht="39.9" customHeight="1">
      <c r="B108" s="83" t="s">
        <v>77</v>
      </c>
      <c r="C108" s="68">
        <v>11573</v>
      </c>
      <c r="D108" s="69">
        <v>0.26808589497092822</v>
      </c>
      <c r="E108" s="68">
        <v>22489</v>
      </c>
      <c r="F108" s="69">
        <v>0.52095253538418773</v>
      </c>
      <c r="G108" s="68">
        <v>8087</v>
      </c>
      <c r="H108" s="69">
        <v>0.18733350320832079</v>
      </c>
      <c r="I108" s="68">
        <v>1020</v>
      </c>
      <c r="J108" s="69">
        <v>2.3628066436563275E-2</v>
      </c>
      <c r="K108" s="31">
        <v>3.0334962588894809</v>
      </c>
      <c r="L108" s="5"/>
      <c r="M108" s="8"/>
      <c r="N108" s="5"/>
      <c r="O108" s="8"/>
      <c r="P108" s="5"/>
      <c r="Q108" s="5"/>
      <c r="AD108" s="26" t="s">
        <v>77</v>
      </c>
      <c r="AE108" s="70">
        <v>11573</v>
      </c>
      <c r="AF108" s="70">
        <v>22489</v>
      </c>
      <c r="AG108" s="70">
        <v>8087</v>
      </c>
      <c r="AH108" s="70">
        <v>1020</v>
      </c>
      <c r="AI108" s="26">
        <v>43169</v>
      </c>
      <c r="AJ108" s="26" t="s">
        <v>77</v>
      </c>
      <c r="AK108" s="33">
        <v>0.26808589497092822</v>
      </c>
      <c r="AL108" s="33">
        <v>0.52095253538418773</v>
      </c>
      <c r="AM108" s="33">
        <v>0.18733350320832079</v>
      </c>
      <c r="AN108" s="33">
        <v>2.3628066436563275E-2</v>
      </c>
    </row>
    <row r="109" spans="2:40" ht="39.9" customHeight="1">
      <c r="B109" s="87" t="s">
        <v>78</v>
      </c>
      <c r="C109" s="68">
        <v>2252</v>
      </c>
      <c r="D109" s="69">
        <v>0.22071939625600315</v>
      </c>
      <c r="E109" s="68">
        <v>5136</v>
      </c>
      <c r="F109" s="69">
        <v>0.5033813584239929</v>
      </c>
      <c r="G109" s="68">
        <v>2558</v>
      </c>
      <c r="H109" s="69">
        <v>0.25071057532098401</v>
      </c>
      <c r="I109" s="68">
        <v>257</v>
      </c>
      <c r="J109" s="69">
        <v>2.5188669999019895E-2</v>
      </c>
      <c r="K109" s="31">
        <v>2.9196314809369794</v>
      </c>
      <c r="L109" s="5"/>
      <c r="M109" s="8"/>
      <c r="N109" s="5"/>
      <c r="O109" s="8"/>
      <c r="P109" s="5"/>
      <c r="Q109" s="5"/>
      <c r="AD109" s="26" t="s">
        <v>78</v>
      </c>
      <c r="AE109" s="70">
        <v>2252</v>
      </c>
      <c r="AF109" s="70">
        <v>5136</v>
      </c>
      <c r="AG109" s="70">
        <v>2558</v>
      </c>
      <c r="AH109" s="70">
        <v>257</v>
      </c>
      <c r="AI109" s="26">
        <v>10203</v>
      </c>
      <c r="AJ109" s="26" t="s">
        <v>78</v>
      </c>
      <c r="AK109" s="33">
        <v>0.22071939625600315</v>
      </c>
      <c r="AL109" s="33">
        <v>0.5033813584239929</v>
      </c>
      <c r="AM109" s="33">
        <v>0.25071057532098401</v>
      </c>
      <c r="AN109" s="33">
        <v>2.5188669999019895E-2</v>
      </c>
    </row>
    <row r="110" spans="2:40" ht="39.9" customHeight="1">
      <c r="B110" s="83" t="s">
        <v>87</v>
      </c>
      <c r="C110" s="68">
        <v>5327</v>
      </c>
      <c r="D110" s="69">
        <v>0.24966021465060692</v>
      </c>
      <c r="E110" s="68">
        <v>10775</v>
      </c>
      <c r="F110" s="69">
        <v>0.50499132961522242</v>
      </c>
      <c r="G110" s="68">
        <v>4803</v>
      </c>
      <c r="H110" s="69">
        <v>0.22510193560481792</v>
      </c>
      <c r="I110" s="68">
        <v>432</v>
      </c>
      <c r="J110" s="69">
        <v>2.0246520129352769E-2</v>
      </c>
      <c r="K110" s="31">
        <v>2.9840652387870836</v>
      </c>
      <c r="L110" s="5"/>
      <c r="M110" s="8"/>
      <c r="N110" s="5"/>
      <c r="O110" s="8"/>
      <c r="P110" s="5"/>
      <c r="Q110" s="5"/>
      <c r="AD110" s="26" t="s">
        <v>87</v>
      </c>
      <c r="AE110" s="70">
        <v>5327</v>
      </c>
      <c r="AF110" s="70">
        <v>10775</v>
      </c>
      <c r="AG110" s="70">
        <v>4803</v>
      </c>
      <c r="AH110" s="70">
        <v>432</v>
      </c>
      <c r="AI110" s="26">
        <v>21337</v>
      </c>
      <c r="AJ110" s="26" t="s">
        <v>87</v>
      </c>
      <c r="AK110" s="33">
        <v>0.24966021465060692</v>
      </c>
      <c r="AL110" s="33">
        <v>0.50499132961522242</v>
      </c>
      <c r="AM110" s="33">
        <v>0.22510193560481792</v>
      </c>
      <c r="AN110" s="33">
        <v>2.0246520129352769E-2</v>
      </c>
    </row>
    <row r="111" spans="2:40" ht="39.9" customHeight="1">
      <c r="B111" s="87" t="s">
        <v>80</v>
      </c>
      <c r="C111" s="68">
        <v>1058</v>
      </c>
      <c r="D111" s="69">
        <v>0.21126198083067094</v>
      </c>
      <c r="E111" s="68">
        <v>2246</v>
      </c>
      <c r="F111" s="69">
        <v>0.44848242811501599</v>
      </c>
      <c r="G111" s="68">
        <v>1408</v>
      </c>
      <c r="H111" s="69">
        <v>0.28115015974440893</v>
      </c>
      <c r="I111" s="68">
        <v>296</v>
      </c>
      <c r="J111" s="69">
        <v>5.9105431309904151E-2</v>
      </c>
      <c r="K111" s="31">
        <v>2.8119009584664538</v>
      </c>
      <c r="L111" s="5"/>
      <c r="M111" s="8"/>
      <c r="N111" s="5"/>
      <c r="O111" s="8"/>
      <c r="P111" s="5"/>
      <c r="Q111" s="5"/>
      <c r="AD111" s="26" t="s">
        <v>80</v>
      </c>
      <c r="AE111" s="70">
        <v>1058</v>
      </c>
      <c r="AF111" s="70">
        <v>2246</v>
      </c>
      <c r="AG111" s="70">
        <v>1408</v>
      </c>
      <c r="AH111" s="70">
        <v>296</v>
      </c>
      <c r="AI111" s="26">
        <v>5008</v>
      </c>
      <c r="AJ111" s="26" t="s">
        <v>80</v>
      </c>
      <c r="AK111" s="33">
        <v>0.21126198083067094</v>
      </c>
      <c r="AL111" s="33">
        <v>0.44848242811501599</v>
      </c>
      <c r="AM111" s="33">
        <v>0.28115015974440893</v>
      </c>
      <c r="AN111" s="33">
        <v>5.9105431309904151E-2</v>
      </c>
    </row>
    <row r="112" spans="2:40" ht="39.9" customHeight="1">
      <c r="B112" s="83" t="s">
        <v>88</v>
      </c>
      <c r="C112" s="68">
        <v>3178</v>
      </c>
      <c r="D112" s="69">
        <v>0.38775012201073694</v>
      </c>
      <c r="E112" s="68">
        <v>3551</v>
      </c>
      <c r="F112" s="69">
        <v>0.43326012689116644</v>
      </c>
      <c r="G112" s="68">
        <v>1226</v>
      </c>
      <c r="H112" s="69">
        <v>0.1495851634943875</v>
      </c>
      <c r="I112" s="68">
        <v>241</v>
      </c>
      <c r="J112" s="69">
        <v>2.9404587603709127E-2</v>
      </c>
      <c r="K112" s="31">
        <v>3.1793557833089312</v>
      </c>
      <c r="L112" s="5"/>
      <c r="M112" s="8"/>
      <c r="N112" s="5"/>
      <c r="O112" s="8"/>
      <c r="P112" s="5"/>
      <c r="Q112" s="5"/>
      <c r="AD112" s="26" t="s">
        <v>88</v>
      </c>
      <c r="AE112" s="70">
        <v>3178</v>
      </c>
      <c r="AF112" s="70">
        <v>3551</v>
      </c>
      <c r="AG112" s="70">
        <v>1226</v>
      </c>
      <c r="AH112" s="70">
        <v>241</v>
      </c>
      <c r="AI112" s="26">
        <v>8196</v>
      </c>
      <c r="AJ112" s="26" t="s">
        <v>88</v>
      </c>
      <c r="AK112" s="33">
        <v>0.38775012201073694</v>
      </c>
      <c r="AL112" s="33">
        <v>0.43326012689116644</v>
      </c>
      <c r="AM112" s="33">
        <v>0.1495851634943875</v>
      </c>
      <c r="AN112" s="33">
        <v>2.9404587603709127E-2</v>
      </c>
    </row>
    <row r="113" spans="2:40" ht="39.9" customHeight="1">
      <c r="B113" s="87" t="s">
        <v>89</v>
      </c>
      <c r="C113" s="68">
        <v>5057</v>
      </c>
      <c r="D113" s="69">
        <v>0.23153701753582712</v>
      </c>
      <c r="E113" s="68">
        <v>11134</v>
      </c>
      <c r="F113" s="69">
        <v>0.50977519344352362</v>
      </c>
      <c r="G113" s="68">
        <v>5009</v>
      </c>
      <c r="H113" s="69">
        <v>0.2293393159653862</v>
      </c>
      <c r="I113" s="68">
        <v>641</v>
      </c>
      <c r="J113" s="69">
        <v>2.9348473055263037E-2</v>
      </c>
      <c r="K113" s="31">
        <v>2.9435007554599149</v>
      </c>
      <c r="L113" s="5"/>
      <c r="M113" s="8"/>
      <c r="N113" s="5"/>
      <c r="O113" s="8"/>
      <c r="P113" s="5"/>
      <c r="Q113" s="5"/>
      <c r="AD113" s="26" t="s">
        <v>89</v>
      </c>
      <c r="AE113" s="70">
        <v>5057</v>
      </c>
      <c r="AF113" s="70">
        <v>11134</v>
      </c>
      <c r="AG113" s="70">
        <v>5009</v>
      </c>
      <c r="AH113" s="70">
        <v>641</v>
      </c>
      <c r="AI113" s="26">
        <v>21841</v>
      </c>
      <c r="AJ113" s="26" t="s">
        <v>89</v>
      </c>
      <c r="AK113" s="33">
        <v>0.23153701753582712</v>
      </c>
      <c r="AL113" s="33">
        <v>0.50977519344352362</v>
      </c>
      <c r="AM113" s="33">
        <v>0.2293393159653862</v>
      </c>
      <c r="AN113" s="33">
        <v>2.9348473055263037E-2</v>
      </c>
    </row>
    <row r="114" spans="2:40" ht="30" customHeight="1">
      <c r="B114" s="34"/>
      <c r="C114" s="35"/>
      <c r="D114" s="36"/>
      <c r="E114" s="35"/>
      <c r="F114" s="36"/>
      <c r="G114" s="35"/>
      <c r="H114" s="36"/>
      <c r="I114" s="35"/>
      <c r="J114" s="36"/>
      <c r="K114" s="37"/>
      <c r="L114" s="5"/>
      <c r="M114" s="8"/>
      <c r="N114" s="5"/>
      <c r="O114" s="8"/>
      <c r="P114" s="5"/>
      <c r="Q114" s="5"/>
    </row>
    <row r="115" spans="2:40" ht="30" customHeight="1">
      <c r="C115" s="14"/>
      <c r="D115" s="13"/>
      <c r="E115" s="14"/>
      <c r="F115" s="13"/>
      <c r="G115" s="14"/>
      <c r="H115" s="13"/>
      <c r="I115" s="14"/>
      <c r="J115" s="13"/>
      <c r="K115" s="14"/>
      <c r="P115" s="38"/>
    </row>
    <row r="116" spans="2:40" s="11" customFormat="1" ht="30" customHeight="1">
      <c r="B116" s="10" t="s">
        <v>107</v>
      </c>
      <c r="E116" s="22"/>
      <c r="G116" s="22"/>
      <c r="I116" s="22"/>
      <c r="K116" s="22"/>
      <c r="M116" s="22"/>
      <c r="O116" s="22"/>
      <c r="P116" s="23"/>
    </row>
    <row r="117" spans="2:40" ht="30" customHeight="1" thickBot="1">
      <c r="B117" s="24" t="s">
        <v>2</v>
      </c>
      <c r="C117" s="133" t="s">
        <v>5</v>
      </c>
      <c r="D117" s="133"/>
      <c r="E117" s="133" t="s">
        <v>6</v>
      </c>
      <c r="F117" s="133"/>
      <c r="G117" s="133" t="s">
        <v>7</v>
      </c>
      <c r="H117" s="133"/>
      <c r="I117" s="133" t="s">
        <v>8</v>
      </c>
      <c r="J117" s="133"/>
      <c r="K117" s="25" t="s">
        <v>9</v>
      </c>
      <c r="L117" s="5"/>
      <c r="M117" s="8"/>
      <c r="N117" s="5"/>
      <c r="O117" s="8"/>
      <c r="P117" s="5"/>
      <c r="Q117" s="5"/>
      <c r="AD117" s="26" t="s">
        <v>2</v>
      </c>
      <c r="AE117" s="27" t="s">
        <v>5</v>
      </c>
      <c r="AF117" s="27" t="s">
        <v>11</v>
      </c>
      <c r="AG117" s="27" t="s">
        <v>7</v>
      </c>
      <c r="AH117" s="27" t="s">
        <v>8</v>
      </c>
      <c r="AI117" s="26" t="s">
        <v>14</v>
      </c>
      <c r="AJ117" s="26" t="s">
        <v>2</v>
      </c>
      <c r="AK117" s="27" t="s">
        <v>5</v>
      </c>
      <c r="AL117" s="27" t="s">
        <v>11</v>
      </c>
      <c r="AM117" s="27" t="s">
        <v>12</v>
      </c>
      <c r="AN117" s="27" t="s">
        <v>13</v>
      </c>
    </row>
    <row r="118" spans="2:40" ht="39.9" customHeight="1" thickTop="1">
      <c r="B118" s="86" t="s">
        <v>83</v>
      </c>
      <c r="C118" s="29">
        <v>5327</v>
      </c>
      <c r="D118" s="30">
        <v>0.14281884232821254</v>
      </c>
      <c r="E118" s="29">
        <v>12976</v>
      </c>
      <c r="F118" s="30">
        <v>0.34789136437974211</v>
      </c>
      <c r="G118" s="29">
        <v>13342</v>
      </c>
      <c r="H118" s="30">
        <v>0.35770395989168613</v>
      </c>
      <c r="I118" s="29">
        <v>5654</v>
      </c>
      <c r="J118" s="30">
        <v>0.15158583340035925</v>
      </c>
      <c r="K118" s="31">
        <v>2.4819432156358081</v>
      </c>
      <c r="L118" s="5"/>
      <c r="M118" s="8"/>
      <c r="N118" s="5"/>
      <c r="O118" s="8"/>
      <c r="P118" s="5"/>
      <c r="Q118" s="5"/>
      <c r="AD118" s="26" t="s">
        <v>83</v>
      </c>
      <c r="AE118" s="70">
        <v>5327</v>
      </c>
      <c r="AF118" s="70">
        <v>12976</v>
      </c>
      <c r="AG118" s="70">
        <v>13342</v>
      </c>
      <c r="AH118" s="70">
        <v>5654</v>
      </c>
      <c r="AI118" s="26">
        <v>37299</v>
      </c>
      <c r="AJ118" s="26" t="s">
        <v>83</v>
      </c>
      <c r="AK118" s="33">
        <v>0.14281884232821254</v>
      </c>
      <c r="AL118" s="33">
        <v>0.34789136437974211</v>
      </c>
      <c r="AM118" s="33">
        <v>0.35770395989168613</v>
      </c>
      <c r="AN118" s="33">
        <v>0.15158583340035925</v>
      </c>
    </row>
    <row r="119" spans="2:40" ht="39.9" customHeight="1">
      <c r="B119" s="83" t="s">
        <v>84</v>
      </c>
      <c r="C119" s="68">
        <v>10917</v>
      </c>
      <c r="D119" s="69">
        <v>0.15342130781230237</v>
      </c>
      <c r="E119" s="68">
        <v>25728</v>
      </c>
      <c r="F119" s="69">
        <v>0.36156667650406848</v>
      </c>
      <c r="G119" s="68">
        <v>24173</v>
      </c>
      <c r="H119" s="69">
        <v>0.33971359107326055</v>
      </c>
      <c r="I119" s="68">
        <v>10339</v>
      </c>
      <c r="J119" s="69">
        <v>0.14529842461036863</v>
      </c>
      <c r="K119" s="31">
        <v>2.5231108675183047</v>
      </c>
      <c r="L119" s="5"/>
      <c r="M119" s="8"/>
      <c r="N119" s="5"/>
      <c r="O119" s="8"/>
      <c r="P119" s="5"/>
      <c r="Q119" s="5"/>
      <c r="AD119" s="26" t="s">
        <v>84</v>
      </c>
      <c r="AE119" s="70">
        <v>10917</v>
      </c>
      <c r="AF119" s="70">
        <v>25728</v>
      </c>
      <c r="AG119" s="70">
        <v>24173</v>
      </c>
      <c r="AH119" s="70">
        <v>10339</v>
      </c>
      <c r="AI119" s="26">
        <v>71157</v>
      </c>
      <c r="AJ119" s="26" t="s">
        <v>84</v>
      </c>
      <c r="AK119" s="33">
        <v>0.15342130781230237</v>
      </c>
      <c r="AL119" s="33">
        <v>0.36156667650406848</v>
      </c>
      <c r="AM119" s="33">
        <v>0.33971359107326055</v>
      </c>
      <c r="AN119" s="33">
        <v>0.14529842461036863</v>
      </c>
    </row>
    <row r="120" spans="2:40" ht="39.9" customHeight="1">
      <c r="B120" s="87" t="s">
        <v>85</v>
      </c>
      <c r="C120" s="68">
        <v>15394</v>
      </c>
      <c r="D120" s="69">
        <v>0.27603643666618849</v>
      </c>
      <c r="E120" s="68">
        <v>27284</v>
      </c>
      <c r="F120" s="69">
        <v>0.48924114187347584</v>
      </c>
      <c r="G120" s="68">
        <v>10698</v>
      </c>
      <c r="H120" s="69">
        <v>0.19183044039592598</v>
      </c>
      <c r="I120" s="68">
        <v>2392</v>
      </c>
      <c r="J120" s="69">
        <v>4.2891981064409695E-2</v>
      </c>
      <c r="K120" s="31">
        <v>2.9984220341414431</v>
      </c>
      <c r="L120" s="5"/>
      <c r="M120" s="8"/>
      <c r="N120" s="5"/>
      <c r="O120" s="8"/>
      <c r="P120" s="5"/>
      <c r="Q120" s="5"/>
      <c r="AD120" s="26" t="s">
        <v>85</v>
      </c>
      <c r="AE120" s="70">
        <v>15394</v>
      </c>
      <c r="AF120" s="70">
        <v>27284</v>
      </c>
      <c r="AG120" s="70">
        <v>10698</v>
      </c>
      <c r="AH120" s="70">
        <v>2392</v>
      </c>
      <c r="AI120" s="26">
        <v>55768</v>
      </c>
      <c r="AJ120" s="26" t="s">
        <v>85</v>
      </c>
      <c r="AK120" s="33">
        <v>0.27603643666618849</v>
      </c>
      <c r="AL120" s="33">
        <v>0.48924114187347584</v>
      </c>
      <c r="AM120" s="33">
        <v>0.19183044039592598</v>
      </c>
      <c r="AN120" s="33">
        <v>4.2891981064409695E-2</v>
      </c>
    </row>
    <row r="121" spans="2:40" ht="39.9" customHeight="1">
      <c r="B121" s="83" t="s">
        <v>86</v>
      </c>
      <c r="C121" s="68">
        <v>227</v>
      </c>
      <c r="D121" s="69">
        <v>0.22700000000000001</v>
      </c>
      <c r="E121" s="68">
        <v>416</v>
      </c>
      <c r="F121" s="69">
        <v>0.41599999999999998</v>
      </c>
      <c r="G121" s="68">
        <v>246</v>
      </c>
      <c r="H121" s="69">
        <v>0.246</v>
      </c>
      <c r="I121" s="68">
        <v>111</v>
      </c>
      <c r="J121" s="69">
        <v>0.111</v>
      </c>
      <c r="K121" s="31">
        <v>2.7589999999999999</v>
      </c>
      <c r="L121" s="5"/>
      <c r="M121" s="8"/>
      <c r="N121" s="5"/>
      <c r="O121" s="8"/>
      <c r="P121" s="5"/>
      <c r="Q121" s="5"/>
      <c r="AD121" s="63" t="s">
        <v>72</v>
      </c>
      <c r="AE121" s="70">
        <v>227</v>
      </c>
      <c r="AF121" s="70">
        <v>416</v>
      </c>
      <c r="AG121" s="70">
        <v>246</v>
      </c>
      <c r="AH121" s="70">
        <v>111</v>
      </c>
      <c r="AI121" s="26">
        <v>1000</v>
      </c>
      <c r="AJ121" s="63" t="s">
        <v>72</v>
      </c>
      <c r="AK121" s="33">
        <v>0.22700000000000001</v>
      </c>
      <c r="AL121" s="33">
        <v>0.41599999999999998</v>
      </c>
      <c r="AM121" s="33">
        <v>0.246</v>
      </c>
      <c r="AN121" s="33">
        <v>0.111</v>
      </c>
    </row>
    <row r="122" spans="2:40" ht="39.9" customHeight="1">
      <c r="B122" s="83" t="s">
        <v>73</v>
      </c>
      <c r="C122" s="68">
        <v>2031</v>
      </c>
      <c r="D122" s="69">
        <v>0.20407958199356913</v>
      </c>
      <c r="E122" s="68">
        <v>4393</v>
      </c>
      <c r="F122" s="69">
        <v>0.44141881028938906</v>
      </c>
      <c r="G122" s="68">
        <v>2772</v>
      </c>
      <c r="H122" s="69">
        <v>0.27853697749196143</v>
      </c>
      <c r="I122" s="68">
        <v>756</v>
      </c>
      <c r="J122" s="69">
        <v>7.596463022508039E-2</v>
      </c>
      <c r="K122" s="31">
        <v>2.773613344051447</v>
      </c>
      <c r="L122" s="5"/>
      <c r="M122" s="8"/>
      <c r="N122" s="5"/>
      <c r="O122" s="8"/>
      <c r="P122" s="5"/>
      <c r="Q122" s="5"/>
      <c r="AD122" s="26" t="s">
        <v>73</v>
      </c>
      <c r="AE122" s="70">
        <v>2031</v>
      </c>
      <c r="AF122" s="70">
        <v>4393</v>
      </c>
      <c r="AG122" s="70">
        <v>2772</v>
      </c>
      <c r="AH122" s="70">
        <v>756</v>
      </c>
      <c r="AI122" s="26">
        <v>9952</v>
      </c>
      <c r="AJ122" s="26" t="s">
        <v>73</v>
      </c>
      <c r="AK122" s="33">
        <v>0.20407958199356913</v>
      </c>
      <c r="AL122" s="33">
        <v>0.44141881028938906</v>
      </c>
      <c r="AM122" s="33">
        <v>0.27853697749196143</v>
      </c>
      <c r="AN122" s="33">
        <v>7.596463022508039E-2</v>
      </c>
    </row>
    <row r="123" spans="2:40" ht="39.9" customHeight="1">
      <c r="B123" s="87" t="s">
        <v>74</v>
      </c>
      <c r="C123" s="68">
        <v>1093</v>
      </c>
      <c r="D123" s="69">
        <v>0.19566774078052274</v>
      </c>
      <c r="E123" s="68">
        <v>2045</v>
      </c>
      <c r="F123" s="69">
        <v>0.36609380594343</v>
      </c>
      <c r="G123" s="68">
        <v>1652</v>
      </c>
      <c r="H123" s="69">
        <v>0.2957393483709273</v>
      </c>
      <c r="I123" s="68">
        <v>796</v>
      </c>
      <c r="J123" s="69">
        <v>0.14249910490511994</v>
      </c>
      <c r="K123" s="31">
        <v>2.6149301825993554</v>
      </c>
      <c r="L123" s="5"/>
      <c r="M123" s="8"/>
      <c r="N123" s="5"/>
      <c r="O123" s="8"/>
      <c r="P123" s="5"/>
      <c r="Q123" s="5"/>
      <c r="AD123" s="26" t="s">
        <v>74</v>
      </c>
      <c r="AE123" s="70">
        <v>1093</v>
      </c>
      <c r="AF123" s="70">
        <v>2045</v>
      </c>
      <c r="AG123" s="70">
        <v>1652</v>
      </c>
      <c r="AH123" s="70">
        <v>796</v>
      </c>
      <c r="AI123" s="26">
        <v>5586</v>
      </c>
      <c r="AJ123" s="26" t="s">
        <v>74</v>
      </c>
      <c r="AK123" s="33">
        <v>0.19566774078052274</v>
      </c>
      <c r="AL123" s="33">
        <v>0.36609380594343</v>
      </c>
      <c r="AM123" s="33">
        <v>0.2957393483709273</v>
      </c>
      <c r="AN123" s="33">
        <v>0.14249910490511994</v>
      </c>
    </row>
    <row r="124" spans="2:40" ht="39.9" customHeight="1">
      <c r="B124" s="83" t="s">
        <v>75</v>
      </c>
      <c r="C124" s="68">
        <v>521</v>
      </c>
      <c r="D124" s="69">
        <v>0.25169082125603864</v>
      </c>
      <c r="E124" s="68">
        <v>900</v>
      </c>
      <c r="F124" s="69">
        <v>0.43478260869565216</v>
      </c>
      <c r="G124" s="68">
        <v>442</v>
      </c>
      <c r="H124" s="69">
        <v>0.21352657004830919</v>
      </c>
      <c r="I124" s="68">
        <v>207</v>
      </c>
      <c r="J124" s="69">
        <v>0.1</v>
      </c>
      <c r="K124" s="31">
        <v>2.8381642512077296</v>
      </c>
      <c r="L124" s="5"/>
      <c r="M124" s="8"/>
      <c r="N124" s="5"/>
      <c r="O124" s="8"/>
      <c r="P124" s="5"/>
      <c r="Q124" s="5"/>
      <c r="AD124" s="26" t="s">
        <v>75</v>
      </c>
      <c r="AE124" s="70">
        <v>521</v>
      </c>
      <c r="AF124" s="70">
        <v>900</v>
      </c>
      <c r="AG124" s="70">
        <v>442</v>
      </c>
      <c r="AH124" s="70">
        <v>207</v>
      </c>
      <c r="AI124" s="26">
        <v>2070</v>
      </c>
      <c r="AJ124" s="26" t="s">
        <v>75</v>
      </c>
      <c r="AK124" s="33">
        <v>0.25169082125603864</v>
      </c>
      <c r="AL124" s="33">
        <v>0.43478260869565216</v>
      </c>
      <c r="AM124" s="33">
        <v>0.21352657004830919</v>
      </c>
      <c r="AN124" s="33">
        <v>0.1</v>
      </c>
    </row>
    <row r="125" spans="2:40" ht="39.9" customHeight="1">
      <c r="B125" s="87" t="s">
        <v>76</v>
      </c>
      <c r="C125" s="68">
        <v>967</v>
      </c>
      <c r="D125" s="69">
        <v>0.15104654795376446</v>
      </c>
      <c r="E125" s="68">
        <v>2618</v>
      </c>
      <c r="F125" s="69">
        <v>0.40893470790378006</v>
      </c>
      <c r="G125" s="68">
        <v>1999</v>
      </c>
      <c r="H125" s="69">
        <v>0.31224617307091534</v>
      </c>
      <c r="I125" s="68">
        <v>818</v>
      </c>
      <c r="J125" s="69">
        <v>0.12777257107154014</v>
      </c>
      <c r="K125" s="31">
        <v>2.5832552327397686</v>
      </c>
      <c r="L125" s="5"/>
      <c r="M125" s="8"/>
      <c r="N125" s="5"/>
      <c r="O125" s="8"/>
      <c r="P125" s="5"/>
      <c r="Q125" s="5"/>
      <c r="AD125" s="26" t="s">
        <v>76</v>
      </c>
      <c r="AE125" s="70">
        <v>967</v>
      </c>
      <c r="AF125" s="70">
        <v>2618</v>
      </c>
      <c r="AG125" s="70">
        <v>1999</v>
      </c>
      <c r="AH125" s="70">
        <v>818</v>
      </c>
      <c r="AI125" s="26">
        <v>6402</v>
      </c>
      <c r="AJ125" s="26" t="s">
        <v>76</v>
      </c>
      <c r="AK125" s="33">
        <v>0.15104654795376446</v>
      </c>
      <c r="AL125" s="33">
        <v>0.40893470790378006</v>
      </c>
      <c r="AM125" s="33">
        <v>0.31224617307091534</v>
      </c>
      <c r="AN125" s="33">
        <v>0.12777257107154014</v>
      </c>
    </row>
    <row r="126" spans="2:40" ht="39.9" customHeight="1">
      <c r="B126" s="83" t="s">
        <v>77</v>
      </c>
      <c r="C126" s="68">
        <v>8278</v>
      </c>
      <c r="D126" s="69">
        <v>0.19175797447242235</v>
      </c>
      <c r="E126" s="68">
        <v>19908</v>
      </c>
      <c r="F126" s="69">
        <v>0.46116426139127614</v>
      </c>
      <c r="G126" s="68">
        <v>11370</v>
      </c>
      <c r="H126" s="69">
        <v>0.2633834464546318</v>
      </c>
      <c r="I126" s="68">
        <v>3613</v>
      </c>
      <c r="J126" s="69">
        <v>8.3694317681669711E-2</v>
      </c>
      <c r="K126" s="31">
        <v>2.760985892654451</v>
      </c>
      <c r="L126" s="5"/>
      <c r="M126" s="8"/>
      <c r="N126" s="5"/>
      <c r="O126" s="8"/>
      <c r="P126" s="5"/>
      <c r="Q126" s="5"/>
      <c r="AD126" s="26" t="s">
        <v>77</v>
      </c>
      <c r="AE126" s="70">
        <v>8278</v>
      </c>
      <c r="AF126" s="70">
        <v>19908</v>
      </c>
      <c r="AG126" s="70">
        <v>11370</v>
      </c>
      <c r="AH126" s="70">
        <v>3613</v>
      </c>
      <c r="AI126" s="26">
        <v>43169</v>
      </c>
      <c r="AJ126" s="26" t="s">
        <v>77</v>
      </c>
      <c r="AK126" s="33">
        <v>0.19175797447242235</v>
      </c>
      <c r="AL126" s="33">
        <v>0.46116426139127614</v>
      </c>
      <c r="AM126" s="33">
        <v>0.2633834464546318</v>
      </c>
      <c r="AN126" s="33">
        <v>8.3694317681669711E-2</v>
      </c>
    </row>
    <row r="127" spans="2:40" ht="39.9" customHeight="1">
      <c r="B127" s="87" t="s">
        <v>78</v>
      </c>
      <c r="C127" s="68">
        <v>2000</v>
      </c>
      <c r="D127" s="69">
        <v>0.19602077820248948</v>
      </c>
      <c r="E127" s="68">
        <v>4450</v>
      </c>
      <c r="F127" s="69">
        <v>0.43614623150053905</v>
      </c>
      <c r="G127" s="68">
        <v>2943</v>
      </c>
      <c r="H127" s="69">
        <v>0.28844457512496324</v>
      </c>
      <c r="I127" s="68">
        <v>810</v>
      </c>
      <c r="J127" s="69">
        <v>7.9388415172008231E-2</v>
      </c>
      <c r="K127" s="31">
        <v>2.7487993727335098</v>
      </c>
      <c r="L127" s="5"/>
      <c r="M127" s="8"/>
      <c r="N127" s="5"/>
      <c r="O127" s="8"/>
      <c r="P127" s="5"/>
      <c r="Q127" s="5"/>
      <c r="AD127" s="26" t="s">
        <v>78</v>
      </c>
      <c r="AE127" s="70">
        <v>2000</v>
      </c>
      <c r="AF127" s="70">
        <v>4450</v>
      </c>
      <c r="AG127" s="70">
        <v>2943</v>
      </c>
      <c r="AH127" s="70">
        <v>810</v>
      </c>
      <c r="AI127" s="26">
        <v>10203</v>
      </c>
      <c r="AJ127" s="26" t="s">
        <v>78</v>
      </c>
      <c r="AK127" s="33">
        <v>0.19602077820248948</v>
      </c>
      <c r="AL127" s="33">
        <v>0.43614623150053905</v>
      </c>
      <c r="AM127" s="33">
        <v>0.28844457512496324</v>
      </c>
      <c r="AN127" s="33">
        <v>7.9388415172008231E-2</v>
      </c>
    </row>
    <row r="128" spans="2:40" ht="39.9" customHeight="1">
      <c r="B128" s="83" t="s">
        <v>87</v>
      </c>
      <c r="C128" s="68">
        <v>2987</v>
      </c>
      <c r="D128" s="69">
        <v>0.13999156394994611</v>
      </c>
      <c r="E128" s="68">
        <v>8269</v>
      </c>
      <c r="F128" s="69">
        <v>0.38754276608707877</v>
      </c>
      <c r="G128" s="68">
        <v>7584</v>
      </c>
      <c r="H128" s="69">
        <v>0.35543890893752639</v>
      </c>
      <c r="I128" s="68">
        <v>2497</v>
      </c>
      <c r="J128" s="69">
        <v>0.11702676102544875</v>
      </c>
      <c r="K128" s="31">
        <v>2.5504991329615221</v>
      </c>
      <c r="L128" s="5"/>
      <c r="M128" s="8"/>
      <c r="N128" s="5"/>
      <c r="O128" s="8"/>
      <c r="P128" s="5"/>
      <c r="Q128" s="5"/>
      <c r="AD128" s="26" t="s">
        <v>87</v>
      </c>
      <c r="AE128" s="70">
        <v>2987</v>
      </c>
      <c r="AF128" s="70">
        <v>8269</v>
      </c>
      <c r="AG128" s="70">
        <v>7584</v>
      </c>
      <c r="AH128" s="70">
        <v>2497</v>
      </c>
      <c r="AI128" s="26">
        <v>21337</v>
      </c>
      <c r="AJ128" s="26" t="s">
        <v>87</v>
      </c>
      <c r="AK128" s="33">
        <v>0.13999156394994611</v>
      </c>
      <c r="AL128" s="33">
        <v>0.38754276608707877</v>
      </c>
      <c r="AM128" s="33">
        <v>0.35543890893752639</v>
      </c>
      <c r="AN128" s="33">
        <v>0.11702676102544875</v>
      </c>
    </row>
    <row r="129" spans="2:43" ht="39.9" customHeight="1">
      <c r="B129" s="87" t="s">
        <v>80</v>
      </c>
      <c r="C129" s="68">
        <v>940</v>
      </c>
      <c r="D129" s="69">
        <v>0.1876996805111821</v>
      </c>
      <c r="E129" s="68">
        <v>2047</v>
      </c>
      <c r="F129" s="69">
        <v>0.40874600638977637</v>
      </c>
      <c r="G129" s="68">
        <v>1564</v>
      </c>
      <c r="H129" s="69">
        <v>0.31230031948881787</v>
      </c>
      <c r="I129" s="68">
        <v>457</v>
      </c>
      <c r="J129" s="69">
        <v>9.1253993610223641E-2</v>
      </c>
      <c r="K129" s="31">
        <v>2.6928913738019169</v>
      </c>
      <c r="L129" s="5"/>
      <c r="M129" s="8"/>
      <c r="N129" s="5"/>
      <c r="O129" s="8"/>
      <c r="P129" s="5"/>
      <c r="Q129" s="5"/>
      <c r="AD129" s="26" t="s">
        <v>80</v>
      </c>
      <c r="AE129" s="70">
        <v>940</v>
      </c>
      <c r="AF129" s="70">
        <v>2047</v>
      </c>
      <c r="AG129" s="70">
        <v>1564</v>
      </c>
      <c r="AH129" s="70">
        <v>457</v>
      </c>
      <c r="AI129" s="26">
        <v>5008</v>
      </c>
      <c r="AJ129" s="26" t="s">
        <v>80</v>
      </c>
      <c r="AK129" s="33">
        <v>0.1876996805111821</v>
      </c>
      <c r="AL129" s="33">
        <v>0.40874600638977637</v>
      </c>
      <c r="AM129" s="33">
        <v>0.31230031948881787</v>
      </c>
      <c r="AN129" s="33">
        <v>9.1253993610223641E-2</v>
      </c>
    </row>
    <row r="130" spans="2:43" ht="39.9" customHeight="1">
      <c r="B130" s="83" t="s">
        <v>88</v>
      </c>
      <c r="C130" s="68">
        <v>2143</v>
      </c>
      <c r="D130" s="69">
        <v>0.26146900927281602</v>
      </c>
      <c r="E130" s="68">
        <v>3355</v>
      </c>
      <c r="F130" s="69">
        <v>0.40934602244997559</v>
      </c>
      <c r="G130" s="68">
        <v>2065</v>
      </c>
      <c r="H130" s="69">
        <v>0.25195217179111762</v>
      </c>
      <c r="I130" s="68">
        <v>633</v>
      </c>
      <c r="J130" s="69">
        <v>7.7232796486090771E-2</v>
      </c>
      <c r="K130" s="31">
        <v>2.8550512445095166</v>
      </c>
      <c r="L130" s="5"/>
      <c r="M130" s="8"/>
      <c r="N130" s="5"/>
      <c r="O130" s="8"/>
      <c r="P130" s="5"/>
      <c r="Q130" s="5"/>
      <c r="AD130" s="26" t="s">
        <v>88</v>
      </c>
      <c r="AE130" s="70">
        <v>2143</v>
      </c>
      <c r="AF130" s="70">
        <v>3355</v>
      </c>
      <c r="AG130" s="70">
        <v>2065</v>
      </c>
      <c r="AH130" s="70">
        <v>633</v>
      </c>
      <c r="AI130" s="26">
        <v>8196</v>
      </c>
      <c r="AJ130" s="26" t="s">
        <v>88</v>
      </c>
      <c r="AK130" s="33">
        <v>0.26146900927281602</v>
      </c>
      <c r="AL130" s="33">
        <v>0.40934602244997559</v>
      </c>
      <c r="AM130" s="33">
        <v>0.25195217179111762</v>
      </c>
      <c r="AN130" s="33">
        <v>7.7232796486090771E-2</v>
      </c>
    </row>
    <row r="131" spans="2:43" ht="39.9" customHeight="1">
      <c r="B131" s="87" t="s">
        <v>89</v>
      </c>
      <c r="C131" s="68">
        <v>4408</v>
      </c>
      <c r="D131" s="69">
        <v>0.2018222608854906</v>
      </c>
      <c r="E131" s="68">
        <v>9431</v>
      </c>
      <c r="F131" s="69">
        <v>0.4318025731422554</v>
      </c>
      <c r="G131" s="68">
        <v>6128</v>
      </c>
      <c r="H131" s="69">
        <v>0.28057323382629001</v>
      </c>
      <c r="I131" s="68">
        <v>1874</v>
      </c>
      <c r="J131" s="69">
        <v>8.5801932145964016E-2</v>
      </c>
      <c r="K131" s="31">
        <v>2.7496451627672727</v>
      </c>
      <c r="L131" s="5"/>
      <c r="M131" s="8"/>
      <c r="N131" s="5"/>
      <c r="O131" s="8"/>
      <c r="P131" s="5"/>
      <c r="Q131" s="5"/>
      <c r="AD131" s="26" t="s">
        <v>89</v>
      </c>
      <c r="AE131" s="70">
        <v>4408</v>
      </c>
      <c r="AF131" s="70">
        <v>9431</v>
      </c>
      <c r="AG131" s="70">
        <v>6128</v>
      </c>
      <c r="AH131" s="70">
        <v>1874</v>
      </c>
      <c r="AI131" s="26">
        <v>21841</v>
      </c>
      <c r="AJ131" s="26" t="s">
        <v>89</v>
      </c>
      <c r="AK131" s="33">
        <v>0.2018222608854906</v>
      </c>
      <c r="AL131" s="33">
        <v>0.4318025731422554</v>
      </c>
      <c r="AM131" s="33">
        <v>0.28057323382629001</v>
      </c>
      <c r="AN131" s="33">
        <v>8.5801932145964016E-2</v>
      </c>
    </row>
    <row r="132" spans="2:43" ht="30" customHeight="1">
      <c r="B132" s="34"/>
      <c r="C132" s="35"/>
      <c r="D132" s="36"/>
      <c r="E132" s="35"/>
      <c r="F132" s="36"/>
      <c r="G132" s="35"/>
      <c r="H132" s="36"/>
      <c r="I132" s="35"/>
      <c r="J132" s="36"/>
      <c r="K132" s="37"/>
      <c r="L132" s="5"/>
      <c r="M132" s="8"/>
      <c r="N132" s="5"/>
      <c r="O132" s="8"/>
      <c r="P132" s="5"/>
      <c r="Q132" s="5"/>
    </row>
    <row r="133" spans="2:43" ht="30" customHeight="1">
      <c r="C133" s="14"/>
      <c r="D133" s="13"/>
      <c r="E133" s="14"/>
      <c r="F133" s="13"/>
      <c r="G133" s="14"/>
      <c r="H133" s="13"/>
      <c r="I133" s="14"/>
      <c r="J133" s="13"/>
      <c r="K133" s="14"/>
      <c r="P133" s="38"/>
    </row>
    <row r="134" spans="2:43" ht="30" customHeight="1">
      <c r="B134" s="35"/>
      <c r="C134" s="35"/>
      <c r="D134" s="36"/>
      <c r="E134" s="35"/>
      <c r="F134" s="36"/>
      <c r="G134" s="35"/>
      <c r="H134" s="36"/>
      <c r="I134" s="35"/>
      <c r="J134" s="36"/>
      <c r="K134" s="37"/>
      <c r="L134" s="5"/>
      <c r="M134" s="8"/>
      <c r="N134" s="5"/>
      <c r="O134" s="8"/>
      <c r="P134" s="5"/>
      <c r="Q134" s="5"/>
    </row>
    <row r="135" spans="2:43" ht="30" customHeight="1">
      <c r="B135" s="40" t="s">
        <v>90</v>
      </c>
      <c r="C135" s="35"/>
      <c r="D135" s="36"/>
      <c r="E135" s="35"/>
      <c r="F135" s="36"/>
      <c r="G135" s="35"/>
      <c r="H135" s="36"/>
      <c r="I135" s="35"/>
      <c r="J135" s="36"/>
      <c r="K135" s="37"/>
      <c r="L135" s="5"/>
      <c r="M135" s="8"/>
      <c r="N135" s="5"/>
      <c r="O135" s="8"/>
      <c r="P135" s="5"/>
      <c r="Q135" s="5"/>
    </row>
    <row r="136" spans="2:43" ht="30" customHeight="1">
      <c r="B136" s="13" t="s">
        <v>150</v>
      </c>
      <c r="C136" s="35"/>
      <c r="D136" s="36"/>
      <c r="E136" s="35"/>
      <c r="F136" s="36"/>
      <c r="G136" s="35"/>
      <c r="H136" s="36"/>
      <c r="I136" s="35"/>
      <c r="J136" s="36"/>
      <c r="K136" s="37"/>
      <c r="L136" s="5"/>
      <c r="M136" s="8"/>
      <c r="N136" s="5"/>
      <c r="O136" s="8"/>
      <c r="P136" s="5"/>
      <c r="Q136" s="5"/>
    </row>
    <row r="137" spans="2:43" ht="30" customHeight="1">
      <c r="C137" s="14"/>
      <c r="D137" s="13"/>
      <c r="E137" s="14"/>
      <c r="F137" s="13"/>
      <c r="G137" s="14"/>
      <c r="H137" s="13"/>
      <c r="I137" s="14"/>
      <c r="J137" s="13"/>
      <c r="K137" s="14"/>
      <c r="P137" s="38"/>
    </row>
    <row r="138" spans="2:43" s="11" customFormat="1" ht="30" customHeight="1">
      <c r="B138" s="10" t="s">
        <v>108</v>
      </c>
      <c r="E138" s="22"/>
      <c r="G138" s="22"/>
      <c r="I138" s="22"/>
      <c r="K138" s="22"/>
      <c r="M138" s="22"/>
      <c r="O138" s="22"/>
      <c r="P138" s="23"/>
      <c r="AD138" s="11" t="s">
        <v>1</v>
      </c>
      <c r="AE138" s="11">
        <v>4</v>
      </c>
      <c r="AF138" s="11">
        <v>3</v>
      </c>
      <c r="AG138" s="11">
        <v>2</v>
      </c>
      <c r="AH138" s="11">
        <v>1</v>
      </c>
    </row>
    <row r="139" spans="2:43" s="11" customFormat="1" ht="30" customHeight="1" thickBot="1">
      <c r="B139" s="24" t="s">
        <v>2</v>
      </c>
      <c r="C139" s="131" t="s">
        <v>17</v>
      </c>
      <c r="D139" s="132"/>
      <c r="E139" s="131" t="s">
        <v>18</v>
      </c>
      <c r="F139" s="132"/>
      <c r="G139" s="131" t="s">
        <v>19</v>
      </c>
      <c r="H139" s="132"/>
      <c r="I139" s="131" t="s">
        <v>20</v>
      </c>
      <c r="J139" s="132"/>
      <c r="K139" s="131" t="s">
        <v>21</v>
      </c>
      <c r="L139" s="132"/>
      <c r="M139" s="43" t="s">
        <v>9</v>
      </c>
      <c r="O139" s="22"/>
      <c r="P139" s="23"/>
      <c r="AD139" s="26" t="s">
        <v>2</v>
      </c>
      <c r="AE139" s="27" t="s">
        <v>22</v>
      </c>
      <c r="AF139" s="27" t="s">
        <v>23</v>
      </c>
      <c r="AG139" s="27" t="s">
        <v>24</v>
      </c>
      <c r="AH139" s="27" t="s">
        <v>25</v>
      </c>
      <c r="AI139" s="27" t="s">
        <v>21</v>
      </c>
      <c r="AJ139" s="26" t="s">
        <v>14</v>
      </c>
      <c r="AK139" s="26" t="s">
        <v>2</v>
      </c>
      <c r="AL139" s="27" t="s">
        <v>22</v>
      </c>
      <c r="AM139" s="27" t="s">
        <v>23</v>
      </c>
      <c r="AN139" s="27" t="s">
        <v>24</v>
      </c>
      <c r="AO139" s="27" t="s">
        <v>25</v>
      </c>
      <c r="AP139" s="27" t="s">
        <v>21</v>
      </c>
      <c r="AQ139" s="1"/>
    </row>
    <row r="140" spans="2:43" s="11" customFormat="1" ht="39.9" customHeight="1" thickTop="1">
      <c r="B140" s="88" t="s">
        <v>83</v>
      </c>
      <c r="C140" s="29">
        <v>3282</v>
      </c>
      <c r="D140" s="72">
        <v>8.7991635164481621E-2</v>
      </c>
      <c r="E140" s="29">
        <v>3004</v>
      </c>
      <c r="F140" s="72">
        <v>8.0538352234644367E-2</v>
      </c>
      <c r="G140" s="29">
        <v>845</v>
      </c>
      <c r="H140" s="72">
        <v>2.2654762862275128E-2</v>
      </c>
      <c r="I140" s="29">
        <v>430</v>
      </c>
      <c r="J140" s="72">
        <v>1.1528459208021662E-2</v>
      </c>
      <c r="K140" s="73">
        <v>29738</v>
      </c>
      <c r="L140" s="51">
        <v>0.79728679053057727</v>
      </c>
      <c r="M140" s="31">
        <v>3.2085702949345323</v>
      </c>
      <c r="O140" s="22"/>
      <c r="P140" s="23"/>
      <c r="AD140" s="26" t="s">
        <v>83</v>
      </c>
      <c r="AE140" s="70">
        <v>3282</v>
      </c>
      <c r="AF140" s="70">
        <v>3004</v>
      </c>
      <c r="AG140" s="70">
        <v>845</v>
      </c>
      <c r="AH140" s="70">
        <v>430</v>
      </c>
      <c r="AI140" s="70">
        <v>29738</v>
      </c>
      <c r="AJ140" s="26">
        <v>37299</v>
      </c>
      <c r="AK140" s="26" t="s">
        <v>83</v>
      </c>
      <c r="AL140" s="33">
        <v>8.7991635164481621E-2</v>
      </c>
      <c r="AM140" s="33">
        <v>8.0538352234644367E-2</v>
      </c>
      <c r="AN140" s="33">
        <v>2.2654762862275128E-2</v>
      </c>
      <c r="AO140" s="33">
        <v>1.1528459208021662E-2</v>
      </c>
      <c r="AP140" s="33">
        <v>0.79728679053057727</v>
      </c>
      <c r="AQ140" s="1"/>
    </row>
    <row r="141" spans="2:43" s="11" customFormat="1" ht="39.9" customHeight="1">
      <c r="B141" s="83" t="s">
        <v>84</v>
      </c>
      <c r="C141" s="68">
        <v>8617</v>
      </c>
      <c r="D141" s="51">
        <v>0.12109841617830994</v>
      </c>
      <c r="E141" s="68">
        <v>7897</v>
      </c>
      <c r="F141" s="51">
        <v>0.11097994575375578</v>
      </c>
      <c r="G141" s="68">
        <v>2443</v>
      </c>
      <c r="H141" s="51">
        <v>3.4332532287758059E-2</v>
      </c>
      <c r="I141" s="68">
        <v>957</v>
      </c>
      <c r="J141" s="51">
        <v>1.3449133605969898E-2</v>
      </c>
      <c r="K141" s="68">
        <v>51243</v>
      </c>
      <c r="L141" s="51">
        <v>0.72013997217420633</v>
      </c>
      <c r="M141" s="31">
        <v>3.2139198553781259</v>
      </c>
      <c r="O141" s="22"/>
      <c r="P141" s="23"/>
      <c r="AD141" s="26" t="s">
        <v>84</v>
      </c>
      <c r="AE141" s="70">
        <v>8617</v>
      </c>
      <c r="AF141" s="70">
        <v>7897</v>
      </c>
      <c r="AG141" s="70">
        <v>2443</v>
      </c>
      <c r="AH141" s="70">
        <v>957</v>
      </c>
      <c r="AI141" s="70">
        <v>51243</v>
      </c>
      <c r="AJ141" s="26">
        <v>71157</v>
      </c>
      <c r="AK141" s="26" t="s">
        <v>84</v>
      </c>
      <c r="AL141" s="33">
        <v>0.12109841617830994</v>
      </c>
      <c r="AM141" s="33">
        <v>0.11097994575375578</v>
      </c>
      <c r="AN141" s="33">
        <v>3.4332532287758059E-2</v>
      </c>
      <c r="AO141" s="33">
        <v>1.3449133605969898E-2</v>
      </c>
      <c r="AP141" s="33">
        <v>0.72013997217420633</v>
      </c>
      <c r="AQ141" s="1"/>
    </row>
    <row r="142" spans="2:43" s="11" customFormat="1" ht="39.9" customHeight="1">
      <c r="B142" s="87" t="s">
        <v>85</v>
      </c>
      <c r="C142" s="68">
        <v>6384</v>
      </c>
      <c r="D142" s="51">
        <v>0.11447425046621719</v>
      </c>
      <c r="E142" s="68">
        <v>4918</v>
      </c>
      <c r="F142" s="51">
        <v>8.8186773777076455E-2</v>
      </c>
      <c r="G142" s="68">
        <v>1249</v>
      </c>
      <c r="H142" s="51">
        <v>2.2396356333381152E-2</v>
      </c>
      <c r="I142" s="68">
        <v>553</v>
      </c>
      <c r="J142" s="51">
        <v>9.9160809066131117E-3</v>
      </c>
      <c r="K142" s="68">
        <v>42664</v>
      </c>
      <c r="L142" s="51">
        <v>0.7650265385167121</v>
      </c>
      <c r="M142" s="31">
        <v>3.30746336996337</v>
      </c>
      <c r="O142" s="22"/>
      <c r="P142" s="23"/>
      <c r="AD142" s="26" t="s">
        <v>85</v>
      </c>
      <c r="AE142" s="70">
        <v>6384</v>
      </c>
      <c r="AF142" s="70">
        <v>4918</v>
      </c>
      <c r="AG142" s="70">
        <v>1249</v>
      </c>
      <c r="AH142" s="70">
        <v>553</v>
      </c>
      <c r="AI142" s="70">
        <v>42664</v>
      </c>
      <c r="AJ142" s="26">
        <v>55768</v>
      </c>
      <c r="AK142" s="26" t="s">
        <v>85</v>
      </c>
      <c r="AL142" s="33">
        <v>0.11447425046621719</v>
      </c>
      <c r="AM142" s="33">
        <v>8.8186773777076455E-2</v>
      </c>
      <c r="AN142" s="33">
        <v>2.2396356333381152E-2</v>
      </c>
      <c r="AO142" s="33">
        <v>9.9160809066131117E-3</v>
      </c>
      <c r="AP142" s="33">
        <v>0.7650265385167121</v>
      </c>
      <c r="AQ142" s="1"/>
    </row>
    <row r="143" spans="2:43" s="11" customFormat="1" ht="39.9" customHeight="1">
      <c r="B143" s="83" t="s">
        <v>86</v>
      </c>
      <c r="C143" s="68">
        <v>211</v>
      </c>
      <c r="D143" s="51">
        <v>0.21099999999999999</v>
      </c>
      <c r="E143" s="68">
        <v>161</v>
      </c>
      <c r="F143" s="51">
        <v>0.161</v>
      </c>
      <c r="G143" s="68">
        <v>30</v>
      </c>
      <c r="H143" s="51">
        <v>0.03</v>
      </c>
      <c r="I143" s="68">
        <v>12</v>
      </c>
      <c r="J143" s="51">
        <v>1.2E-2</v>
      </c>
      <c r="K143" s="68">
        <v>586</v>
      </c>
      <c r="L143" s="51">
        <v>0.58599999999999997</v>
      </c>
      <c r="M143" s="31">
        <v>3.3792270531400965</v>
      </c>
      <c r="O143" s="22"/>
      <c r="P143" s="23"/>
      <c r="AD143" s="63" t="s">
        <v>72</v>
      </c>
      <c r="AE143" s="70">
        <v>211</v>
      </c>
      <c r="AF143" s="70">
        <v>161</v>
      </c>
      <c r="AG143" s="70">
        <v>30</v>
      </c>
      <c r="AH143" s="70">
        <v>12</v>
      </c>
      <c r="AI143" s="70">
        <v>586</v>
      </c>
      <c r="AJ143" s="26">
        <v>1000</v>
      </c>
      <c r="AK143" s="63" t="s">
        <v>72</v>
      </c>
      <c r="AL143" s="33">
        <v>0.21099999999999999</v>
      </c>
      <c r="AM143" s="33">
        <v>0.161</v>
      </c>
      <c r="AN143" s="33">
        <v>0.03</v>
      </c>
      <c r="AO143" s="33">
        <v>1.2E-2</v>
      </c>
      <c r="AP143" s="33">
        <v>0.58599999999999997</v>
      </c>
      <c r="AQ143" s="1"/>
    </row>
    <row r="144" spans="2:43" s="11" customFormat="1" ht="39.9" customHeight="1">
      <c r="B144" s="83" t="s">
        <v>73</v>
      </c>
      <c r="C144" s="68">
        <v>1145</v>
      </c>
      <c r="D144" s="51">
        <v>0.11505225080385852</v>
      </c>
      <c r="E144" s="68">
        <v>916</v>
      </c>
      <c r="F144" s="51">
        <v>9.2041800643086813E-2</v>
      </c>
      <c r="G144" s="68">
        <v>241</v>
      </c>
      <c r="H144" s="51">
        <v>2.4216237942122187E-2</v>
      </c>
      <c r="I144" s="68">
        <v>72</v>
      </c>
      <c r="J144" s="51">
        <v>7.2347266881028936E-3</v>
      </c>
      <c r="K144" s="68">
        <v>7578</v>
      </c>
      <c r="L144" s="51">
        <v>0.76145498392282962</v>
      </c>
      <c r="M144" s="31">
        <v>3.3201347935973042</v>
      </c>
      <c r="O144" s="22"/>
      <c r="P144" s="23"/>
      <c r="AD144" s="26" t="s">
        <v>73</v>
      </c>
      <c r="AE144" s="70">
        <v>1145</v>
      </c>
      <c r="AF144" s="70">
        <v>916</v>
      </c>
      <c r="AG144" s="70">
        <v>241</v>
      </c>
      <c r="AH144" s="70">
        <v>72</v>
      </c>
      <c r="AI144" s="70">
        <v>7578</v>
      </c>
      <c r="AJ144" s="26">
        <v>9952</v>
      </c>
      <c r="AK144" s="26" t="s">
        <v>73</v>
      </c>
      <c r="AL144" s="33">
        <v>0.11505225080385852</v>
      </c>
      <c r="AM144" s="33">
        <v>9.2041800643086813E-2</v>
      </c>
      <c r="AN144" s="33">
        <v>2.4216237942122187E-2</v>
      </c>
      <c r="AO144" s="33">
        <v>7.2347266881028936E-3</v>
      </c>
      <c r="AP144" s="33">
        <v>0.76145498392282962</v>
      </c>
      <c r="AQ144" s="1"/>
    </row>
    <row r="145" spans="2:43" s="11" customFormat="1" ht="39.9" customHeight="1">
      <c r="B145" s="87" t="s">
        <v>74</v>
      </c>
      <c r="C145" s="68">
        <v>540</v>
      </c>
      <c r="D145" s="51">
        <v>9.6670247046186902E-2</v>
      </c>
      <c r="E145" s="68">
        <v>542</v>
      </c>
      <c r="F145" s="51">
        <v>9.7028284998209813E-2</v>
      </c>
      <c r="G145" s="68">
        <v>136</v>
      </c>
      <c r="H145" s="51">
        <v>2.4346580737558181E-2</v>
      </c>
      <c r="I145" s="68">
        <v>52</v>
      </c>
      <c r="J145" s="51">
        <v>9.3089867525957756E-3</v>
      </c>
      <c r="K145" s="68">
        <v>4316</v>
      </c>
      <c r="L145" s="51">
        <v>0.77264590046544934</v>
      </c>
      <c r="M145" s="31">
        <v>3.2362204724409449</v>
      </c>
      <c r="O145" s="22"/>
      <c r="P145" s="23"/>
      <c r="AD145" s="26" t="s">
        <v>74</v>
      </c>
      <c r="AE145" s="70">
        <v>540</v>
      </c>
      <c r="AF145" s="70">
        <v>542</v>
      </c>
      <c r="AG145" s="70">
        <v>136</v>
      </c>
      <c r="AH145" s="70">
        <v>52</v>
      </c>
      <c r="AI145" s="70">
        <v>4316</v>
      </c>
      <c r="AJ145" s="26">
        <v>5586</v>
      </c>
      <c r="AK145" s="26" t="s">
        <v>74</v>
      </c>
      <c r="AL145" s="33">
        <v>9.6670247046186902E-2</v>
      </c>
      <c r="AM145" s="33">
        <v>9.7028284998209813E-2</v>
      </c>
      <c r="AN145" s="33">
        <v>2.4346580737558181E-2</v>
      </c>
      <c r="AO145" s="33">
        <v>9.3089867525957756E-3</v>
      </c>
      <c r="AP145" s="33">
        <v>0.77264590046544934</v>
      </c>
      <c r="AQ145" s="1"/>
    </row>
    <row r="146" spans="2:43" s="11" customFormat="1" ht="39.9" customHeight="1">
      <c r="B146" s="83" t="s">
        <v>75</v>
      </c>
      <c r="C146" s="68">
        <v>152</v>
      </c>
      <c r="D146" s="51">
        <v>7.3429951690821255E-2</v>
      </c>
      <c r="E146" s="68">
        <v>185</v>
      </c>
      <c r="F146" s="51">
        <v>8.9371980676328497E-2</v>
      </c>
      <c r="G146" s="68">
        <v>63</v>
      </c>
      <c r="H146" s="51">
        <v>3.0434782608695653E-2</v>
      </c>
      <c r="I146" s="68">
        <v>30</v>
      </c>
      <c r="J146" s="51">
        <v>1.4492753623188406E-2</v>
      </c>
      <c r="K146" s="68">
        <v>1640</v>
      </c>
      <c r="L146" s="51">
        <v>0.79227053140096615</v>
      </c>
      <c r="M146" s="31">
        <v>3.0674418604651161</v>
      </c>
      <c r="O146" s="22"/>
      <c r="P146" s="23"/>
      <c r="AD146" s="26" t="s">
        <v>75</v>
      </c>
      <c r="AE146" s="70">
        <v>152</v>
      </c>
      <c r="AF146" s="70">
        <v>185</v>
      </c>
      <c r="AG146" s="70">
        <v>63</v>
      </c>
      <c r="AH146" s="70">
        <v>30</v>
      </c>
      <c r="AI146" s="70">
        <v>1640</v>
      </c>
      <c r="AJ146" s="26">
        <v>2070</v>
      </c>
      <c r="AK146" s="26" t="s">
        <v>75</v>
      </c>
      <c r="AL146" s="33">
        <v>7.3429951690821255E-2</v>
      </c>
      <c r="AM146" s="33">
        <v>8.9371980676328497E-2</v>
      </c>
      <c r="AN146" s="33">
        <v>3.0434782608695653E-2</v>
      </c>
      <c r="AO146" s="33">
        <v>1.4492753623188406E-2</v>
      </c>
      <c r="AP146" s="33">
        <v>0.79227053140096615</v>
      </c>
      <c r="AQ146" s="1"/>
    </row>
    <row r="147" spans="2:43" s="11" customFormat="1" ht="39.9" customHeight="1">
      <c r="B147" s="87" t="s">
        <v>76</v>
      </c>
      <c r="C147" s="68">
        <v>291</v>
      </c>
      <c r="D147" s="51">
        <v>4.5454545454545456E-2</v>
      </c>
      <c r="E147" s="68">
        <v>445</v>
      </c>
      <c r="F147" s="51">
        <v>6.9509528272414869E-2</v>
      </c>
      <c r="G147" s="68">
        <v>109</v>
      </c>
      <c r="H147" s="51">
        <v>1.7025929397063419E-2</v>
      </c>
      <c r="I147" s="68">
        <v>55</v>
      </c>
      <c r="J147" s="51">
        <v>8.5910652920962206E-3</v>
      </c>
      <c r="K147" s="68">
        <v>5502</v>
      </c>
      <c r="L147" s="51">
        <v>0.85941893158388005</v>
      </c>
      <c r="M147" s="31">
        <v>3.08</v>
      </c>
      <c r="O147" s="22"/>
      <c r="P147" s="23"/>
      <c r="AD147" s="26" t="s">
        <v>76</v>
      </c>
      <c r="AE147" s="70">
        <v>291</v>
      </c>
      <c r="AF147" s="70">
        <v>445</v>
      </c>
      <c r="AG147" s="70">
        <v>109</v>
      </c>
      <c r="AH147" s="70">
        <v>55</v>
      </c>
      <c r="AI147" s="70">
        <v>5502</v>
      </c>
      <c r="AJ147" s="26">
        <v>6402</v>
      </c>
      <c r="AK147" s="26" t="s">
        <v>76</v>
      </c>
      <c r="AL147" s="33">
        <v>4.5454545454545456E-2</v>
      </c>
      <c r="AM147" s="33">
        <v>6.9509528272414869E-2</v>
      </c>
      <c r="AN147" s="33">
        <v>1.7025929397063419E-2</v>
      </c>
      <c r="AO147" s="33">
        <v>8.5910652920962206E-3</v>
      </c>
      <c r="AP147" s="33">
        <v>0.85941893158388005</v>
      </c>
      <c r="AQ147" s="1"/>
    </row>
    <row r="148" spans="2:43" s="11" customFormat="1" ht="39.9" customHeight="1">
      <c r="B148" s="83" t="s">
        <v>77</v>
      </c>
      <c r="C148" s="68">
        <v>3630</v>
      </c>
      <c r="D148" s="51">
        <v>8.4088118788945773E-2</v>
      </c>
      <c r="E148" s="68">
        <v>3680</v>
      </c>
      <c r="F148" s="51">
        <v>8.5246357339757703E-2</v>
      </c>
      <c r="G148" s="68">
        <v>836</v>
      </c>
      <c r="H148" s="51">
        <v>1.9365748569575389E-2</v>
      </c>
      <c r="I148" s="68">
        <v>368</v>
      </c>
      <c r="J148" s="51">
        <v>8.5246357339757699E-3</v>
      </c>
      <c r="K148" s="68">
        <v>34655</v>
      </c>
      <c r="L148" s="51">
        <v>0.80277513956774538</v>
      </c>
      <c r="M148" s="31">
        <v>3.2417195207892884</v>
      </c>
      <c r="O148" s="22"/>
      <c r="P148" s="23"/>
      <c r="AD148" s="26" t="s">
        <v>77</v>
      </c>
      <c r="AE148" s="70">
        <v>3630</v>
      </c>
      <c r="AF148" s="70">
        <v>3680</v>
      </c>
      <c r="AG148" s="70">
        <v>836</v>
      </c>
      <c r="AH148" s="70">
        <v>368</v>
      </c>
      <c r="AI148" s="70">
        <v>34655</v>
      </c>
      <c r="AJ148" s="26">
        <v>43169</v>
      </c>
      <c r="AK148" s="26" t="s">
        <v>77</v>
      </c>
      <c r="AL148" s="33">
        <v>8.4088118788945773E-2</v>
      </c>
      <c r="AM148" s="33">
        <v>8.5246357339757703E-2</v>
      </c>
      <c r="AN148" s="33">
        <v>1.9365748569575389E-2</v>
      </c>
      <c r="AO148" s="33">
        <v>8.5246357339757699E-3</v>
      </c>
      <c r="AP148" s="33">
        <v>0.80277513956774538</v>
      </c>
      <c r="AQ148" s="1"/>
    </row>
    <row r="149" spans="2:43" s="11" customFormat="1" ht="39.9" customHeight="1">
      <c r="B149" s="87" t="s">
        <v>78</v>
      </c>
      <c r="C149" s="68">
        <v>743</v>
      </c>
      <c r="D149" s="51">
        <v>7.2821719102224833E-2</v>
      </c>
      <c r="E149" s="68">
        <v>802</v>
      </c>
      <c r="F149" s="51">
        <v>7.860433205919827E-2</v>
      </c>
      <c r="G149" s="68">
        <v>233</v>
      </c>
      <c r="H149" s="51">
        <v>2.2836420660590023E-2</v>
      </c>
      <c r="I149" s="68">
        <v>70</v>
      </c>
      <c r="J149" s="51">
        <v>6.8607272370871317E-3</v>
      </c>
      <c r="K149" s="68">
        <v>8355</v>
      </c>
      <c r="L149" s="51">
        <v>0.81887680094089976</v>
      </c>
      <c r="M149" s="31">
        <v>3.2002164502164501</v>
      </c>
      <c r="O149" s="22"/>
      <c r="P149" s="23"/>
      <c r="AD149" s="26" t="s">
        <v>78</v>
      </c>
      <c r="AE149" s="70">
        <v>743</v>
      </c>
      <c r="AF149" s="70">
        <v>802</v>
      </c>
      <c r="AG149" s="70">
        <v>233</v>
      </c>
      <c r="AH149" s="70">
        <v>70</v>
      </c>
      <c r="AI149" s="70">
        <v>8355</v>
      </c>
      <c r="AJ149" s="26">
        <v>10203</v>
      </c>
      <c r="AK149" s="26" t="s">
        <v>78</v>
      </c>
      <c r="AL149" s="33">
        <v>7.2821719102224833E-2</v>
      </c>
      <c r="AM149" s="33">
        <v>7.860433205919827E-2</v>
      </c>
      <c r="AN149" s="33">
        <v>2.2836420660590023E-2</v>
      </c>
      <c r="AO149" s="33">
        <v>6.8607272370871317E-3</v>
      </c>
      <c r="AP149" s="33">
        <v>0.81887680094089976</v>
      </c>
      <c r="AQ149" s="1"/>
    </row>
    <row r="150" spans="2:43" s="11" customFormat="1" ht="39.9" customHeight="1">
      <c r="B150" s="83" t="s">
        <v>87</v>
      </c>
      <c r="C150" s="68">
        <v>3159</v>
      </c>
      <c r="D150" s="51">
        <v>0.14805267844589212</v>
      </c>
      <c r="E150" s="68">
        <v>1947</v>
      </c>
      <c r="F150" s="51">
        <v>9.1249941416319064E-2</v>
      </c>
      <c r="G150" s="68">
        <v>385</v>
      </c>
      <c r="H150" s="51">
        <v>1.8043773726390776E-2</v>
      </c>
      <c r="I150" s="68">
        <v>177</v>
      </c>
      <c r="J150" s="51">
        <v>8.2954492196653708E-3</v>
      </c>
      <c r="K150" s="68">
        <v>15669</v>
      </c>
      <c r="L150" s="51">
        <v>0.7343581571917327</v>
      </c>
      <c r="M150" s="31">
        <v>3.4269583627381794</v>
      </c>
      <c r="O150" s="22"/>
      <c r="P150" s="23"/>
      <c r="AD150" s="26" t="s">
        <v>87</v>
      </c>
      <c r="AE150" s="70">
        <v>3159</v>
      </c>
      <c r="AF150" s="70">
        <v>1947</v>
      </c>
      <c r="AG150" s="70">
        <v>385</v>
      </c>
      <c r="AH150" s="70">
        <v>177</v>
      </c>
      <c r="AI150" s="70">
        <v>15669</v>
      </c>
      <c r="AJ150" s="26">
        <v>21337</v>
      </c>
      <c r="AK150" s="26" t="s">
        <v>87</v>
      </c>
      <c r="AL150" s="33">
        <v>0.14805267844589212</v>
      </c>
      <c r="AM150" s="33">
        <v>9.1249941416319064E-2</v>
      </c>
      <c r="AN150" s="33">
        <v>1.8043773726390776E-2</v>
      </c>
      <c r="AO150" s="33">
        <v>8.2954492196653708E-3</v>
      </c>
      <c r="AP150" s="33">
        <v>0.7343581571917327</v>
      </c>
      <c r="AQ150" s="1"/>
    </row>
    <row r="151" spans="2:43" s="11" customFormat="1" ht="39.9" customHeight="1">
      <c r="B151" s="87" t="s">
        <v>80</v>
      </c>
      <c r="C151" s="68">
        <v>342</v>
      </c>
      <c r="D151" s="51">
        <v>6.8290734824281149E-2</v>
      </c>
      <c r="E151" s="68">
        <v>468</v>
      </c>
      <c r="F151" s="51">
        <v>9.3450479233226844E-2</v>
      </c>
      <c r="G151" s="68">
        <v>239</v>
      </c>
      <c r="H151" s="51">
        <v>4.7723642172523964E-2</v>
      </c>
      <c r="I151" s="68">
        <v>88</v>
      </c>
      <c r="J151" s="51">
        <v>1.7571884984025558E-2</v>
      </c>
      <c r="K151" s="68">
        <v>3871</v>
      </c>
      <c r="L151" s="51">
        <v>0.77296325878594252</v>
      </c>
      <c r="M151" s="31">
        <v>2.9357959542656111</v>
      </c>
      <c r="O151" s="22"/>
      <c r="P151" s="23"/>
      <c r="AD151" s="26" t="s">
        <v>80</v>
      </c>
      <c r="AE151" s="70">
        <v>342</v>
      </c>
      <c r="AF151" s="70">
        <v>468</v>
      </c>
      <c r="AG151" s="70">
        <v>239</v>
      </c>
      <c r="AH151" s="70">
        <v>88</v>
      </c>
      <c r="AI151" s="70">
        <v>3871</v>
      </c>
      <c r="AJ151" s="26">
        <v>5008</v>
      </c>
      <c r="AK151" s="26" t="s">
        <v>80</v>
      </c>
      <c r="AL151" s="33">
        <v>6.8290734824281149E-2</v>
      </c>
      <c r="AM151" s="33">
        <v>9.3450479233226844E-2</v>
      </c>
      <c r="AN151" s="33">
        <v>4.7723642172523964E-2</v>
      </c>
      <c r="AO151" s="33">
        <v>1.7571884984025558E-2</v>
      </c>
      <c r="AP151" s="33">
        <v>0.77296325878594252</v>
      </c>
      <c r="AQ151" s="1"/>
    </row>
    <row r="152" spans="2:43" s="11" customFormat="1" ht="39.9" customHeight="1">
      <c r="B152" s="83" t="s">
        <v>88</v>
      </c>
      <c r="C152" s="68">
        <v>990</v>
      </c>
      <c r="D152" s="51">
        <v>0.12079062957540264</v>
      </c>
      <c r="E152" s="68">
        <v>707</v>
      </c>
      <c r="F152" s="51">
        <v>8.6261591020009756E-2</v>
      </c>
      <c r="G152" s="68">
        <v>246</v>
      </c>
      <c r="H152" s="51">
        <v>3.0014641288433383E-2</v>
      </c>
      <c r="I152" s="68">
        <v>117</v>
      </c>
      <c r="J152" s="51">
        <v>1.4275256222547585E-2</v>
      </c>
      <c r="K152" s="68">
        <v>6136</v>
      </c>
      <c r="L152" s="51">
        <v>0.7486578818936066</v>
      </c>
      <c r="M152" s="31">
        <v>3.2475728155339807</v>
      </c>
      <c r="O152" s="22"/>
      <c r="P152" s="23"/>
      <c r="AD152" s="26" t="s">
        <v>88</v>
      </c>
      <c r="AE152" s="70">
        <v>990</v>
      </c>
      <c r="AF152" s="70">
        <v>707</v>
      </c>
      <c r="AG152" s="70">
        <v>246</v>
      </c>
      <c r="AH152" s="70">
        <v>117</v>
      </c>
      <c r="AI152" s="70">
        <v>6136</v>
      </c>
      <c r="AJ152" s="26">
        <v>8196</v>
      </c>
      <c r="AK152" s="26" t="s">
        <v>88</v>
      </c>
      <c r="AL152" s="33">
        <v>0.12079062957540264</v>
      </c>
      <c r="AM152" s="33">
        <v>8.6261591020009756E-2</v>
      </c>
      <c r="AN152" s="33">
        <v>3.0014641288433383E-2</v>
      </c>
      <c r="AO152" s="33">
        <v>1.4275256222547585E-2</v>
      </c>
      <c r="AP152" s="33">
        <v>0.7486578818936066</v>
      </c>
      <c r="AQ152" s="1"/>
    </row>
    <row r="153" spans="2:43" s="11" customFormat="1" ht="39.9" customHeight="1">
      <c r="B153" s="87" t="s">
        <v>89</v>
      </c>
      <c r="C153" s="68">
        <v>2173</v>
      </c>
      <c r="D153" s="51">
        <v>9.9491781511835534E-2</v>
      </c>
      <c r="E153" s="68">
        <v>2084</v>
      </c>
      <c r="F153" s="51">
        <v>9.5416876516643018E-2</v>
      </c>
      <c r="G153" s="68">
        <v>559</v>
      </c>
      <c r="H153" s="51">
        <v>2.5594066205759811E-2</v>
      </c>
      <c r="I153" s="68">
        <v>215</v>
      </c>
      <c r="J153" s="51">
        <v>9.8438716175999266E-3</v>
      </c>
      <c r="K153" s="68">
        <v>16810</v>
      </c>
      <c r="L153" s="51">
        <v>0.76965340414816175</v>
      </c>
      <c r="M153" s="31">
        <v>3.235340886503677</v>
      </c>
      <c r="O153" s="22"/>
      <c r="P153" s="23"/>
      <c r="AD153" s="26" t="s">
        <v>89</v>
      </c>
      <c r="AE153" s="70">
        <v>2173</v>
      </c>
      <c r="AF153" s="70">
        <v>2084</v>
      </c>
      <c r="AG153" s="70">
        <v>559</v>
      </c>
      <c r="AH153" s="70">
        <v>215</v>
      </c>
      <c r="AI153" s="70">
        <v>16810</v>
      </c>
      <c r="AJ153" s="26">
        <v>21841</v>
      </c>
      <c r="AK153" s="26" t="s">
        <v>89</v>
      </c>
      <c r="AL153" s="33">
        <v>9.9491781511835534E-2</v>
      </c>
      <c r="AM153" s="33">
        <v>9.5416876516643018E-2</v>
      </c>
      <c r="AN153" s="33">
        <v>2.5594066205759811E-2</v>
      </c>
      <c r="AO153" s="33">
        <v>9.8438716175999266E-3</v>
      </c>
      <c r="AP153" s="33">
        <v>0.76965340414816175</v>
      </c>
      <c r="AQ153" s="1"/>
    </row>
    <row r="154" spans="2:43" s="11" customFormat="1" ht="30" customHeight="1">
      <c r="B154" s="10"/>
      <c r="E154" s="22"/>
      <c r="G154" s="22"/>
      <c r="I154" s="22"/>
      <c r="K154" s="22"/>
      <c r="M154" s="22"/>
      <c r="O154" s="22"/>
      <c r="P154" s="23"/>
    </row>
    <row r="155" spans="2:43" s="11" customFormat="1" ht="30" customHeight="1">
      <c r="B155" s="10"/>
      <c r="E155" s="22"/>
      <c r="G155" s="22"/>
      <c r="I155" s="22"/>
      <c r="K155" s="22"/>
      <c r="M155" s="22"/>
      <c r="O155" s="22"/>
      <c r="P155" s="23"/>
    </row>
    <row r="156" spans="2:43" s="11" customFormat="1" ht="30" customHeight="1">
      <c r="B156" s="10" t="s">
        <v>145</v>
      </c>
      <c r="E156" s="22"/>
      <c r="G156" s="22"/>
      <c r="I156" s="22"/>
      <c r="K156" s="22"/>
      <c r="M156" s="22"/>
      <c r="O156" s="22"/>
      <c r="P156" s="23"/>
    </row>
    <row r="157" spans="2:43" s="11" customFormat="1" ht="30" customHeight="1" thickBot="1">
      <c r="B157" s="24" t="s">
        <v>2</v>
      </c>
      <c r="C157" s="131" t="s">
        <v>17</v>
      </c>
      <c r="D157" s="132"/>
      <c r="E157" s="131" t="s">
        <v>18</v>
      </c>
      <c r="F157" s="132"/>
      <c r="G157" s="131" t="s">
        <v>19</v>
      </c>
      <c r="H157" s="132"/>
      <c r="I157" s="131" t="s">
        <v>20</v>
      </c>
      <c r="J157" s="132"/>
      <c r="K157" s="131" t="s">
        <v>21</v>
      </c>
      <c r="L157" s="132"/>
      <c r="M157" s="43" t="s">
        <v>9</v>
      </c>
      <c r="O157" s="22"/>
      <c r="P157" s="23"/>
      <c r="AD157" s="26" t="s">
        <v>2</v>
      </c>
      <c r="AE157" s="27" t="s">
        <v>22</v>
      </c>
      <c r="AF157" s="27" t="s">
        <v>23</v>
      </c>
      <c r="AG157" s="27" t="s">
        <v>24</v>
      </c>
      <c r="AH157" s="27" t="s">
        <v>25</v>
      </c>
      <c r="AI157" s="27" t="s">
        <v>21</v>
      </c>
      <c r="AJ157" s="26" t="s">
        <v>14</v>
      </c>
      <c r="AK157" s="26" t="s">
        <v>2</v>
      </c>
      <c r="AL157" s="27" t="s">
        <v>22</v>
      </c>
      <c r="AM157" s="27" t="s">
        <v>23</v>
      </c>
      <c r="AN157" s="27" t="s">
        <v>24</v>
      </c>
      <c r="AO157" s="27" t="s">
        <v>25</v>
      </c>
      <c r="AP157" s="27" t="s">
        <v>21</v>
      </c>
      <c r="AQ157" s="1"/>
    </row>
    <row r="158" spans="2:43" s="11" customFormat="1" ht="39.9" customHeight="1" thickTop="1">
      <c r="B158" s="88" t="s">
        <v>83</v>
      </c>
      <c r="C158" s="29">
        <v>5846</v>
      </c>
      <c r="D158" s="72">
        <v>0.15673342448859218</v>
      </c>
      <c r="E158" s="29">
        <v>1915</v>
      </c>
      <c r="F158" s="72">
        <v>5.1341859031073217E-2</v>
      </c>
      <c r="G158" s="29">
        <v>423</v>
      </c>
      <c r="H158" s="72">
        <v>1.1340786616263171E-2</v>
      </c>
      <c r="I158" s="29">
        <v>307</v>
      </c>
      <c r="J158" s="72">
        <v>8.2307836671224426E-3</v>
      </c>
      <c r="K158" s="73">
        <v>28808</v>
      </c>
      <c r="L158" s="51">
        <v>0.77235314619694895</v>
      </c>
      <c r="M158" s="31">
        <v>3.5663643858202803</v>
      </c>
      <c r="O158" s="22"/>
      <c r="P158" s="23"/>
      <c r="AD158" s="26" t="s">
        <v>83</v>
      </c>
      <c r="AE158" s="70">
        <v>5846</v>
      </c>
      <c r="AF158" s="70">
        <v>1915</v>
      </c>
      <c r="AG158" s="70">
        <v>423</v>
      </c>
      <c r="AH158" s="70">
        <v>307</v>
      </c>
      <c r="AI158" s="70">
        <v>28808</v>
      </c>
      <c r="AJ158" s="26">
        <v>37299</v>
      </c>
      <c r="AK158" s="26" t="s">
        <v>83</v>
      </c>
      <c r="AL158" s="33">
        <v>0.15673342448859218</v>
      </c>
      <c r="AM158" s="33">
        <v>5.1341859031073217E-2</v>
      </c>
      <c r="AN158" s="33">
        <v>1.1340786616263171E-2</v>
      </c>
      <c r="AO158" s="33">
        <v>8.2307836671224426E-3</v>
      </c>
      <c r="AP158" s="33">
        <v>0.77235314619694895</v>
      </c>
      <c r="AQ158" s="1"/>
    </row>
    <row r="159" spans="2:43" s="11" customFormat="1" ht="39.9" customHeight="1">
      <c r="B159" s="83" t="s">
        <v>84</v>
      </c>
      <c r="C159" s="68">
        <v>7119</v>
      </c>
      <c r="D159" s="51">
        <v>0.10004637632277921</v>
      </c>
      <c r="E159" s="68">
        <v>4303</v>
      </c>
      <c r="F159" s="51">
        <v>6.047191421785629E-2</v>
      </c>
      <c r="G159" s="68">
        <v>1424</v>
      </c>
      <c r="H159" s="51">
        <v>2.0012085950784884E-2</v>
      </c>
      <c r="I159" s="68">
        <v>790</v>
      </c>
      <c r="J159" s="51">
        <v>1.1102210604719142E-2</v>
      </c>
      <c r="K159" s="68">
        <v>57521</v>
      </c>
      <c r="L159" s="51">
        <v>0.80836741290386049</v>
      </c>
      <c r="M159" s="31">
        <v>3.3017747139923732</v>
      </c>
      <c r="O159" s="22"/>
      <c r="P159" s="23"/>
      <c r="AD159" s="26" t="s">
        <v>84</v>
      </c>
      <c r="AE159" s="70">
        <v>7119</v>
      </c>
      <c r="AF159" s="70">
        <v>4303</v>
      </c>
      <c r="AG159" s="70">
        <v>1424</v>
      </c>
      <c r="AH159" s="70">
        <v>790</v>
      </c>
      <c r="AI159" s="70">
        <v>57521</v>
      </c>
      <c r="AJ159" s="26">
        <v>71157</v>
      </c>
      <c r="AK159" s="26" t="s">
        <v>84</v>
      </c>
      <c r="AL159" s="33">
        <v>0.10004637632277921</v>
      </c>
      <c r="AM159" s="33">
        <v>6.047191421785629E-2</v>
      </c>
      <c r="AN159" s="33">
        <v>2.0012085950784884E-2</v>
      </c>
      <c r="AO159" s="33">
        <v>1.1102210604719142E-2</v>
      </c>
      <c r="AP159" s="33">
        <v>0.80836741290386049</v>
      </c>
      <c r="AQ159" s="1"/>
    </row>
    <row r="160" spans="2:43" s="11" customFormat="1" ht="39.9" customHeight="1">
      <c r="B160" s="87" t="s">
        <v>85</v>
      </c>
      <c r="C160" s="68">
        <v>4025</v>
      </c>
      <c r="D160" s="51">
        <v>7.2174006598766313E-2</v>
      </c>
      <c r="E160" s="68">
        <v>2726</v>
      </c>
      <c r="F160" s="51">
        <v>4.8881078754841489E-2</v>
      </c>
      <c r="G160" s="68">
        <v>894</v>
      </c>
      <c r="H160" s="51">
        <v>1.6030698608521014E-2</v>
      </c>
      <c r="I160" s="68">
        <v>491</v>
      </c>
      <c r="J160" s="51">
        <v>8.8043322335389466E-3</v>
      </c>
      <c r="K160" s="68">
        <v>47632</v>
      </c>
      <c r="L160" s="51">
        <v>0.85410988380433228</v>
      </c>
      <c r="M160" s="31">
        <v>3.2641347099311702</v>
      </c>
      <c r="O160" s="22"/>
      <c r="P160" s="23"/>
      <c r="AD160" s="26" t="s">
        <v>85</v>
      </c>
      <c r="AE160" s="70">
        <v>4025</v>
      </c>
      <c r="AF160" s="70">
        <v>2726</v>
      </c>
      <c r="AG160" s="70">
        <v>894</v>
      </c>
      <c r="AH160" s="70">
        <v>491</v>
      </c>
      <c r="AI160" s="70">
        <v>47632</v>
      </c>
      <c r="AJ160" s="26">
        <v>55768</v>
      </c>
      <c r="AK160" s="26" t="s">
        <v>85</v>
      </c>
      <c r="AL160" s="33">
        <v>7.2174006598766313E-2</v>
      </c>
      <c r="AM160" s="33">
        <v>4.8881078754841489E-2</v>
      </c>
      <c r="AN160" s="33">
        <v>1.6030698608521014E-2</v>
      </c>
      <c r="AO160" s="33">
        <v>8.8043322335389466E-3</v>
      </c>
      <c r="AP160" s="33">
        <v>0.85410988380433228</v>
      </c>
      <c r="AQ160" s="1"/>
    </row>
    <row r="161" spans="2:43" s="11" customFormat="1" ht="39.9" customHeight="1">
      <c r="B161" s="83" t="s">
        <v>86</v>
      </c>
      <c r="C161" s="68">
        <v>89</v>
      </c>
      <c r="D161" s="51">
        <v>8.8999999999999996E-2</v>
      </c>
      <c r="E161" s="68">
        <v>87</v>
      </c>
      <c r="F161" s="51">
        <v>8.6999999999999994E-2</v>
      </c>
      <c r="G161" s="68">
        <v>36</v>
      </c>
      <c r="H161" s="51">
        <v>3.5999999999999997E-2</v>
      </c>
      <c r="I161" s="68">
        <v>17</v>
      </c>
      <c r="J161" s="51">
        <v>1.7000000000000001E-2</v>
      </c>
      <c r="K161" s="68">
        <v>771</v>
      </c>
      <c r="L161" s="51">
        <v>0.77100000000000002</v>
      </c>
      <c r="M161" s="31">
        <v>3.0829694323144103</v>
      </c>
      <c r="O161" s="22"/>
      <c r="P161" s="23"/>
      <c r="AD161" s="63" t="s">
        <v>72</v>
      </c>
      <c r="AE161" s="70">
        <v>89</v>
      </c>
      <c r="AF161" s="70">
        <v>87</v>
      </c>
      <c r="AG161" s="70">
        <v>36</v>
      </c>
      <c r="AH161" s="70">
        <v>17</v>
      </c>
      <c r="AI161" s="70">
        <v>771</v>
      </c>
      <c r="AJ161" s="26">
        <v>1000</v>
      </c>
      <c r="AK161" s="63" t="s">
        <v>72</v>
      </c>
      <c r="AL161" s="33">
        <v>8.8999999999999996E-2</v>
      </c>
      <c r="AM161" s="33">
        <v>8.6999999999999994E-2</v>
      </c>
      <c r="AN161" s="33">
        <v>3.5999999999999997E-2</v>
      </c>
      <c r="AO161" s="33">
        <v>1.7000000000000001E-2</v>
      </c>
      <c r="AP161" s="33">
        <v>0.77100000000000002</v>
      </c>
      <c r="AQ161" s="1"/>
    </row>
    <row r="162" spans="2:43" s="11" customFormat="1" ht="39.9" customHeight="1">
      <c r="B162" s="83" t="s">
        <v>73</v>
      </c>
      <c r="C162" s="68">
        <v>869</v>
      </c>
      <c r="D162" s="51">
        <v>8.7319131832797423E-2</v>
      </c>
      <c r="E162" s="68">
        <v>443</v>
      </c>
      <c r="F162" s="51">
        <v>4.4513665594855305E-2</v>
      </c>
      <c r="G162" s="68">
        <v>125</v>
      </c>
      <c r="H162" s="51">
        <v>1.2560289389067524E-2</v>
      </c>
      <c r="I162" s="68">
        <v>64</v>
      </c>
      <c r="J162" s="51">
        <v>6.4308681672025723E-3</v>
      </c>
      <c r="K162" s="68">
        <v>8451</v>
      </c>
      <c r="L162" s="51">
        <v>0.84917604501607713</v>
      </c>
      <c r="M162" s="31">
        <v>3.4103930712858093</v>
      </c>
      <c r="O162" s="22"/>
      <c r="P162" s="23"/>
      <c r="AD162" s="26" t="s">
        <v>73</v>
      </c>
      <c r="AE162" s="70">
        <v>869</v>
      </c>
      <c r="AF162" s="70">
        <v>443</v>
      </c>
      <c r="AG162" s="70">
        <v>125</v>
      </c>
      <c r="AH162" s="70">
        <v>64</v>
      </c>
      <c r="AI162" s="70">
        <v>8451</v>
      </c>
      <c r="AJ162" s="26">
        <v>9952</v>
      </c>
      <c r="AK162" s="26" t="s">
        <v>73</v>
      </c>
      <c r="AL162" s="33">
        <v>8.7319131832797423E-2</v>
      </c>
      <c r="AM162" s="33">
        <v>4.4513665594855305E-2</v>
      </c>
      <c r="AN162" s="33">
        <v>1.2560289389067524E-2</v>
      </c>
      <c r="AO162" s="33">
        <v>6.4308681672025723E-3</v>
      </c>
      <c r="AP162" s="33">
        <v>0.84917604501607713</v>
      </c>
      <c r="AQ162" s="1"/>
    </row>
    <row r="163" spans="2:43" s="11" customFormat="1" ht="39.9" customHeight="1">
      <c r="B163" s="87" t="s">
        <v>74</v>
      </c>
      <c r="C163" s="68">
        <v>656</v>
      </c>
      <c r="D163" s="51">
        <v>0.11743644826351593</v>
      </c>
      <c r="E163" s="68">
        <v>436</v>
      </c>
      <c r="F163" s="51">
        <v>7.8052273540995351E-2</v>
      </c>
      <c r="G163" s="68">
        <v>142</v>
      </c>
      <c r="H163" s="51">
        <v>2.5420694593626926E-2</v>
      </c>
      <c r="I163" s="68">
        <v>56</v>
      </c>
      <c r="J163" s="51">
        <v>1.0025062656641603E-2</v>
      </c>
      <c r="K163" s="68">
        <v>4296</v>
      </c>
      <c r="L163" s="51">
        <v>0.76906552094522018</v>
      </c>
      <c r="M163" s="31">
        <v>3.311627906976744</v>
      </c>
      <c r="O163" s="22"/>
      <c r="P163" s="23"/>
      <c r="AD163" s="26" t="s">
        <v>74</v>
      </c>
      <c r="AE163" s="70">
        <v>656</v>
      </c>
      <c r="AF163" s="70">
        <v>436</v>
      </c>
      <c r="AG163" s="70">
        <v>142</v>
      </c>
      <c r="AH163" s="70">
        <v>56</v>
      </c>
      <c r="AI163" s="70">
        <v>4296</v>
      </c>
      <c r="AJ163" s="26">
        <v>5586</v>
      </c>
      <c r="AK163" s="26" t="s">
        <v>74</v>
      </c>
      <c r="AL163" s="33">
        <v>0.11743644826351593</v>
      </c>
      <c r="AM163" s="33">
        <v>7.8052273540995351E-2</v>
      </c>
      <c r="AN163" s="33">
        <v>2.5420694593626926E-2</v>
      </c>
      <c r="AO163" s="33">
        <v>1.0025062656641603E-2</v>
      </c>
      <c r="AP163" s="33">
        <v>0.76906552094522018</v>
      </c>
      <c r="AQ163" s="1"/>
    </row>
    <row r="164" spans="2:43" s="11" customFormat="1" ht="39.9" customHeight="1">
      <c r="B164" s="83" t="s">
        <v>75</v>
      </c>
      <c r="C164" s="68">
        <v>234</v>
      </c>
      <c r="D164" s="51">
        <v>0.11304347826086956</v>
      </c>
      <c r="E164" s="68">
        <v>158</v>
      </c>
      <c r="F164" s="51">
        <v>7.6328502415458938E-2</v>
      </c>
      <c r="G164" s="68">
        <v>56</v>
      </c>
      <c r="H164" s="51">
        <v>2.7053140096618359E-2</v>
      </c>
      <c r="I164" s="68">
        <v>34</v>
      </c>
      <c r="J164" s="51">
        <v>1.6425120772946861E-2</v>
      </c>
      <c r="K164" s="68">
        <v>1588</v>
      </c>
      <c r="L164" s="51">
        <v>0.76714975845410627</v>
      </c>
      <c r="M164" s="31">
        <v>3.2282157676348548</v>
      </c>
      <c r="O164" s="22"/>
      <c r="P164" s="23"/>
      <c r="AD164" s="26" t="s">
        <v>75</v>
      </c>
      <c r="AE164" s="70">
        <v>234</v>
      </c>
      <c r="AF164" s="70">
        <v>158</v>
      </c>
      <c r="AG164" s="70">
        <v>56</v>
      </c>
      <c r="AH164" s="70">
        <v>34</v>
      </c>
      <c r="AI164" s="70">
        <v>1588</v>
      </c>
      <c r="AJ164" s="26">
        <v>2070</v>
      </c>
      <c r="AK164" s="26" t="s">
        <v>75</v>
      </c>
      <c r="AL164" s="33">
        <v>0.11304347826086956</v>
      </c>
      <c r="AM164" s="33">
        <v>7.6328502415458938E-2</v>
      </c>
      <c r="AN164" s="33">
        <v>2.7053140096618359E-2</v>
      </c>
      <c r="AO164" s="33">
        <v>1.6425120772946861E-2</v>
      </c>
      <c r="AP164" s="33">
        <v>0.76714975845410627</v>
      </c>
      <c r="AQ164" s="1"/>
    </row>
    <row r="165" spans="2:43" s="11" customFormat="1" ht="39.9" customHeight="1">
      <c r="B165" s="87" t="s">
        <v>76</v>
      </c>
      <c r="C165" s="68">
        <v>332</v>
      </c>
      <c r="D165" s="51">
        <v>5.1858794126835361E-2</v>
      </c>
      <c r="E165" s="68">
        <v>222</v>
      </c>
      <c r="F165" s="51">
        <v>3.4676663542642927E-2</v>
      </c>
      <c r="G165" s="68">
        <v>90</v>
      </c>
      <c r="H165" s="51">
        <v>1.4058106841611996E-2</v>
      </c>
      <c r="I165" s="68">
        <v>64</v>
      </c>
      <c r="J165" s="51">
        <v>9.9968759762574192E-3</v>
      </c>
      <c r="K165" s="68">
        <v>5694</v>
      </c>
      <c r="L165" s="51">
        <v>0.88940955951265233</v>
      </c>
      <c r="M165" s="31">
        <v>3.1610169491525424</v>
      </c>
      <c r="O165" s="22"/>
      <c r="P165" s="23"/>
      <c r="AD165" s="26" t="s">
        <v>76</v>
      </c>
      <c r="AE165" s="70">
        <v>332</v>
      </c>
      <c r="AF165" s="70">
        <v>222</v>
      </c>
      <c r="AG165" s="70">
        <v>90</v>
      </c>
      <c r="AH165" s="70">
        <v>64</v>
      </c>
      <c r="AI165" s="70">
        <v>5694</v>
      </c>
      <c r="AJ165" s="26">
        <v>6402</v>
      </c>
      <c r="AK165" s="26" t="s">
        <v>76</v>
      </c>
      <c r="AL165" s="33">
        <v>5.1858794126835361E-2</v>
      </c>
      <c r="AM165" s="33">
        <v>3.4676663542642927E-2</v>
      </c>
      <c r="AN165" s="33">
        <v>1.4058106841611996E-2</v>
      </c>
      <c r="AO165" s="33">
        <v>9.9968759762574192E-3</v>
      </c>
      <c r="AP165" s="33">
        <v>0.88940955951265233</v>
      </c>
      <c r="AQ165" s="1"/>
    </row>
    <row r="166" spans="2:43" s="11" customFormat="1" ht="39.9" customHeight="1">
      <c r="B166" s="83" t="s">
        <v>77</v>
      </c>
      <c r="C166" s="68">
        <v>2665</v>
      </c>
      <c r="D166" s="51">
        <v>6.1734114758275616E-2</v>
      </c>
      <c r="E166" s="68">
        <v>1783</v>
      </c>
      <c r="F166" s="51">
        <v>4.1302786721953255E-2</v>
      </c>
      <c r="G166" s="68">
        <v>582</v>
      </c>
      <c r="H166" s="51">
        <v>1.348189673145081E-2</v>
      </c>
      <c r="I166" s="68">
        <v>383</v>
      </c>
      <c r="J166" s="51">
        <v>8.8721072992193478E-3</v>
      </c>
      <c r="K166" s="68">
        <v>37756</v>
      </c>
      <c r="L166" s="51">
        <v>0.87460909448910096</v>
      </c>
      <c r="M166" s="31">
        <v>3.2433031590615187</v>
      </c>
      <c r="O166" s="22"/>
      <c r="P166" s="23"/>
      <c r="AD166" s="26" t="s">
        <v>77</v>
      </c>
      <c r="AE166" s="70">
        <v>2665</v>
      </c>
      <c r="AF166" s="70">
        <v>1783</v>
      </c>
      <c r="AG166" s="70">
        <v>582</v>
      </c>
      <c r="AH166" s="70">
        <v>383</v>
      </c>
      <c r="AI166" s="70">
        <v>37756</v>
      </c>
      <c r="AJ166" s="26">
        <v>43169</v>
      </c>
      <c r="AK166" s="26" t="s">
        <v>77</v>
      </c>
      <c r="AL166" s="33">
        <v>6.1734114758275616E-2</v>
      </c>
      <c r="AM166" s="33">
        <v>4.1302786721953255E-2</v>
      </c>
      <c r="AN166" s="33">
        <v>1.348189673145081E-2</v>
      </c>
      <c r="AO166" s="33">
        <v>8.8721072992193478E-3</v>
      </c>
      <c r="AP166" s="33">
        <v>0.87460909448910096</v>
      </c>
      <c r="AQ166" s="1"/>
    </row>
    <row r="167" spans="2:43" s="11" customFormat="1" ht="39.9" customHeight="1">
      <c r="B167" s="87" t="s">
        <v>78</v>
      </c>
      <c r="C167" s="68">
        <v>554</v>
      </c>
      <c r="D167" s="51">
        <v>5.4297755562089579E-2</v>
      </c>
      <c r="E167" s="68">
        <v>343</v>
      </c>
      <c r="F167" s="51">
        <v>3.3617563461726944E-2</v>
      </c>
      <c r="G167" s="68">
        <v>118</v>
      </c>
      <c r="H167" s="51">
        <v>1.1565225913946878E-2</v>
      </c>
      <c r="I167" s="68">
        <v>70</v>
      </c>
      <c r="J167" s="51">
        <v>6.8607272370871317E-3</v>
      </c>
      <c r="K167" s="68">
        <v>9118</v>
      </c>
      <c r="L167" s="51">
        <v>0.89365872782514943</v>
      </c>
      <c r="M167" s="31">
        <v>3.2728110599078342</v>
      </c>
      <c r="O167" s="22"/>
      <c r="P167" s="23"/>
      <c r="AD167" s="26" t="s">
        <v>78</v>
      </c>
      <c r="AE167" s="70">
        <v>554</v>
      </c>
      <c r="AF167" s="70">
        <v>343</v>
      </c>
      <c r="AG167" s="70">
        <v>118</v>
      </c>
      <c r="AH167" s="70">
        <v>70</v>
      </c>
      <c r="AI167" s="70">
        <v>9118</v>
      </c>
      <c r="AJ167" s="26">
        <v>10203</v>
      </c>
      <c r="AK167" s="26" t="s">
        <v>78</v>
      </c>
      <c r="AL167" s="33">
        <v>5.4297755562089579E-2</v>
      </c>
      <c r="AM167" s="33">
        <v>3.3617563461726944E-2</v>
      </c>
      <c r="AN167" s="33">
        <v>1.1565225913946878E-2</v>
      </c>
      <c r="AO167" s="33">
        <v>6.8607272370871317E-3</v>
      </c>
      <c r="AP167" s="33">
        <v>0.89365872782514943</v>
      </c>
      <c r="AQ167" s="1"/>
    </row>
    <row r="168" spans="2:43" s="11" customFormat="1" ht="39.9" customHeight="1">
      <c r="B168" s="83" t="s">
        <v>87</v>
      </c>
      <c r="C168" s="68">
        <v>1568</v>
      </c>
      <c r="D168" s="51">
        <v>7.3487369358391522E-2</v>
      </c>
      <c r="E168" s="68">
        <v>867</v>
      </c>
      <c r="F168" s="51">
        <v>4.0633641092937149E-2</v>
      </c>
      <c r="G168" s="68">
        <v>234</v>
      </c>
      <c r="H168" s="51">
        <v>1.0966865070066082E-2</v>
      </c>
      <c r="I168" s="68">
        <v>160</v>
      </c>
      <c r="J168" s="51">
        <v>7.4987111590195431E-3</v>
      </c>
      <c r="K168" s="68">
        <v>18508</v>
      </c>
      <c r="L168" s="51">
        <v>0.86741341331958566</v>
      </c>
      <c r="M168" s="31">
        <v>3.3584305408271473</v>
      </c>
      <c r="O168" s="22"/>
      <c r="P168" s="23"/>
      <c r="AD168" s="26" t="s">
        <v>87</v>
      </c>
      <c r="AE168" s="70">
        <v>1568</v>
      </c>
      <c r="AF168" s="70">
        <v>867</v>
      </c>
      <c r="AG168" s="70">
        <v>234</v>
      </c>
      <c r="AH168" s="70">
        <v>160</v>
      </c>
      <c r="AI168" s="70">
        <v>18508</v>
      </c>
      <c r="AJ168" s="26">
        <v>21337</v>
      </c>
      <c r="AK168" s="26" t="s">
        <v>87</v>
      </c>
      <c r="AL168" s="33">
        <v>7.3487369358391522E-2</v>
      </c>
      <c r="AM168" s="33">
        <v>4.0633641092937149E-2</v>
      </c>
      <c r="AN168" s="33">
        <v>1.0966865070066082E-2</v>
      </c>
      <c r="AO168" s="33">
        <v>7.4987111590195431E-3</v>
      </c>
      <c r="AP168" s="33">
        <v>0.86741341331958566</v>
      </c>
      <c r="AQ168" s="1"/>
    </row>
    <row r="169" spans="2:43" s="11" customFormat="1" ht="39.9" customHeight="1">
      <c r="B169" s="87" t="s">
        <v>80</v>
      </c>
      <c r="C169" s="68">
        <v>253</v>
      </c>
      <c r="D169" s="51">
        <v>5.0519169329073479E-2</v>
      </c>
      <c r="E169" s="68">
        <v>216</v>
      </c>
      <c r="F169" s="51">
        <v>4.3130990415335461E-2</v>
      </c>
      <c r="G169" s="68">
        <v>145</v>
      </c>
      <c r="H169" s="51">
        <v>2.8953674121405752E-2</v>
      </c>
      <c r="I169" s="68">
        <v>80</v>
      </c>
      <c r="J169" s="51">
        <v>1.5974440894568689E-2</v>
      </c>
      <c r="K169" s="68">
        <v>4314</v>
      </c>
      <c r="L169" s="51">
        <v>0.86142172523961658</v>
      </c>
      <c r="M169" s="31">
        <v>2.9250720461095101</v>
      </c>
      <c r="O169" s="22"/>
      <c r="P169" s="23"/>
      <c r="AD169" s="26" t="s">
        <v>80</v>
      </c>
      <c r="AE169" s="70">
        <v>253</v>
      </c>
      <c r="AF169" s="70">
        <v>216</v>
      </c>
      <c r="AG169" s="70">
        <v>145</v>
      </c>
      <c r="AH169" s="70">
        <v>80</v>
      </c>
      <c r="AI169" s="70">
        <v>4314</v>
      </c>
      <c r="AJ169" s="26">
        <v>5008</v>
      </c>
      <c r="AK169" s="26" t="s">
        <v>80</v>
      </c>
      <c r="AL169" s="33">
        <v>5.0519169329073479E-2</v>
      </c>
      <c r="AM169" s="33">
        <v>4.3130990415335461E-2</v>
      </c>
      <c r="AN169" s="33">
        <v>2.8953674121405752E-2</v>
      </c>
      <c r="AO169" s="33">
        <v>1.5974440894568689E-2</v>
      </c>
      <c r="AP169" s="33">
        <v>0.86142172523961658</v>
      </c>
      <c r="AQ169" s="1"/>
    </row>
    <row r="170" spans="2:43" s="11" customFormat="1" ht="39.9" customHeight="1">
      <c r="B170" s="83" t="s">
        <v>88</v>
      </c>
      <c r="C170" s="68">
        <v>639</v>
      </c>
      <c r="D170" s="51">
        <v>7.7964860907759878E-2</v>
      </c>
      <c r="E170" s="68">
        <v>289</v>
      </c>
      <c r="F170" s="51">
        <v>3.5261102977061982E-2</v>
      </c>
      <c r="G170" s="68">
        <v>121</v>
      </c>
      <c r="H170" s="51">
        <v>1.4763299170326989E-2</v>
      </c>
      <c r="I170" s="68">
        <v>74</v>
      </c>
      <c r="J170" s="51">
        <v>9.0287945339189851E-3</v>
      </c>
      <c r="K170" s="68">
        <v>7073</v>
      </c>
      <c r="L170" s="51">
        <v>0.86298194241093218</v>
      </c>
      <c r="M170" s="31">
        <v>3.3294746215494211</v>
      </c>
      <c r="O170" s="22"/>
      <c r="P170" s="23"/>
      <c r="AD170" s="26" t="s">
        <v>88</v>
      </c>
      <c r="AE170" s="70">
        <v>639</v>
      </c>
      <c r="AF170" s="70">
        <v>289</v>
      </c>
      <c r="AG170" s="70">
        <v>121</v>
      </c>
      <c r="AH170" s="70">
        <v>74</v>
      </c>
      <c r="AI170" s="70">
        <v>7073</v>
      </c>
      <c r="AJ170" s="26">
        <v>8196</v>
      </c>
      <c r="AK170" s="26" t="s">
        <v>88</v>
      </c>
      <c r="AL170" s="33">
        <v>7.7964860907759878E-2</v>
      </c>
      <c r="AM170" s="33">
        <v>3.5261102977061982E-2</v>
      </c>
      <c r="AN170" s="33">
        <v>1.4763299170326989E-2</v>
      </c>
      <c r="AO170" s="33">
        <v>9.0287945339189851E-3</v>
      </c>
      <c r="AP170" s="33">
        <v>0.86298194241093218</v>
      </c>
      <c r="AQ170" s="1"/>
    </row>
    <row r="171" spans="2:43" s="11" customFormat="1" ht="39.9" customHeight="1">
      <c r="B171" s="87" t="s">
        <v>89</v>
      </c>
      <c r="C171" s="68">
        <v>2524</v>
      </c>
      <c r="D171" s="51">
        <v>0.11556247424568472</v>
      </c>
      <c r="E171" s="68">
        <v>1206</v>
      </c>
      <c r="F171" s="51">
        <v>5.5217251957327962E-2</v>
      </c>
      <c r="G171" s="68">
        <v>340</v>
      </c>
      <c r="H171" s="51">
        <v>1.5567052790623139E-2</v>
      </c>
      <c r="I171" s="68">
        <v>190</v>
      </c>
      <c r="J171" s="51">
        <v>8.6992353829952844E-3</v>
      </c>
      <c r="K171" s="68">
        <v>17581</v>
      </c>
      <c r="L171" s="51">
        <v>0.80495398562336884</v>
      </c>
      <c r="M171" s="31">
        <v>3.4234741784037559</v>
      </c>
      <c r="O171" s="22"/>
      <c r="P171" s="23"/>
      <c r="AD171" s="26" t="s">
        <v>89</v>
      </c>
      <c r="AE171" s="70">
        <v>2524</v>
      </c>
      <c r="AF171" s="70">
        <v>1206</v>
      </c>
      <c r="AG171" s="70">
        <v>340</v>
      </c>
      <c r="AH171" s="70">
        <v>190</v>
      </c>
      <c r="AI171" s="70">
        <v>17581</v>
      </c>
      <c r="AJ171" s="26">
        <v>21841</v>
      </c>
      <c r="AK171" s="26" t="s">
        <v>89</v>
      </c>
      <c r="AL171" s="33">
        <v>0.11556247424568472</v>
      </c>
      <c r="AM171" s="33">
        <v>5.5217251957327962E-2</v>
      </c>
      <c r="AN171" s="33">
        <v>1.5567052790623139E-2</v>
      </c>
      <c r="AO171" s="33">
        <v>8.6992353829952844E-3</v>
      </c>
      <c r="AP171" s="33">
        <v>0.80495398562336884</v>
      </c>
      <c r="AQ171" s="1"/>
    </row>
    <row r="172" spans="2:43" s="11" customFormat="1" ht="30" customHeight="1">
      <c r="B172" s="10"/>
      <c r="E172" s="22"/>
      <c r="G172" s="22"/>
      <c r="I172" s="22"/>
      <c r="K172" s="22"/>
      <c r="M172" s="22"/>
      <c r="O172" s="22"/>
      <c r="P172" s="23"/>
    </row>
    <row r="173" spans="2:43" s="11" customFormat="1" ht="30" customHeight="1">
      <c r="B173" s="10"/>
      <c r="E173" s="22"/>
      <c r="G173" s="22"/>
      <c r="I173" s="22"/>
      <c r="K173" s="22"/>
      <c r="M173" s="22"/>
      <c r="O173" s="22"/>
      <c r="P173" s="23"/>
    </row>
    <row r="174" spans="2:43" s="11" customFormat="1" ht="30" customHeight="1">
      <c r="B174" s="10" t="s">
        <v>109</v>
      </c>
      <c r="E174" s="22"/>
      <c r="G174" s="22"/>
      <c r="I174" s="22"/>
      <c r="K174" s="22"/>
      <c r="M174" s="22"/>
      <c r="O174" s="22"/>
      <c r="P174" s="23"/>
    </row>
    <row r="175" spans="2:43" s="11" customFormat="1" ht="30" customHeight="1" thickBot="1">
      <c r="B175" s="24" t="s">
        <v>2</v>
      </c>
      <c r="C175" s="131" t="s">
        <v>17</v>
      </c>
      <c r="D175" s="132"/>
      <c r="E175" s="131" t="s">
        <v>18</v>
      </c>
      <c r="F175" s="132"/>
      <c r="G175" s="131" t="s">
        <v>19</v>
      </c>
      <c r="H175" s="132"/>
      <c r="I175" s="131" t="s">
        <v>20</v>
      </c>
      <c r="J175" s="132"/>
      <c r="K175" s="131" t="s">
        <v>21</v>
      </c>
      <c r="L175" s="132"/>
      <c r="M175" s="43" t="s">
        <v>9</v>
      </c>
      <c r="O175" s="22"/>
      <c r="P175" s="23"/>
      <c r="AD175" s="26" t="s">
        <v>2</v>
      </c>
      <c r="AE175" s="27" t="s">
        <v>22</v>
      </c>
      <c r="AF175" s="27" t="s">
        <v>23</v>
      </c>
      <c r="AG175" s="27" t="s">
        <v>24</v>
      </c>
      <c r="AH175" s="27" t="s">
        <v>25</v>
      </c>
      <c r="AI175" s="27" t="s">
        <v>21</v>
      </c>
      <c r="AJ175" s="26" t="s">
        <v>14</v>
      </c>
      <c r="AK175" s="26" t="s">
        <v>2</v>
      </c>
      <c r="AL175" s="27" t="s">
        <v>22</v>
      </c>
      <c r="AM175" s="27" t="s">
        <v>23</v>
      </c>
      <c r="AN175" s="27" t="s">
        <v>24</v>
      </c>
      <c r="AO175" s="27" t="s">
        <v>25</v>
      </c>
      <c r="AP175" s="27" t="s">
        <v>21</v>
      </c>
      <c r="AQ175" s="1"/>
    </row>
    <row r="176" spans="2:43" s="11" customFormat="1" ht="39.9" customHeight="1" thickTop="1">
      <c r="B176" s="88" t="s">
        <v>83</v>
      </c>
      <c r="C176" s="29">
        <v>7234</v>
      </c>
      <c r="D176" s="72">
        <v>0.19394621839727608</v>
      </c>
      <c r="E176" s="29">
        <v>11960</v>
      </c>
      <c r="F176" s="72">
        <v>0.3206520282045095</v>
      </c>
      <c r="G176" s="29">
        <v>3955</v>
      </c>
      <c r="H176" s="72">
        <v>0.10603501434354809</v>
      </c>
      <c r="I176" s="29">
        <v>1253</v>
      </c>
      <c r="J176" s="72">
        <v>3.35933939247701E-2</v>
      </c>
      <c r="K176" s="73">
        <v>12897</v>
      </c>
      <c r="L176" s="51">
        <v>0.34577334512989627</v>
      </c>
      <c r="M176" s="31">
        <v>3.0316777313334971</v>
      </c>
      <c r="O176" s="22"/>
      <c r="P176" s="23"/>
      <c r="AD176" s="26" t="s">
        <v>83</v>
      </c>
      <c r="AE176" s="70">
        <v>7234</v>
      </c>
      <c r="AF176" s="70">
        <v>11960</v>
      </c>
      <c r="AG176" s="70">
        <v>3955</v>
      </c>
      <c r="AH176" s="70">
        <v>1253</v>
      </c>
      <c r="AI176" s="70">
        <v>12897</v>
      </c>
      <c r="AJ176" s="26">
        <v>37299</v>
      </c>
      <c r="AK176" s="26" t="s">
        <v>83</v>
      </c>
      <c r="AL176" s="33">
        <v>0.19394621839727608</v>
      </c>
      <c r="AM176" s="33">
        <v>0.3206520282045095</v>
      </c>
      <c r="AN176" s="33">
        <v>0.10603501434354809</v>
      </c>
      <c r="AO176" s="33">
        <v>3.35933939247701E-2</v>
      </c>
      <c r="AP176" s="33">
        <v>0.34577334512989627</v>
      </c>
      <c r="AQ176" s="1"/>
    </row>
    <row r="177" spans="2:43" s="11" customFormat="1" ht="39.9" customHeight="1">
      <c r="B177" s="83" t="s">
        <v>84</v>
      </c>
      <c r="C177" s="68">
        <v>10199</v>
      </c>
      <c r="D177" s="51">
        <v>0.14333094425003864</v>
      </c>
      <c r="E177" s="68">
        <v>23205</v>
      </c>
      <c r="F177" s="51">
        <v>0.3261098697246933</v>
      </c>
      <c r="G177" s="68">
        <v>9176</v>
      </c>
      <c r="H177" s="51">
        <v>0.12895428418848462</v>
      </c>
      <c r="I177" s="68">
        <v>2932</v>
      </c>
      <c r="J177" s="51">
        <v>4.1204660117767751E-2</v>
      </c>
      <c r="K177" s="68">
        <v>25645</v>
      </c>
      <c r="L177" s="51">
        <v>0.36040024171901569</v>
      </c>
      <c r="M177" s="31">
        <v>2.8936324485849885</v>
      </c>
      <c r="O177" s="22"/>
      <c r="P177" s="23"/>
      <c r="AD177" s="26" t="s">
        <v>84</v>
      </c>
      <c r="AE177" s="70">
        <v>10199</v>
      </c>
      <c r="AF177" s="70">
        <v>23205</v>
      </c>
      <c r="AG177" s="70">
        <v>9176</v>
      </c>
      <c r="AH177" s="70">
        <v>2932</v>
      </c>
      <c r="AI177" s="70">
        <v>25645</v>
      </c>
      <c r="AJ177" s="26">
        <v>71157</v>
      </c>
      <c r="AK177" s="26" t="s">
        <v>84</v>
      </c>
      <c r="AL177" s="33">
        <v>0.14333094425003864</v>
      </c>
      <c r="AM177" s="33">
        <v>0.3261098697246933</v>
      </c>
      <c r="AN177" s="33">
        <v>0.12895428418848462</v>
      </c>
      <c r="AO177" s="33">
        <v>4.1204660117767751E-2</v>
      </c>
      <c r="AP177" s="33">
        <v>0.36040024171901569</v>
      </c>
      <c r="AQ177" s="1"/>
    </row>
    <row r="178" spans="2:43" s="11" customFormat="1" ht="39.9" customHeight="1">
      <c r="B178" s="87" t="s">
        <v>85</v>
      </c>
      <c r="C178" s="68">
        <v>6120</v>
      </c>
      <c r="D178" s="51">
        <v>0.10974035289054655</v>
      </c>
      <c r="E178" s="68">
        <v>17876</v>
      </c>
      <c r="F178" s="51">
        <v>0.3205422464495768</v>
      </c>
      <c r="G178" s="68">
        <v>8529</v>
      </c>
      <c r="H178" s="51">
        <v>0.15293716826854109</v>
      </c>
      <c r="I178" s="68">
        <v>3017</v>
      </c>
      <c r="J178" s="51">
        <v>5.4099124946205709E-2</v>
      </c>
      <c r="K178" s="68">
        <v>20226</v>
      </c>
      <c r="L178" s="51">
        <v>0.36268110744512982</v>
      </c>
      <c r="M178" s="31">
        <v>2.7624500590850261</v>
      </c>
      <c r="O178" s="22"/>
      <c r="P178" s="23"/>
      <c r="AD178" s="26" t="s">
        <v>85</v>
      </c>
      <c r="AE178" s="70">
        <v>6120</v>
      </c>
      <c r="AF178" s="70">
        <v>17876</v>
      </c>
      <c r="AG178" s="70">
        <v>8529</v>
      </c>
      <c r="AH178" s="70">
        <v>3017</v>
      </c>
      <c r="AI178" s="70">
        <v>20226</v>
      </c>
      <c r="AJ178" s="26">
        <v>55768</v>
      </c>
      <c r="AK178" s="26" t="s">
        <v>85</v>
      </c>
      <c r="AL178" s="33">
        <v>0.10974035289054655</v>
      </c>
      <c r="AM178" s="33">
        <v>0.3205422464495768</v>
      </c>
      <c r="AN178" s="33">
        <v>0.15293716826854109</v>
      </c>
      <c r="AO178" s="33">
        <v>5.4099124946205709E-2</v>
      </c>
      <c r="AP178" s="33">
        <v>0.36268110744512982</v>
      </c>
      <c r="AQ178" s="1"/>
    </row>
    <row r="179" spans="2:43" s="11" customFormat="1" ht="39.9" customHeight="1">
      <c r="B179" s="83" t="s">
        <v>86</v>
      </c>
      <c r="C179" s="68">
        <v>92</v>
      </c>
      <c r="D179" s="51">
        <v>9.1999999999999998E-2</v>
      </c>
      <c r="E179" s="68">
        <v>254</v>
      </c>
      <c r="F179" s="51">
        <v>0.254</v>
      </c>
      <c r="G179" s="68">
        <v>147</v>
      </c>
      <c r="H179" s="51">
        <v>0.14699999999999999</v>
      </c>
      <c r="I179" s="68">
        <v>85</v>
      </c>
      <c r="J179" s="51">
        <v>8.5000000000000006E-2</v>
      </c>
      <c r="K179" s="68">
        <v>422</v>
      </c>
      <c r="L179" s="51">
        <v>0.42199999999999999</v>
      </c>
      <c r="M179" s="31">
        <v>2.6107266435986158</v>
      </c>
      <c r="O179" s="22"/>
      <c r="P179" s="23"/>
      <c r="AD179" s="63" t="s">
        <v>72</v>
      </c>
      <c r="AE179" s="70">
        <v>92</v>
      </c>
      <c r="AF179" s="70">
        <v>254</v>
      </c>
      <c r="AG179" s="70">
        <v>147</v>
      </c>
      <c r="AH179" s="70">
        <v>85</v>
      </c>
      <c r="AI179" s="70">
        <v>422</v>
      </c>
      <c r="AJ179" s="26">
        <v>1000</v>
      </c>
      <c r="AK179" s="63" t="s">
        <v>72</v>
      </c>
      <c r="AL179" s="33">
        <v>9.1999999999999998E-2</v>
      </c>
      <c r="AM179" s="33">
        <v>0.254</v>
      </c>
      <c r="AN179" s="33">
        <v>0.14699999999999999</v>
      </c>
      <c r="AO179" s="33">
        <v>8.5000000000000006E-2</v>
      </c>
      <c r="AP179" s="33">
        <v>0.42199999999999999</v>
      </c>
      <c r="AQ179" s="1"/>
    </row>
    <row r="180" spans="2:43" s="11" customFormat="1" ht="39.9" customHeight="1">
      <c r="B180" s="83" t="s">
        <v>73</v>
      </c>
      <c r="C180" s="68">
        <v>1076</v>
      </c>
      <c r="D180" s="51">
        <v>0.10811897106109325</v>
      </c>
      <c r="E180" s="68">
        <v>3428</v>
      </c>
      <c r="F180" s="51">
        <v>0.34445337620578781</v>
      </c>
      <c r="G180" s="68">
        <v>1357</v>
      </c>
      <c r="H180" s="51">
        <v>0.13635450160771703</v>
      </c>
      <c r="I180" s="68">
        <v>401</v>
      </c>
      <c r="J180" s="51">
        <v>4.0293408360128617E-2</v>
      </c>
      <c r="K180" s="68">
        <v>3690</v>
      </c>
      <c r="L180" s="51">
        <v>0.37077974276527331</v>
      </c>
      <c r="M180" s="31">
        <v>2.8270520600447142</v>
      </c>
      <c r="O180" s="22"/>
      <c r="P180" s="23"/>
      <c r="AD180" s="26" t="s">
        <v>73</v>
      </c>
      <c r="AE180" s="70">
        <v>1076</v>
      </c>
      <c r="AF180" s="70">
        <v>3428</v>
      </c>
      <c r="AG180" s="70">
        <v>1357</v>
      </c>
      <c r="AH180" s="70">
        <v>401</v>
      </c>
      <c r="AI180" s="70">
        <v>3690</v>
      </c>
      <c r="AJ180" s="26">
        <v>9952</v>
      </c>
      <c r="AK180" s="26" t="s">
        <v>73</v>
      </c>
      <c r="AL180" s="33">
        <v>0.10811897106109325</v>
      </c>
      <c r="AM180" s="33">
        <v>0.34445337620578781</v>
      </c>
      <c r="AN180" s="33">
        <v>0.13635450160771703</v>
      </c>
      <c r="AO180" s="33">
        <v>4.0293408360128617E-2</v>
      </c>
      <c r="AP180" s="33">
        <v>0.37077974276527331</v>
      </c>
      <c r="AQ180" s="1"/>
    </row>
    <row r="181" spans="2:43" s="11" customFormat="1" ht="39.9" customHeight="1">
      <c r="B181" s="87" t="s">
        <v>74</v>
      </c>
      <c r="C181" s="68">
        <v>883</v>
      </c>
      <c r="D181" s="51">
        <v>0.15807375581811672</v>
      </c>
      <c r="E181" s="68">
        <v>1876</v>
      </c>
      <c r="F181" s="51">
        <v>0.33583959899749372</v>
      </c>
      <c r="G181" s="68">
        <v>845</v>
      </c>
      <c r="H181" s="51">
        <v>0.15127103472968134</v>
      </c>
      <c r="I181" s="68">
        <v>356</v>
      </c>
      <c r="J181" s="51">
        <v>6.3730755460078767E-2</v>
      </c>
      <c r="K181" s="68">
        <v>1626</v>
      </c>
      <c r="L181" s="51">
        <v>0.29108485499462944</v>
      </c>
      <c r="M181" s="31">
        <v>2.8297979797979798</v>
      </c>
      <c r="O181" s="22"/>
      <c r="P181" s="23"/>
      <c r="AD181" s="26" t="s">
        <v>74</v>
      </c>
      <c r="AE181" s="70">
        <v>883</v>
      </c>
      <c r="AF181" s="70">
        <v>1876</v>
      </c>
      <c r="AG181" s="70">
        <v>845</v>
      </c>
      <c r="AH181" s="70">
        <v>356</v>
      </c>
      <c r="AI181" s="70">
        <v>1626</v>
      </c>
      <c r="AJ181" s="26">
        <v>5586</v>
      </c>
      <c r="AK181" s="26" t="s">
        <v>74</v>
      </c>
      <c r="AL181" s="33">
        <v>0.15807375581811672</v>
      </c>
      <c r="AM181" s="33">
        <v>0.33583959899749372</v>
      </c>
      <c r="AN181" s="33">
        <v>0.15127103472968134</v>
      </c>
      <c r="AO181" s="33">
        <v>6.3730755460078767E-2</v>
      </c>
      <c r="AP181" s="33">
        <v>0.29108485499462944</v>
      </c>
      <c r="AQ181" s="1"/>
    </row>
    <row r="182" spans="2:43" s="11" customFormat="1" ht="39.9" customHeight="1">
      <c r="B182" s="83" t="s">
        <v>75</v>
      </c>
      <c r="C182" s="68">
        <v>207</v>
      </c>
      <c r="D182" s="51">
        <v>0.1</v>
      </c>
      <c r="E182" s="68">
        <v>545</v>
      </c>
      <c r="F182" s="51">
        <v>0.26328502415458938</v>
      </c>
      <c r="G182" s="68">
        <v>344</v>
      </c>
      <c r="H182" s="51">
        <v>0.16618357487922705</v>
      </c>
      <c r="I182" s="68">
        <v>194</v>
      </c>
      <c r="J182" s="51">
        <v>9.3719806763285021E-2</v>
      </c>
      <c r="K182" s="68">
        <v>780</v>
      </c>
      <c r="L182" s="51">
        <v>0.37681159420289856</v>
      </c>
      <c r="M182" s="31">
        <v>2.5930232558139537</v>
      </c>
      <c r="O182" s="22"/>
      <c r="P182" s="23"/>
      <c r="AD182" s="26" t="s">
        <v>75</v>
      </c>
      <c r="AE182" s="70">
        <v>207</v>
      </c>
      <c r="AF182" s="70">
        <v>545</v>
      </c>
      <c r="AG182" s="70">
        <v>344</v>
      </c>
      <c r="AH182" s="70">
        <v>194</v>
      </c>
      <c r="AI182" s="70">
        <v>780</v>
      </c>
      <c r="AJ182" s="26">
        <v>2070</v>
      </c>
      <c r="AK182" s="26" t="s">
        <v>75</v>
      </c>
      <c r="AL182" s="33">
        <v>0.1</v>
      </c>
      <c r="AM182" s="33">
        <v>0.26328502415458938</v>
      </c>
      <c r="AN182" s="33">
        <v>0.16618357487922705</v>
      </c>
      <c r="AO182" s="33">
        <v>9.3719806763285021E-2</v>
      </c>
      <c r="AP182" s="33">
        <v>0.37681159420289856</v>
      </c>
      <c r="AQ182" s="1"/>
    </row>
    <row r="183" spans="2:43" s="11" customFormat="1" ht="39.9" customHeight="1">
      <c r="B183" s="87" t="s">
        <v>76</v>
      </c>
      <c r="C183" s="68">
        <v>393</v>
      </c>
      <c r="D183" s="51">
        <v>6.1387066541705719E-2</v>
      </c>
      <c r="E183" s="68">
        <v>1733</v>
      </c>
      <c r="F183" s="51">
        <v>0.27069665729459547</v>
      </c>
      <c r="G183" s="68">
        <v>1119</v>
      </c>
      <c r="H183" s="51">
        <v>0.17478912839737581</v>
      </c>
      <c r="I183" s="68">
        <v>484</v>
      </c>
      <c r="J183" s="51">
        <v>7.560137457044673E-2</v>
      </c>
      <c r="K183" s="68">
        <v>2673</v>
      </c>
      <c r="L183" s="51">
        <v>0.4175257731958763</v>
      </c>
      <c r="M183" s="31">
        <v>2.5457227138643068</v>
      </c>
      <c r="O183" s="22"/>
      <c r="P183" s="23"/>
      <c r="AD183" s="26" t="s">
        <v>76</v>
      </c>
      <c r="AE183" s="70">
        <v>393</v>
      </c>
      <c r="AF183" s="70">
        <v>1733</v>
      </c>
      <c r="AG183" s="70">
        <v>1119</v>
      </c>
      <c r="AH183" s="70">
        <v>484</v>
      </c>
      <c r="AI183" s="70">
        <v>2673</v>
      </c>
      <c r="AJ183" s="26">
        <v>6402</v>
      </c>
      <c r="AK183" s="26" t="s">
        <v>76</v>
      </c>
      <c r="AL183" s="33">
        <v>6.1387066541705719E-2</v>
      </c>
      <c r="AM183" s="33">
        <v>0.27069665729459547</v>
      </c>
      <c r="AN183" s="33">
        <v>0.17478912839737581</v>
      </c>
      <c r="AO183" s="33">
        <v>7.560137457044673E-2</v>
      </c>
      <c r="AP183" s="33">
        <v>0.4175257731958763</v>
      </c>
      <c r="AQ183" s="1"/>
    </row>
    <row r="184" spans="2:43" s="11" customFormat="1" ht="39.9" customHeight="1">
      <c r="B184" s="83" t="s">
        <v>77</v>
      </c>
      <c r="C184" s="68">
        <v>3265</v>
      </c>
      <c r="D184" s="51">
        <v>7.5632977368018717E-2</v>
      </c>
      <c r="E184" s="68">
        <v>12371</v>
      </c>
      <c r="F184" s="51">
        <v>0.28657138224188655</v>
      </c>
      <c r="G184" s="68">
        <v>8423</v>
      </c>
      <c r="H184" s="51">
        <v>0.19511686626977692</v>
      </c>
      <c r="I184" s="68">
        <v>3007</v>
      </c>
      <c r="J184" s="51">
        <v>6.9656466445829179E-2</v>
      </c>
      <c r="K184" s="68">
        <v>16103</v>
      </c>
      <c r="L184" s="51">
        <v>0.37302230767448863</v>
      </c>
      <c r="M184" s="31">
        <v>2.5872312125914432</v>
      </c>
      <c r="O184" s="22"/>
      <c r="P184" s="23"/>
      <c r="AD184" s="26" t="s">
        <v>77</v>
      </c>
      <c r="AE184" s="70">
        <v>3265</v>
      </c>
      <c r="AF184" s="70">
        <v>12371</v>
      </c>
      <c r="AG184" s="70">
        <v>8423</v>
      </c>
      <c r="AH184" s="70">
        <v>3007</v>
      </c>
      <c r="AI184" s="70">
        <v>16103</v>
      </c>
      <c r="AJ184" s="26">
        <v>43169</v>
      </c>
      <c r="AK184" s="26" t="s">
        <v>77</v>
      </c>
      <c r="AL184" s="33">
        <v>7.5632977368018717E-2</v>
      </c>
      <c r="AM184" s="33">
        <v>0.28657138224188655</v>
      </c>
      <c r="AN184" s="33">
        <v>0.19511686626977692</v>
      </c>
      <c r="AO184" s="33">
        <v>6.9656466445829179E-2</v>
      </c>
      <c r="AP184" s="33">
        <v>0.37302230767448863</v>
      </c>
      <c r="AQ184" s="1"/>
    </row>
    <row r="185" spans="2:43" s="11" customFormat="1" ht="39.9" customHeight="1">
      <c r="B185" s="87" t="s">
        <v>78</v>
      </c>
      <c r="C185" s="68">
        <v>756</v>
      </c>
      <c r="D185" s="51">
        <v>7.4095854160541014E-2</v>
      </c>
      <c r="E185" s="68">
        <v>2924</v>
      </c>
      <c r="F185" s="51">
        <v>0.28658237773203959</v>
      </c>
      <c r="G185" s="68">
        <v>1761</v>
      </c>
      <c r="H185" s="51">
        <v>0.17259629520729197</v>
      </c>
      <c r="I185" s="68">
        <v>532</v>
      </c>
      <c r="J185" s="51">
        <v>5.2141527001862198E-2</v>
      </c>
      <c r="K185" s="68">
        <v>4230</v>
      </c>
      <c r="L185" s="51">
        <v>0.41458394589826519</v>
      </c>
      <c r="M185" s="31">
        <v>2.6536079022266867</v>
      </c>
      <c r="O185" s="22"/>
      <c r="P185" s="23"/>
      <c r="AD185" s="26" t="s">
        <v>78</v>
      </c>
      <c r="AE185" s="70">
        <v>756</v>
      </c>
      <c r="AF185" s="70">
        <v>2924</v>
      </c>
      <c r="AG185" s="70">
        <v>1761</v>
      </c>
      <c r="AH185" s="70">
        <v>532</v>
      </c>
      <c r="AI185" s="70">
        <v>4230</v>
      </c>
      <c r="AJ185" s="26">
        <v>10203</v>
      </c>
      <c r="AK185" s="26" t="s">
        <v>78</v>
      </c>
      <c r="AL185" s="33">
        <v>7.4095854160541014E-2</v>
      </c>
      <c r="AM185" s="33">
        <v>0.28658237773203959</v>
      </c>
      <c r="AN185" s="33">
        <v>0.17259629520729197</v>
      </c>
      <c r="AO185" s="33">
        <v>5.2141527001862198E-2</v>
      </c>
      <c r="AP185" s="33">
        <v>0.41458394589826519</v>
      </c>
      <c r="AQ185" s="1"/>
    </row>
    <row r="186" spans="2:43" s="11" customFormat="1" ht="39.9" customHeight="1">
      <c r="B186" s="83" t="s">
        <v>87</v>
      </c>
      <c r="C186" s="68">
        <v>2381</v>
      </c>
      <c r="D186" s="51">
        <v>0.11159019543515958</v>
      </c>
      <c r="E186" s="68">
        <v>7261</v>
      </c>
      <c r="F186" s="51">
        <v>0.34030088578525564</v>
      </c>
      <c r="G186" s="68">
        <v>3377</v>
      </c>
      <c r="H186" s="51">
        <v>0.15826967240005624</v>
      </c>
      <c r="I186" s="68">
        <v>856</v>
      </c>
      <c r="J186" s="51">
        <v>4.011810470075456E-2</v>
      </c>
      <c r="K186" s="68">
        <v>7462</v>
      </c>
      <c r="L186" s="51">
        <v>0.34972114167877394</v>
      </c>
      <c r="M186" s="31">
        <v>2.8048288288288288</v>
      </c>
      <c r="O186" s="22"/>
      <c r="P186" s="23"/>
      <c r="AD186" s="26" t="s">
        <v>87</v>
      </c>
      <c r="AE186" s="70">
        <v>2381</v>
      </c>
      <c r="AF186" s="70">
        <v>7261</v>
      </c>
      <c r="AG186" s="70">
        <v>3377</v>
      </c>
      <c r="AH186" s="70">
        <v>856</v>
      </c>
      <c r="AI186" s="70">
        <v>7462</v>
      </c>
      <c r="AJ186" s="26">
        <v>21337</v>
      </c>
      <c r="AK186" s="26" t="s">
        <v>87</v>
      </c>
      <c r="AL186" s="33">
        <v>0.11159019543515958</v>
      </c>
      <c r="AM186" s="33">
        <v>0.34030088578525564</v>
      </c>
      <c r="AN186" s="33">
        <v>0.15826967240005624</v>
      </c>
      <c r="AO186" s="33">
        <v>4.011810470075456E-2</v>
      </c>
      <c r="AP186" s="33">
        <v>0.34972114167877394</v>
      </c>
      <c r="AQ186" s="1"/>
    </row>
    <row r="187" spans="2:43" s="11" customFormat="1" ht="39.9" customHeight="1">
      <c r="B187" s="87" t="s">
        <v>80</v>
      </c>
      <c r="C187" s="68">
        <v>519</v>
      </c>
      <c r="D187" s="51">
        <v>0.10363418530351437</v>
      </c>
      <c r="E187" s="68">
        <v>1416</v>
      </c>
      <c r="F187" s="51">
        <v>0.28274760383386582</v>
      </c>
      <c r="G187" s="68">
        <v>883</v>
      </c>
      <c r="H187" s="51">
        <v>0.17631789137380191</v>
      </c>
      <c r="I187" s="68">
        <v>368</v>
      </c>
      <c r="J187" s="51">
        <v>7.3482428115015971E-2</v>
      </c>
      <c r="K187" s="68">
        <v>1822</v>
      </c>
      <c r="L187" s="51">
        <v>0.36381789137380194</v>
      </c>
      <c r="M187" s="31">
        <v>2.6547394852479598</v>
      </c>
      <c r="O187" s="22"/>
      <c r="P187" s="23"/>
      <c r="AD187" s="26" t="s">
        <v>80</v>
      </c>
      <c r="AE187" s="70">
        <v>519</v>
      </c>
      <c r="AF187" s="70">
        <v>1416</v>
      </c>
      <c r="AG187" s="70">
        <v>883</v>
      </c>
      <c r="AH187" s="70">
        <v>368</v>
      </c>
      <c r="AI187" s="70">
        <v>1822</v>
      </c>
      <c r="AJ187" s="26">
        <v>5008</v>
      </c>
      <c r="AK187" s="26" t="s">
        <v>80</v>
      </c>
      <c r="AL187" s="33">
        <v>0.10363418530351437</v>
      </c>
      <c r="AM187" s="33">
        <v>0.28274760383386582</v>
      </c>
      <c r="AN187" s="33">
        <v>0.17631789137380191</v>
      </c>
      <c r="AO187" s="33">
        <v>7.3482428115015971E-2</v>
      </c>
      <c r="AP187" s="33">
        <v>0.36381789137380194</v>
      </c>
      <c r="AQ187" s="1"/>
    </row>
    <row r="188" spans="2:43" s="11" customFormat="1" ht="39.9" customHeight="1">
      <c r="B188" s="83" t="s">
        <v>88</v>
      </c>
      <c r="C188" s="68">
        <v>757</v>
      </c>
      <c r="D188" s="51">
        <v>9.2362127867252314E-2</v>
      </c>
      <c r="E188" s="68">
        <v>1986</v>
      </c>
      <c r="F188" s="51">
        <v>0.24231332357247437</v>
      </c>
      <c r="G188" s="68">
        <v>1100</v>
      </c>
      <c r="H188" s="51">
        <v>0.13421181063933627</v>
      </c>
      <c r="I188" s="68">
        <v>376</v>
      </c>
      <c r="J188" s="51">
        <v>4.5876037091264033E-2</v>
      </c>
      <c r="K188" s="68">
        <v>3977</v>
      </c>
      <c r="L188" s="51">
        <v>0.48523670082967302</v>
      </c>
      <c r="M188" s="31">
        <v>2.7404598246029863</v>
      </c>
      <c r="O188" s="22"/>
      <c r="P188" s="23"/>
      <c r="AD188" s="26" t="s">
        <v>88</v>
      </c>
      <c r="AE188" s="70">
        <v>757</v>
      </c>
      <c r="AF188" s="70">
        <v>1986</v>
      </c>
      <c r="AG188" s="70">
        <v>1100</v>
      </c>
      <c r="AH188" s="70">
        <v>376</v>
      </c>
      <c r="AI188" s="70">
        <v>3977</v>
      </c>
      <c r="AJ188" s="26">
        <v>8196</v>
      </c>
      <c r="AK188" s="26" t="s">
        <v>88</v>
      </c>
      <c r="AL188" s="33">
        <v>9.2362127867252314E-2</v>
      </c>
      <c r="AM188" s="33">
        <v>0.24231332357247437</v>
      </c>
      <c r="AN188" s="33">
        <v>0.13421181063933627</v>
      </c>
      <c r="AO188" s="33">
        <v>4.5876037091264033E-2</v>
      </c>
      <c r="AP188" s="33">
        <v>0.48523670082967302</v>
      </c>
      <c r="AQ188" s="1"/>
    </row>
    <row r="189" spans="2:43" s="11" customFormat="1" ht="39.9" customHeight="1">
      <c r="B189" s="87" t="s">
        <v>89</v>
      </c>
      <c r="C189" s="68">
        <v>2878</v>
      </c>
      <c r="D189" s="51">
        <v>0.13177052332768646</v>
      </c>
      <c r="E189" s="68">
        <v>7464</v>
      </c>
      <c r="F189" s="51">
        <v>0.34174259420356212</v>
      </c>
      <c r="G189" s="68">
        <v>3211</v>
      </c>
      <c r="H189" s="51">
        <v>0.14701707797262031</v>
      </c>
      <c r="I189" s="68">
        <v>940</v>
      </c>
      <c r="J189" s="51">
        <v>4.3038322421134562E-2</v>
      </c>
      <c r="K189" s="68">
        <v>7348</v>
      </c>
      <c r="L189" s="51">
        <v>0.33643148207499657</v>
      </c>
      <c r="M189" s="31">
        <v>2.8473055958048712</v>
      </c>
      <c r="O189" s="22"/>
      <c r="P189" s="23"/>
      <c r="AD189" s="26" t="s">
        <v>89</v>
      </c>
      <c r="AE189" s="70">
        <v>2878</v>
      </c>
      <c r="AF189" s="70">
        <v>7464</v>
      </c>
      <c r="AG189" s="70">
        <v>3211</v>
      </c>
      <c r="AH189" s="70">
        <v>940</v>
      </c>
      <c r="AI189" s="70">
        <v>7348</v>
      </c>
      <c r="AJ189" s="26">
        <v>21841</v>
      </c>
      <c r="AK189" s="26" t="s">
        <v>89</v>
      </c>
      <c r="AL189" s="33">
        <v>0.13177052332768646</v>
      </c>
      <c r="AM189" s="33">
        <v>0.34174259420356212</v>
      </c>
      <c r="AN189" s="33">
        <v>0.14701707797262031</v>
      </c>
      <c r="AO189" s="33">
        <v>4.3038322421134562E-2</v>
      </c>
      <c r="AP189" s="33">
        <v>0.33643148207499657</v>
      </c>
      <c r="AQ189" s="1"/>
    </row>
    <row r="190" spans="2:43" s="11" customFormat="1" ht="30" customHeight="1">
      <c r="B190" s="35"/>
      <c r="C190" s="35"/>
      <c r="D190" s="48"/>
      <c r="E190" s="35"/>
      <c r="F190" s="48"/>
      <c r="G190" s="35"/>
      <c r="H190" s="48"/>
      <c r="I190" s="35"/>
      <c r="J190" s="48"/>
      <c r="K190" s="35"/>
      <c r="L190" s="48"/>
      <c r="M190" s="37"/>
      <c r="O190" s="22"/>
      <c r="P190" s="23"/>
      <c r="AD190" s="1"/>
      <c r="AE190" s="71"/>
      <c r="AF190" s="71"/>
      <c r="AG190" s="71"/>
      <c r="AH190" s="71"/>
      <c r="AI190" s="71"/>
      <c r="AJ190" s="1"/>
      <c r="AK190" s="1"/>
      <c r="AL190" s="39"/>
      <c r="AM190" s="39"/>
      <c r="AN190" s="39"/>
      <c r="AO190" s="39"/>
      <c r="AP190" s="39"/>
      <c r="AQ190" s="1"/>
    </row>
    <row r="191" spans="2:43" s="11" customFormat="1" ht="30" customHeight="1">
      <c r="B191" s="10"/>
      <c r="E191" s="22"/>
      <c r="G191" s="22"/>
      <c r="I191" s="22"/>
      <c r="K191" s="22"/>
      <c r="M191" s="22"/>
      <c r="O191" s="22"/>
      <c r="P191" s="23"/>
    </row>
    <row r="192" spans="2:43" s="11" customFormat="1" ht="30" customHeight="1">
      <c r="B192" s="10"/>
      <c r="E192" s="22"/>
      <c r="G192" s="22"/>
      <c r="I192" s="22"/>
      <c r="K192" s="22"/>
      <c r="M192" s="22"/>
      <c r="O192" s="22"/>
      <c r="P192" s="23"/>
    </row>
    <row r="193" spans="2:43" s="11" customFormat="1" ht="30" customHeight="1">
      <c r="B193" s="10" t="s">
        <v>60</v>
      </c>
      <c r="E193" s="22"/>
      <c r="G193" s="22"/>
      <c r="I193" s="22"/>
      <c r="K193" s="22"/>
      <c r="M193" s="22"/>
      <c r="O193" s="22"/>
      <c r="P193" s="23"/>
    </row>
    <row r="194" spans="2:43" s="11" customFormat="1" ht="30" customHeight="1">
      <c r="B194" s="14" t="s">
        <v>151</v>
      </c>
      <c r="E194" s="22"/>
      <c r="G194" s="22"/>
      <c r="I194" s="22"/>
      <c r="K194" s="22"/>
      <c r="L194" s="22"/>
      <c r="O194" s="22"/>
      <c r="P194" s="23"/>
    </row>
    <row r="195" spans="2:43" s="11" customFormat="1" ht="30" customHeight="1">
      <c r="B195" s="10"/>
      <c r="E195" s="22"/>
      <c r="G195" s="22"/>
      <c r="I195" s="22"/>
      <c r="K195" s="22"/>
      <c r="M195" s="22"/>
      <c r="O195" s="22"/>
      <c r="P195" s="23"/>
    </row>
    <row r="196" spans="2:43" s="11" customFormat="1" ht="30" customHeight="1">
      <c r="B196" s="10" t="s">
        <v>110</v>
      </c>
      <c r="E196" s="22"/>
      <c r="G196" s="22"/>
      <c r="I196" s="22"/>
      <c r="K196" s="22"/>
      <c r="M196" s="22"/>
      <c r="O196" s="22"/>
      <c r="P196" s="23"/>
      <c r="AD196" s="11" t="s">
        <v>1</v>
      </c>
      <c r="AE196" s="11">
        <v>4</v>
      </c>
      <c r="AF196" s="11">
        <v>3</v>
      </c>
      <c r="AG196" s="11">
        <v>2</v>
      </c>
      <c r="AH196" s="11">
        <v>1</v>
      </c>
    </row>
    <row r="197" spans="2:43" s="11" customFormat="1" ht="30" customHeight="1" thickBot="1">
      <c r="B197" s="24" t="s">
        <v>2</v>
      </c>
      <c r="C197" s="133" t="s">
        <v>27</v>
      </c>
      <c r="D197" s="133"/>
      <c r="E197" s="133" t="s">
        <v>28</v>
      </c>
      <c r="F197" s="133"/>
      <c r="G197" s="133" t="s">
        <v>29</v>
      </c>
      <c r="H197" s="133"/>
      <c r="I197" s="133" t="s">
        <v>30</v>
      </c>
      <c r="J197" s="133"/>
      <c r="K197" s="25" t="s">
        <v>9</v>
      </c>
      <c r="M197" s="22"/>
      <c r="O197" s="22"/>
      <c r="P197" s="23"/>
      <c r="AD197" s="26" t="s">
        <v>2</v>
      </c>
      <c r="AE197" s="27" t="s">
        <v>27</v>
      </c>
      <c r="AF197" s="27" t="s">
        <v>28</v>
      </c>
      <c r="AG197" s="27" t="s">
        <v>29</v>
      </c>
      <c r="AH197" s="27" t="s">
        <v>30</v>
      </c>
      <c r="AI197" s="26" t="s">
        <v>14</v>
      </c>
      <c r="AJ197" s="26" t="s">
        <v>2</v>
      </c>
      <c r="AK197" s="27" t="s">
        <v>27</v>
      </c>
      <c r="AL197" s="27" t="s">
        <v>28</v>
      </c>
      <c r="AM197" s="27" t="s">
        <v>29</v>
      </c>
      <c r="AN197" s="27" t="s">
        <v>30</v>
      </c>
      <c r="AQ197" s="1"/>
    </row>
    <row r="198" spans="2:43" s="11" customFormat="1" ht="39.9" customHeight="1" thickTop="1">
      <c r="B198" s="86" t="s">
        <v>83</v>
      </c>
      <c r="C198" s="29">
        <v>11970</v>
      </c>
      <c r="D198" s="30">
        <v>0.32092013190702162</v>
      </c>
      <c r="E198" s="29">
        <v>21363</v>
      </c>
      <c r="F198" s="30">
        <v>0.57274993967666699</v>
      </c>
      <c r="G198" s="29">
        <v>3458</v>
      </c>
      <c r="H198" s="30">
        <v>9.2710260328695143E-2</v>
      </c>
      <c r="I198" s="29">
        <v>508</v>
      </c>
      <c r="J198" s="30">
        <v>1.3619668087616291E-2</v>
      </c>
      <c r="K198" s="31">
        <v>3.2009705354030937</v>
      </c>
      <c r="M198" s="22"/>
      <c r="O198" s="22"/>
      <c r="P198" s="23"/>
      <c r="AD198" s="26" t="s">
        <v>83</v>
      </c>
      <c r="AE198" s="70">
        <v>11970</v>
      </c>
      <c r="AF198" s="70">
        <v>21363</v>
      </c>
      <c r="AG198" s="70">
        <v>3458</v>
      </c>
      <c r="AH198" s="70">
        <v>508</v>
      </c>
      <c r="AI198" s="26">
        <v>37299</v>
      </c>
      <c r="AJ198" s="26" t="s">
        <v>83</v>
      </c>
      <c r="AK198" s="33">
        <v>0.32092013190702162</v>
      </c>
      <c r="AL198" s="33">
        <v>0.57274993967666699</v>
      </c>
      <c r="AM198" s="33">
        <v>9.2710260328695143E-2</v>
      </c>
      <c r="AN198" s="33">
        <v>1.3619668087616291E-2</v>
      </c>
      <c r="AQ198" s="1"/>
    </row>
    <row r="199" spans="2:43" s="11" customFormat="1" ht="39.9" customHeight="1">
      <c r="B199" s="83" t="s">
        <v>84</v>
      </c>
      <c r="C199" s="68">
        <v>17842</v>
      </c>
      <c r="D199" s="69">
        <v>0.25074131849291004</v>
      </c>
      <c r="E199" s="68">
        <v>42812</v>
      </c>
      <c r="F199" s="69">
        <v>0.60165549418890618</v>
      </c>
      <c r="G199" s="68">
        <v>9124</v>
      </c>
      <c r="H199" s="69">
        <v>0.12822350576893349</v>
      </c>
      <c r="I199" s="68">
        <v>1379</v>
      </c>
      <c r="J199" s="69">
        <v>1.9379681549250249E-2</v>
      </c>
      <c r="K199" s="31">
        <v>3.083758449625476</v>
      </c>
      <c r="M199" s="22"/>
      <c r="O199" s="22"/>
      <c r="P199" s="23"/>
      <c r="AD199" s="26" t="s">
        <v>84</v>
      </c>
      <c r="AE199" s="70">
        <v>17842</v>
      </c>
      <c r="AF199" s="70">
        <v>42812</v>
      </c>
      <c r="AG199" s="70">
        <v>9124</v>
      </c>
      <c r="AH199" s="70">
        <v>1379</v>
      </c>
      <c r="AI199" s="26">
        <v>71157</v>
      </c>
      <c r="AJ199" s="26" t="s">
        <v>84</v>
      </c>
      <c r="AK199" s="33">
        <v>0.25074131849291004</v>
      </c>
      <c r="AL199" s="33">
        <v>0.60165549418890618</v>
      </c>
      <c r="AM199" s="33">
        <v>0.12822350576893349</v>
      </c>
      <c r="AN199" s="33">
        <v>1.9379681549250249E-2</v>
      </c>
      <c r="AQ199" s="1"/>
    </row>
    <row r="200" spans="2:43" s="11" customFormat="1" ht="39.9" customHeight="1">
      <c r="B200" s="87" t="s">
        <v>85</v>
      </c>
      <c r="C200" s="68">
        <v>16622</v>
      </c>
      <c r="D200" s="69">
        <v>0.29805623296514128</v>
      </c>
      <c r="E200" s="68">
        <v>32742</v>
      </c>
      <c r="F200" s="69">
        <v>0.58711088796442401</v>
      </c>
      <c r="G200" s="68">
        <v>5667</v>
      </c>
      <c r="H200" s="69">
        <v>0.10161741500502081</v>
      </c>
      <c r="I200" s="68">
        <v>737</v>
      </c>
      <c r="J200" s="69">
        <v>1.3215464065413858E-2</v>
      </c>
      <c r="K200" s="31">
        <v>3.1700078898292929</v>
      </c>
      <c r="M200" s="22"/>
      <c r="O200" s="22"/>
      <c r="P200" s="23"/>
      <c r="AD200" s="26" t="s">
        <v>85</v>
      </c>
      <c r="AE200" s="70">
        <v>16622</v>
      </c>
      <c r="AF200" s="70">
        <v>32742</v>
      </c>
      <c r="AG200" s="70">
        <v>5667</v>
      </c>
      <c r="AH200" s="70">
        <v>737</v>
      </c>
      <c r="AI200" s="26">
        <v>55768</v>
      </c>
      <c r="AJ200" s="26" t="s">
        <v>85</v>
      </c>
      <c r="AK200" s="33">
        <v>0.29805623296514128</v>
      </c>
      <c r="AL200" s="33">
        <v>0.58711088796442401</v>
      </c>
      <c r="AM200" s="33">
        <v>0.10161741500502081</v>
      </c>
      <c r="AN200" s="33">
        <v>1.3215464065413858E-2</v>
      </c>
      <c r="AQ200" s="1"/>
    </row>
    <row r="201" spans="2:43" s="11" customFormat="1" ht="39.9" customHeight="1">
      <c r="B201" s="83" t="s">
        <v>86</v>
      </c>
      <c r="C201" s="68">
        <v>421</v>
      </c>
      <c r="D201" s="69">
        <v>0.42099999999999999</v>
      </c>
      <c r="E201" s="68">
        <v>514</v>
      </c>
      <c r="F201" s="69">
        <v>0.51400000000000001</v>
      </c>
      <c r="G201" s="68">
        <v>63</v>
      </c>
      <c r="H201" s="69">
        <v>6.3E-2</v>
      </c>
      <c r="I201" s="68">
        <v>2</v>
      </c>
      <c r="J201" s="69">
        <v>2E-3</v>
      </c>
      <c r="K201" s="31">
        <v>3.3540000000000001</v>
      </c>
      <c r="M201" s="22"/>
      <c r="O201" s="22"/>
      <c r="P201" s="23"/>
      <c r="AD201" s="63" t="s">
        <v>72</v>
      </c>
      <c r="AE201" s="70">
        <v>421</v>
      </c>
      <c r="AF201" s="70">
        <v>514</v>
      </c>
      <c r="AG201" s="70">
        <v>63</v>
      </c>
      <c r="AH201" s="70">
        <v>2</v>
      </c>
      <c r="AI201" s="26">
        <v>1000</v>
      </c>
      <c r="AJ201" s="63" t="s">
        <v>72</v>
      </c>
      <c r="AK201" s="33">
        <v>0.42099999999999999</v>
      </c>
      <c r="AL201" s="33">
        <v>0.51400000000000001</v>
      </c>
      <c r="AM201" s="33">
        <v>6.3E-2</v>
      </c>
      <c r="AN201" s="33">
        <v>2E-3</v>
      </c>
      <c r="AQ201" s="1"/>
    </row>
    <row r="202" spans="2:43" s="11" customFormat="1" ht="39.9" customHeight="1">
      <c r="B202" s="83" t="s">
        <v>73</v>
      </c>
      <c r="C202" s="68">
        <v>3219</v>
      </c>
      <c r="D202" s="69">
        <v>0.32345257234726688</v>
      </c>
      <c r="E202" s="68">
        <v>5824</v>
      </c>
      <c r="F202" s="69">
        <v>0.58520900321543412</v>
      </c>
      <c r="G202" s="68">
        <v>815</v>
      </c>
      <c r="H202" s="69">
        <v>8.1893086816720251E-2</v>
      </c>
      <c r="I202" s="68">
        <v>94</v>
      </c>
      <c r="J202" s="69">
        <v>9.4453376205787774E-3</v>
      </c>
      <c r="K202" s="31">
        <v>3.222668810289389</v>
      </c>
      <c r="M202" s="22"/>
      <c r="O202" s="22"/>
      <c r="P202" s="23"/>
      <c r="AD202" s="26" t="s">
        <v>73</v>
      </c>
      <c r="AE202" s="70">
        <v>3219</v>
      </c>
      <c r="AF202" s="70">
        <v>5824</v>
      </c>
      <c r="AG202" s="70">
        <v>815</v>
      </c>
      <c r="AH202" s="70">
        <v>94</v>
      </c>
      <c r="AI202" s="26">
        <v>9952</v>
      </c>
      <c r="AJ202" s="26" t="s">
        <v>73</v>
      </c>
      <c r="AK202" s="33">
        <v>0.32345257234726688</v>
      </c>
      <c r="AL202" s="33">
        <v>0.58520900321543412</v>
      </c>
      <c r="AM202" s="33">
        <v>8.1893086816720251E-2</v>
      </c>
      <c r="AN202" s="33">
        <v>9.4453376205787774E-3</v>
      </c>
      <c r="AQ202" s="1"/>
    </row>
    <row r="203" spans="2:43" s="11" customFormat="1" ht="39.9" customHeight="1">
      <c r="B203" s="87" t="s">
        <v>74</v>
      </c>
      <c r="C203" s="68">
        <v>2251</v>
      </c>
      <c r="D203" s="69">
        <v>0.40297171500179019</v>
      </c>
      <c r="E203" s="68">
        <v>2879</v>
      </c>
      <c r="F203" s="69">
        <v>0.51539563193698534</v>
      </c>
      <c r="G203" s="68">
        <v>376</v>
      </c>
      <c r="H203" s="69">
        <v>6.7311134980307913E-2</v>
      </c>
      <c r="I203" s="68">
        <v>80</v>
      </c>
      <c r="J203" s="69">
        <v>1.4321518080916577E-2</v>
      </c>
      <c r="K203" s="31">
        <v>3.307017543859649</v>
      </c>
      <c r="M203" s="22"/>
      <c r="O203" s="22"/>
      <c r="P203" s="23"/>
      <c r="AD203" s="26" t="s">
        <v>74</v>
      </c>
      <c r="AE203" s="70">
        <v>2251</v>
      </c>
      <c r="AF203" s="70">
        <v>2879</v>
      </c>
      <c r="AG203" s="70">
        <v>376</v>
      </c>
      <c r="AH203" s="70">
        <v>80</v>
      </c>
      <c r="AI203" s="26">
        <v>5586</v>
      </c>
      <c r="AJ203" s="26" t="s">
        <v>74</v>
      </c>
      <c r="AK203" s="33">
        <v>0.40297171500179019</v>
      </c>
      <c r="AL203" s="33">
        <v>0.51539563193698534</v>
      </c>
      <c r="AM203" s="33">
        <v>6.7311134980307913E-2</v>
      </c>
      <c r="AN203" s="33">
        <v>1.4321518080916577E-2</v>
      </c>
      <c r="AQ203" s="1"/>
    </row>
    <row r="204" spans="2:43" s="11" customFormat="1" ht="39.9" customHeight="1">
      <c r="B204" s="83" t="s">
        <v>75</v>
      </c>
      <c r="C204" s="68">
        <v>767</v>
      </c>
      <c r="D204" s="69">
        <v>0.37053140096618359</v>
      </c>
      <c r="E204" s="68">
        <v>1108</v>
      </c>
      <c r="F204" s="69">
        <v>0.53526570048309174</v>
      </c>
      <c r="G204" s="68">
        <v>166</v>
      </c>
      <c r="H204" s="69">
        <v>8.0193236714975843E-2</v>
      </c>
      <c r="I204" s="68">
        <v>29</v>
      </c>
      <c r="J204" s="69">
        <v>1.4009661835748793E-2</v>
      </c>
      <c r="K204" s="31">
        <v>3.2623188405797103</v>
      </c>
      <c r="M204" s="22"/>
      <c r="O204" s="22"/>
      <c r="P204" s="23"/>
      <c r="AD204" s="26" t="s">
        <v>75</v>
      </c>
      <c r="AE204" s="70">
        <v>767</v>
      </c>
      <c r="AF204" s="70">
        <v>1108</v>
      </c>
      <c r="AG204" s="70">
        <v>166</v>
      </c>
      <c r="AH204" s="70">
        <v>29</v>
      </c>
      <c r="AI204" s="26">
        <v>2070</v>
      </c>
      <c r="AJ204" s="26" t="s">
        <v>75</v>
      </c>
      <c r="AK204" s="33">
        <v>0.37053140096618359</v>
      </c>
      <c r="AL204" s="33">
        <v>0.53526570048309174</v>
      </c>
      <c r="AM204" s="33">
        <v>8.0193236714975843E-2</v>
      </c>
      <c r="AN204" s="33">
        <v>1.4009661835748793E-2</v>
      </c>
      <c r="AQ204" s="1"/>
    </row>
    <row r="205" spans="2:43" s="11" customFormat="1" ht="39.9" customHeight="1">
      <c r="B205" s="87" t="s">
        <v>76</v>
      </c>
      <c r="C205" s="68">
        <v>2158</v>
      </c>
      <c r="D205" s="69">
        <v>0.33708216182442985</v>
      </c>
      <c r="E205" s="68">
        <v>3567</v>
      </c>
      <c r="F205" s="69">
        <v>0.55716963448922208</v>
      </c>
      <c r="G205" s="68">
        <v>610</v>
      </c>
      <c r="H205" s="69">
        <v>9.5282724148703535E-2</v>
      </c>
      <c r="I205" s="68">
        <v>67</v>
      </c>
      <c r="J205" s="69">
        <v>1.0465479537644486E-2</v>
      </c>
      <c r="K205" s="31">
        <v>3.2208684786004373</v>
      </c>
      <c r="M205" s="22"/>
      <c r="O205" s="22"/>
      <c r="P205" s="23"/>
      <c r="AD205" s="26" t="s">
        <v>76</v>
      </c>
      <c r="AE205" s="70">
        <v>2158</v>
      </c>
      <c r="AF205" s="70">
        <v>3567</v>
      </c>
      <c r="AG205" s="70">
        <v>610</v>
      </c>
      <c r="AH205" s="70">
        <v>67</v>
      </c>
      <c r="AI205" s="26">
        <v>6402</v>
      </c>
      <c r="AJ205" s="26" t="s">
        <v>76</v>
      </c>
      <c r="AK205" s="33">
        <v>0.33708216182442985</v>
      </c>
      <c r="AL205" s="33">
        <v>0.55716963448922208</v>
      </c>
      <c r="AM205" s="33">
        <v>9.5282724148703535E-2</v>
      </c>
      <c r="AN205" s="33">
        <v>1.0465479537644486E-2</v>
      </c>
      <c r="AQ205" s="1"/>
    </row>
    <row r="206" spans="2:43" s="11" customFormat="1" ht="39.9" customHeight="1">
      <c r="B206" s="83" t="s">
        <v>77</v>
      </c>
      <c r="C206" s="68">
        <v>17604</v>
      </c>
      <c r="D206" s="69">
        <v>0.40779262896986262</v>
      </c>
      <c r="E206" s="68">
        <v>22887</v>
      </c>
      <c r="F206" s="69">
        <v>0.53017211424865063</v>
      </c>
      <c r="G206" s="68">
        <v>2385</v>
      </c>
      <c r="H206" s="69">
        <v>5.5247978873728835E-2</v>
      </c>
      <c r="I206" s="68">
        <v>293</v>
      </c>
      <c r="J206" s="69">
        <v>6.7872779077578814E-3</v>
      </c>
      <c r="K206" s="31">
        <v>3.3389700942806182</v>
      </c>
      <c r="M206" s="22"/>
      <c r="O206" s="22"/>
      <c r="P206" s="23"/>
      <c r="AD206" s="26" t="s">
        <v>77</v>
      </c>
      <c r="AE206" s="70">
        <v>17604</v>
      </c>
      <c r="AF206" s="70">
        <v>22887</v>
      </c>
      <c r="AG206" s="70">
        <v>2385</v>
      </c>
      <c r="AH206" s="70">
        <v>293</v>
      </c>
      <c r="AI206" s="26">
        <v>43169</v>
      </c>
      <c r="AJ206" s="26" t="s">
        <v>77</v>
      </c>
      <c r="AK206" s="33">
        <v>0.40779262896986262</v>
      </c>
      <c r="AL206" s="33">
        <v>0.53017211424865063</v>
      </c>
      <c r="AM206" s="33">
        <v>5.5247978873728835E-2</v>
      </c>
      <c r="AN206" s="33">
        <v>6.7872779077578814E-3</v>
      </c>
      <c r="AQ206" s="1"/>
    </row>
    <row r="207" spans="2:43" s="11" customFormat="1" ht="39.9" customHeight="1">
      <c r="B207" s="87" t="s">
        <v>78</v>
      </c>
      <c r="C207" s="68">
        <v>4194</v>
      </c>
      <c r="D207" s="69">
        <v>0.41105557189062042</v>
      </c>
      <c r="E207" s="68">
        <v>5287</v>
      </c>
      <c r="F207" s="69">
        <v>0.5181809271782809</v>
      </c>
      <c r="G207" s="68">
        <v>654</v>
      </c>
      <c r="H207" s="69">
        <v>6.409879447221406E-2</v>
      </c>
      <c r="I207" s="68">
        <v>68</v>
      </c>
      <c r="J207" s="69">
        <v>6.6647064588846415E-3</v>
      </c>
      <c r="K207" s="31">
        <v>3.3336273645006371</v>
      </c>
      <c r="M207" s="22"/>
      <c r="O207" s="22"/>
      <c r="P207" s="23"/>
      <c r="AD207" s="26" t="s">
        <v>78</v>
      </c>
      <c r="AE207" s="70">
        <v>4194</v>
      </c>
      <c r="AF207" s="70">
        <v>5287</v>
      </c>
      <c r="AG207" s="70">
        <v>654</v>
      </c>
      <c r="AH207" s="70">
        <v>68</v>
      </c>
      <c r="AI207" s="26">
        <v>10203</v>
      </c>
      <c r="AJ207" s="26" t="s">
        <v>78</v>
      </c>
      <c r="AK207" s="33">
        <v>0.41105557189062042</v>
      </c>
      <c r="AL207" s="33">
        <v>0.5181809271782809</v>
      </c>
      <c r="AM207" s="33">
        <v>6.409879447221406E-2</v>
      </c>
      <c r="AN207" s="33">
        <v>6.6647064588846415E-3</v>
      </c>
      <c r="AQ207" s="1"/>
    </row>
    <row r="208" spans="2:43" s="11" customFormat="1" ht="39.9" customHeight="1">
      <c r="B208" s="83" t="s">
        <v>87</v>
      </c>
      <c r="C208" s="68">
        <v>8795</v>
      </c>
      <c r="D208" s="69">
        <v>0.41219477902235552</v>
      </c>
      <c r="E208" s="68">
        <v>11493</v>
      </c>
      <c r="F208" s="69">
        <v>0.53864179594132255</v>
      </c>
      <c r="G208" s="68">
        <v>938</v>
      </c>
      <c r="H208" s="69">
        <v>4.3961194169752076E-2</v>
      </c>
      <c r="I208" s="68">
        <v>111</v>
      </c>
      <c r="J208" s="69">
        <v>5.2022308665698085E-3</v>
      </c>
      <c r="K208" s="31">
        <v>3.3578291231194637</v>
      </c>
      <c r="M208" s="22"/>
      <c r="O208" s="22"/>
      <c r="P208" s="23"/>
      <c r="AD208" s="26" t="s">
        <v>87</v>
      </c>
      <c r="AE208" s="70">
        <v>8795</v>
      </c>
      <c r="AF208" s="70">
        <v>11493</v>
      </c>
      <c r="AG208" s="70">
        <v>938</v>
      </c>
      <c r="AH208" s="70">
        <v>111</v>
      </c>
      <c r="AI208" s="26">
        <v>21337</v>
      </c>
      <c r="AJ208" s="26" t="s">
        <v>87</v>
      </c>
      <c r="AK208" s="33">
        <v>0.41219477902235552</v>
      </c>
      <c r="AL208" s="33">
        <v>0.53864179594132255</v>
      </c>
      <c r="AM208" s="33">
        <v>4.3961194169752076E-2</v>
      </c>
      <c r="AN208" s="33">
        <v>5.2022308665698085E-3</v>
      </c>
      <c r="AQ208" s="1"/>
    </row>
    <row r="209" spans="2:43" s="11" customFormat="1" ht="39.9" customHeight="1">
      <c r="B209" s="87" t="s">
        <v>80</v>
      </c>
      <c r="C209" s="68">
        <v>1623</v>
      </c>
      <c r="D209" s="69">
        <v>0.32408146964856233</v>
      </c>
      <c r="E209" s="68">
        <v>2797</v>
      </c>
      <c r="F209" s="69">
        <v>0.5585063897763578</v>
      </c>
      <c r="G209" s="68">
        <v>488</v>
      </c>
      <c r="H209" s="69">
        <v>9.7444089456869012E-2</v>
      </c>
      <c r="I209" s="68">
        <v>100</v>
      </c>
      <c r="J209" s="69">
        <v>1.9968051118210862E-2</v>
      </c>
      <c r="K209" s="31">
        <v>3.1867012779552715</v>
      </c>
      <c r="M209" s="22"/>
      <c r="O209" s="22"/>
      <c r="P209" s="23"/>
      <c r="AD209" s="26" t="s">
        <v>80</v>
      </c>
      <c r="AE209" s="70">
        <v>1623</v>
      </c>
      <c r="AF209" s="70">
        <v>2797</v>
      </c>
      <c r="AG209" s="70">
        <v>488</v>
      </c>
      <c r="AH209" s="70">
        <v>100</v>
      </c>
      <c r="AI209" s="26">
        <v>5008</v>
      </c>
      <c r="AJ209" s="26" t="s">
        <v>80</v>
      </c>
      <c r="AK209" s="33">
        <v>0.32408146964856233</v>
      </c>
      <c r="AL209" s="33">
        <v>0.5585063897763578</v>
      </c>
      <c r="AM209" s="33">
        <v>9.7444089456869012E-2</v>
      </c>
      <c r="AN209" s="33">
        <v>1.9968051118210862E-2</v>
      </c>
      <c r="AQ209" s="1"/>
    </row>
    <row r="210" spans="2:43" s="11" customFormat="1" ht="39.9" customHeight="1">
      <c r="B210" s="83" t="s">
        <v>88</v>
      </c>
      <c r="C210" s="68">
        <v>3760</v>
      </c>
      <c r="D210" s="69">
        <v>0.45876037091264033</v>
      </c>
      <c r="E210" s="68">
        <v>3751</v>
      </c>
      <c r="F210" s="69">
        <v>0.45766227428013667</v>
      </c>
      <c r="G210" s="68">
        <v>535</v>
      </c>
      <c r="H210" s="69">
        <v>6.5275744265495358E-2</v>
      </c>
      <c r="I210" s="68">
        <v>150</v>
      </c>
      <c r="J210" s="69">
        <v>1.8301610541727673E-2</v>
      </c>
      <c r="K210" s="31">
        <v>3.3568814055636897</v>
      </c>
      <c r="M210" s="22"/>
      <c r="O210" s="22"/>
      <c r="P210" s="23"/>
      <c r="AD210" s="26" t="s">
        <v>88</v>
      </c>
      <c r="AE210" s="70">
        <v>3760</v>
      </c>
      <c r="AF210" s="70">
        <v>3751</v>
      </c>
      <c r="AG210" s="70">
        <v>535</v>
      </c>
      <c r="AH210" s="70">
        <v>150</v>
      </c>
      <c r="AI210" s="26">
        <v>8196</v>
      </c>
      <c r="AJ210" s="26" t="s">
        <v>88</v>
      </c>
      <c r="AK210" s="33">
        <v>0.45876037091264033</v>
      </c>
      <c r="AL210" s="33">
        <v>0.45766227428013667</v>
      </c>
      <c r="AM210" s="33">
        <v>6.5275744265495358E-2</v>
      </c>
      <c r="AN210" s="33">
        <v>1.8301610541727673E-2</v>
      </c>
      <c r="AQ210" s="1"/>
    </row>
    <row r="211" spans="2:43" s="11" customFormat="1" ht="39.9" customHeight="1">
      <c r="B211" s="87" t="s">
        <v>89</v>
      </c>
      <c r="C211" s="68">
        <v>6218</v>
      </c>
      <c r="D211" s="69">
        <v>0.28469392427086671</v>
      </c>
      <c r="E211" s="68">
        <v>12999</v>
      </c>
      <c r="F211" s="69">
        <v>0.59516505654502994</v>
      </c>
      <c r="G211" s="68">
        <v>2341</v>
      </c>
      <c r="H211" s="69">
        <v>0.10718373700837874</v>
      </c>
      <c r="I211" s="68">
        <v>283</v>
      </c>
      <c r="J211" s="69">
        <v>1.2957282175724555E-2</v>
      </c>
      <c r="K211" s="31">
        <v>3.1515956229110387</v>
      </c>
      <c r="M211" s="22"/>
      <c r="O211" s="22"/>
      <c r="P211" s="23"/>
      <c r="AD211" s="26" t="s">
        <v>89</v>
      </c>
      <c r="AE211" s="70">
        <v>6218</v>
      </c>
      <c r="AF211" s="70">
        <v>12999</v>
      </c>
      <c r="AG211" s="70">
        <v>2341</v>
      </c>
      <c r="AH211" s="70">
        <v>283</v>
      </c>
      <c r="AI211" s="26">
        <v>21841</v>
      </c>
      <c r="AJ211" s="26" t="s">
        <v>89</v>
      </c>
      <c r="AK211" s="33">
        <v>0.28469392427086671</v>
      </c>
      <c r="AL211" s="33">
        <v>0.59516505654502994</v>
      </c>
      <c r="AM211" s="33">
        <v>0.10718373700837874</v>
      </c>
      <c r="AN211" s="33">
        <v>1.2957282175724555E-2</v>
      </c>
      <c r="AQ211" s="1"/>
    </row>
    <row r="212" spans="2:43" s="11" customFormat="1" ht="30" customHeight="1">
      <c r="B212" s="10"/>
      <c r="E212" s="22"/>
      <c r="G212" s="22"/>
      <c r="I212" s="22"/>
      <c r="K212" s="22"/>
      <c r="M212" s="22"/>
      <c r="O212" s="22"/>
      <c r="P212" s="23"/>
    </row>
    <row r="213" spans="2:43" s="11" customFormat="1" ht="30" customHeight="1">
      <c r="B213" s="10"/>
      <c r="E213" s="22"/>
      <c r="G213" s="22"/>
      <c r="I213" s="22"/>
      <c r="K213" s="22"/>
      <c r="M213" s="22"/>
      <c r="O213" s="22"/>
      <c r="P213" s="23"/>
    </row>
    <row r="214" spans="2:43" s="11" customFormat="1" ht="30" customHeight="1">
      <c r="B214" s="10" t="s">
        <v>146</v>
      </c>
      <c r="E214" s="22"/>
      <c r="G214" s="22"/>
      <c r="I214" s="22"/>
      <c r="K214" s="22"/>
      <c r="M214" s="22"/>
      <c r="O214" s="22"/>
      <c r="P214" s="23"/>
    </row>
    <row r="215" spans="2:43" s="11" customFormat="1" ht="30" customHeight="1" thickBot="1">
      <c r="B215" s="24" t="s">
        <v>2</v>
      </c>
      <c r="C215" s="133" t="s">
        <v>27</v>
      </c>
      <c r="D215" s="133"/>
      <c r="E215" s="133" t="s">
        <v>28</v>
      </c>
      <c r="F215" s="133"/>
      <c r="G215" s="133" t="s">
        <v>29</v>
      </c>
      <c r="H215" s="133"/>
      <c r="I215" s="133" t="s">
        <v>30</v>
      </c>
      <c r="J215" s="133"/>
      <c r="K215" s="25" t="s">
        <v>9</v>
      </c>
      <c r="M215" s="22"/>
      <c r="O215" s="22"/>
      <c r="P215" s="23"/>
      <c r="AD215" s="26" t="s">
        <v>2</v>
      </c>
      <c r="AE215" s="27" t="s">
        <v>27</v>
      </c>
      <c r="AF215" s="27" t="s">
        <v>28</v>
      </c>
      <c r="AG215" s="27" t="s">
        <v>29</v>
      </c>
      <c r="AH215" s="27" t="s">
        <v>30</v>
      </c>
      <c r="AI215" s="26" t="s">
        <v>14</v>
      </c>
      <c r="AJ215" s="26" t="s">
        <v>2</v>
      </c>
      <c r="AK215" s="27" t="s">
        <v>27</v>
      </c>
      <c r="AL215" s="27" t="s">
        <v>28</v>
      </c>
      <c r="AM215" s="27" t="s">
        <v>29</v>
      </c>
      <c r="AN215" s="27" t="s">
        <v>30</v>
      </c>
      <c r="AQ215" s="1"/>
    </row>
    <row r="216" spans="2:43" s="11" customFormat="1" ht="39.9" customHeight="1" thickTop="1">
      <c r="B216" s="86" t="s">
        <v>83</v>
      </c>
      <c r="C216" s="29">
        <v>9846</v>
      </c>
      <c r="D216" s="30">
        <v>0.26397490549344488</v>
      </c>
      <c r="E216" s="29">
        <v>19365</v>
      </c>
      <c r="F216" s="30">
        <v>0.51918281991474302</v>
      </c>
      <c r="G216" s="29">
        <v>6885</v>
      </c>
      <c r="H216" s="30">
        <v>0.18458939917960268</v>
      </c>
      <c r="I216" s="29">
        <v>1203</v>
      </c>
      <c r="J216" s="30">
        <v>3.225287541220944E-2</v>
      </c>
      <c r="K216" s="31">
        <v>3.0148797554894231</v>
      </c>
      <c r="M216" s="22"/>
      <c r="O216" s="22"/>
      <c r="P216" s="23"/>
      <c r="AD216" s="26" t="s">
        <v>83</v>
      </c>
      <c r="AE216" s="70">
        <v>9846</v>
      </c>
      <c r="AF216" s="70">
        <v>19365</v>
      </c>
      <c r="AG216" s="70">
        <v>6885</v>
      </c>
      <c r="AH216" s="70">
        <v>1203</v>
      </c>
      <c r="AI216" s="26">
        <v>37299</v>
      </c>
      <c r="AJ216" s="26" t="s">
        <v>83</v>
      </c>
      <c r="AK216" s="33">
        <v>0.26397490549344488</v>
      </c>
      <c r="AL216" s="33">
        <v>0.51918281991474302</v>
      </c>
      <c r="AM216" s="33">
        <v>0.18458939917960268</v>
      </c>
      <c r="AN216" s="33">
        <v>3.225287541220944E-2</v>
      </c>
      <c r="AQ216" s="1"/>
    </row>
    <row r="217" spans="2:43" s="11" customFormat="1" ht="39.9" customHeight="1">
      <c r="B217" s="83" t="s">
        <v>84</v>
      </c>
      <c r="C217" s="68">
        <v>18436</v>
      </c>
      <c r="D217" s="69">
        <v>0.25908905659316722</v>
      </c>
      <c r="E217" s="68">
        <v>38855</v>
      </c>
      <c r="F217" s="69">
        <v>0.54604606714729398</v>
      </c>
      <c r="G217" s="68">
        <v>11966</v>
      </c>
      <c r="H217" s="69">
        <v>0.16816335708363198</v>
      </c>
      <c r="I217" s="68">
        <v>1900</v>
      </c>
      <c r="J217" s="69">
        <v>2.6701519175906796E-2</v>
      </c>
      <c r="K217" s="31">
        <v>3.0375226611577215</v>
      </c>
      <c r="M217" s="22"/>
      <c r="O217" s="22"/>
      <c r="P217" s="23"/>
      <c r="AD217" s="26" t="s">
        <v>84</v>
      </c>
      <c r="AE217" s="70">
        <v>18436</v>
      </c>
      <c r="AF217" s="70">
        <v>38855</v>
      </c>
      <c r="AG217" s="70">
        <v>11966</v>
      </c>
      <c r="AH217" s="70">
        <v>1900</v>
      </c>
      <c r="AI217" s="26">
        <v>71157</v>
      </c>
      <c r="AJ217" s="26" t="s">
        <v>84</v>
      </c>
      <c r="AK217" s="33">
        <v>0.25908905659316722</v>
      </c>
      <c r="AL217" s="33">
        <v>0.54604606714729398</v>
      </c>
      <c r="AM217" s="33">
        <v>0.16816335708363198</v>
      </c>
      <c r="AN217" s="33">
        <v>2.6701519175906796E-2</v>
      </c>
      <c r="AQ217" s="1"/>
    </row>
    <row r="218" spans="2:43" s="11" customFormat="1" ht="39.9" customHeight="1">
      <c r="B218" s="87" t="s">
        <v>85</v>
      </c>
      <c r="C218" s="68">
        <v>14758</v>
      </c>
      <c r="D218" s="69">
        <v>0.26463204705207288</v>
      </c>
      <c r="E218" s="68">
        <v>30527</v>
      </c>
      <c r="F218" s="69">
        <v>0.54739277004733899</v>
      </c>
      <c r="G218" s="68">
        <v>9201</v>
      </c>
      <c r="H218" s="69">
        <v>0.16498708937024817</v>
      </c>
      <c r="I218" s="68">
        <v>1282</v>
      </c>
      <c r="J218" s="69">
        <v>2.2988093530339981E-2</v>
      </c>
      <c r="K218" s="31">
        <v>3.0536687706211447</v>
      </c>
      <c r="M218" s="22"/>
      <c r="O218" s="22"/>
      <c r="P218" s="23"/>
      <c r="AD218" s="26" t="s">
        <v>85</v>
      </c>
      <c r="AE218" s="70">
        <v>14758</v>
      </c>
      <c r="AF218" s="70">
        <v>30527</v>
      </c>
      <c r="AG218" s="70">
        <v>9201</v>
      </c>
      <c r="AH218" s="70">
        <v>1282</v>
      </c>
      <c r="AI218" s="26">
        <v>55768</v>
      </c>
      <c r="AJ218" s="26" t="s">
        <v>85</v>
      </c>
      <c r="AK218" s="33">
        <v>0.26463204705207288</v>
      </c>
      <c r="AL218" s="33">
        <v>0.54739277004733899</v>
      </c>
      <c r="AM218" s="33">
        <v>0.16498708937024817</v>
      </c>
      <c r="AN218" s="33">
        <v>2.2988093530339981E-2</v>
      </c>
      <c r="AQ218" s="1"/>
    </row>
    <row r="219" spans="2:43" s="11" customFormat="1" ht="39.9" customHeight="1">
      <c r="B219" s="83" t="s">
        <v>86</v>
      </c>
      <c r="C219" s="68">
        <v>426</v>
      </c>
      <c r="D219" s="69">
        <v>0.42599999999999999</v>
      </c>
      <c r="E219" s="68">
        <v>496</v>
      </c>
      <c r="F219" s="69">
        <v>0.496</v>
      </c>
      <c r="G219" s="68">
        <v>74</v>
      </c>
      <c r="H219" s="69">
        <v>7.3999999999999996E-2</v>
      </c>
      <c r="I219" s="68">
        <v>4</v>
      </c>
      <c r="J219" s="69">
        <v>4.0000000000000001E-3</v>
      </c>
      <c r="K219" s="31">
        <v>3.3439999999999999</v>
      </c>
      <c r="M219" s="22"/>
      <c r="O219" s="22"/>
      <c r="P219" s="23"/>
      <c r="AD219" s="63" t="s">
        <v>72</v>
      </c>
      <c r="AE219" s="70">
        <v>426</v>
      </c>
      <c r="AF219" s="70">
        <v>496</v>
      </c>
      <c r="AG219" s="70">
        <v>74</v>
      </c>
      <c r="AH219" s="70">
        <v>4</v>
      </c>
      <c r="AI219" s="26">
        <v>1000</v>
      </c>
      <c r="AJ219" s="63" t="s">
        <v>72</v>
      </c>
      <c r="AK219" s="33">
        <v>0.42599999999999999</v>
      </c>
      <c r="AL219" s="33">
        <v>0.496</v>
      </c>
      <c r="AM219" s="33">
        <v>7.3999999999999996E-2</v>
      </c>
      <c r="AN219" s="33">
        <v>4.0000000000000001E-3</v>
      </c>
      <c r="AQ219" s="1"/>
    </row>
    <row r="220" spans="2:43" s="11" customFormat="1" ht="39.9" customHeight="1">
      <c r="B220" s="83" t="s">
        <v>73</v>
      </c>
      <c r="C220" s="68">
        <v>2657</v>
      </c>
      <c r="D220" s="69">
        <v>0.26698151125401931</v>
      </c>
      <c r="E220" s="68">
        <v>5443</v>
      </c>
      <c r="F220" s="69">
        <v>0.54692524115755625</v>
      </c>
      <c r="G220" s="68">
        <v>1662</v>
      </c>
      <c r="H220" s="69">
        <v>0.16700160771704181</v>
      </c>
      <c r="I220" s="68">
        <v>190</v>
      </c>
      <c r="J220" s="69">
        <v>1.9091639871382637E-2</v>
      </c>
      <c r="K220" s="31">
        <v>3.061796623794212</v>
      </c>
      <c r="M220" s="22"/>
      <c r="O220" s="22"/>
      <c r="P220" s="23"/>
      <c r="AD220" s="26" t="s">
        <v>73</v>
      </c>
      <c r="AE220" s="70">
        <v>2657</v>
      </c>
      <c r="AF220" s="70">
        <v>5443</v>
      </c>
      <c r="AG220" s="70">
        <v>1662</v>
      </c>
      <c r="AH220" s="70">
        <v>190</v>
      </c>
      <c r="AI220" s="26">
        <v>9952</v>
      </c>
      <c r="AJ220" s="26" t="s">
        <v>73</v>
      </c>
      <c r="AK220" s="33">
        <v>0.26698151125401931</v>
      </c>
      <c r="AL220" s="33">
        <v>0.54692524115755625</v>
      </c>
      <c r="AM220" s="33">
        <v>0.16700160771704181</v>
      </c>
      <c r="AN220" s="33">
        <v>1.9091639871382637E-2</v>
      </c>
      <c r="AQ220" s="1"/>
    </row>
    <row r="221" spans="2:43" s="11" customFormat="1" ht="39.9" customHeight="1">
      <c r="B221" s="87" t="s">
        <v>74</v>
      </c>
      <c r="C221" s="68">
        <v>2325</v>
      </c>
      <c r="D221" s="69">
        <v>0.41621911922663801</v>
      </c>
      <c r="E221" s="68">
        <v>2796</v>
      </c>
      <c r="F221" s="69">
        <v>0.50053705692803441</v>
      </c>
      <c r="G221" s="68">
        <v>389</v>
      </c>
      <c r="H221" s="69">
        <v>6.9638381668456859E-2</v>
      </c>
      <c r="I221" s="68">
        <v>76</v>
      </c>
      <c r="J221" s="69">
        <v>1.3605442176870748E-2</v>
      </c>
      <c r="K221" s="31">
        <v>3.3193698532044396</v>
      </c>
      <c r="M221" s="22"/>
      <c r="O221" s="22"/>
      <c r="P221" s="23"/>
      <c r="AD221" s="26" t="s">
        <v>74</v>
      </c>
      <c r="AE221" s="70">
        <v>2325</v>
      </c>
      <c r="AF221" s="70">
        <v>2796</v>
      </c>
      <c r="AG221" s="70">
        <v>389</v>
      </c>
      <c r="AH221" s="70">
        <v>76</v>
      </c>
      <c r="AI221" s="26">
        <v>5586</v>
      </c>
      <c r="AJ221" s="26" t="s">
        <v>74</v>
      </c>
      <c r="AK221" s="33">
        <v>0.41621911922663801</v>
      </c>
      <c r="AL221" s="33">
        <v>0.50053705692803441</v>
      </c>
      <c r="AM221" s="33">
        <v>6.9638381668456859E-2</v>
      </c>
      <c r="AN221" s="33">
        <v>1.3605442176870748E-2</v>
      </c>
      <c r="AQ221" s="1"/>
    </row>
    <row r="222" spans="2:43" s="11" customFormat="1" ht="39.9" customHeight="1">
      <c r="B222" s="83" t="s">
        <v>75</v>
      </c>
      <c r="C222" s="68">
        <v>767</v>
      </c>
      <c r="D222" s="69">
        <v>0.37053140096618359</v>
      </c>
      <c r="E222" s="68">
        <v>1050</v>
      </c>
      <c r="F222" s="69">
        <v>0.50724637681159424</v>
      </c>
      <c r="G222" s="68">
        <v>222</v>
      </c>
      <c r="H222" s="69">
        <v>0.1072463768115942</v>
      </c>
      <c r="I222" s="68">
        <v>31</v>
      </c>
      <c r="J222" s="69">
        <v>1.4975845410628019E-2</v>
      </c>
      <c r="K222" s="31">
        <v>3.2333333333333334</v>
      </c>
      <c r="M222" s="22"/>
      <c r="O222" s="22"/>
      <c r="P222" s="23"/>
      <c r="AD222" s="26" t="s">
        <v>75</v>
      </c>
      <c r="AE222" s="70">
        <v>767</v>
      </c>
      <c r="AF222" s="70">
        <v>1050</v>
      </c>
      <c r="AG222" s="70">
        <v>222</v>
      </c>
      <c r="AH222" s="70">
        <v>31</v>
      </c>
      <c r="AI222" s="26">
        <v>2070</v>
      </c>
      <c r="AJ222" s="26" t="s">
        <v>75</v>
      </c>
      <c r="AK222" s="33">
        <v>0.37053140096618359</v>
      </c>
      <c r="AL222" s="33">
        <v>0.50724637681159424</v>
      </c>
      <c r="AM222" s="33">
        <v>0.1072463768115942</v>
      </c>
      <c r="AN222" s="33">
        <v>1.4975845410628019E-2</v>
      </c>
      <c r="AQ222" s="1"/>
    </row>
    <row r="223" spans="2:43" s="11" customFormat="1" ht="39.9" customHeight="1">
      <c r="B223" s="87" t="s">
        <v>76</v>
      </c>
      <c r="C223" s="68">
        <v>2145</v>
      </c>
      <c r="D223" s="69">
        <v>0.33505154639175255</v>
      </c>
      <c r="E223" s="68">
        <v>3502</v>
      </c>
      <c r="F223" s="69">
        <v>0.54701655732583565</v>
      </c>
      <c r="G223" s="68">
        <v>671</v>
      </c>
      <c r="H223" s="69">
        <v>0.10481099656357389</v>
      </c>
      <c r="I223" s="68">
        <v>84</v>
      </c>
      <c r="J223" s="69">
        <v>1.3120899718837863E-2</v>
      </c>
      <c r="K223" s="31">
        <v>3.203998750390503</v>
      </c>
      <c r="M223" s="22"/>
      <c r="O223" s="22"/>
      <c r="P223" s="23"/>
      <c r="AD223" s="26" t="s">
        <v>76</v>
      </c>
      <c r="AE223" s="70">
        <v>2145</v>
      </c>
      <c r="AF223" s="70">
        <v>3502</v>
      </c>
      <c r="AG223" s="70">
        <v>671</v>
      </c>
      <c r="AH223" s="70">
        <v>84</v>
      </c>
      <c r="AI223" s="26">
        <v>6402</v>
      </c>
      <c r="AJ223" s="26" t="s">
        <v>76</v>
      </c>
      <c r="AK223" s="33">
        <v>0.33505154639175255</v>
      </c>
      <c r="AL223" s="33">
        <v>0.54701655732583565</v>
      </c>
      <c r="AM223" s="33">
        <v>0.10481099656357389</v>
      </c>
      <c r="AN223" s="33">
        <v>1.3120899718837863E-2</v>
      </c>
      <c r="AQ223" s="1"/>
    </row>
    <row r="224" spans="2:43" s="11" customFormat="1" ht="39.9" customHeight="1">
      <c r="B224" s="83" t="s">
        <v>77</v>
      </c>
      <c r="C224" s="68">
        <v>18457</v>
      </c>
      <c r="D224" s="69">
        <v>0.42755217864671408</v>
      </c>
      <c r="E224" s="68">
        <v>21939</v>
      </c>
      <c r="F224" s="69">
        <v>0.50821191132525656</v>
      </c>
      <c r="G224" s="68">
        <v>2487</v>
      </c>
      <c r="H224" s="69">
        <v>5.761078551738516E-2</v>
      </c>
      <c r="I224" s="68">
        <v>286</v>
      </c>
      <c r="J224" s="69">
        <v>6.6251245106442123E-3</v>
      </c>
      <c r="K224" s="31">
        <v>3.3566911441080407</v>
      </c>
      <c r="M224" s="22"/>
      <c r="O224" s="22"/>
      <c r="P224" s="23"/>
      <c r="AD224" s="26" t="s">
        <v>77</v>
      </c>
      <c r="AE224" s="70">
        <v>18457</v>
      </c>
      <c r="AF224" s="70">
        <v>21939</v>
      </c>
      <c r="AG224" s="70">
        <v>2487</v>
      </c>
      <c r="AH224" s="70">
        <v>286</v>
      </c>
      <c r="AI224" s="26">
        <v>43169</v>
      </c>
      <c r="AJ224" s="26" t="s">
        <v>77</v>
      </c>
      <c r="AK224" s="33">
        <v>0.42755217864671408</v>
      </c>
      <c r="AL224" s="33">
        <v>0.50821191132525656</v>
      </c>
      <c r="AM224" s="33">
        <v>5.761078551738516E-2</v>
      </c>
      <c r="AN224" s="33">
        <v>6.6251245106442123E-3</v>
      </c>
      <c r="AQ224" s="1"/>
    </row>
    <row r="225" spans="2:43" s="11" customFormat="1" ht="39.9" customHeight="1">
      <c r="B225" s="87" t="s">
        <v>78</v>
      </c>
      <c r="C225" s="68">
        <v>3923</v>
      </c>
      <c r="D225" s="69">
        <v>0.38449475644418307</v>
      </c>
      <c r="E225" s="68">
        <v>5276</v>
      </c>
      <c r="F225" s="69">
        <v>0.51710281289816717</v>
      </c>
      <c r="G225" s="68">
        <v>901</v>
      </c>
      <c r="H225" s="69">
        <v>8.8307360580221497E-2</v>
      </c>
      <c r="I225" s="68">
        <v>103</v>
      </c>
      <c r="J225" s="69">
        <v>1.0095070077428207E-2</v>
      </c>
      <c r="K225" s="31">
        <v>3.2759972557091053</v>
      </c>
      <c r="M225" s="22"/>
      <c r="O225" s="22"/>
      <c r="P225" s="23"/>
      <c r="AD225" s="26" t="s">
        <v>78</v>
      </c>
      <c r="AE225" s="70">
        <v>3923</v>
      </c>
      <c r="AF225" s="70">
        <v>5276</v>
      </c>
      <c r="AG225" s="70">
        <v>901</v>
      </c>
      <c r="AH225" s="70">
        <v>103</v>
      </c>
      <c r="AI225" s="26">
        <v>10203</v>
      </c>
      <c r="AJ225" s="26" t="s">
        <v>78</v>
      </c>
      <c r="AK225" s="33">
        <v>0.38449475644418307</v>
      </c>
      <c r="AL225" s="33">
        <v>0.51710281289816717</v>
      </c>
      <c r="AM225" s="33">
        <v>8.8307360580221497E-2</v>
      </c>
      <c r="AN225" s="33">
        <v>1.0095070077428207E-2</v>
      </c>
      <c r="AQ225" s="1"/>
    </row>
    <row r="226" spans="2:43" s="11" customFormat="1" ht="39.9" customHeight="1">
      <c r="B226" s="83" t="s">
        <v>87</v>
      </c>
      <c r="C226" s="68">
        <v>9214</v>
      </c>
      <c r="D226" s="69">
        <v>0.43183202887003796</v>
      </c>
      <c r="E226" s="68">
        <v>10615</v>
      </c>
      <c r="F226" s="69">
        <v>0.49749261845620285</v>
      </c>
      <c r="G226" s="68">
        <v>1328</v>
      </c>
      <c r="H226" s="69">
        <v>6.2239302619862213E-2</v>
      </c>
      <c r="I226" s="68">
        <v>180</v>
      </c>
      <c r="J226" s="69">
        <v>8.4360500538969863E-3</v>
      </c>
      <c r="K226" s="31">
        <v>3.3527206261423816</v>
      </c>
      <c r="M226" s="22"/>
      <c r="O226" s="22"/>
      <c r="P226" s="23"/>
      <c r="AD226" s="26" t="s">
        <v>87</v>
      </c>
      <c r="AE226" s="70">
        <v>9214</v>
      </c>
      <c r="AF226" s="70">
        <v>10615</v>
      </c>
      <c r="AG226" s="70">
        <v>1328</v>
      </c>
      <c r="AH226" s="70">
        <v>180</v>
      </c>
      <c r="AI226" s="26">
        <v>21337</v>
      </c>
      <c r="AJ226" s="26" t="s">
        <v>87</v>
      </c>
      <c r="AK226" s="33">
        <v>0.43183202887003796</v>
      </c>
      <c r="AL226" s="33">
        <v>0.49749261845620285</v>
      </c>
      <c r="AM226" s="33">
        <v>6.2239302619862213E-2</v>
      </c>
      <c r="AN226" s="33">
        <v>8.4360500538969863E-3</v>
      </c>
      <c r="AQ226" s="1"/>
    </row>
    <row r="227" spans="2:43" s="11" customFormat="1" ht="39.9" customHeight="1">
      <c r="B227" s="87" t="s">
        <v>80</v>
      </c>
      <c r="C227" s="68">
        <v>1586</v>
      </c>
      <c r="D227" s="69">
        <v>0.31669329073482427</v>
      </c>
      <c r="E227" s="68">
        <v>2576</v>
      </c>
      <c r="F227" s="69">
        <v>0.51437699680511184</v>
      </c>
      <c r="G227" s="68">
        <v>704</v>
      </c>
      <c r="H227" s="69">
        <v>0.14057507987220447</v>
      </c>
      <c r="I227" s="68">
        <v>142</v>
      </c>
      <c r="J227" s="69">
        <v>2.8354632587859425E-2</v>
      </c>
      <c r="K227" s="31">
        <v>3.1194089456869007</v>
      </c>
      <c r="M227" s="22"/>
      <c r="O227" s="22"/>
      <c r="P227" s="23"/>
      <c r="AD227" s="26" t="s">
        <v>80</v>
      </c>
      <c r="AE227" s="70">
        <v>1586</v>
      </c>
      <c r="AF227" s="70">
        <v>2576</v>
      </c>
      <c r="AG227" s="70">
        <v>704</v>
      </c>
      <c r="AH227" s="70">
        <v>142</v>
      </c>
      <c r="AI227" s="26">
        <v>5008</v>
      </c>
      <c r="AJ227" s="26" t="s">
        <v>80</v>
      </c>
      <c r="AK227" s="33">
        <v>0.31669329073482427</v>
      </c>
      <c r="AL227" s="33">
        <v>0.51437699680511184</v>
      </c>
      <c r="AM227" s="33">
        <v>0.14057507987220447</v>
      </c>
      <c r="AN227" s="33">
        <v>2.8354632587859425E-2</v>
      </c>
      <c r="AQ227" s="1"/>
    </row>
    <row r="228" spans="2:43" s="11" customFormat="1" ht="39.9" customHeight="1">
      <c r="B228" s="83" t="s">
        <v>88</v>
      </c>
      <c r="C228" s="68">
        <v>3148</v>
      </c>
      <c r="D228" s="69">
        <v>0.38408979990239139</v>
      </c>
      <c r="E228" s="68">
        <v>3895</v>
      </c>
      <c r="F228" s="69">
        <v>0.47523182040019524</v>
      </c>
      <c r="G228" s="68">
        <v>946</v>
      </c>
      <c r="H228" s="69">
        <v>0.11542215714982919</v>
      </c>
      <c r="I228" s="68">
        <v>207</v>
      </c>
      <c r="J228" s="69">
        <v>2.5256222547584188E-2</v>
      </c>
      <c r="K228" s="31">
        <v>3.2181551976573939</v>
      </c>
      <c r="M228" s="22"/>
      <c r="O228" s="22"/>
      <c r="P228" s="23"/>
      <c r="AD228" s="26" t="s">
        <v>88</v>
      </c>
      <c r="AE228" s="70">
        <v>3148</v>
      </c>
      <c r="AF228" s="70">
        <v>3895</v>
      </c>
      <c r="AG228" s="70">
        <v>946</v>
      </c>
      <c r="AH228" s="70">
        <v>207</v>
      </c>
      <c r="AI228" s="26">
        <v>8196</v>
      </c>
      <c r="AJ228" s="26" t="s">
        <v>88</v>
      </c>
      <c r="AK228" s="33">
        <v>0.38408979990239139</v>
      </c>
      <c r="AL228" s="33">
        <v>0.47523182040019524</v>
      </c>
      <c r="AM228" s="33">
        <v>0.11542215714982919</v>
      </c>
      <c r="AN228" s="33">
        <v>2.5256222547584188E-2</v>
      </c>
      <c r="AQ228" s="1"/>
    </row>
    <row r="229" spans="2:43" s="11" customFormat="1" ht="39.9" customHeight="1">
      <c r="B229" s="87" t="s">
        <v>89</v>
      </c>
      <c r="C229" s="68">
        <v>5763</v>
      </c>
      <c r="D229" s="69">
        <v>0.26386154480106222</v>
      </c>
      <c r="E229" s="68">
        <v>12037</v>
      </c>
      <c r="F229" s="69">
        <v>0.55111945423744335</v>
      </c>
      <c r="G229" s="68">
        <v>3531</v>
      </c>
      <c r="H229" s="69">
        <v>0.16166842177555973</v>
      </c>
      <c r="I229" s="68">
        <v>510</v>
      </c>
      <c r="J229" s="69">
        <v>2.3350579185934708E-2</v>
      </c>
      <c r="K229" s="31">
        <v>3.0554919646536329</v>
      </c>
      <c r="M229" s="22"/>
      <c r="O229" s="22"/>
      <c r="P229" s="23"/>
      <c r="AD229" s="26" t="s">
        <v>89</v>
      </c>
      <c r="AE229" s="70">
        <v>5763</v>
      </c>
      <c r="AF229" s="70">
        <v>12037</v>
      </c>
      <c r="AG229" s="70">
        <v>3531</v>
      </c>
      <c r="AH229" s="70">
        <v>510</v>
      </c>
      <c r="AI229" s="26">
        <v>21841</v>
      </c>
      <c r="AJ229" s="26" t="s">
        <v>89</v>
      </c>
      <c r="AK229" s="33">
        <v>0.26386154480106222</v>
      </c>
      <c r="AL229" s="33">
        <v>0.55111945423744335</v>
      </c>
      <c r="AM229" s="33">
        <v>0.16166842177555973</v>
      </c>
      <c r="AN229" s="33">
        <v>2.3350579185934708E-2</v>
      </c>
      <c r="AQ229" s="1"/>
    </row>
    <row r="230" spans="2:43" s="11" customFormat="1" ht="30" customHeight="1">
      <c r="B230" s="10"/>
      <c r="E230" s="22"/>
      <c r="G230" s="22"/>
      <c r="I230" s="22"/>
      <c r="K230" s="22"/>
      <c r="M230" s="22"/>
      <c r="O230" s="22"/>
      <c r="P230" s="23"/>
    </row>
    <row r="231" spans="2:43" s="11" customFormat="1" ht="30" customHeight="1">
      <c r="B231" s="10"/>
      <c r="E231" s="22"/>
      <c r="G231" s="22"/>
      <c r="I231" s="22"/>
      <c r="K231" s="22"/>
      <c r="M231" s="22"/>
      <c r="O231" s="22"/>
      <c r="P231" s="23"/>
    </row>
    <row r="232" spans="2:43" s="11" customFormat="1" ht="30" customHeight="1">
      <c r="B232" s="10" t="s">
        <v>111</v>
      </c>
      <c r="E232" s="22"/>
      <c r="G232" s="22"/>
      <c r="I232" s="22"/>
      <c r="K232" s="22"/>
      <c r="M232" s="22"/>
      <c r="O232" s="22"/>
      <c r="P232" s="23"/>
    </row>
    <row r="233" spans="2:43" s="11" customFormat="1" ht="30" customHeight="1" thickBot="1">
      <c r="B233" s="24" t="s">
        <v>2</v>
      </c>
      <c r="C233" s="133" t="s">
        <v>27</v>
      </c>
      <c r="D233" s="133"/>
      <c r="E233" s="133" t="s">
        <v>28</v>
      </c>
      <c r="F233" s="133"/>
      <c r="G233" s="133" t="s">
        <v>29</v>
      </c>
      <c r="H233" s="133"/>
      <c r="I233" s="133" t="s">
        <v>30</v>
      </c>
      <c r="J233" s="133"/>
      <c r="K233" s="25" t="s">
        <v>9</v>
      </c>
      <c r="M233" s="22"/>
      <c r="O233" s="22"/>
      <c r="P233" s="23"/>
      <c r="AD233" s="26" t="s">
        <v>2</v>
      </c>
      <c r="AE233" s="27" t="s">
        <v>27</v>
      </c>
      <c r="AF233" s="27" t="s">
        <v>28</v>
      </c>
      <c r="AG233" s="27" t="s">
        <v>29</v>
      </c>
      <c r="AH233" s="27" t="s">
        <v>30</v>
      </c>
      <c r="AI233" s="26" t="s">
        <v>14</v>
      </c>
      <c r="AJ233" s="26" t="s">
        <v>2</v>
      </c>
      <c r="AK233" s="27" t="s">
        <v>27</v>
      </c>
      <c r="AL233" s="27" t="s">
        <v>28</v>
      </c>
      <c r="AM233" s="27" t="s">
        <v>29</v>
      </c>
      <c r="AN233" s="27" t="s">
        <v>30</v>
      </c>
      <c r="AQ233" s="1"/>
    </row>
    <row r="234" spans="2:43" s="11" customFormat="1" ht="39.9" customHeight="1" thickTop="1">
      <c r="B234" s="86" t="s">
        <v>83</v>
      </c>
      <c r="C234" s="29">
        <v>12775</v>
      </c>
      <c r="D234" s="30">
        <v>0.34250247995924826</v>
      </c>
      <c r="E234" s="29">
        <v>19186</v>
      </c>
      <c r="F234" s="30">
        <v>0.51438376363977589</v>
      </c>
      <c r="G234" s="29">
        <v>4698</v>
      </c>
      <c r="H234" s="30">
        <v>0.12595511944019946</v>
      </c>
      <c r="I234" s="29">
        <v>640</v>
      </c>
      <c r="J234" s="30">
        <v>1.7158636960776429E-2</v>
      </c>
      <c r="K234" s="31">
        <v>3.182230086597496</v>
      </c>
      <c r="M234" s="22"/>
      <c r="O234" s="22"/>
      <c r="P234" s="23"/>
      <c r="AD234" s="26" t="s">
        <v>83</v>
      </c>
      <c r="AE234" s="70">
        <v>12775</v>
      </c>
      <c r="AF234" s="70">
        <v>19186</v>
      </c>
      <c r="AG234" s="70">
        <v>4698</v>
      </c>
      <c r="AH234" s="70">
        <v>640</v>
      </c>
      <c r="AI234" s="26">
        <v>37299</v>
      </c>
      <c r="AJ234" s="26" t="s">
        <v>83</v>
      </c>
      <c r="AK234" s="33">
        <v>0.34250247995924826</v>
      </c>
      <c r="AL234" s="33">
        <v>0.51438376363977589</v>
      </c>
      <c r="AM234" s="33">
        <v>0.12595511944019946</v>
      </c>
      <c r="AN234" s="33">
        <v>1.7158636960776429E-2</v>
      </c>
      <c r="AQ234" s="1"/>
    </row>
    <row r="235" spans="2:43" s="11" customFormat="1" ht="39.9" customHeight="1">
      <c r="B235" s="83" t="s">
        <v>84</v>
      </c>
      <c r="C235" s="68">
        <v>19025</v>
      </c>
      <c r="D235" s="69">
        <v>0.26736652753769835</v>
      </c>
      <c r="E235" s="68">
        <v>38940</v>
      </c>
      <c r="F235" s="69">
        <v>0.54724060879463721</v>
      </c>
      <c r="G235" s="68">
        <v>11483</v>
      </c>
      <c r="H235" s="69">
        <v>0.16137554984049354</v>
      </c>
      <c r="I235" s="68">
        <v>1709</v>
      </c>
      <c r="J235" s="69">
        <v>2.4017313827170903E-2</v>
      </c>
      <c r="K235" s="31">
        <v>3.057956350042863</v>
      </c>
      <c r="M235" s="22"/>
      <c r="O235" s="22"/>
      <c r="P235" s="23"/>
      <c r="AD235" s="26" t="s">
        <v>84</v>
      </c>
      <c r="AE235" s="70">
        <v>19025</v>
      </c>
      <c r="AF235" s="70">
        <v>38940</v>
      </c>
      <c r="AG235" s="70">
        <v>11483</v>
      </c>
      <c r="AH235" s="70">
        <v>1709</v>
      </c>
      <c r="AI235" s="26">
        <v>71157</v>
      </c>
      <c r="AJ235" s="26" t="s">
        <v>84</v>
      </c>
      <c r="AK235" s="33">
        <v>0.26736652753769835</v>
      </c>
      <c r="AL235" s="33">
        <v>0.54724060879463721</v>
      </c>
      <c r="AM235" s="33">
        <v>0.16137554984049354</v>
      </c>
      <c r="AN235" s="33">
        <v>2.4017313827170903E-2</v>
      </c>
      <c r="AQ235" s="1"/>
    </row>
    <row r="236" spans="2:43" s="11" customFormat="1" ht="39.9" customHeight="1">
      <c r="B236" s="87" t="s">
        <v>85</v>
      </c>
      <c r="C236" s="68">
        <v>15561</v>
      </c>
      <c r="D236" s="69">
        <v>0.27903098551140437</v>
      </c>
      <c r="E236" s="68">
        <v>30465</v>
      </c>
      <c r="F236" s="69">
        <v>0.54628102137426482</v>
      </c>
      <c r="G236" s="68">
        <v>8605</v>
      </c>
      <c r="H236" s="69">
        <v>0.1542999569645675</v>
      </c>
      <c r="I236" s="68">
        <v>1137</v>
      </c>
      <c r="J236" s="69">
        <v>2.0388036149763304E-2</v>
      </c>
      <c r="K236" s="31">
        <v>3.0839549562473101</v>
      </c>
      <c r="M236" s="22"/>
      <c r="O236" s="22"/>
      <c r="P236" s="23"/>
      <c r="AD236" s="26" t="s">
        <v>85</v>
      </c>
      <c r="AE236" s="70">
        <v>15561</v>
      </c>
      <c r="AF236" s="70">
        <v>30465</v>
      </c>
      <c r="AG236" s="70">
        <v>8605</v>
      </c>
      <c r="AH236" s="70">
        <v>1137</v>
      </c>
      <c r="AI236" s="26">
        <v>55768</v>
      </c>
      <c r="AJ236" s="26" t="s">
        <v>85</v>
      </c>
      <c r="AK236" s="33">
        <v>0.27903098551140437</v>
      </c>
      <c r="AL236" s="33">
        <v>0.54628102137426482</v>
      </c>
      <c r="AM236" s="33">
        <v>0.1542999569645675</v>
      </c>
      <c r="AN236" s="33">
        <v>2.0388036149763304E-2</v>
      </c>
      <c r="AQ236" s="1"/>
    </row>
    <row r="237" spans="2:43" s="11" customFormat="1" ht="39.9" customHeight="1">
      <c r="B237" s="83" t="s">
        <v>86</v>
      </c>
      <c r="C237" s="68">
        <v>294</v>
      </c>
      <c r="D237" s="69">
        <v>0.29399999999999998</v>
      </c>
      <c r="E237" s="68">
        <v>557</v>
      </c>
      <c r="F237" s="69">
        <v>0.55700000000000005</v>
      </c>
      <c r="G237" s="68">
        <v>137</v>
      </c>
      <c r="H237" s="69">
        <v>0.13700000000000001</v>
      </c>
      <c r="I237" s="68">
        <v>12</v>
      </c>
      <c r="J237" s="69">
        <v>1.2E-2</v>
      </c>
      <c r="K237" s="31">
        <v>3.133</v>
      </c>
      <c r="M237" s="22"/>
      <c r="O237" s="22"/>
      <c r="P237" s="23"/>
      <c r="AD237" s="63" t="s">
        <v>72</v>
      </c>
      <c r="AE237" s="70">
        <v>294</v>
      </c>
      <c r="AF237" s="70">
        <v>557</v>
      </c>
      <c r="AG237" s="70">
        <v>137</v>
      </c>
      <c r="AH237" s="70">
        <v>12</v>
      </c>
      <c r="AI237" s="26">
        <v>1000</v>
      </c>
      <c r="AJ237" s="63" t="s">
        <v>72</v>
      </c>
      <c r="AK237" s="33">
        <v>0.29399999999999998</v>
      </c>
      <c r="AL237" s="33">
        <v>0.55700000000000005</v>
      </c>
      <c r="AM237" s="33">
        <v>0.13700000000000001</v>
      </c>
      <c r="AN237" s="33">
        <v>1.2E-2</v>
      </c>
      <c r="AQ237" s="1"/>
    </row>
    <row r="238" spans="2:43" s="11" customFormat="1" ht="39.9" customHeight="1">
      <c r="B238" s="83" t="s">
        <v>73</v>
      </c>
      <c r="C238" s="68">
        <v>2739</v>
      </c>
      <c r="D238" s="69">
        <v>0.27522106109324757</v>
      </c>
      <c r="E238" s="68">
        <v>5567</v>
      </c>
      <c r="F238" s="69">
        <v>0.55938504823151125</v>
      </c>
      <c r="G238" s="68">
        <v>1507</v>
      </c>
      <c r="H238" s="69">
        <v>0.15142684887459806</v>
      </c>
      <c r="I238" s="68">
        <v>139</v>
      </c>
      <c r="J238" s="69">
        <v>1.3967041800643086E-2</v>
      </c>
      <c r="K238" s="31">
        <v>3.0958601286173635</v>
      </c>
      <c r="M238" s="22"/>
      <c r="O238" s="22"/>
      <c r="P238" s="23"/>
      <c r="AD238" s="26" t="s">
        <v>73</v>
      </c>
      <c r="AE238" s="70">
        <v>2739</v>
      </c>
      <c r="AF238" s="70">
        <v>5567</v>
      </c>
      <c r="AG238" s="70">
        <v>1507</v>
      </c>
      <c r="AH238" s="70">
        <v>139</v>
      </c>
      <c r="AI238" s="26">
        <v>9952</v>
      </c>
      <c r="AJ238" s="26" t="s">
        <v>73</v>
      </c>
      <c r="AK238" s="33">
        <v>0.27522106109324757</v>
      </c>
      <c r="AL238" s="33">
        <v>0.55938504823151125</v>
      </c>
      <c r="AM238" s="33">
        <v>0.15142684887459806</v>
      </c>
      <c r="AN238" s="33">
        <v>1.3967041800643086E-2</v>
      </c>
      <c r="AQ238" s="1"/>
    </row>
    <row r="239" spans="2:43" s="11" customFormat="1" ht="39.9" customHeight="1">
      <c r="B239" s="87" t="s">
        <v>74</v>
      </c>
      <c r="C239" s="68">
        <v>1647</v>
      </c>
      <c r="D239" s="69">
        <v>0.29484425349087001</v>
      </c>
      <c r="E239" s="68">
        <v>2996</v>
      </c>
      <c r="F239" s="69">
        <v>0.53634085213032578</v>
      </c>
      <c r="G239" s="68">
        <v>802</v>
      </c>
      <c r="H239" s="69">
        <v>0.1435732187611887</v>
      </c>
      <c r="I239" s="68">
        <v>141</v>
      </c>
      <c r="J239" s="69">
        <v>2.5241675617615467E-2</v>
      </c>
      <c r="K239" s="31">
        <v>3.1007876834944503</v>
      </c>
      <c r="M239" s="22"/>
      <c r="O239" s="22"/>
      <c r="P239" s="23"/>
      <c r="AD239" s="26" t="s">
        <v>74</v>
      </c>
      <c r="AE239" s="70">
        <v>1647</v>
      </c>
      <c r="AF239" s="70">
        <v>2996</v>
      </c>
      <c r="AG239" s="70">
        <v>802</v>
      </c>
      <c r="AH239" s="70">
        <v>141</v>
      </c>
      <c r="AI239" s="26">
        <v>5586</v>
      </c>
      <c r="AJ239" s="26" t="s">
        <v>74</v>
      </c>
      <c r="AK239" s="33">
        <v>0.29484425349087001</v>
      </c>
      <c r="AL239" s="33">
        <v>0.53634085213032578</v>
      </c>
      <c r="AM239" s="33">
        <v>0.1435732187611887</v>
      </c>
      <c r="AN239" s="33">
        <v>2.5241675617615467E-2</v>
      </c>
      <c r="AQ239" s="1"/>
    </row>
    <row r="240" spans="2:43" s="11" customFormat="1" ht="39.9" customHeight="1">
      <c r="B240" s="83" t="s">
        <v>75</v>
      </c>
      <c r="C240" s="68">
        <v>561</v>
      </c>
      <c r="D240" s="69">
        <v>0.27101449275362322</v>
      </c>
      <c r="E240" s="68">
        <v>1016</v>
      </c>
      <c r="F240" s="69">
        <v>0.49082125603864735</v>
      </c>
      <c r="G240" s="68">
        <v>403</v>
      </c>
      <c r="H240" s="69">
        <v>0.19468599033816425</v>
      </c>
      <c r="I240" s="68">
        <v>90</v>
      </c>
      <c r="J240" s="69">
        <v>4.3478260869565216E-2</v>
      </c>
      <c r="K240" s="31">
        <v>2.9893719806763284</v>
      </c>
      <c r="M240" s="22"/>
      <c r="O240" s="22"/>
      <c r="P240" s="23"/>
      <c r="AD240" s="26" t="s">
        <v>75</v>
      </c>
      <c r="AE240" s="70">
        <v>561</v>
      </c>
      <c r="AF240" s="70">
        <v>1016</v>
      </c>
      <c r="AG240" s="70">
        <v>403</v>
      </c>
      <c r="AH240" s="70">
        <v>90</v>
      </c>
      <c r="AI240" s="26">
        <v>2070</v>
      </c>
      <c r="AJ240" s="26" t="s">
        <v>75</v>
      </c>
      <c r="AK240" s="33">
        <v>0.27101449275362322</v>
      </c>
      <c r="AL240" s="33">
        <v>0.49082125603864735</v>
      </c>
      <c r="AM240" s="33">
        <v>0.19468599033816425</v>
      </c>
      <c r="AN240" s="33">
        <v>4.3478260869565216E-2</v>
      </c>
      <c r="AQ240" s="1"/>
    </row>
    <row r="241" spans="2:43" s="11" customFormat="1" ht="39.9" customHeight="1">
      <c r="B241" s="87" t="s">
        <v>76</v>
      </c>
      <c r="C241" s="68">
        <v>1508</v>
      </c>
      <c r="D241" s="69">
        <v>0.23555139019056545</v>
      </c>
      <c r="E241" s="68">
        <v>3605</v>
      </c>
      <c r="F241" s="69">
        <v>0.56310527960012491</v>
      </c>
      <c r="G241" s="68">
        <v>1153</v>
      </c>
      <c r="H241" s="69">
        <v>0.18009996875976259</v>
      </c>
      <c r="I241" s="68">
        <v>136</v>
      </c>
      <c r="J241" s="69">
        <v>2.1243361449547016E-2</v>
      </c>
      <c r="K241" s="31">
        <v>3.0129646985317087</v>
      </c>
      <c r="M241" s="22"/>
      <c r="O241" s="22"/>
      <c r="P241" s="23"/>
      <c r="AD241" s="26" t="s">
        <v>76</v>
      </c>
      <c r="AE241" s="70">
        <v>1508</v>
      </c>
      <c r="AF241" s="70">
        <v>3605</v>
      </c>
      <c r="AG241" s="70">
        <v>1153</v>
      </c>
      <c r="AH241" s="70">
        <v>136</v>
      </c>
      <c r="AI241" s="26">
        <v>6402</v>
      </c>
      <c r="AJ241" s="26" t="s">
        <v>76</v>
      </c>
      <c r="AK241" s="33">
        <v>0.23555139019056545</v>
      </c>
      <c r="AL241" s="33">
        <v>0.56310527960012491</v>
      </c>
      <c r="AM241" s="33">
        <v>0.18009996875976259</v>
      </c>
      <c r="AN241" s="33">
        <v>2.1243361449547016E-2</v>
      </c>
      <c r="AQ241" s="1"/>
    </row>
    <row r="242" spans="2:43" s="11" customFormat="1" ht="39.9" customHeight="1">
      <c r="B242" s="83" t="s">
        <v>77</v>
      </c>
      <c r="C242" s="68">
        <v>11234</v>
      </c>
      <c r="D242" s="69">
        <v>0.26023303759642336</v>
      </c>
      <c r="E242" s="68">
        <v>24670</v>
      </c>
      <c r="F242" s="69">
        <v>0.57147490097060394</v>
      </c>
      <c r="G242" s="68">
        <v>6573</v>
      </c>
      <c r="H242" s="69">
        <v>0.15226203988973569</v>
      </c>
      <c r="I242" s="68">
        <v>692</v>
      </c>
      <c r="J242" s="69">
        <v>1.6030021543237044E-2</v>
      </c>
      <c r="K242" s="31">
        <v>3.0759109546202135</v>
      </c>
      <c r="M242" s="22"/>
      <c r="O242" s="22"/>
      <c r="P242" s="23"/>
      <c r="AD242" s="26" t="s">
        <v>77</v>
      </c>
      <c r="AE242" s="70">
        <v>11234</v>
      </c>
      <c r="AF242" s="70">
        <v>24670</v>
      </c>
      <c r="AG242" s="70">
        <v>6573</v>
      </c>
      <c r="AH242" s="70">
        <v>692</v>
      </c>
      <c r="AI242" s="26">
        <v>43169</v>
      </c>
      <c r="AJ242" s="26" t="s">
        <v>77</v>
      </c>
      <c r="AK242" s="33">
        <v>0.26023303759642336</v>
      </c>
      <c r="AL242" s="33">
        <v>0.57147490097060394</v>
      </c>
      <c r="AM242" s="33">
        <v>0.15226203988973569</v>
      </c>
      <c r="AN242" s="33">
        <v>1.6030021543237044E-2</v>
      </c>
      <c r="AQ242" s="1"/>
    </row>
    <row r="243" spans="2:43" s="11" customFormat="1" ht="39.9" customHeight="1">
      <c r="B243" s="87" t="s">
        <v>78</v>
      </c>
      <c r="C243" s="68">
        <v>2553</v>
      </c>
      <c r="D243" s="69">
        <v>0.25022052337547779</v>
      </c>
      <c r="E243" s="68">
        <v>5787</v>
      </c>
      <c r="F243" s="69">
        <v>0.56718612172890326</v>
      </c>
      <c r="G243" s="68">
        <v>1696</v>
      </c>
      <c r="H243" s="69">
        <v>0.16622561991571105</v>
      </c>
      <c r="I243" s="68">
        <v>167</v>
      </c>
      <c r="J243" s="69">
        <v>1.6367734979907872E-2</v>
      </c>
      <c r="K243" s="31">
        <v>3.051259433499951</v>
      </c>
      <c r="M243" s="22"/>
      <c r="O243" s="22"/>
      <c r="P243" s="23"/>
      <c r="AD243" s="26" t="s">
        <v>78</v>
      </c>
      <c r="AE243" s="70">
        <v>2553</v>
      </c>
      <c r="AF243" s="70">
        <v>5787</v>
      </c>
      <c r="AG243" s="70">
        <v>1696</v>
      </c>
      <c r="AH243" s="70">
        <v>167</v>
      </c>
      <c r="AI243" s="26">
        <v>10203</v>
      </c>
      <c r="AJ243" s="26" t="s">
        <v>78</v>
      </c>
      <c r="AK243" s="33">
        <v>0.25022052337547779</v>
      </c>
      <c r="AL243" s="33">
        <v>0.56718612172890326</v>
      </c>
      <c r="AM243" s="33">
        <v>0.16622561991571105</v>
      </c>
      <c r="AN243" s="33">
        <v>1.6367734979907872E-2</v>
      </c>
      <c r="AQ243" s="1"/>
    </row>
    <row r="244" spans="2:43" s="11" customFormat="1" ht="39.9" customHeight="1">
      <c r="B244" s="83" t="s">
        <v>87</v>
      </c>
      <c r="C244" s="68">
        <v>5612</v>
      </c>
      <c r="D244" s="69">
        <v>0.26301729390261047</v>
      </c>
      <c r="E244" s="68">
        <v>11940</v>
      </c>
      <c r="F244" s="69">
        <v>0.55959132024183345</v>
      </c>
      <c r="G244" s="68">
        <v>3455</v>
      </c>
      <c r="H244" s="69">
        <v>0.16192529409007828</v>
      </c>
      <c r="I244" s="68">
        <v>330</v>
      </c>
      <c r="J244" s="69">
        <v>1.5466091765477809E-2</v>
      </c>
      <c r="K244" s="31">
        <v>3.0701598162815764</v>
      </c>
      <c r="M244" s="22"/>
      <c r="O244" s="22"/>
      <c r="P244" s="23"/>
      <c r="AD244" s="26" t="s">
        <v>87</v>
      </c>
      <c r="AE244" s="70">
        <v>5612</v>
      </c>
      <c r="AF244" s="70">
        <v>11940</v>
      </c>
      <c r="AG244" s="70">
        <v>3455</v>
      </c>
      <c r="AH244" s="70">
        <v>330</v>
      </c>
      <c r="AI244" s="26">
        <v>21337</v>
      </c>
      <c r="AJ244" s="26" t="s">
        <v>87</v>
      </c>
      <c r="AK244" s="33">
        <v>0.26301729390261047</v>
      </c>
      <c r="AL244" s="33">
        <v>0.55959132024183345</v>
      </c>
      <c r="AM244" s="33">
        <v>0.16192529409007828</v>
      </c>
      <c r="AN244" s="33">
        <v>1.5466091765477809E-2</v>
      </c>
      <c r="AQ244" s="1"/>
    </row>
    <row r="245" spans="2:43" s="11" customFormat="1" ht="39.9" customHeight="1">
      <c r="B245" s="87" t="s">
        <v>80</v>
      </c>
      <c r="C245" s="68">
        <v>1051</v>
      </c>
      <c r="D245" s="69">
        <v>0.20986421725239618</v>
      </c>
      <c r="E245" s="68">
        <v>2615</v>
      </c>
      <c r="F245" s="69">
        <v>0.5221645367412141</v>
      </c>
      <c r="G245" s="68">
        <v>1174</v>
      </c>
      <c r="H245" s="69">
        <v>0.23442492012779553</v>
      </c>
      <c r="I245" s="68">
        <v>168</v>
      </c>
      <c r="J245" s="69">
        <v>3.3546325878594248E-2</v>
      </c>
      <c r="K245" s="31">
        <v>2.9083466453674123</v>
      </c>
      <c r="M245" s="22"/>
      <c r="O245" s="22"/>
      <c r="P245" s="23"/>
      <c r="AD245" s="26" t="s">
        <v>80</v>
      </c>
      <c r="AE245" s="70">
        <v>1051</v>
      </c>
      <c r="AF245" s="70">
        <v>2615</v>
      </c>
      <c r="AG245" s="70">
        <v>1174</v>
      </c>
      <c r="AH245" s="70">
        <v>168</v>
      </c>
      <c r="AI245" s="26">
        <v>5008</v>
      </c>
      <c r="AJ245" s="26" t="s">
        <v>80</v>
      </c>
      <c r="AK245" s="33">
        <v>0.20986421725239618</v>
      </c>
      <c r="AL245" s="33">
        <v>0.5221645367412141</v>
      </c>
      <c r="AM245" s="33">
        <v>0.23442492012779553</v>
      </c>
      <c r="AN245" s="33">
        <v>3.3546325878594248E-2</v>
      </c>
      <c r="AQ245" s="1"/>
    </row>
    <row r="246" spans="2:43" s="11" customFormat="1" ht="39.9" customHeight="1">
      <c r="B246" s="83" t="s">
        <v>88</v>
      </c>
      <c r="C246" s="68">
        <v>2343</v>
      </c>
      <c r="D246" s="69">
        <v>0.28587115666178625</v>
      </c>
      <c r="E246" s="68">
        <v>4137</v>
      </c>
      <c r="F246" s="69">
        <v>0.50475841874084915</v>
      </c>
      <c r="G246" s="68">
        <v>1487</v>
      </c>
      <c r="H246" s="69">
        <v>0.18142996583699367</v>
      </c>
      <c r="I246" s="68">
        <v>229</v>
      </c>
      <c r="J246" s="69">
        <v>2.7940458760370913E-2</v>
      </c>
      <c r="K246" s="31">
        <v>3.0485602733040507</v>
      </c>
      <c r="M246" s="22"/>
      <c r="O246" s="22"/>
      <c r="P246" s="23"/>
      <c r="AD246" s="26" t="s">
        <v>88</v>
      </c>
      <c r="AE246" s="70">
        <v>2343</v>
      </c>
      <c r="AF246" s="70">
        <v>4137</v>
      </c>
      <c r="AG246" s="70">
        <v>1487</v>
      </c>
      <c r="AH246" s="70">
        <v>229</v>
      </c>
      <c r="AI246" s="26">
        <v>8196</v>
      </c>
      <c r="AJ246" s="26" t="s">
        <v>88</v>
      </c>
      <c r="AK246" s="33">
        <v>0.28587115666178625</v>
      </c>
      <c r="AL246" s="33">
        <v>0.50475841874084915</v>
      </c>
      <c r="AM246" s="33">
        <v>0.18142996583699367</v>
      </c>
      <c r="AN246" s="33">
        <v>2.7940458760370913E-2</v>
      </c>
      <c r="AQ246" s="1"/>
    </row>
    <row r="247" spans="2:43" s="11" customFormat="1" ht="39.9" customHeight="1">
      <c r="B247" s="87" t="s">
        <v>89</v>
      </c>
      <c r="C247" s="68">
        <v>6039</v>
      </c>
      <c r="D247" s="69">
        <v>0.27649832883109748</v>
      </c>
      <c r="E247" s="68">
        <v>12106</v>
      </c>
      <c r="F247" s="69">
        <v>0.55427865024495215</v>
      </c>
      <c r="G247" s="68">
        <v>3251</v>
      </c>
      <c r="H247" s="69">
        <v>0.14884849594798774</v>
      </c>
      <c r="I247" s="68">
        <v>445</v>
      </c>
      <c r="J247" s="69">
        <v>2.0374524975962639E-2</v>
      </c>
      <c r="K247" s="31">
        <v>3.0869007829311843</v>
      </c>
      <c r="M247" s="22"/>
      <c r="O247" s="22"/>
      <c r="P247" s="23"/>
      <c r="AD247" s="26" t="s">
        <v>89</v>
      </c>
      <c r="AE247" s="70">
        <v>6039</v>
      </c>
      <c r="AF247" s="70">
        <v>12106</v>
      </c>
      <c r="AG247" s="70">
        <v>3251</v>
      </c>
      <c r="AH247" s="70">
        <v>445</v>
      </c>
      <c r="AI247" s="26">
        <v>21841</v>
      </c>
      <c r="AJ247" s="26" t="s">
        <v>89</v>
      </c>
      <c r="AK247" s="33">
        <v>0.27649832883109748</v>
      </c>
      <c r="AL247" s="33">
        <v>0.55427865024495215</v>
      </c>
      <c r="AM247" s="33">
        <v>0.14884849594798774</v>
      </c>
      <c r="AN247" s="33">
        <v>2.0374524975962639E-2</v>
      </c>
      <c r="AQ247" s="1"/>
    </row>
    <row r="248" spans="2:43" s="11" customFormat="1" ht="30" customHeight="1">
      <c r="B248" s="10"/>
      <c r="E248" s="22"/>
      <c r="G248" s="22"/>
      <c r="I248" s="22"/>
      <c r="K248" s="22"/>
      <c r="M248" s="22"/>
      <c r="O248" s="22"/>
      <c r="P248" s="23"/>
    </row>
    <row r="249" spans="2:43" s="11" customFormat="1" ht="30" customHeight="1">
      <c r="B249" s="14"/>
      <c r="E249" s="22"/>
      <c r="G249" s="22"/>
      <c r="I249" s="22"/>
      <c r="K249" s="22"/>
      <c r="M249" s="22"/>
      <c r="O249" s="22"/>
      <c r="P249" s="23"/>
    </row>
    <row r="250" spans="2:43" s="11" customFormat="1" ht="30" customHeight="1">
      <c r="B250" s="10" t="s">
        <v>112</v>
      </c>
      <c r="E250" s="22"/>
      <c r="G250" s="22"/>
      <c r="I250" s="22"/>
      <c r="K250" s="22"/>
      <c r="M250" s="22"/>
      <c r="O250" s="22"/>
      <c r="P250" s="23"/>
    </row>
    <row r="251" spans="2:43" ht="30" customHeight="1" thickBot="1">
      <c r="B251" s="24" t="s">
        <v>2</v>
      </c>
      <c r="C251" s="133" t="s">
        <v>27</v>
      </c>
      <c r="D251" s="133"/>
      <c r="E251" s="133" t="s">
        <v>28</v>
      </c>
      <c r="F251" s="133"/>
      <c r="G251" s="133" t="s">
        <v>29</v>
      </c>
      <c r="H251" s="133"/>
      <c r="I251" s="133" t="s">
        <v>30</v>
      </c>
      <c r="J251" s="133"/>
      <c r="K251" s="25" t="s">
        <v>9</v>
      </c>
      <c r="L251" s="5"/>
      <c r="M251" s="8"/>
      <c r="N251" s="5"/>
      <c r="O251" s="8"/>
      <c r="P251" s="5"/>
      <c r="Q251" s="5"/>
      <c r="AD251" s="26" t="s">
        <v>2</v>
      </c>
      <c r="AE251" s="27" t="s">
        <v>27</v>
      </c>
      <c r="AF251" s="27" t="s">
        <v>28</v>
      </c>
      <c r="AG251" s="27" t="s">
        <v>29</v>
      </c>
      <c r="AH251" s="27" t="s">
        <v>30</v>
      </c>
      <c r="AI251" s="26" t="s">
        <v>14</v>
      </c>
      <c r="AJ251" s="26" t="s">
        <v>2</v>
      </c>
      <c r="AK251" s="27" t="s">
        <v>27</v>
      </c>
      <c r="AL251" s="27" t="s">
        <v>28</v>
      </c>
      <c r="AM251" s="27" t="s">
        <v>29</v>
      </c>
      <c r="AN251" s="27" t="s">
        <v>30</v>
      </c>
    </row>
    <row r="252" spans="2:43" ht="39.9" customHeight="1" thickTop="1">
      <c r="B252" s="86" t="s">
        <v>83</v>
      </c>
      <c r="C252" s="29">
        <v>10341</v>
      </c>
      <c r="D252" s="30">
        <v>0.27724603876779541</v>
      </c>
      <c r="E252" s="29">
        <v>20161</v>
      </c>
      <c r="F252" s="30">
        <v>0.54052387463470875</v>
      </c>
      <c r="G252" s="29">
        <v>6005</v>
      </c>
      <c r="H252" s="30">
        <v>0.16099627335853509</v>
      </c>
      <c r="I252" s="29">
        <v>792</v>
      </c>
      <c r="J252" s="30">
        <v>2.1233813238960831E-2</v>
      </c>
      <c r="K252" s="31">
        <v>3.0737821389313384</v>
      </c>
      <c r="L252" s="5"/>
      <c r="M252" s="8"/>
      <c r="N252" s="5"/>
      <c r="O252" s="8"/>
      <c r="P252" s="5"/>
      <c r="Q252" s="5"/>
      <c r="AD252" s="26" t="s">
        <v>83</v>
      </c>
      <c r="AE252" s="70">
        <v>10341</v>
      </c>
      <c r="AF252" s="70">
        <v>20161</v>
      </c>
      <c r="AG252" s="70">
        <v>6005</v>
      </c>
      <c r="AH252" s="70">
        <v>792</v>
      </c>
      <c r="AI252" s="26">
        <v>37299</v>
      </c>
      <c r="AJ252" s="26" t="s">
        <v>83</v>
      </c>
      <c r="AK252" s="33">
        <v>0.27724603876779541</v>
      </c>
      <c r="AL252" s="33">
        <v>0.54052387463470875</v>
      </c>
      <c r="AM252" s="33">
        <v>0.16099627335853509</v>
      </c>
      <c r="AN252" s="33">
        <v>2.1233813238960831E-2</v>
      </c>
    </row>
    <row r="253" spans="2:43" ht="39.9" customHeight="1">
      <c r="B253" s="83" t="s">
        <v>84</v>
      </c>
      <c r="C253" s="68">
        <v>17070</v>
      </c>
      <c r="D253" s="69">
        <v>0.23989206964880475</v>
      </c>
      <c r="E253" s="68">
        <v>38875</v>
      </c>
      <c r="F253" s="69">
        <v>0.54632713577019831</v>
      </c>
      <c r="G253" s="68">
        <v>13316</v>
      </c>
      <c r="H253" s="69">
        <v>0.18713548912967101</v>
      </c>
      <c r="I253" s="68">
        <v>1896</v>
      </c>
      <c r="J253" s="69">
        <v>2.6645305451325939E-2</v>
      </c>
      <c r="K253" s="31">
        <v>2.999465969616482</v>
      </c>
      <c r="L253" s="5"/>
      <c r="M253" s="8"/>
      <c r="N253" s="5"/>
      <c r="O253" s="8"/>
      <c r="P253" s="5"/>
      <c r="Q253" s="5"/>
      <c r="AD253" s="26" t="s">
        <v>84</v>
      </c>
      <c r="AE253" s="70">
        <v>17070</v>
      </c>
      <c r="AF253" s="70">
        <v>38875</v>
      </c>
      <c r="AG253" s="70">
        <v>13316</v>
      </c>
      <c r="AH253" s="70">
        <v>1896</v>
      </c>
      <c r="AI253" s="26">
        <v>71157</v>
      </c>
      <c r="AJ253" s="26" t="s">
        <v>84</v>
      </c>
      <c r="AK253" s="33">
        <v>0.23989206964880475</v>
      </c>
      <c r="AL253" s="33">
        <v>0.54632713577019831</v>
      </c>
      <c r="AM253" s="33">
        <v>0.18713548912967101</v>
      </c>
      <c r="AN253" s="33">
        <v>2.6645305451325939E-2</v>
      </c>
    </row>
    <row r="254" spans="2:43" ht="39.9" customHeight="1">
      <c r="B254" s="87" t="s">
        <v>85</v>
      </c>
      <c r="C254" s="68">
        <v>12809</v>
      </c>
      <c r="D254" s="69">
        <v>0.22968368957108018</v>
      </c>
      <c r="E254" s="68">
        <v>30511</v>
      </c>
      <c r="F254" s="69">
        <v>0.54710586716396503</v>
      </c>
      <c r="G254" s="68">
        <v>10997</v>
      </c>
      <c r="H254" s="69">
        <v>0.19719193802897719</v>
      </c>
      <c r="I254" s="68">
        <v>1451</v>
      </c>
      <c r="J254" s="69">
        <v>2.601850523597762E-2</v>
      </c>
      <c r="K254" s="31">
        <v>2.9804547410701479</v>
      </c>
      <c r="L254" s="5"/>
      <c r="M254" s="8"/>
      <c r="N254" s="5"/>
      <c r="O254" s="8"/>
      <c r="P254" s="5"/>
      <c r="Q254" s="5"/>
      <c r="AD254" s="26" t="s">
        <v>85</v>
      </c>
      <c r="AE254" s="70">
        <v>12809</v>
      </c>
      <c r="AF254" s="70">
        <v>30511</v>
      </c>
      <c r="AG254" s="70">
        <v>10997</v>
      </c>
      <c r="AH254" s="70">
        <v>1451</v>
      </c>
      <c r="AI254" s="26">
        <v>55768</v>
      </c>
      <c r="AJ254" s="26" t="s">
        <v>85</v>
      </c>
      <c r="AK254" s="33">
        <v>0.22968368957108018</v>
      </c>
      <c r="AL254" s="33">
        <v>0.54710586716396503</v>
      </c>
      <c r="AM254" s="33">
        <v>0.19719193802897719</v>
      </c>
      <c r="AN254" s="33">
        <v>2.601850523597762E-2</v>
      </c>
    </row>
    <row r="255" spans="2:43" ht="39.9" customHeight="1">
      <c r="B255" s="83" t="s">
        <v>86</v>
      </c>
      <c r="C255" s="68">
        <v>260</v>
      </c>
      <c r="D255" s="69">
        <v>0.26</v>
      </c>
      <c r="E255" s="68">
        <v>539</v>
      </c>
      <c r="F255" s="69">
        <v>0.53900000000000003</v>
      </c>
      <c r="G255" s="68">
        <v>187</v>
      </c>
      <c r="H255" s="69">
        <v>0.187</v>
      </c>
      <c r="I255" s="68">
        <v>14</v>
      </c>
      <c r="J255" s="69">
        <v>1.4E-2</v>
      </c>
      <c r="K255" s="31">
        <v>3.0449999999999999</v>
      </c>
      <c r="L255" s="5"/>
      <c r="M255" s="8"/>
      <c r="N255" s="5"/>
      <c r="O255" s="8"/>
      <c r="P255" s="5"/>
      <c r="Q255" s="5"/>
      <c r="AD255" s="63" t="s">
        <v>72</v>
      </c>
      <c r="AE255" s="70">
        <v>260</v>
      </c>
      <c r="AF255" s="70">
        <v>539</v>
      </c>
      <c r="AG255" s="70">
        <v>187</v>
      </c>
      <c r="AH255" s="70">
        <v>14</v>
      </c>
      <c r="AI255" s="26">
        <v>1000</v>
      </c>
      <c r="AJ255" s="63" t="s">
        <v>72</v>
      </c>
      <c r="AK255" s="33">
        <v>0.26</v>
      </c>
      <c r="AL255" s="33">
        <v>0.53900000000000003</v>
      </c>
      <c r="AM255" s="33">
        <v>0.187</v>
      </c>
      <c r="AN255" s="33">
        <v>1.4E-2</v>
      </c>
    </row>
    <row r="256" spans="2:43" ht="39.9" customHeight="1">
      <c r="B256" s="83" t="s">
        <v>73</v>
      </c>
      <c r="C256" s="68">
        <v>2084</v>
      </c>
      <c r="D256" s="69">
        <v>0.20940514469453375</v>
      </c>
      <c r="E256" s="68">
        <v>5683</v>
      </c>
      <c r="F256" s="69">
        <v>0.57104099678456588</v>
      </c>
      <c r="G256" s="68">
        <v>1976</v>
      </c>
      <c r="H256" s="69">
        <v>0.19855305466237941</v>
      </c>
      <c r="I256" s="68">
        <v>209</v>
      </c>
      <c r="J256" s="69">
        <v>2.1000803858520899E-2</v>
      </c>
      <c r="K256" s="31">
        <v>2.9688504823151125</v>
      </c>
      <c r="L256" s="5"/>
      <c r="M256" s="8"/>
      <c r="N256" s="5"/>
      <c r="O256" s="8"/>
      <c r="P256" s="5"/>
      <c r="Q256" s="5"/>
      <c r="AD256" s="26" t="s">
        <v>73</v>
      </c>
      <c r="AE256" s="70">
        <v>2084</v>
      </c>
      <c r="AF256" s="70">
        <v>5683</v>
      </c>
      <c r="AG256" s="70">
        <v>1976</v>
      </c>
      <c r="AH256" s="70">
        <v>209</v>
      </c>
      <c r="AI256" s="26">
        <v>9952</v>
      </c>
      <c r="AJ256" s="26" t="s">
        <v>73</v>
      </c>
      <c r="AK256" s="33">
        <v>0.20940514469453375</v>
      </c>
      <c r="AL256" s="33">
        <v>0.57104099678456588</v>
      </c>
      <c r="AM256" s="33">
        <v>0.19855305466237941</v>
      </c>
      <c r="AN256" s="33">
        <v>2.1000803858520899E-2</v>
      </c>
    </row>
    <row r="257" spans="2:40" ht="39.9" customHeight="1">
      <c r="B257" s="87" t="s">
        <v>74</v>
      </c>
      <c r="C257" s="68">
        <v>1452</v>
      </c>
      <c r="D257" s="69">
        <v>0.25993555316863587</v>
      </c>
      <c r="E257" s="68">
        <v>2886</v>
      </c>
      <c r="F257" s="69">
        <v>0.51664876476906552</v>
      </c>
      <c r="G257" s="68">
        <v>1061</v>
      </c>
      <c r="H257" s="69">
        <v>0.18993913354815611</v>
      </c>
      <c r="I257" s="68">
        <v>187</v>
      </c>
      <c r="J257" s="69">
        <v>3.3476548514142501E-2</v>
      </c>
      <c r="K257" s="31">
        <v>3.0030433225921946</v>
      </c>
      <c r="L257" s="5"/>
      <c r="M257" s="8"/>
      <c r="N257" s="5"/>
      <c r="O257" s="8"/>
      <c r="P257" s="5"/>
      <c r="Q257" s="5"/>
      <c r="AD257" s="26" t="s">
        <v>74</v>
      </c>
      <c r="AE257" s="70">
        <v>1452</v>
      </c>
      <c r="AF257" s="70">
        <v>2886</v>
      </c>
      <c r="AG257" s="70">
        <v>1061</v>
      </c>
      <c r="AH257" s="70">
        <v>187</v>
      </c>
      <c r="AI257" s="26">
        <v>5586</v>
      </c>
      <c r="AJ257" s="26" t="s">
        <v>74</v>
      </c>
      <c r="AK257" s="33">
        <v>0.25993555316863587</v>
      </c>
      <c r="AL257" s="33">
        <v>0.51664876476906552</v>
      </c>
      <c r="AM257" s="33">
        <v>0.18993913354815611</v>
      </c>
      <c r="AN257" s="33">
        <v>3.3476548514142501E-2</v>
      </c>
    </row>
    <row r="258" spans="2:40" ht="39.9" customHeight="1">
      <c r="B258" s="83" t="s">
        <v>75</v>
      </c>
      <c r="C258" s="68">
        <v>445</v>
      </c>
      <c r="D258" s="69">
        <v>0.21497584541062803</v>
      </c>
      <c r="E258" s="68">
        <v>911</v>
      </c>
      <c r="F258" s="69">
        <v>0.44009661835748792</v>
      </c>
      <c r="G258" s="68">
        <v>541</v>
      </c>
      <c r="H258" s="69">
        <v>0.2613526570048309</v>
      </c>
      <c r="I258" s="68">
        <v>173</v>
      </c>
      <c r="J258" s="69">
        <v>8.3574879227053145E-2</v>
      </c>
      <c r="K258" s="31">
        <v>2.7864734299516907</v>
      </c>
      <c r="L258" s="5"/>
      <c r="M258" s="8"/>
      <c r="N258" s="5"/>
      <c r="O258" s="8"/>
      <c r="P258" s="5"/>
      <c r="Q258" s="5"/>
      <c r="AD258" s="26" t="s">
        <v>75</v>
      </c>
      <c r="AE258" s="70">
        <v>445</v>
      </c>
      <c r="AF258" s="70">
        <v>911</v>
      </c>
      <c r="AG258" s="70">
        <v>541</v>
      </c>
      <c r="AH258" s="70">
        <v>173</v>
      </c>
      <c r="AI258" s="26">
        <v>2070</v>
      </c>
      <c r="AJ258" s="26" t="s">
        <v>75</v>
      </c>
      <c r="AK258" s="33">
        <v>0.21497584541062803</v>
      </c>
      <c r="AL258" s="33">
        <v>0.44009661835748792</v>
      </c>
      <c r="AM258" s="33">
        <v>0.2613526570048309</v>
      </c>
      <c r="AN258" s="33">
        <v>8.3574879227053145E-2</v>
      </c>
    </row>
    <row r="259" spans="2:40" ht="39.9" customHeight="1">
      <c r="B259" s="87" t="s">
        <v>76</v>
      </c>
      <c r="C259" s="68">
        <v>1106</v>
      </c>
      <c r="D259" s="69">
        <v>0.17275851296469852</v>
      </c>
      <c r="E259" s="68">
        <v>3523</v>
      </c>
      <c r="F259" s="69">
        <v>0.55029678225554512</v>
      </c>
      <c r="G259" s="68">
        <v>1563</v>
      </c>
      <c r="H259" s="69">
        <v>0.24414245548266167</v>
      </c>
      <c r="I259" s="68">
        <v>210</v>
      </c>
      <c r="J259" s="69">
        <v>3.280224929709466E-2</v>
      </c>
      <c r="K259" s="31">
        <v>2.8630115588878478</v>
      </c>
      <c r="L259" s="5"/>
      <c r="M259" s="8"/>
      <c r="N259" s="5"/>
      <c r="O259" s="8"/>
      <c r="P259" s="5"/>
      <c r="Q259" s="5"/>
      <c r="AD259" s="26" t="s">
        <v>76</v>
      </c>
      <c r="AE259" s="70">
        <v>1106</v>
      </c>
      <c r="AF259" s="70">
        <v>3523</v>
      </c>
      <c r="AG259" s="70">
        <v>1563</v>
      </c>
      <c r="AH259" s="70">
        <v>210</v>
      </c>
      <c r="AI259" s="26">
        <v>6402</v>
      </c>
      <c r="AJ259" s="26" t="s">
        <v>76</v>
      </c>
      <c r="AK259" s="33">
        <v>0.17275851296469852</v>
      </c>
      <c r="AL259" s="33">
        <v>0.55029678225554512</v>
      </c>
      <c r="AM259" s="33">
        <v>0.24414245548266167</v>
      </c>
      <c r="AN259" s="33">
        <v>3.280224929709466E-2</v>
      </c>
    </row>
    <row r="260" spans="2:40" ht="39.9" customHeight="1">
      <c r="B260" s="83" t="s">
        <v>77</v>
      </c>
      <c r="C260" s="68">
        <v>9121</v>
      </c>
      <c r="D260" s="69">
        <v>0.2112858764391114</v>
      </c>
      <c r="E260" s="68">
        <v>24328</v>
      </c>
      <c r="F260" s="69">
        <v>0.56355254928305032</v>
      </c>
      <c r="G260" s="68">
        <v>8691</v>
      </c>
      <c r="H260" s="69">
        <v>0.20132502490212884</v>
      </c>
      <c r="I260" s="68">
        <v>1029</v>
      </c>
      <c r="J260" s="69">
        <v>2.383654937570942E-2</v>
      </c>
      <c r="K260" s="31">
        <v>2.9622877527855636</v>
      </c>
      <c r="L260" s="5"/>
      <c r="M260" s="8"/>
      <c r="N260" s="5"/>
      <c r="O260" s="8"/>
      <c r="P260" s="5"/>
      <c r="Q260" s="5"/>
      <c r="AD260" s="26" t="s">
        <v>77</v>
      </c>
      <c r="AE260" s="70">
        <v>9121</v>
      </c>
      <c r="AF260" s="70">
        <v>24328</v>
      </c>
      <c r="AG260" s="70">
        <v>8691</v>
      </c>
      <c r="AH260" s="70">
        <v>1029</v>
      </c>
      <c r="AI260" s="26">
        <v>43169</v>
      </c>
      <c r="AJ260" s="26" t="s">
        <v>77</v>
      </c>
      <c r="AK260" s="33">
        <v>0.2112858764391114</v>
      </c>
      <c r="AL260" s="33">
        <v>0.56355254928305032</v>
      </c>
      <c r="AM260" s="33">
        <v>0.20132502490212884</v>
      </c>
      <c r="AN260" s="33">
        <v>2.383654937570942E-2</v>
      </c>
    </row>
    <row r="261" spans="2:40" ht="39.9" customHeight="1">
      <c r="B261" s="87" t="s">
        <v>78</v>
      </c>
      <c r="C261" s="68">
        <v>2004</v>
      </c>
      <c r="D261" s="69">
        <v>0.19641281975889444</v>
      </c>
      <c r="E261" s="68">
        <v>5472</v>
      </c>
      <c r="F261" s="69">
        <v>0.53631284916201116</v>
      </c>
      <c r="G261" s="68">
        <v>2446</v>
      </c>
      <c r="H261" s="69">
        <v>0.23973341174164461</v>
      </c>
      <c r="I261" s="68">
        <v>281</v>
      </c>
      <c r="J261" s="69">
        <v>2.754091933744977E-2</v>
      </c>
      <c r="K261" s="31">
        <v>2.9015975693423504</v>
      </c>
      <c r="L261" s="5"/>
      <c r="M261" s="8"/>
      <c r="N261" s="5"/>
      <c r="O261" s="8"/>
      <c r="P261" s="5"/>
      <c r="Q261" s="5"/>
      <c r="AD261" s="26" t="s">
        <v>78</v>
      </c>
      <c r="AE261" s="70">
        <v>2004</v>
      </c>
      <c r="AF261" s="70">
        <v>5472</v>
      </c>
      <c r="AG261" s="70">
        <v>2446</v>
      </c>
      <c r="AH261" s="70">
        <v>281</v>
      </c>
      <c r="AI261" s="26">
        <v>10203</v>
      </c>
      <c r="AJ261" s="26" t="s">
        <v>78</v>
      </c>
      <c r="AK261" s="33">
        <v>0.19641281975889444</v>
      </c>
      <c r="AL261" s="33">
        <v>0.53631284916201116</v>
      </c>
      <c r="AM261" s="33">
        <v>0.23973341174164461</v>
      </c>
      <c r="AN261" s="33">
        <v>2.754091933744977E-2</v>
      </c>
    </row>
    <row r="262" spans="2:40" ht="39.9" customHeight="1">
      <c r="B262" s="83" t="s">
        <v>87</v>
      </c>
      <c r="C262" s="68">
        <v>4948</v>
      </c>
      <c r="D262" s="69">
        <v>0.23189764259267939</v>
      </c>
      <c r="E262" s="68">
        <v>12076</v>
      </c>
      <c r="F262" s="69">
        <v>0.56596522472700006</v>
      </c>
      <c r="G262" s="68">
        <v>3898</v>
      </c>
      <c r="H262" s="69">
        <v>0.18268735061161362</v>
      </c>
      <c r="I262" s="68">
        <v>415</v>
      </c>
      <c r="J262" s="69">
        <v>1.9449782068706942E-2</v>
      </c>
      <c r="K262" s="31">
        <v>3.0103107278436521</v>
      </c>
      <c r="L262" s="5"/>
      <c r="M262" s="8"/>
      <c r="N262" s="5"/>
      <c r="O262" s="8"/>
      <c r="P262" s="5"/>
      <c r="Q262" s="5"/>
      <c r="AD262" s="26" t="s">
        <v>87</v>
      </c>
      <c r="AE262" s="70">
        <v>4948</v>
      </c>
      <c r="AF262" s="70">
        <v>12076</v>
      </c>
      <c r="AG262" s="70">
        <v>3898</v>
      </c>
      <c r="AH262" s="70">
        <v>415</v>
      </c>
      <c r="AI262" s="26">
        <v>21337</v>
      </c>
      <c r="AJ262" s="26" t="s">
        <v>87</v>
      </c>
      <c r="AK262" s="33">
        <v>0.23189764259267939</v>
      </c>
      <c r="AL262" s="33">
        <v>0.56596522472700006</v>
      </c>
      <c r="AM262" s="33">
        <v>0.18268735061161362</v>
      </c>
      <c r="AN262" s="33">
        <v>1.9449782068706942E-2</v>
      </c>
    </row>
    <row r="263" spans="2:40" ht="39.9" customHeight="1">
      <c r="B263" s="87" t="s">
        <v>80</v>
      </c>
      <c r="C263" s="68">
        <v>990</v>
      </c>
      <c r="D263" s="69">
        <v>0.19768370607028754</v>
      </c>
      <c r="E263" s="68">
        <v>2485</v>
      </c>
      <c r="F263" s="69">
        <v>0.49620607028753994</v>
      </c>
      <c r="G263" s="68">
        <v>1323</v>
      </c>
      <c r="H263" s="69">
        <v>0.26417731629392971</v>
      </c>
      <c r="I263" s="68">
        <v>210</v>
      </c>
      <c r="J263" s="69">
        <v>4.1932907348242815E-2</v>
      </c>
      <c r="K263" s="31">
        <v>2.8496405750798721</v>
      </c>
      <c r="L263" s="5"/>
      <c r="M263" s="8"/>
      <c r="N263" s="5"/>
      <c r="O263" s="8"/>
      <c r="P263" s="5"/>
      <c r="Q263" s="5"/>
      <c r="AD263" s="26" t="s">
        <v>80</v>
      </c>
      <c r="AE263" s="70">
        <v>990</v>
      </c>
      <c r="AF263" s="70">
        <v>2485</v>
      </c>
      <c r="AG263" s="70">
        <v>1323</v>
      </c>
      <c r="AH263" s="70">
        <v>210</v>
      </c>
      <c r="AI263" s="26">
        <v>5008</v>
      </c>
      <c r="AJ263" s="26" t="s">
        <v>80</v>
      </c>
      <c r="AK263" s="33">
        <v>0.19768370607028754</v>
      </c>
      <c r="AL263" s="33">
        <v>0.49620607028753994</v>
      </c>
      <c r="AM263" s="33">
        <v>0.26417731629392971</v>
      </c>
      <c r="AN263" s="33">
        <v>4.1932907348242815E-2</v>
      </c>
    </row>
    <row r="264" spans="2:40" ht="39.9" customHeight="1">
      <c r="B264" s="83" t="s">
        <v>88</v>
      </c>
      <c r="C264" s="68">
        <v>1802</v>
      </c>
      <c r="D264" s="69">
        <v>0.21986334797462176</v>
      </c>
      <c r="E264" s="68">
        <v>3890</v>
      </c>
      <c r="F264" s="69">
        <v>0.47462176671547096</v>
      </c>
      <c r="G264" s="68">
        <v>2146</v>
      </c>
      <c r="H264" s="69">
        <v>0.26183504148365055</v>
      </c>
      <c r="I264" s="68">
        <v>358</v>
      </c>
      <c r="J264" s="69">
        <v>4.3679843826256712E-2</v>
      </c>
      <c r="K264" s="31">
        <v>2.8706686188384576</v>
      </c>
      <c r="L264" s="5"/>
      <c r="M264" s="8"/>
      <c r="N264" s="5"/>
      <c r="O264" s="8"/>
      <c r="P264" s="5"/>
      <c r="Q264" s="5"/>
      <c r="AD264" s="26" t="s">
        <v>88</v>
      </c>
      <c r="AE264" s="70">
        <v>1802</v>
      </c>
      <c r="AF264" s="70">
        <v>3890</v>
      </c>
      <c r="AG264" s="70">
        <v>2146</v>
      </c>
      <c r="AH264" s="70">
        <v>358</v>
      </c>
      <c r="AI264" s="26">
        <v>8196</v>
      </c>
      <c r="AJ264" s="26" t="s">
        <v>88</v>
      </c>
      <c r="AK264" s="33">
        <v>0.21986334797462176</v>
      </c>
      <c r="AL264" s="33">
        <v>0.47462176671547096</v>
      </c>
      <c r="AM264" s="33">
        <v>0.26183504148365055</v>
      </c>
      <c r="AN264" s="33">
        <v>4.3679843826256712E-2</v>
      </c>
    </row>
    <row r="265" spans="2:40" ht="39.9" customHeight="1">
      <c r="B265" s="87" t="s">
        <v>89</v>
      </c>
      <c r="C265" s="68">
        <v>4988</v>
      </c>
      <c r="D265" s="69">
        <v>0.22837782152831829</v>
      </c>
      <c r="E265" s="68">
        <v>12152</v>
      </c>
      <c r="F265" s="69">
        <v>0.55638478091662469</v>
      </c>
      <c r="G265" s="68">
        <v>4163</v>
      </c>
      <c r="H265" s="69">
        <v>0.19060482578636509</v>
      </c>
      <c r="I265" s="68">
        <v>538</v>
      </c>
      <c r="J265" s="69">
        <v>2.4632571768691911E-2</v>
      </c>
      <c r="K265" s="31">
        <v>2.9885078522045694</v>
      </c>
      <c r="L265" s="5"/>
      <c r="M265" s="8"/>
      <c r="N265" s="5"/>
      <c r="O265" s="8"/>
      <c r="P265" s="5"/>
      <c r="Q265" s="5"/>
      <c r="AD265" s="26" t="s">
        <v>89</v>
      </c>
      <c r="AE265" s="70">
        <v>4988</v>
      </c>
      <c r="AF265" s="70">
        <v>12152</v>
      </c>
      <c r="AG265" s="70">
        <v>4163</v>
      </c>
      <c r="AH265" s="70">
        <v>538</v>
      </c>
      <c r="AI265" s="26">
        <v>21841</v>
      </c>
      <c r="AJ265" s="26" t="s">
        <v>89</v>
      </c>
      <c r="AK265" s="33">
        <v>0.22837782152831829</v>
      </c>
      <c r="AL265" s="33">
        <v>0.55638478091662469</v>
      </c>
      <c r="AM265" s="33">
        <v>0.19060482578636509</v>
      </c>
      <c r="AN265" s="33">
        <v>2.4632571768691911E-2</v>
      </c>
    </row>
    <row r="266" spans="2:40" ht="30" customHeight="1">
      <c r="B266" s="36"/>
      <c r="C266" s="35"/>
      <c r="D266" s="36"/>
      <c r="E266" s="35"/>
      <c r="F266" s="36"/>
      <c r="G266" s="35"/>
      <c r="H266" s="36"/>
      <c r="I266" s="35"/>
      <c r="J266" s="36"/>
      <c r="K266" s="37"/>
      <c r="L266" s="5"/>
      <c r="M266" s="8"/>
      <c r="N266" s="5"/>
      <c r="O266" s="8"/>
      <c r="P266" s="5"/>
      <c r="Q266" s="5"/>
      <c r="AE266" s="71"/>
      <c r="AF266" s="71"/>
      <c r="AG266" s="71"/>
      <c r="AH266" s="71"/>
      <c r="AK266" s="39"/>
      <c r="AL266" s="39"/>
      <c r="AM266" s="39"/>
      <c r="AN266" s="39"/>
    </row>
    <row r="267" spans="2:40" ht="30" customHeight="1">
      <c r="B267" s="34"/>
      <c r="C267" s="35"/>
      <c r="D267" s="36"/>
      <c r="E267" s="35"/>
      <c r="F267" s="36"/>
      <c r="G267" s="35"/>
      <c r="H267" s="36"/>
      <c r="I267" s="35"/>
      <c r="J267" s="36"/>
      <c r="K267" s="37"/>
      <c r="L267" s="5"/>
      <c r="M267" s="8"/>
      <c r="N267" s="5"/>
      <c r="O267" s="8"/>
      <c r="P267" s="5"/>
      <c r="Q267" s="5"/>
    </row>
    <row r="268" spans="2:40" s="11" customFormat="1" ht="30" customHeight="1">
      <c r="B268" s="10" t="s">
        <v>113</v>
      </c>
      <c r="E268" s="22"/>
      <c r="G268" s="22"/>
      <c r="I268" s="22"/>
      <c r="K268" s="22"/>
      <c r="M268" s="22"/>
      <c r="O268" s="22"/>
      <c r="P268" s="23"/>
    </row>
    <row r="269" spans="2:40" ht="30" customHeight="1" thickBot="1">
      <c r="B269" s="24" t="s">
        <v>2</v>
      </c>
      <c r="C269" s="133" t="s">
        <v>27</v>
      </c>
      <c r="D269" s="133"/>
      <c r="E269" s="133" t="s">
        <v>28</v>
      </c>
      <c r="F269" s="133"/>
      <c r="G269" s="133" t="s">
        <v>29</v>
      </c>
      <c r="H269" s="133"/>
      <c r="I269" s="133" t="s">
        <v>30</v>
      </c>
      <c r="J269" s="133"/>
      <c r="K269" s="25" t="s">
        <v>9</v>
      </c>
      <c r="L269" s="5"/>
      <c r="M269" s="8"/>
      <c r="N269" s="5"/>
      <c r="O269" s="8"/>
      <c r="P269" s="5"/>
      <c r="Q269" s="5"/>
      <c r="AD269" s="26" t="s">
        <v>2</v>
      </c>
      <c r="AE269" s="27" t="s">
        <v>27</v>
      </c>
      <c r="AF269" s="27" t="s">
        <v>28</v>
      </c>
      <c r="AG269" s="27" t="s">
        <v>29</v>
      </c>
      <c r="AH269" s="27" t="s">
        <v>30</v>
      </c>
      <c r="AI269" s="26" t="s">
        <v>14</v>
      </c>
      <c r="AJ269" s="26" t="s">
        <v>2</v>
      </c>
      <c r="AK269" s="27" t="s">
        <v>27</v>
      </c>
      <c r="AL269" s="27" t="s">
        <v>28</v>
      </c>
      <c r="AM269" s="27" t="s">
        <v>29</v>
      </c>
      <c r="AN269" s="27" t="s">
        <v>30</v>
      </c>
    </row>
    <row r="270" spans="2:40" ht="39.9" customHeight="1" thickTop="1">
      <c r="B270" s="86" t="s">
        <v>83</v>
      </c>
      <c r="C270" s="29">
        <v>9279</v>
      </c>
      <c r="D270" s="30">
        <v>0.24877342556100701</v>
      </c>
      <c r="E270" s="29">
        <v>19904</v>
      </c>
      <c r="F270" s="30">
        <v>0.53363360948014693</v>
      </c>
      <c r="G270" s="29">
        <v>7256</v>
      </c>
      <c r="H270" s="30">
        <v>0.19453604654280277</v>
      </c>
      <c r="I270" s="29">
        <v>860</v>
      </c>
      <c r="J270" s="30">
        <v>2.3056918416043324E-2</v>
      </c>
      <c r="K270" s="31">
        <v>3.0081235421861177</v>
      </c>
      <c r="L270" s="5"/>
      <c r="M270" s="8"/>
      <c r="N270" s="5"/>
      <c r="O270" s="8"/>
      <c r="P270" s="5"/>
      <c r="Q270" s="5"/>
      <c r="AD270" s="26" t="s">
        <v>83</v>
      </c>
      <c r="AE270" s="70">
        <v>9279</v>
      </c>
      <c r="AF270" s="70">
        <v>19904</v>
      </c>
      <c r="AG270" s="70">
        <v>7256</v>
      </c>
      <c r="AH270" s="70">
        <v>860</v>
      </c>
      <c r="AI270" s="26">
        <v>37299</v>
      </c>
      <c r="AJ270" s="26" t="s">
        <v>83</v>
      </c>
      <c r="AK270" s="33">
        <v>0.24877342556100701</v>
      </c>
      <c r="AL270" s="33">
        <v>0.53363360948014693</v>
      </c>
      <c r="AM270" s="33">
        <v>0.19453604654280277</v>
      </c>
      <c r="AN270" s="33">
        <v>2.3056918416043324E-2</v>
      </c>
    </row>
    <row r="271" spans="2:40" ht="39.9" customHeight="1">
      <c r="B271" s="83" t="s">
        <v>84</v>
      </c>
      <c r="C271" s="68">
        <v>17191</v>
      </c>
      <c r="D271" s="69">
        <v>0.24159253481737566</v>
      </c>
      <c r="E271" s="68">
        <v>37938</v>
      </c>
      <c r="F271" s="69">
        <v>0.53315907078713265</v>
      </c>
      <c r="G271" s="68">
        <v>14040</v>
      </c>
      <c r="H271" s="69">
        <v>0.19731017327880601</v>
      </c>
      <c r="I271" s="68">
        <v>1988</v>
      </c>
      <c r="J271" s="69">
        <v>2.793822111668564E-2</v>
      </c>
      <c r="K271" s="31">
        <v>2.9884059193051984</v>
      </c>
      <c r="L271" s="5"/>
      <c r="M271" s="8"/>
      <c r="N271" s="5"/>
      <c r="O271" s="8"/>
      <c r="P271" s="5"/>
      <c r="Q271" s="5"/>
      <c r="AD271" s="26" t="s">
        <v>84</v>
      </c>
      <c r="AE271" s="70">
        <v>17191</v>
      </c>
      <c r="AF271" s="70">
        <v>37938</v>
      </c>
      <c r="AG271" s="70">
        <v>14040</v>
      </c>
      <c r="AH271" s="70">
        <v>1988</v>
      </c>
      <c r="AI271" s="26">
        <v>71157</v>
      </c>
      <c r="AJ271" s="26" t="s">
        <v>84</v>
      </c>
      <c r="AK271" s="33">
        <v>0.24159253481737566</v>
      </c>
      <c r="AL271" s="33">
        <v>0.53315907078713265</v>
      </c>
      <c r="AM271" s="33">
        <v>0.19731017327880601</v>
      </c>
      <c r="AN271" s="33">
        <v>2.793822111668564E-2</v>
      </c>
    </row>
    <row r="272" spans="2:40" ht="39.9" customHeight="1">
      <c r="B272" s="87" t="s">
        <v>85</v>
      </c>
      <c r="C272" s="68">
        <v>11721</v>
      </c>
      <c r="D272" s="69">
        <v>0.21017429350164968</v>
      </c>
      <c r="E272" s="68">
        <v>29054</v>
      </c>
      <c r="F272" s="69">
        <v>0.52097977334672219</v>
      </c>
      <c r="G272" s="68">
        <v>13153</v>
      </c>
      <c r="H272" s="69">
        <v>0.23585210156362071</v>
      </c>
      <c r="I272" s="68">
        <v>1840</v>
      </c>
      <c r="J272" s="69">
        <v>3.2993831588007456E-2</v>
      </c>
      <c r="K272" s="31">
        <v>2.9083345287620141</v>
      </c>
      <c r="L272" s="5"/>
      <c r="M272" s="8"/>
      <c r="N272" s="5"/>
      <c r="O272" s="8"/>
      <c r="P272" s="5"/>
      <c r="Q272" s="5"/>
      <c r="AD272" s="26" t="s">
        <v>85</v>
      </c>
      <c r="AE272" s="70">
        <v>11721</v>
      </c>
      <c r="AF272" s="70">
        <v>29054</v>
      </c>
      <c r="AG272" s="70">
        <v>13153</v>
      </c>
      <c r="AH272" s="70">
        <v>1840</v>
      </c>
      <c r="AI272" s="26">
        <v>55768</v>
      </c>
      <c r="AJ272" s="26" t="s">
        <v>85</v>
      </c>
      <c r="AK272" s="33">
        <v>0.21017429350164968</v>
      </c>
      <c r="AL272" s="33">
        <v>0.52097977334672219</v>
      </c>
      <c r="AM272" s="33">
        <v>0.23585210156362071</v>
      </c>
      <c r="AN272" s="33">
        <v>3.2993831588007456E-2</v>
      </c>
    </row>
    <row r="273" spans="2:40" ht="39.9" customHeight="1">
      <c r="B273" s="83" t="s">
        <v>86</v>
      </c>
      <c r="C273" s="68">
        <v>219</v>
      </c>
      <c r="D273" s="69">
        <v>0.219</v>
      </c>
      <c r="E273" s="68">
        <v>515</v>
      </c>
      <c r="F273" s="69">
        <v>0.51500000000000001</v>
      </c>
      <c r="G273" s="68">
        <v>242</v>
      </c>
      <c r="H273" s="69">
        <v>0.24199999999999999</v>
      </c>
      <c r="I273" s="68">
        <v>24</v>
      </c>
      <c r="J273" s="69">
        <v>2.4E-2</v>
      </c>
      <c r="K273" s="31">
        <v>2.9289999999999998</v>
      </c>
      <c r="L273" s="5"/>
      <c r="M273" s="8"/>
      <c r="N273" s="5"/>
      <c r="O273" s="8"/>
      <c r="P273" s="5"/>
      <c r="Q273" s="5"/>
      <c r="AD273" s="63" t="s">
        <v>72</v>
      </c>
      <c r="AE273" s="70">
        <v>219</v>
      </c>
      <c r="AF273" s="70">
        <v>515</v>
      </c>
      <c r="AG273" s="70">
        <v>242</v>
      </c>
      <c r="AH273" s="70">
        <v>24</v>
      </c>
      <c r="AI273" s="26">
        <v>1000</v>
      </c>
      <c r="AJ273" s="63" t="s">
        <v>72</v>
      </c>
      <c r="AK273" s="33">
        <v>0.219</v>
      </c>
      <c r="AL273" s="33">
        <v>0.51500000000000001</v>
      </c>
      <c r="AM273" s="33">
        <v>0.24199999999999999</v>
      </c>
      <c r="AN273" s="33">
        <v>2.4E-2</v>
      </c>
    </row>
    <row r="274" spans="2:40" ht="39.9" customHeight="1">
      <c r="B274" s="83" t="s">
        <v>73</v>
      </c>
      <c r="C274" s="68">
        <v>1894</v>
      </c>
      <c r="D274" s="69">
        <v>0.19031350482315113</v>
      </c>
      <c r="E274" s="68">
        <v>5264</v>
      </c>
      <c r="F274" s="69">
        <v>0.52893890675241162</v>
      </c>
      <c r="G274" s="68">
        <v>2518</v>
      </c>
      <c r="H274" s="69">
        <v>0.25301446945337619</v>
      </c>
      <c r="I274" s="68">
        <v>276</v>
      </c>
      <c r="J274" s="69">
        <v>2.7733118971061094E-2</v>
      </c>
      <c r="K274" s="31">
        <v>2.8818327974276525</v>
      </c>
      <c r="L274" s="5"/>
      <c r="M274" s="8"/>
      <c r="N274" s="5"/>
      <c r="O274" s="8"/>
      <c r="P274" s="5"/>
      <c r="Q274" s="5"/>
      <c r="AD274" s="26" t="s">
        <v>73</v>
      </c>
      <c r="AE274" s="70">
        <v>1894</v>
      </c>
      <c r="AF274" s="70">
        <v>5264</v>
      </c>
      <c r="AG274" s="70">
        <v>2518</v>
      </c>
      <c r="AH274" s="70">
        <v>276</v>
      </c>
      <c r="AI274" s="26">
        <v>9952</v>
      </c>
      <c r="AJ274" s="26" t="s">
        <v>73</v>
      </c>
      <c r="AK274" s="33">
        <v>0.19031350482315113</v>
      </c>
      <c r="AL274" s="33">
        <v>0.52893890675241162</v>
      </c>
      <c r="AM274" s="33">
        <v>0.25301446945337619</v>
      </c>
      <c r="AN274" s="33">
        <v>2.7733118971061094E-2</v>
      </c>
    </row>
    <row r="275" spans="2:40" ht="39.9" customHeight="1">
      <c r="B275" s="87" t="s">
        <v>74</v>
      </c>
      <c r="C275" s="68">
        <v>1529</v>
      </c>
      <c r="D275" s="69">
        <v>0.2737200143215181</v>
      </c>
      <c r="E275" s="68">
        <v>3035</v>
      </c>
      <c r="F275" s="69">
        <v>0.54332259219477264</v>
      </c>
      <c r="G275" s="68">
        <v>885</v>
      </c>
      <c r="H275" s="69">
        <v>0.15843179377013963</v>
      </c>
      <c r="I275" s="68">
        <v>137</v>
      </c>
      <c r="J275" s="69">
        <v>2.4525599713569639E-2</v>
      </c>
      <c r="K275" s="31">
        <v>3.0662370211242393</v>
      </c>
      <c r="L275" s="5"/>
      <c r="M275" s="8"/>
      <c r="N275" s="5"/>
      <c r="O275" s="8"/>
      <c r="P275" s="5"/>
      <c r="Q275" s="5"/>
      <c r="AD275" s="26" t="s">
        <v>74</v>
      </c>
      <c r="AE275" s="70">
        <v>1529</v>
      </c>
      <c r="AF275" s="70">
        <v>3035</v>
      </c>
      <c r="AG275" s="70">
        <v>885</v>
      </c>
      <c r="AH275" s="70">
        <v>137</v>
      </c>
      <c r="AI275" s="26">
        <v>5586</v>
      </c>
      <c r="AJ275" s="26" t="s">
        <v>74</v>
      </c>
      <c r="AK275" s="33">
        <v>0.2737200143215181</v>
      </c>
      <c r="AL275" s="33">
        <v>0.54332259219477264</v>
      </c>
      <c r="AM275" s="33">
        <v>0.15843179377013963</v>
      </c>
      <c r="AN275" s="33">
        <v>2.4525599713569639E-2</v>
      </c>
    </row>
    <row r="276" spans="2:40" ht="39.9" customHeight="1">
      <c r="B276" s="83" t="s">
        <v>75</v>
      </c>
      <c r="C276" s="68">
        <v>519</v>
      </c>
      <c r="D276" s="69">
        <v>0.25072463768115943</v>
      </c>
      <c r="E276" s="68">
        <v>1022</v>
      </c>
      <c r="F276" s="69">
        <v>0.49371980676328503</v>
      </c>
      <c r="G276" s="68">
        <v>410</v>
      </c>
      <c r="H276" s="69">
        <v>0.19806763285024154</v>
      </c>
      <c r="I276" s="68">
        <v>119</v>
      </c>
      <c r="J276" s="69">
        <v>5.7487922705314012E-2</v>
      </c>
      <c r="K276" s="31">
        <v>2.9376811594202898</v>
      </c>
      <c r="L276" s="5"/>
      <c r="M276" s="8"/>
      <c r="N276" s="5"/>
      <c r="O276" s="8"/>
      <c r="P276" s="5"/>
      <c r="Q276" s="5"/>
      <c r="AD276" s="26" t="s">
        <v>75</v>
      </c>
      <c r="AE276" s="70">
        <v>519</v>
      </c>
      <c r="AF276" s="70">
        <v>1022</v>
      </c>
      <c r="AG276" s="70">
        <v>410</v>
      </c>
      <c r="AH276" s="70">
        <v>119</v>
      </c>
      <c r="AI276" s="26">
        <v>2070</v>
      </c>
      <c r="AJ276" s="26" t="s">
        <v>75</v>
      </c>
      <c r="AK276" s="33">
        <v>0.25072463768115943</v>
      </c>
      <c r="AL276" s="33">
        <v>0.49371980676328503</v>
      </c>
      <c r="AM276" s="33">
        <v>0.19806763285024154</v>
      </c>
      <c r="AN276" s="33">
        <v>5.7487922705314012E-2</v>
      </c>
    </row>
    <row r="277" spans="2:40" ht="39.9" customHeight="1">
      <c r="B277" s="87" t="s">
        <v>76</v>
      </c>
      <c r="C277" s="68">
        <v>1176</v>
      </c>
      <c r="D277" s="69">
        <v>0.18369259606373009</v>
      </c>
      <c r="E277" s="68">
        <v>3555</v>
      </c>
      <c r="F277" s="69">
        <v>0.55529522024367384</v>
      </c>
      <c r="G277" s="68">
        <v>1487</v>
      </c>
      <c r="H277" s="69">
        <v>0.23227116526085598</v>
      </c>
      <c r="I277" s="68">
        <v>184</v>
      </c>
      <c r="J277" s="69">
        <v>2.8741018431740081E-2</v>
      </c>
      <c r="K277" s="31">
        <v>2.893939393939394</v>
      </c>
      <c r="L277" s="5"/>
      <c r="M277" s="8"/>
      <c r="N277" s="5"/>
      <c r="O277" s="8"/>
      <c r="P277" s="5"/>
      <c r="Q277" s="5"/>
      <c r="AD277" s="26" t="s">
        <v>76</v>
      </c>
      <c r="AE277" s="70">
        <v>1176</v>
      </c>
      <c r="AF277" s="70">
        <v>3555</v>
      </c>
      <c r="AG277" s="70">
        <v>1487</v>
      </c>
      <c r="AH277" s="70">
        <v>184</v>
      </c>
      <c r="AI277" s="26">
        <v>6402</v>
      </c>
      <c r="AJ277" s="26" t="s">
        <v>76</v>
      </c>
      <c r="AK277" s="33">
        <v>0.18369259606373009</v>
      </c>
      <c r="AL277" s="33">
        <v>0.55529522024367384</v>
      </c>
      <c r="AM277" s="33">
        <v>0.23227116526085598</v>
      </c>
      <c r="AN277" s="33">
        <v>2.8741018431740081E-2</v>
      </c>
    </row>
    <row r="278" spans="2:40" ht="39.9" customHeight="1">
      <c r="B278" s="83" t="s">
        <v>77</v>
      </c>
      <c r="C278" s="68">
        <v>9902</v>
      </c>
      <c r="D278" s="69">
        <v>0.22937756260279368</v>
      </c>
      <c r="E278" s="68">
        <v>24634</v>
      </c>
      <c r="F278" s="69">
        <v>0.5706409692140193</v>
      </c>
      <c r="G278" s="68">
        <v>7873</v>
      </c>
      <c r="H278" s="69">
        <v>0.18237624221084575</v>
      </c>
      <c r="I278" s="68">
        <v>760</v>
      </c>
      <c r="J278" s="69">
        <v>1.7605225972341262E-2</v>
      </c>
      <c r="K278" s="31">
        <v>3.0117908684472652</v>
      </c>
      <c r="L278" s="5"/>
      <c r="M278" s="8"/>
      <c r="N278" s="5"/>
      <c r="O278" s="8"/>
      <c r="P278" s="5"/>
      <c r="Q278" s="5"/>
      <c r="AD278" s="26" t="s">
        <v>77</v>
      </c>
      <c r="AE278" s="70">
        <v>9902</v>
      </c>
      <c r="AF278" s="70">
        <v>24634</v>
      </c>
      <c r="AG278" s="70">
        <v>7873</v>
      </c>
      <c r="AH278" s="70">
        <v>760</v>
      </c>
      <c r="AI278" s="26">
        <v>43169</v>
      </c>
      <c r="AJ278" s="26" t="s">
        <v>77</v>
      </c>
      <c r="AK278" s="33">
        <v>0.22937756260279368</v>
      </c>
      <c r="AL278" s="33">
        <v>0.5706409692140193</v>
      </c>
      <c r="AM278" s="33">
        <v>0.18237624221084575</v>
      </c>
      <c r="AN278" s="33">
        <v>1.7605225972341262E-2</v>
      </c>
    </row>
    <row r="279" spans="2:40" ht="39.9" customHeight="1">
      <c r="B279" s="87" t="s">
        <v>78</v>
      </c>
      <c r="C279" s="68">
        <v>2289</v>
      </c>
      <c r="D279" s="69">
        <v>0.22434578065274918</v>
      </c>
      <c r="E279" s="68">
        <v>5596</v>
      </c>
      <c r="F279" s="69">
        <v>0.54846613741056549</v>
      </c>
      <c r="G279" s="68">
        <v>2067</v>
      </c>
      <c r="H279" s="69">
        <v>0.20258747427227286</v>
      </c>
      <c r="I279" s="68">
        <v>251</v>
      </c>
      <c r="J279" s="69">
        <v>2.4600607664412428E-2</v>
      </c>
      <c r="K279" s="31">
        <v>2.9725570910516517</v>
      </c>
      <c r="L279" s="5"/>
      <c r="M279" s="8"/>
      <c r="N279" s="5"/>
      <c r="O279" s="8"/>
      <c r="P279" s="5"/>
      <c r="Q279" s="5"/>
      <c r="AD279" s="26" t="s">
        <v>78</v>
      </c>
      <c r="AE279" s="70">
        <v>2289</v>
      </c>
      <c r="AF279" s="70">
        <v>5596</v>
      </c>
      <c r="AG279" s="70">
        <v>2067</v>
      </c>
      <c r="AH279" s="70">
        <v>251</v>
      </c>
      <c r="AI279" s="26">
        <v>10203</v>
      </c>
      <c r="AJ279" s="26" t="s">
        <v>78</v>
      </c>
      <c r="AK279" s="33">
        <v>0.22434578065274918</v>
      </c>
      <c r="AL279" s="33">
        <v>0.54846613741056549</v>
      </c>
      <c r="AM279" s="33">
        <v>0.20258747427227286</v>
      </c>
      <c r="AN279" s="33">
        <v>2.4600607664412428E-2</v>
      </c>
    </row>
    <row r="280" spans="2:40" ht="39.9" customHeight="1">
      <c r="B280" s="83" t="s">
        <v>87</v>
      </c>
      <c r="C280" s="68">
        <v>6129</v>
      </c>
      <c r="D280" s="69">
        <v>0.28724750433519242</v>
      </c>
      <c r="E280" s="68">
        <v>11940</v>
      </c>
      <c r="F280" s="69">
        <v>0.55959132024183345</v>
      </c>
      <c r="G280" s="68">
        <v>3005</v>
      </c>
      <c r="H280" s="69">
        <v>0.14083516895533579</v>
      </c>
      <c r="I280" s="68">
        <v>263</v>
      </c>
      <c r="J280" s="69">
        <v>1.2326006467638375E-2</v>
      </c>
      <c r="K280" s="31">
        <v>3.12176032244458</v>
      </c>
      <c r="L280" s="5"/>
      <c r="M280" s="8"/>
      <c r="N280" s="5"/>
      <c r="O280" s="8"/>
      <c r="P280" s="5"/>
      <c r="Q280" s="5"/>
      <c r="AD280" s="26" t="s">
        <v>87</v>
      </c>
      <c r="AE280" s="70">
        <v>6129</v>
      </c>
      <c r="AF280" s="70">
        <v>11940</v>
      </c>
      <c r="AG280" s="70">
        <v>3005</v>
      </c>
      <c r="AH280" s="70">
        <v>263</v>
      </c>
      <c r="AI280" s="26">
        <v>21337</v>
      </c>
      <c r="AJ280" s="26" t="s">
        <v>87</v>
      </c>
      <c r="AK280" s="33">
        <v>0.28724750433519242</v>
      </c>
      <c r="AL280" s="33">
        <v>0.55959132024183345</v>
      </c>
      <c r="AM280" s="33">
        <v>0.14083516895533579</v>
      </c>
      <c r="AN280" s="33">
        <v>1.2326006467638375E-2</v>
      </c>
    </row>
    <row r="281" spans="2:40" ht="39.9" customHeight="1">
      <c r="B281" s="87" t="s">
        <v>80</v>
      </c>
      <c r="C281" s="68">
        <v>1279</v>
      </c>
      <c r="D281" s="69">
        <v>0.25539137380191695</v>
      </c>
      <c r="E281" s="68">
        <v>2642</v>
      </c>
      <c r="F281" s="69">
        <v>0.527555910543131</v>
      </c>
      <c r="G281" s="68">
        <v>943</v>
      </c>
      <c r="H281" s="69">
        <v>0.18829872204472844</v>
      </c>
      <c r="I281" s="68">
        <v>144</v>
      </c>
      <c r="J281" s="69">
        <v>2.8753993610223641E-2</v>
      </c>
      <c r="K281" s="31">
        <v>3.009584664536741</v>
      </c>
      <c r="L281" s="5"/>
      <c r="M281" s="8"/>
      <c r="N281" s="5"/>
      <c r="O281" s="8"/>
      <c r="P281" s="5"/>
      <c r="Q281" s="5"/>
      <c r="AD281" s="26" t="s">
        <v>80</v>
      </c>
      <c r="AE281" s="70">
        <v>1279</v>
      </c>
      <c r="AF281" s="70">
        <v>2642</v>
      </c>
      <c r="AG281" s="70">
        <v>943</v>
      </c>
      <c r="AH281" s="70">
        <v>144</v>
      </c>
      <c r="AI281" s="26">
        <v>5008</v>
      </c>
      <c r="AJ281" s="26" t="s">
        <v>80</v>
      </c>
      <c r="AK281" s="33">
        <v>0.25539137380191695</v>
      </c>
      <c r="AL281" s="33">
        <v>0.527555910543131</v>
      </c>
      <c r="AM281" s="33">
        <v>0.18829872204472844</v>
      </c>
      <c r="AN281" s="33">
        <v>2.8753993610223641E-2</v>
      </c>
    </row>
    <row r="282" spans="2:40" ht="39.9" customHeight="1">
      <c r="B282" s="83" t="s">
        <v>88</v>
      </c>
      <c r="C282" s="68">
        <v>2257</v>
      </c>
      <c r="D282" s="69">
        <v>0.27537823328452904</v>
      </c>
      <c r="E282" s="68">
        <v>3995</v>
      </c>
      <c r="F282" s="69">
        <v>0.48743289409468032</v>
      </c>
      <c r="G282" s="68">
        <v>1656</v>
      </c>
      <c r="H282" s="69">
        <v>0.2020497803806735</v>
      </c>
      <c r="I282" s="68">
        <v>288</v>
      </c>
      <c r="J282" s="69">
        <v>3.5139092240117131E-2</v>
      </c>
      <c r="K282" s="31">
        <v>3.0030502684236211</v>
      </c>
      <c r="L282" s="5"/>
      <c r="M282" s="8"/>
      <c r="N282" s="5"/>
      <c r="O282" s="8"/>
      <c r="P282" s="5"/>
      <c r="Q282" s="5"/>
      <c r="AD282" s="26" t="s">
        <v>88</v>
      </c>
      <c r="AE282" s="70">
        <v>2257</v>
      </c>
      <c r="AF282" s="70">
        <v>3995</v>
      </c>
      <c r="AG282" s="70">
        <v>1656</v>
      </c>
      <c r="AH282" s="70">
        <v>288</v>
      </c>
      <c r="AI282" s="26">
        <v>8196</v>
      </c>
      <c r="AJ282" s="26" t="s">
        <v>88</v>
      </c>
      <c r="AK282" s="33">
        <v>0.27537823328452904</v>
      </c>
      <c r="AL282" s="33">
        <v>0.48743289409468032</v>
      </c>
      <c r="AM282" s="33">
        <v>0.2020497803806735</v>
      </c>
      <c r="AN282" s="33">
        <v>3.5139092240117131E-2</v>
      </c>
    </row>
    <row r="283" spans="2:40" ht="39.65" customHeight="1">
      <c r="B283" s="87" t="s">
        <v>89</v>
      </c>
      <c r="C283" s="68">
        <v>4855</v>
      </c>
      <c r="D283" s="69">
        <v>0.2222883567602216</v>
      </c>
      <c r="E283" s="68">
        <v>11909</v>
      </c>
      <c r="F283" s="69">
        <v>0.54525891671626758</v>
      </c>
      <c r="G283" s="68">
        <v>4499</v>
      </c>
      <c r="H283" s="69">
        <v>0.20598873677945148</v>
      </c>
      <c r="I283" s="68">
        <v>578</v>
      </c>
      <c r="J283" s="69">
        <v>2.6463989744059339E-2</v>
      </c>
      <c r="K283" s="31">
        <v>2.9633716404926513</v>
      </c>
      <c r="L283" s="5"/>
      <c r="M283" s="8"/>
      <c r="N283" s="5"/>
      <c r="O283" s="8"/>
      <c r="P283" s="5"/>
      <c r="Q283" s="5"/>
      <c r="AD283" s="26" t="s">
        <v>89</v>
      </c>
      <c r="AE283" s="70">
        <v>4855</v>
      </c>
      <c r="AF283" s="70">
        <v>11909</v>
      </c>
      <c r="AG283" s="70">
        <v>4499</v>
      </c>
      <c r="AH283" s="70">
        <v>578</v>
      </c>
      <c r="AI283" s="26">
        <v>21841</v>
      </c>
      <c r="AJ283" s="26" t="s">
        <v>89</v>
      </c>
      <c r="AK283" s="33">
        <v>0.2222883567602216</v>
      </c>
      <c r="AL283" s="33">
        <v>0.54525891671626758</v>
      </c>
      <c r="AM283" s="33">
        <v>0.20598873677945148</v>
      </c>
      <c r="AN283" s="33">
        <v>2.6463989744059339E-2</v>
      </c>
    </row>
    <row r="284" spans="2:40" ht="30" customHeight="1">
      <c r="B284" s="34"/>
      <c r="C284" s="35"/>
      <c r="D284" s="36"/>
      <c r="E284" s="35"/>
      <c r="F284" s="36"/>
      <c r="G284" s="35"/>
      <c r="H284" s="36"/>
      <c r="I284" s="35"/>
      <c r="J284" s="36"/>
      <c r="K284" s="37"/>
      <c r="L284" s="5"/>
      <c r="M284" s="8"/>
      <c r="N284" s="5"/>
      <c r="O284" s="8"/>
      <c r="P284" s="5"/>
      <c r="Q284" s="5"/>
    </row>
    <row r="285" spans="2:40" ht="30" customHeight="1">
      <c r="C285" s="14"/>
      <c r="D285" s="13"/>
      <c r="E285" s="14"/>
      <c r="F285" s="13"/>
      <c r="G285" s="14"/>
      <c r="H285" s="13"/>
      <c r="I285" s="14"/>
      <c r="J285" s="13"/>
      <c r="K285" s="14"/>
      <c r="P285" s="38"/>
    </row>
    <row r="286" spans="2:40" s="11" customFormat="1" ht="30" customHeight="1">
      <c r="B286" s="10" t="s">
        <v>114</v>
      </c>
      <c r="E286" s="22"/>
      <c r="G286" s="22"/>
      <c r="I286" s="22"/>
      <c r="K286" s="22"/>
      <c r="M286" s="22"/>
      <c r="O286" s="22"/>
      <c r="P286" s="23"/>
    </row>
    <row r="287" spans="2:40" ht="30" customHeight="1" thickBot="1">
      <c r="B287" s="24" t="s">
        <v>2</v>
      </c>
      <c r="C287" s="133" t="s">
        <v>27</v>
      </c>
      <c r="D287" s="133"/>
      <c r="E287" s="133" t="s">
        <v>28</v>
      </c>
      <c r="F287" s="133"/>
      <c r="G287" s="133" t="s">
        <v>29</v>
      </c>
      <c r="H287" s="133"/>
      <c r="I287" s="133" t="s">
        <v>30</v>
      </c>
      <c r="J287" s="133"/>
      <c r="K287" s="25" t="s">
        <v>9</v>
      </c>
      <c r="L287" s="5"/>
      <c r="M287" s="8"/>
      <c r="N287" s="5"/>
      <c r="O287" s="8"/>
      <c r="P287" s="5"/>
      <c r="Q287" s="5"/>
      <c r="AD287" s="26" t="s">
        <v>2</v>
      </c>
      <c r="AE287" s="27" t="s">
        <v>27</v>
      </c>
      <c r="AF287" s="27" t="s">
        <v>28</v>
      </c>
      <c r="AG287" s="27" t="s">
        <v>29</v>
      </c>
      <c r="AH287" s="27" t="s">
        <v>30</v>
      </c>
      <c r="AI287" s="26" t="s">
        <v>14</v>
      </c>
      <c r="AJ287" s="26" t="s">
        <v>2</v>
      </c>
      <c r="AK287" s="27" t="s">
        <v>27</v>
      </c>
      <c r="AL287" s="27" t="s">
        <v>28</v>
      </c>
      <c r="AM287" s="27" t="s">
        <v>29</v>
      </c>
      <c r="AN287" s="27" t="s">
        <v>30</v>
      </c>
    </row>
    <row r="288" spans="2:40" ht="39.9" customHeight="1" thickTop="1">
      <c r="B288" s="86" t="s">
        <v>83</v>
      </c>
      <c r="C288" s="29">
        <v>6727</v>
      </c>
      <c r="D288" s="30">
        <v>0.18035336067991098</v>
      </c>
      <c r="E288" s="29">
        <v>13159</v>
      </c>
      <c r="F288" s="30">
        <v>0.35279766213571412</v>
      </c>
      <c r="G288" s="29">
        <v>12236</v>
      </c>
      <c r="H288" s="30">
        <v>0.32805169039384435</v>
      </c>
      <c r="I288" s="29">
        <v>5177</v>
      </c>
      <c r="J288" s="30">
        <v>0.13879728679053058</v>
      </c>
      <c r="K288" s="31">
        <v>2.5747070967050054</v>
      </c>
      <c r="L288" s="5"/>
      <c r="M288" s="8"/>
      <c r="N288" s="5"/>
      <c r="O288" s="8"/>
      <c r="P288" s="5"/>
      <c r="Q288" s="5"/>
      <c r="AD288" s="26" t="s">
        <v>83</v>
      </c>
      <c r="AE288" s="70">
        <v>6727</v>
      </c>
      <c r="AF288" s="70">
        <v>13159</v>
      </c>
      <c r="AG288" s="70">
        <v>12236</v>
      </c>
      <c r="AH288" s="70">
        <v>5177</v>
      </c>
      <c r="AI288" s="26">
        <v>37299</v>
      </c>
      <c r="AJ288" s="26" t="s">
        <v>83</v>
      </c>
      <c r="AK288" s="33">
        <v>0.18035336067991098</v>
      </c>
      <c r="AL288" s="33">
        <v>0.35279766213571412</v>
      </c>
      <c r="AM288" s="33">
        <v>0.32805169039384435</v>
      </c>
      <c r="AN288" s="33">
        <v>0.13879728679053058</v>
      </c>
    </row>
    <row r="289" spans="2:40" ht="39.9" customHeight="1">
      <c r="B289" s="83" t="s">
        <v>84</v>
      </c>
      <c r="C289" s="68">
        <v>8937</v>
      </c>
      <c r="D289" s="69">
        <v>0.12559551414477846</v>
      </c>
      <c r="E289" s="68">
        <v>22855</v>
      </c>
      <c r="F289" s="69">
        <v>0.32119116882386833</v>
      </c>
      <c r="G289" s="68">
        <v>27040</v>
      </c>
      <c r="H289" s="69">
        <v>0.3800047781665894</v>
      </c>
      <c r="I289" s="68">
        <v>12325</v>
      </c>
      <c r="J289" s="69">
        <v>0.17320853886476384</v>
      </c>
      <c r="K289" s="31">
        <v>2.3991736582486616</v>
      </c>
      <c r="L289" s="5"/>
      <c r="M289" s="8"/>
      <c r="N289" s="5"/>
      <c r="O289" s="8"/>
      <c r="P289" s="5"/>
      <c r="Q289" s="5"/>
      <c r="AD289" s="26" t="s">
        <v>84</v>
      </c>
      <c r="AE289" s="70">
        <v>8937</v>
      </c>
      <c r="AF289" s="70">
        <v>22855</v>
      </c>
      <c r="AG289" s="70">
        <v>27040</v>
      </c>
      <c r="AH289" s="70">
        <v>12325</v>
      </c>
      <c r="AI289" s="26">
        <v>71157</v>
      </c>
      <c r="AJ289" s="26" t="s">
        <v>84</v>
      </c>
      <c r="AK289" s="33">
        <v>0.12559551414477846</v>
      </c>
      <c r="AL289" s="33">
        <v>0.32119116882386833</v>
      </c>
      <c r="AM289" s="33">
        <v>0.3800047781665894</v>
      </c>
      <c r="AN289" s="33">
        <v>0.17320853886476384</v>
      </c>
    </row>
    <row r="290" spans="2:40" ht="39.9" customHeight="1">
      <c r="B290" s="87" t="s">
        <v>85</v>
      </c>
      <c r="C290" s="68">
        <v>5822</v>
      </c>
      <c r="D290" s="69">
        <v>0.10439678668770622</v>
      </c>
      <c r="E290" s="68">
        <v>16633</v>
      </c>
      <c r="F290" s="69">
        <v>0.29825347869746088</v>
      </c>
      <c r="G290" s="68">
        <v>23771</v>
      </c>
      <c r="H290" s="69">
        <v>0.42624802754267682</v>
      </c>
      <c r="I290" s="68">
        <v>9542</v>
      </c>
      <c r="J290" s="69">
        <v>0.17110170707215608</v>
      </c>
      <c r="K290" s="31">
        <v>2.335945345000717</v>
      </c>
      <c r="L290" s="5"/>
      <c r="M290" s="8"/>
      <c r="N290" s="5"/>
      <c r="O290" s="8"/>
      <c r="P290" s="5"/>
      <c r="Q290" s="5"/>
      <c r="AD290" s="26" t="s">
        <v>85</v>
      </c>
      <c r="AE290" s="70">
        <v>5822</v>
      </c>
      <c r="AF290" s="70">
        <v>16633</v>
      </c>
      <c r="AG290" s="70">
        <v>23771</v>
      </c>
      <c r="AH290" s="70">
        <v>9542</v>
      </c>
      <c r="AI290" s="26">
        <v>55768</v>
      </c>
      <c r="AJ290" s="26" t="s">
        <v>85</v>
      </c>
      <c r="AK290" s="33">
        <v>0.10439678668770622</v>
      </c>
      <c r="AL290" s="33">
        <v>0.29825347869746088</v>
      </c>
      <c r="AM290" s="33">
        <v>0.42624802754267682</v>
      </c>
      <c r="AN290" s="33">
        <v>0.17110170707215608</v>
      </c>
    </row>
    <row r="291" spans="2:40" ht="39.9" customHeight="1">
      <c r="B291" s="83" t="s">
        <v>86</v>
      </c>
      <c r="C291" s="68">
        <v>93</v>
      </c>
      <c r="D291" s="69">
        <v>9.2999999999999999E-2</v>
      </c>
      <c r="E291" s="68">
        <v>267</v>
      </c>
      <c r="F291" s="69">
        <v>0.26700000000000002</v>
      </c>
      <c r="G291" s="68">
        <v>406</v>
      </c>
      <c r="H291" s="69">
        <v>0.40600000000000003</v>
      </c>
      <c r="I291" s="68">
        <v>234</v>
      </c>
      <c r="J291" s="69">
        <v>0.23400000000000001</v>
      </c>
      <c r="K291" s="31">
        <v>2.2189999999999999</v>
      </c>
      <c r="L291" s="5"/>
      <c r="M291" s="8"/>
      <c r="N291" s="5"/>
      <c r="O291" s="8"/>
      <c r="P291" s="5"/>
      <c r="Q291" s="5"/>
      <c r="AD291" s="63" t="s">
        <v>72</v>
      </c>
      <c r="AE291" s="70">
        <v>93</v>
      </c>
      <c r="AF291" s="70">
        <v>267</v>
      </c>
      <c r="AG291" s="70">
        <v>406</v>
      </c>
      <c r="AH291" s="70">
        <v>234</v>
      </c>
      <c r="AI291" s="26">
        <v>1000</v>
      </c>
      <c r="AJ291" s="63" t="s">
        <v>72</v>
      </c>
      <c r="AK291" s="33">
        <v>9.2999999999999999E-2</v>
      </c>
      <c r="AL291" s="33">
        <v>0.26700000000000002</v>
      </c>
      <c r="AM291" s="33">
        <v>0.40600000000000003</v>
      </c>
      <c r="AN291" s="33">
        <v>0.23400000000000001</v>
      </c>
    </row>
    <row r="292" spans="2:40" ht="39.9" customHeight="1">
      <c r="B292" s="83" t="s">
        <v>73</v>
      </c>
      <c r="C292" s="68">
        <v>910</v>
      </c>
      <c r="D292" s="69">
        <v>9.1438906752411578E-2</v>
      </c>
      <c r="E292" s="68">
        <v>2938</v>
      </c>
      <c r="F292" s="69">
        <v>0.29521704180064307</v>
      </c>
      <c r="G292" s="68">
        <v>4517</v>
      </c>
      <c r="H292" s="69">
        <v>0.45387861736334406</v>
      </c>
      <c r="I292" s="68">
        <v>1587</v>
      </c>
      <c r="J292" s="69">
        <v>0.15946543408360128</v>
      </c>
      <c r="K292" s="31">
        <v>2.318629421221865</v>
      </c>
      <c r="L292" s="5"/>
      <c r="M292" s="8"/>
      <c r="N292" s="5"/>
      <c r="O292" s="8"/>
      <c r="P292" s="5"/>
      <c r="Q292" s="5"/>
      <c r="AD292" s="26" t="s">
        <v>73</v>
      </c>
      <c r="AE292" s="70">
        <v>910</v>
      </c>
      <c r="AF292" s="70">
        <v>2938</v>
      </c>
      <c r="AG292" s="70">
        <v>4517</v>
      </c>
      <c r="AH292" s="70">
        <v>1587</v>
      </c>
      <c r="AI292" s="26">
        <v>9952</v>
      </c>
      <c r="AJ292" s="26" t="s">
        <v>73</v>
      </c>
      <c r="AK292" s="33">
        <v>9.1438906752411578E-2</v>
      </c>
      <c r="AL292" s="33">
        <v>0.29521704180064307</v>
      </c>
      <c r="AM292" s="33">
        <v>0.45387861736334406</v>
      </c>
      <c r="AN292" s="33">
        <v>0.15946543408360128</v>
      </c>
    </row>
    <row r="293" spans="2:40" ht="39.9" customHeight="1">
      <c r="B293" s="87" t="s">
        <v>74</v>
      </c>
      <c r="C293" s="68">
        <v>889</v>
      </c>
      <c r="D293" s="69">
        <v>0.15914786967418545</v>
      </c>
      <c r="E293" s="68">
        <v>1848</v>
      </c>
      <c r="F293" s="69">
        <v>0.33082706766917291</v>
      </c>
      <c r="G293" s="68">
        <v>1985</v>
      </c>
      <c r="H293" s="69">
        <v>0.35535266738274257</v>
      </c>
      <c r="I293" s="68">
        <v>864</v>
      </c>
      <c r="J293" s="69">
        <v>0.15467239527389903</v>
      </c>
      <c r="K293" s="31">
        <v>2.494450411743645</v>
      </c>
      <c r="L293" s="5"/>
      <c r="M293" s="8"/>
      <c r="N293" s="5"/>
      <c r="O293" s="8"/>
      <c r="P293" s="5"/>
      <c r="Q293" s="5"/>
      <c r="AD293" s="26" t="s">
        <v>74</v>
      </c>
      <c r="AE293" s="70">
        <v>889</v>
      </c>
      <c r="AF293" s="70">
        <v>1848</v>
      </c>
      <c r="AG293" s="70">
        <v>1985</v>
      </c>
      <c r="AH293" s="70">
        <v>864</v>
      </c>
      <c r="AI293" s="26">
        <v>5586</v>
      </c>
      <c r="AJ293" s="26" t="s">
        <v>74</v>
      </c>
      <c r="AK293" s="33">
        <v>0.15914786967418545</v>
      </c>
      <c r="AL293" s="33">
        <v>0.33082706766917291</v>
      </c>
      <c r="AM293" s="33">
        <v>0.35535266738274257</v>
      </c>
      <c r="AN293" s="33">
        <v>0.15467239527389903</v>
      </c>
    </row>
    <row r="294" spans="2:40" ht="39.9" customHeight="1">
      <c r="B294" s="83" t="s">
        <v>75</v>
      </c>
      <c r="C294" s="68">
        <v>283</v>
      </c>
      <c r="D294" s="69">
        <v>0.13671497584541062</v>
      </c>
      <c r="E294" s="68">
        <v>519</v>
      </c>
      <c r="F294" s="69">
        <v>0.25072463768115943</v>
      </c>
      <c r="G294" s="68">
        <v>657</v>
      </c>
      <c r="H294" s="69">
        <v>0.31739130434782609</v>
      </c>
      <c r="I294" s="68">
        <v>611</v>
      </c>
      <c r="J294" s="69">
        <v>0.29516908212560389</v>
      </c>
      <c r="K294" s="31">
        <v>2.2289855072463767</v>
      </c>
      <c r="L294" s="5"/>
      <c r="M294" s="8"/>
      <c r="N294" s="5"/>
      <c r="O294" s="8"/>
      <c r="P294" s="5"/>
      <c r="Q294" s="5"/>
      <c r="AD294" s="26" t="s">
        <v>75</v>
      </c>
      <c r="AE294" s="70">
        <v>283</v>
      </c>
      <c r="AF294" s="70">
        <v>519</v>
      </c>
      <c r="AG294" s="70">
        <v>657</v>
      </c>
      <c r="AH294" s="70">
        <v>611</v>
      </c>
      <c r="AI294" s="26">
        <v>2070</v>
      </c>
      <c r="AJ294" s="26" t="s">
        <v>75</v>
      </c>
      <c r="AK294" s="33">
        <v>0.13671497584541062</v>
      </c>
      <c r="AL294" s="33">
        <v>0.25072463768115943</v>
      </c>
      <c r="AM294" s="33">
        <v>0.31739130434782609</v>
      </c>
      <c r="AN294" s="33">
        <v>0.29516908212560389</v>
      </c>
    </row>
    <row r="295" spans="2:40" ht="39.9" customHeight="1">
      <c r="B295" s="87" t="s">
        <v>76</v>
      </c>
      <c r="C295" s="68">
        <v>370</v>
      </c>
      <c r="D295" s="69">
        <v>5.7794439237738207E-2</v>
      </c>
      <c r="E295" s="68">
        <v>1535</v>
      </c>
      <c r="F295" s="69">
        <v>0.23976882224304905</v>
      </c>
      <c r="G295" s="68">
        <v>2865</v>
      </c>
      <c r="H295" s="69">
        <v>0.44751640112464852</v>
      </c>
      <c r="I295" s="68">
        <v>1632</v>
      </c>
      <c r="J295" s="69">
        <v>0.25492033739456421</v>
      </c>
      <c r="K295" s="31">
        <v>2.1004373633239615</v>
      </c>
      <c r="L295" s="5"/>
      <c r="M295" s="8"/>
      <c r="N295" s="5"/>
      <c r="O295" s="8"/>
      <c r="P295" s="5"/>
      <c r="Q295" s="5"/>
      <c r="AD295" s="26" t="s">
        <v>76</v>
      </c>
      <c r="AE295" s="70">
        <v>370</v>
      </c>
      <c r="AF295" s="70">
        <v>1535</v>
      </c>
      <c r="AG295" s="70">
        <v>2865</v>
      </c>
      <c r="AH295" s="70">
        <v>1632</v>
      </c>
      <c r="AI295" s="26">
        <v>6402</v>
      </c>
      <c r="AJ295" s="26" t="s">
        <v>76</v>
      </c>
      <c r="AK295" s="33">
        <v>5.7794439237738207E-2</v>
      </c>
      <c r="AL295" s="33">
        <v>0.23976882224304905</v>
      </c>
      <c r="AM295" s="33">
        <v>0.44751640112464852</v>
      </c>
      <c r="AN295" s="33">
        <v>0.25492033739456421</v>
      </c>
    </row>
    <row r="296" spans="2:40" ht="39.9" customHeight="1">
      <c r="B296" s="83" t="s">
        <v>77</v>
      </c>
      <c r="C296" s="68">
        <v>2546</v>
      </c>
      <c r="D296" s="69">
        <v>5.8977507007343236E-2</v>
      </c>
      <c r="E296" s="68">
        <v>8607</v>
      </c>
      <c r="F296" s="69">
        <v>0.19937918413676481</v>
      </c>
      <c r="G296" s="68">
        <v>18333</v>
      </c>
      <c r="H296" s="69">
        <v>0.42467974704070049</v>
      </c>
      <c r="I296" s="68">
        <v>13683</v>
      </c>
      <c r="J296" s="69">
        <v>0.31696356181519147</v>
      </c>
      <c r="K296" s="31">
        <v>2.0003706363362599</v>
      </c>
      <c r="L296" s="5"/>
      <c r="M296" s="8"/>
      <c r="N296" s="5"/>
      <c r="O296" s="8"/>
      <c r="P296" s="5"/>
      <c r="Q296" s="5"/>
      <c r="AD296" s="26" t="s">
        <v>77</v>
      </c>
      <c r="AE296" s="70">
        <v>2546</v>
      </c>
      <c r="AF296" s="70">
        <v>8607</v>
      </c>
      <c r="AG296" s="70">
        <v>18333</v>
      </c>
      <c r="AH296" s="70">
        <v>13683</v>
      </c>
      <c r="AI296" s="26">
        <v>43169</v>
      </c>
      <c r="AJ296" s="26" t="s">
        <v>77</v>
      </c>
      <c r="AK296" s="33">
        <v>5.8977507007343236E-2</v>
      </c>
      <c r="AL296" s="33">
        <v>0.19937918413676481</v>
      </c>
      <c r="AM296" s="33">
        <v>0.42467974704070049</v>
      </c>
      <c r="AN296" s="33">
        <v>0.31696356181519147</v>
      </c>
    </row>
    <row r="297" spans="2:40" ht="39.9" customHeight="1">
      <c r="B297" s="87" t="s">
        <v>78</v>
      </c>
      <c r="C297" s="68">
        <v>674</v>
      </c>
      <c r="D297" s="69">
        <v>6.6059002254238955E-2</v>
      </c>
      <c r="E297" s="68">
        <v>2252</v>
      </c>
      <c r="F297" s="69">
        <v>0.22071939625600315</v>
      </c>
      <c r="G297" s="68">
        <v>4418</v>
      </c>
      <c r="H297" s="69">
        <v>0.43300989904929921</v>
      </c>
      <c r="I297" s="68">
        <v>2859</v>
      </c>
      <c r="J297" s="69">
        <v>0.28021170244045868</v>
      </c>
      <c r="K297" s="31">
        <v>2.0726256983240225</v>
      </c>
      <c r="L297" s="5"/>
      <c r="M297" s="8"/>
      <c r="N297" s="5"/>
      <c r="O297" s="8"/>
      <c r="P297" s="5"/>
      <c r="Q297" s="5"/>
      <c r="AD297" s="26" t="s">
        <v>78</v>
      </c>
      <c r="AE297" s="70">
        <v>674</v>
      </c>
      <c r="AF297" s="70">
        <v>2252</v>
      </c>
      <c r="AG297" s="70">
        <v>4418</v>
      </c>
      <c r="AH297" s="70">
        <v>2859</v>
      </c>
      <c r="AI297" s="26">
        <v>10203</v>
      </c>
      <c r="AJ297" s="26" t="s">
        <v>78</v>
      </c>
      <c r="AK297" s="33">
        <v>6.6059002254238955E-2</v>
      </c>
      <c r="AL297" s="33">
        <v>0.22071939625600315</v>
      </c>
      <c r="AM297" s="33">
        <v>0.43300989904929921</v>
      </c>
      <c r="AN297" s="33">
        <v>0.28021170244045868</v>
      </c>
    </row>
    <row r="298" spans="2:40" ht="39.9" customHeight="1">
      <c r="B298" s="83" t="s">
        <v>87</v>
      </c>
      <c r="C298" s="68">
        <v>1877</v>
      </c>
      <c r="D298" s="69">
        <v>8.7969255284248024E-2</v>
      </c>
      <c r="E298" s="68">
        <v>5860</v>
      </c>
      <c r="F298" s="69">
        <v>0.27464029619909081</v>
      </c>
      <c r="G298" s="68">
        <v>9635</v>
      </c>
      <c r="H298" s="69">
        <v>0.45156301260720816</v>
      </c>
      <c r="I298" s="68">
        <v>3965</v>
      </c>
      <c r="J298" s="69">
        <v>0.18582743590945305</v>
      </c>
      <c r="K298" s="31">
        <v>2.2647513708581339</v>
      </c>
      <c r="L298" s="5"/>
      <c r="M298" s="8"/>
      <c r="N298" s="5"/>
      <c r="O298" s="8"/>
      <c r="P298" s="5"/>
      <c r="Q298" s="5"/>
      <c r="AD298" s="26" t="s">
        <v>87</v>
      </c>
      <c r="AE298" s="70">
        <v>1877</v>
      </c>
      <c r="AF298" s="70">
        <v>5860</v>
      </c>
      <c r="AG298" s="70">
        <v>9635</v>
      </c>
      <c r="AH298" s="70">
        <v>3965</v>
      </c>
      <c r="AI298" s="26">
        <v>21337</v>
      </c>
      <c r="AJ298" s="26" t="s">
        <v>87</v>
      </c>
      <c r="AK298" s="33">
        <v>8.7969255284248024E-2</v>
      </c>
      <c r="AL298" s="33">
        <v>0.27464029619909081</v>
      </c>
      <c r="AM298" s="33">
        <v>0.45156301260720816</v>
      </c>
      <c r="AN298" s="33">
        <v>0.18582743590945305</v>
      </c>
    </row>
    <row r="299" spans="2:40" ht="39.9" customHeight="1">
      <c r="B299" s="87" t="s">
        <v>80</v>
      </c>
      <c r="C299" s="68">
        <v>461</v>
      </c>
      <c r="D299" s="69">
        <v>9.2052715654952072E-2</v>
      </c>
      <c r="E299" s="68">
        <v>1138</v>
      </c>
      <c r="F299" s="69">
        <v>0.22723642172523961</v>
      </c>
      <c r="G299" s="68">
        <v>1974</v>
      </c>
      <c r="H299" s="69">
        <v>0.39416932907348246</v>
      </c>
      <c r="I299" s="68">
        <v>1435</v>
      </c>
      <c r="J299" s="69">
        <v>0.28654153354632589</v>
      </c>
      <c r="K299" s="31">
        <v>2.1248003194888181</v>
      </c>
      <c r="L299" s="5"/>
      <c r="M299" s="8"/>
      <c r="N299" s="5"/>
      <c r="O299" s="8"/>
      <c r="P299" s="5"/>
      <c r="Q299" s="5"/>
      <c r="AD299" s="26" t="s">
        <v>80</v>
      </c>
      <c r="AE299" s="70">
        <v>461</v>
      </c>
      <c r="AF299" s="70">
        <v>1138</v>
      </c>
      <c r="AG299" s="70">
        <v>1974</v>
      </c>
      <c r="AH299" s="70">
        <v>1435</v>
      </c>
      <c r="AI299" s="26">
        <v>5008</v>
      </c>
      <c r="AJ299" s="26" t="s">
        <v>80</v>
      </c>
      <c r="AK299" s="33">
        <v>9.2052715654952072E-2</v>
      </c>
      <c r="AL299" s="33">
        <v>0.22723642172523961</v>
      </c>
      <c r="AM299" s="33">
        <v>0.39416932907348246</v>
      </c>
      <c r="AN299" s="33">
        <v>0.28654153354632589</v>
      </c>
    </row>
    <row r="300" spans="2:40" ht="39.9" customHeight="1">
      <c r="B300" s="83" t="s">
        <v>88</v>
      </c>
      <c r="C300" s="68">
        <v>843</v>
      </c>
      <c r="D300" s="69">
        <v>0.10285505124450951</v>
      </c>
      <c r="E300" s="68">
        <v>1637</v>
      </c>
      <c r="F300" s="69">
        <v>0.19973157637872133</v>
      </c>
      <c r="G300" s="68">
        <v>3104</v>
      </c>
      <c r="H300" s="69">
        <v>0.37872132747681797</v>
      </c>
      <c r="I300" s="68">
        <v>2612</v>
      </c>
      <c r="J300" s="69">
        <v>0.31869204489995118</v>
      </c>
      <c r="K300" s="31">
        <v>2.0867496339677891</v>
      </c>
      <c r="L300" s="5"/>
      <c r="M300" s="8"/>
      <c r="N300" s="5"/>
      <c r="O300" s="8"/>
      <c r="P300" s="5"/>
      <c r="Q300" s="5"/>
      <c r="AD300" s="26" t="s">
        <v>88</v>
      </c>
      <c r="AE300" s="70">
        <v>843</v>
      </c>
      <c r="AF300" s="70">
        <v>1637</v>
      </c>
      <c r="AG300" s="70">
        <v>3104</v>
      </c>
      <c r="AH300" s="70">
        <v>2612</v>
      </c>
      <c r="AI300" s="26">
        <v>8196</v>
      </c>
      <c r="AJ300" s="26" t="s">
        <v>88</v>
      </c>
      <c r="AK300" s="33">
        <v>0.10285505124450951</v>
      </c>
      <c r="AL300" s="33">
        <v>0.19973157637872133</v>
      </c>
      <c r="AM300" s="33">
        <v>0.37872132747681797</v>
      </c>
      <c r="AN300" s="33">
        <v>0.31869204489995118</v>
      </c>
    </row>
    <row r="301" spans="2:40" ht="39.75" customHeight="1">
      <c r="B301" s="87" t="s">
        <v>89</v>
      </c>
      <c r="C301" s="68">
        <v>2527</v>
      </c>
      <c r="D301" s="69">
        <v>0.11569983059383727</v>
      </c>
      <c r="E301" s="68">
        <v>6942</v>
      </c>
      <c r="F301" s="69">
        <v>0.31784258962501716</v>
      </c>
      <c r="G301" s="68">
        <v>8797</v>
      </c>
      <c r="H301" s="69">
        <v>0.40277459823268164</v>
      </c>
      <c r="I301" s="68">
        <v>3575</v>
      </c>
      <c r="J301" s="69">
        <v>0.16368298154846389</v>
      </c>
      <c r="K301" s="31">
        <v>2.385559269264228</v>
      </c>
      <c r="L301" s="5"/>
      <c r="M301" s="8"/>
      <c r="N301" s="5"/>
      <c r="O301" s="8"/>
      <c r="P301" s="5"/>
      <c r="Q301" s="5"/>
      <c r="AD301" s="26" t="s">
        <v>89</v>
      </c>
      <c r="AE301" s="70">
        <v>2527</v>
      </c>
      <c r="AF301" s="70">
        <v>6942</v>
      </c>
      <c r="AG301" s="70">
        <v>8797</v>
      </c>
      <c r="AH301" s="70">
        <v>3575</v>
      </c>
      <c r="AI301" s="26">
        <v>21841</v>
      </c>
      <c r="AJ301" s="26" t="s">
        <v>89</v>
      </c>
      <c r="AK301" s="33">
        <v>0.11569983059383727</v>
      </c>
      <c r="AL301" s="33">
        <v>0.31784258962501716</v>
      </c>
      <c r="AM301" s="33">
        <v>0.40277459823268164</v>
      </c>
      <c r="AN301" s="33">
        <v>0.16368298154846389</v>
      </c>
    </row>
    <row r="302" spans="2:40" ht="30" customHeight="1">
      <c r="B302" s="34"/>
      <c r="C302" s="35"/>
      <c r="D302" s="36"/>
      <c r="E302" s="35"/>
      <c r="F302" s="36"/>
      <c r="G302" s="35"/>
      <c r="H302" s="36"/>
      <c r="I302" s="35"/>
      <c r="J302" s="36"/>
      <c r="K302" s="37"/>
      <c r="L302" s="5"/>
      <c r="M302" s="8"/>
      <c r="N302" s="5"/>
      <c r="O302" s="8"/>
      <c r="P302" s="5"/>
      <c r="Q302" s="5"/>
    </row>
    <row r="303" spans="2:40" ht="30" customHeight="1">
      <c r="C303" s="14"/>
      <c r="D303" s="13"/>
      <c r="E303" s="14"/>
      <c r="F303" s="13"/>
      <c r="G303" s="14"/>
      <c r="H303" s="13"/>
      <c r="I303" s="14"/>
      <c r="J303" s="13"/>
      <c r="K303" s="14"/>
      <c r="P303" s="38"/>
    </row>
    <row r="304" spans="2:40" s="11" customFormat="1" ht="30" customHeight="1">
      <c r="B304" s="10" t="s">
        <v>115</v>
      </c>
      <c r="E304" s="22"/>
      <c r="G304" s="22"/>
      <c r="I304" s="22"/>
      <c r="K304" s="22"/>
      <c r="M304" s="22"/>
      <c r="O304" s="22"/>
      <c r="P304" s="23"/>
    </row>
    <row r="305" spans="2:40" ht="30" customHeight="1" thickBot="1">
      <c r="B305" s="24" t="s">
        <v>2</v>
      </c>
      <c r="C305" s="133" t="s">
        <v>27</v>
      </c>
      <c r="D305" s="133"/>
      <c r="E305" s="133" t="s">
        <v>28</v>
      </c>
      <c r="F305" s="133"/>
      <c r="G305" s="133" t="s">
        <v>29</v>
      </c>
      <c r="H305" s="133"/>
      <c r="I305" s="133" t="s">
        <v>30</v>
      </c>
      <c r="J305" s="133"/>
      <c r="K305" s="25" t="s">
        <v>9</v>
      </c>
      <c r="L305" s="5"/>
      <c r="M305" s="8"/>
      <c r="N305" s="5"/>
      <c r="O305" s="8"/>
      <c r="P305" s="5"/>
      <c r="Q305" s="5"/>
      <c r="AD305" s="26" t="s">
        <v>2</v>
      </c>
      <c r="AE305" s="27" t="s">
        <v>27</v>
      </c>
      <c r="AF305" s="27" t="s">
        <v>28</v>
      </c>
      <c r="AG305" s="27" t="s">
        <v>29</v>
      </c>
      <c r="AH305" s="27" t="s">
        <v>30</v>
      </c>
      <c r="AI305" s="26" t="s">
        <v>14</v>
      </c>
      <c r="AJ305" s="26" t="s">
        <v>2</v>
      </c>
      <c r="AK305" s="27" t="s">
        <v>27</v>
      </c>
      <c r="AL305" s="27" t="s">
        <v>28</v>
      </c>
      <c r="AM305" s="27" t="s">
        <v>29</v>
      </c>
      <c r="AN305" s="27" t="s">
        <v>30</v>
      </c>
    </row>
    <row r="306" spans="2:40" ht="39.9" customHeight="1" thickTop="1">
      <c r="B306" s="86" t="s">
        <v>83</v>
      </c>
      <c r="C306" s="29">
        <v>3622</v>
      </c>
      <c r="D306" s="30">
        <v>9.71071610498941E-2</v>
      </c>
      <c r="E306" s="29">
        <v>11652</v>
      </c>
      <c r="F306" s="30">
        <v>0.31239443416713586</v>
      </c>
      <c r="G306" s="29">
        <v>14411</v>
      </c>
      <c r="H306" s="30">
        <v>0.38636424569023298</v>
      </c>
      <c r="I306" s="29">
        <v>7614</v>
      </c>
      <c r="J306" s="30">
        <v>0.20413415909273708</v>
      </c>
      <c r="K306" s="31">
        <v>2.3024745971741871</v>
      </c>
      <c r="L306" s="5"/>
      <c r="M306" s="8"/>
      <c r="N306" s="5"/>
      <c r="O306" s="8"/>
      <c r="P306" s="5"/>
      <c r="Q306" s="5"/>
      <c r="AD306" s="26" t="s">
        <v>83</v>
      </c>
      <c r="AE306" s="70">
        <v>3622</v>
      </c>
      <c r="AF306" s="70">
        <v>11652</v>
      </c>
      <c r="AG306" s="70">
        <v>14411</v>
      </c>
      <c r="AH306" s="70">
        <v>7614</v>
      </c>
      <c r="AI306" s="26">
        <v>37299</v>
      </c>
      <c r="AJ306" s="26" t="s">
        <v>83</v>
      </c>
      <c r="AK306" s="33">
        <v>9.71071610498941E-2</v>
      </c>
      <c r="AL306" s="33">
        <v>0.31239443416713586</v>
      </c>
      <c r="AM306" s="33">
        <v>0.38636424569023298</v>
      </c>
      <c r="AN306" s="33">
        <v>0.20413415909273708</v>
      </c>
    </row>
    <row r="307" spans="2:40" ht="39.9" customHeight="1">
      <c r="B307" s="83" t="s">
        <v>84</v>
      </c>
      <c r="C307" s="68">
        <v>9804</v>
      </c>
      <c r="D307" s="69">
        <v>0.13777983894767909</v>
      </c>
      <c r="E307" s="68">
        <v>28975</v>
      </c>
      <c r="F307" s="69">
        <v>0.40719816743257864</v>
      </c>
      <c r="G307" s="68">
        <v>23745</v>
      </c>
      <c r="H307" s="69">
        <v>0.33369872254310889</v>
      </c>
      <c r="I307" s="68">
        <v>8633</v>
      </c>
      <c r="J307" s="69">
        <v>0.12132327107663336</v>
      </c>
      <c r="K307" s="31">
        <v>2.5614345742513036</v>
      </c>
      <c r="L307" s="5"/>
      <c r="M307" s="8"/>
      <c r="N307" s="5"/>
      <c r="O307" s="8"/>
      <c r="P307" s="5"/>
      <c r="Q307" s="5"/>
      <c r="AD307" s="26" t="s">
        <v>84</v>
      </c>
      <c r="AE307" s="70">
        <v>9804</v>
      </c>
      <c r="AF307" s="70">
        <v>28975</v>
      </c>
      <c r="AG307" s="70">
        <v>23745</v>
      </c>
      <c r="AH307" s="70">
        <v>8633</v>
      </c>
      <c r="AI307" s="26">
        <v>71157</v>
      </c>
      <c r="AJ307" s="26" t="s">
        <v>84</v>
      </c>
      <c r="AK307" s="33">
        <v>0.13777983894767909</v>
      </c>
      <c r="AL307" s="33">
        <v>0.40719816743257864</v>
      </c>
      <c r="AM307" s="33">
        <v>0.33369872254310889</v>
      </c>
      <c r="AN307" s="33">
        <v>0.12132327107663336</v>
      </c>
    </row>
    <row r="308" spans="2:40" ht="39.9" customHeight="1">
      <c r="B308" s="87" t="s">
        <v>85</v>
      </c>
      <c r="C308" s="68">
        <v>12290</v>
      </c>
      <c r="D308" s="69">
        <v>0.22037727729163678</v>
      </c>
      <c r="E308" s="68">
        <v>30342</v>
      </c>
      <c r="F308" s="69">
        <v>0.54407545545832736</v>
      </c>
      <c r="G308" s="68">
        <v>11274</v>
      </c>
      <c r="H308" s="69">
        <v>0.2021589441973892</v>
      </c>
      <c r="I308" s="68">
        <v>1862</v>
      </c>
      <c r="J308" s="69">
        <v>3.3388323052646676E-2</v>
      </c>
      <c r="K308" s="31">
        <v>2.9514416869889541</v>
      </c>
      <c r="L308" s="5"/>
      <c r="M308" s="8"/>
      <c r="N308" s="5"/>
      <c r="O308" s="8"/>
      <c r="P308" s="5"/>
      <c r="Q308" s="5"/>
      <c r="AD308" s="26" t="s">
        <v>85</v>
      </c>
      <c r="AE308" s="70">
        <v>12290</v>
      </c>
      <c r="AF308" s="70">
        <v>30342</v>
      </c>
      <c r="AG308" s="70">
        <v>11274</v>
      </c>
      <c r="AH308" s="70">
        <v>1862</v>
      </c>
      <c r="AI308" s="26">
        <v>55768</v>
      </c>
      <c r="AJ308" s="26" t="s">
        <v>85</v>
      </c>
      <c r="AK308" s="33">
        <v>0.22037727729163678</v>
      </c>
      <c r="AL308" s="33">
        <v>0.54407545545832736</v>
      </c>
      <c r="AM308" s="33">
        <v>0.2021589441973892</v>
      </c>
      <c r="AN308" s="33">
        <v>3.3388323052646676E-2</v>
      </c>
    </row>
    <row r="309" spans="2:40" ht="39.9" customHeight="1">
      <c r="B309" s="83" t="s">
        <v>86</v>
      </c>
      <c r="C309" s="68">
        <v>149</v>
      </c>
      <c r="D309" s="69">
        <v>0.14899999999999999</v>
      </c>
      <c r="E309" s="68">
        <v>435</v>
      </c>
      <c r="F309" s="69">
        <v>0.435</v>
      </c>
      <c r="G309" s="68">
        <v>339</v>
      </c>
      <c r="H309" s="69">
        <v>0.33900000000000002</v>
      </c>
      <c r="I309" s="68">
        <v>77</v>
      </c>
      <c r="J309" s="69">
        <v>7.6999999999999999E-2</v>
      </c>
      <c r="K309" s="31">
        <v>2.6560000000000001</v>
      </c>
      <c r="L309" s="5"/>
      <c r="M309" s="8"/>
      <c r="N309" s="5"/>
      <c r="O309" s="8"/>
      <c r="P309" s="5"/>
      <c r="Q309" s="5"/>
      <c r="AD309" s="63" t="s">
        <v>72</v>
      </c>
      <c r="AE309" s="70">
        <v>149</v>
      </c>
      <c r="AF309" s="70">
        <v>435</v>
      </c>
      <c r="AG309" s="70">
        <v>339</v>
      </c>
      <c r="AH309" s="70">
        <v>77</v>
      </c>
      <c r="AI309" s="26">
        <v>1000</v>
      </c>
      <c r="AJ309" s="63" t="s">
        <v>72</v>
      </c>
      <c r="AK309" s="33">
        <v>0.14899999999999999</v>
      </c>
      <c r="AL309" s="33">
        <v>0.435</v>
      </c>
      <c r="AM309" s="33">
        <v>0.33900000000000002</v>
      </c>
      <c r="AN309" s="33">
        <v>7.6999999999999999E-2</v>
      </c>
    </row>
    <row r="310" spans="2:40" ht="39.9" customHeight="1">
      <c r="B310" s="83" t="s">
        <v>73</v>
      </c>
      <c r="C310" s="68">
        <v>1568</v>
      </c>
      <c r="D310" s="69">
        <v>0.15755627009646303</v>
      </c>
      <c r="E310" s="68">
        <v>5108</v>
      </c>
      <c r="F310" s="69">
        <v>0.51326366559485526</v>
      </c>
      <c r="G310" s="68">
        <v>2780</v>
      </c>
      <c r="H310" s="69">
        <v>0.27934083601286175</v>
      </c>
      <c r="I310" s="68">
        <v>496</v>
      </c>
      <c r="J310" s="69">
        <v>4.9839228295819937E-2</v>
      </c>
      <c r="K310" s="31">
        <v>2.7785369774919615</v>
      </c>
      <c r="L310" s="5"/>
      <c r="M310" s="8"/>
      <c r="N310" s="5"/>
      <c r="O310" s="8"/>
      <c r="P310" s="5"/>
      <c r="Q310" s="5"/>
      <c r="AD310" s="26" t="s">
        <v>73</v>
      </c>
      <c r="AE310" s="70">
        <v>1568</v>
      </c>
      <c r="AF310" s="70">
        <v>5108</v>
      </c>
      <c r="AG310" s="70">
        <v>2780</v>
      </c>
      <c r="AH310" s="70">
        <v>496</v>
      </c>
      <c r="AI310" s="26">
        <v>9952</v>
      </c>
      <c r="AJ310" s="26" t="s">
        <v>73</v>
      </c>
      <c r="AK310" s="33">
        <v>0.15755627009646303</v>
      </c>
      <c r="AL310" s="33">
        <v>0.51326366559485526</v>
      </c>
      <c r="AM310" s="33">
        <v>0.27934083601286175</v>
      </c>
      <c r="AN310" s="33">
        <v>4.9839228295819937E-2</v>
      </c>
    </row>
    <row r="311" spans="2:40" ht="39.9" customHeight="1">
      <c r="B311" s="87" t="s">
        <v>74</v>
      </c>
      <c r="C311" s="68">
        <v>974</v>
      </c>
      <c r="D311" s="69">
        <v>0.17436448263515933</v>
      </c>
      <c r="E311" s="68">
        <v>2343</v>
      </c>
      <c r="F311" s="69">
        <v>0.41944146079484423</v>
      </c>
      <c r="G311" s="68">
        <v>1728</v>
      </c>
      <c r="H311" s="69">
        <v>0.30934479054779807</v>
      </c>
      <c r="I311" s="68">
        <v>541</v>
      </c>
      <c r="J311" s="69">
        <v>9.6849266022198358E-2</v>
      </c>
      <c r="K311" s="31">
        <v>2.6713211600429645</v>
      </c>
      <c r="L311" s="5"/>
      <c r="M311" s="8"/>
      <c r="N311" s="5"/>
      <c r="O311" s="8"/>
      <c r="P311" s="5"/>
      <c r="Q311" s="5"/>
      <c r="AD311" s="26" t="s">
        <v>74</v>
      </c>
      <c r="AE311" s="70">
        <v>974</v>
      </c>
      <c r="AF311" s="70">
        <v>2343</v>
      </c>
      <c r="AG311" s="70">
        <v>1728</v>
      </c>
      <c r="AH311" s="70">
        <v>541</v>
      </c>
      <c r="AI311" s="26">
        <v>5586</v>
      </c>
      <c r="AJ311" s="26" t="s">
        <v>74</v>
      </c>
      <c r="AK311" s="33">
        <v>0.17436448263515933</v>
      </c>
      <c r="AL311" s="33">
        <v>0.41944146079484423</v>
      </c>
      <c r="AM311" s="33">
        <v>0.30934479054779807</v>
      </c>
      <c r="AN311" s="33">
        <v>9.6849266022198358E-2</v>
      </c>
    </row>
    <row r="312" spans="2:40" ht="39.9" customHeight="1">
      <c r="B312" s="83" t="s">
        <v>75</v>
      </c>
      <c r="C312" s="68">
        <v>346</v>
      </c>
      <c r="D312" s="69">
        <v>0.16714975845410629</v>
      </c>
      <c r="E312" s="68">
        <v>805</v>
      </c>
      <c r="F312" s="69">
        <v>0.3888888888888889</v>
      </c>
      <c r="G312" s="68">
        <v>604</v>
      </c>
      <c r="H312" s="69">
        <v>0.29178743961352654</v>
      </c>
      <c r="I312" s="68">
        <v>315</v>
      </c>
      <c r="J312" s="69">
        <v>0.15217391304347827</v>
      </c>
      <c r="K312" s="31">
        <v>2.5710144927536231</v>
      </c>
      <c r="L312" s="5"/>
      <c r="M312" s="8"/>
      <c r="N312" s="5"/>
      <c r="O312" s="8"/>
      <c r="P312" s="5"/>
      <c r="Q312" s="5"/>
      <c r="AD312" s="26" t="s">
        <v>75</v>
      </c>
      <c r="AE312" s="70">
        <v>346</v>
      </c>
      <c r="AF312" s="70">
        <v>805</v>
      </c>
      <c r="AG312" s="70">
        <v>604</v>
      </c>
      <c r="AH312" s="70">
        <v>315</v>
      </c>
      <c r="AI312" s="26">
        <v>2070</v>
      </c>
      <c r="AJ312" s="26" t="s">
        <v>75</v>
      </c>
      <c r="AK312" s="33">
        <v>0.16714975845410629</v>
      </c>
      <c r="AL312" s="33">
        <v>0.3888888888888889</v>
      </c>
      <c r="AM312" s="33">
        <v>0.29178743961352654</v>
      </c>
      <c r="AN312" s="33">
        <v>0.15217391304347827</v>
      </c>
    </row>
    <row r="313" spans="2:40" ht="39.9" customHeight="1">
      <c r="B313" s="87" t="s">
        <v>76</v>
      </c>
      <c r="C313" s="68">
        <v>778</v>
      </c>
      <c r="D313" s="69">
        <v>0.12152452358637926</v>
      </c>
      <c r="E313" s="68">
        <v>3170</v>
      </c>
      <c r="F313" s="69">
        <v>0.49515776319900029</v>
      </c>
      <c r="G313" s="68">
        <v>2026</v>
      </c>
      <c r="H313" s="69">
        <v>0.31646360512339894</v>
      </c>
      <c r="I313" s="68">
        <v>428</v>
      </c>
      <c r="J313" s="69">
        <v>6.6854108091221498E-2</v>
      </c>
      <c r="K313" s="31">
        <v>2.6713527022805375</v>
      </c>
      <c r="L313" s="5"/>
      <c r="M313" s="8"/>
      <c r="N313" s="5"/>
      <c r="O313" s="8"/>
      <c r="P313" s="5"/>
      <c r="Q313" s="5"/>
      <c r="AD313" s="26" t="s">
        <v>76</v>
      </c>
      <c r="AE313" s="70">
        <v>778</v>
      </c>
      <c r="AF313" s="70">
        <v>3170</v>
      </c>
      <c r="AG313" s="70">
        <v>2026</v>
      </c>
      <c r="AH313" s="70">
        <v>428</v>
      </c>
      <c r="AI313" s="26">
        <v>6402</v>
      </c>
      <c r="AJ313" s="26" t="s">
        <v>76</v>
      </c>
      <c r="AK313" s="33">
        <v>0.12152452358637926</v>
      </c>
      <c r="AL313" s="33">
        <v>0.49515776319900029</v>
      </c>
      <c r="AM313" s="33">
        <v>0.31646360512339894</v>
      </c>
      <c r="AN313" s="33">
        <v>6.6854108091221498E-2</v>
      </c>
    </row>
    <row r="314" spans="2:40" ht="39.9" customHeight="1">
      <c r="B314" s="83" t="s">
        <v>77</v>
      </c>
      <c r="C314" s="68">
        <v>4487</v>
      </c>
      <c r="D314" s="69">
        <v>0.10394032754986217</v>
      </c>
      <c r="E314" s="68">
        <v>17210</v>
      </c>
      <c r="F314" s="69">
        <v>0.39866570918946465</v>
      </c>
      <c r="G314" s="68">
        <v>16288</v>
      </c>
      <c r="H314" s="69">
        <v>0.37730779031249279</v>
      </c>
      <c r="I314" s="68">
        <v>5184</v>
      </c>
      <c r="J314" s="69">
        <v>0.12008617294818041</v>
      </c>
      <c r="K314" s="31">
        <v>2.4864601913410085</v>
      </c>
      <c r="L314" s="5"/>
      <c r="M314" s="8"/>
      <c r="N314" s="5"/>
      <c r="O314" s="8"/>
      <c r="P314" s="5"/>
      <c r="Q314" s="5"/>
      <c r="AD314" s="26" t="s">
        <v>77</v>
      </c>
      <c r="AE314" s="70">
        <v>4487</v>
      </c>
      <c r="AF314" s="70">
        <v>17210</v>
      </c>
      <c r="AG314" s="70">
        <v>16288</v>
      </c>
      <c r="AH314" s="70">
        <v>5184</v>
      </c>
      <c r="AI314" s="26">
        <v>43169</v>
      </c>
      <c r="AJ314" s="26" t="s">
        <v>77</v>
      </c>
      <c r="AK314" s="33">
        <v>0.10394032754986217</v>
      </c>
      <c r="AL314" s="33">
        <v>0.39866570918946465</v>
      </c>
      <c r="AM314" s="33">
        <v>0.37730779031249279</v>
      </c>
      <c r="AN314" s="33">
        <v>0.12008617294818041</v>
      </c>
    </row>
    <row r="315" spans="2:40" ht="39.9" customHeight="1">
      <c r="B315" s="87" t="s">
        <v>78</v>
      </c>
      <c r="C315" s="68">
        <v>1137</v>
      </c>
      <c r="D315" s="69">
        <v>0.11143781240811526</v>
      </c>
      <c r="E315" s="68">
        <v>4248</v>
      </c>
      <c r="F315" s="69">
        <v>0.41634813290208761</v>
      </c>
      <c r="G315" s="68">
        <v>3697</v>
      </c>
      <c r="H315" s="69">
        <v>0.36234440850730176</v>
      </c>
      <c r="I315" s="68">
        <v>1121</v>
      </c>
      <c r="J315" s="69">
        <v>0.10986964618249534</v>
      </c>
      <c r="K315" s="31">
        <v>2.5293541115358229</v>
      </c>
      <c r="L315" s="5"/>
      <c r="M315" s="8"/>
      <c r="N315" s="5"/>
      <c r="O315" s="8"/>
      <c r="P315" s="5"/>
      <c r="Q315" s="5"/>
      <c r="AD315" s="26" t="s">
        <v>78</v>
      </c>
      <c r="AE315" s="70">
        <v>1137</v>
      </c>
      <c r="AF315" s="70">
        <v>4248</v>
      </c>
      <c r="AG315" s="70">
        <v>3697</v>
      </c>
      <c r="AH315" s="70">
        <v>1121</v>
      </c>
      <c r="AI315" s="26">
        <v>10203</v>
      </c>
      <c r="AJ315" s="26" t="s">
        <v>78</v>
      </c>
      <c r="AK315" s="33">
        <v>0.11143781240811526</v>
      </c>
      <c r="AL315" s="33">
        <v>0.41634813290208761</v>
      </c>
      <c r="AM315" s="33">
        <v>0.36234440850730176</v>
      </c>
      <c r="AN315" s="33">
        <v>0.10986964618249534</v>
      </c>
    </row>
    <row r="316" spans="2:40" ht="39.9" customHeight="1">
      <c r="B316" s="83" t="s">
        <v>87</v>
      </c>
      <c r="C316" s="68">
        <v>2308</v>
      </c>
      <c r="D316" s="69">
        <v>0.10816890846885692</v>
      </c>
      <c r="E316" s="68">
        <v>7736</v>
      </c>
      <c r="F316" s="69">
        <v>0.36256268453859491</v>
      </c>
      <c r="G316" s="68">
        <v>8513</v>
      </c>
      <c r="H316" s="69">
        <v>0.39897830060458361</v>
      </c>
      <c r="I316" s="68">
        <v>2780</v>
      </c>
      <c r="J316" s="69">
        <v>0.13029010638796457</v>
      </c>
      <c r="K316" s="31">
        <v>2.4486103950883442</v>
      </c>
      <c r="L316" s="5"/>
      <c r="M316" s="8"/>
      <c r="N316" s="5"/>
      <c r="O316" s="8"/>
      <c r="P316" s="5"/>
      <c r="Q316" s="5"/>
      <c r="AD316" s="26" t="s">
        <v>87</v>
      </c>
      <c r="AE316" s="70">
        <v>2308</v>
      </c>
      <c r="AF316" s="70">
        <v>7736</v>
      </c>
      <c r="AG316" s="70">
        <v>8513</v>
      </c>
      <c r="AH316" s="70">
        <v>2780</v>
      </c>
      <c r="AI316" s="26">
        <v>21337</v>
      </c>
      <c r="AJ316" s="26" t="s">
        <v>87</v>
      </c>
      <c r="AK316" s="33">
        <v>0.10816890846885692</v>
      </c>
      <c r="AL316" s="33">
        <v>0.36256268453859491</v>
      </c>
      <c r="AM316" s="33">
        <v>0.39897830060458361</v>
      </c>
      <c r="AN316" s="33">
        <v>0.13029010638796457</v>
      </c>
    </row>
    <row r="317" spans="2:40" ht="39.9" customHeight="1">
      <c r="B317" s="87" t="s">
        <v>80</v>
      </c>
      <c r="C317" s="68">
        <v>627</v>
      </c>
      <c r="D317" s="69">
        <v>0.1251996805111821</v>
      </c>
      <c r="E317" s="68">
        <v>1780</v>
      </c>
      <c r="F317" s="69">
        <v>0.35543130990415334</v>
      </c>
      <c r="G317" s="68">
        <v>1863</v>
      </c>
      <c r="H317" s="69">
        <v>0.37200479233226835</v>
      </c>
      <c r="I317" s="68">
        <v>738</v>
      </c>
      <c r="J317" s="69">
        <v>0.14736421725239618</v>
      </c>
      <c r="K317" s="31">
        <v>2.4584664536741214</v>
      </c>
      <c r="L317" s="5"/>
      <c r="M317" s="8"/>
      <c r="N317" s="5"/>
      <c r="O317" s="8"/>
      <c r="P317" s="5"/>
      <c r="Q317" s="5"/>
      <c r="AD317" s="26" t="s">
        <v>80</v>
      </c>
      <c r="AE317" s="70">
        <v>627</v>
      </c>
      <c r="AF317" s="70">
        <v>1780</v>
      </c>
      <c r="AG317" s="70">
        <v>1863</v>
      </c>
      <c r="AH317" s="70">
        <v>738</v>
      </c>
      <c r="AI317" s="26">
        <v>5008</v>
      </c>
      <c r="AJ317" s="26" t="s">
        <v>80</v>
      </c>
      <c r="AK317" s="33">
        <v>0.1251996805111821</v>
      </c>
      <c r="AL317" s="33">
        <v>0.35543130990415334</v>
      </c>
      <c r="AM317" s="33">
        <v>0.37200479233226835</v>
      </c>
      <c r="AN317" s="33">
        <v>0.14736421725239618</v>
      </c>
    </row>
    <row r="318" spans="2:40" ht="39.9" customHeight="1">
      <c r="B318" s="83" t="s">
        <v>88</v>
      </c>
      <c r="C318" s="68">
        <v>869</v>
      </c>
      <c r="D318" s="69">
        <v>0.10602733040507564</v>
      </c>
      <c r="E318" s="68">
        <v>1965</v>
      </c>
      <c r="F318" s="69">
        <v>0.2397510980966325</v>
      </c>
      <c r="G318" s="68">
        <v>3196</v>
      </c>
      <c r="H318" s="69">
        <v>0.38994631527574425</v>
      </c>
      <c r="I318" s="68">
        <v>2166</v>
      </c>
      <c r="J318" s="69">
        <v>0.26427525622254761</v>
      </c>
      <c r="K318" s="31">
        <v>2.1875305026842362</v>
      </c>
      <c r="L318" s="5"/>
      <c r="M318" s="8"/>
      <c r="N318" s="5"/>
      <c r="O318" s="8"/>
      <c r="P318" s="5"/>
      <c r="Q318" s="5"/>
      <c r="AD318" s="26" t="s">
        <v>88</v>
      </c>
      <c r="AE318" s="70">
        <v>869</v>
      </c>
      <c r="AF318" s="70">
        <v>1965</v>
      </c>
      <c r="AG318" s="70">
        <v>3196</v>
      </c>
      <c r="AH318" s="70">
        <v>2166</v>
      </c>
      <c r="AI318" s="26">
        <v>8196</v>
      </c>
      <c r="AJ318" s="26" t="s">
        <v>88</v>
      </c>
      <c r="AK318" s="33">
        <v>0.10602733040507564</v>
      </c>
      <c r="AL318" s="33">
        <v>0.2397510980966325</v>
      </c>
      <c r="AM318" s="33">
        <v>0.38994631527574425</v>
      </c>
      <c r="AN318" s="33">
        <v>0.26427525622254761</v>
      </c>
    </row>
    <row r="319" spans="2:40" ht="39.75" customHeight="1">
      <c r="B319" s="87" t="s">
        <v>89</v>
      </c>
      <c r="C319" s="68">
        <v>3145</v>
      </c>
      <c r="D319" s="69">
        <v>0.14399523831326405</v>
      </c>
      <c r="E319" s="68">
        <v>10061</v>
      </c>
      <c r="F319" s="69">
        <v>0.4606474062542924</v>
      </c>
      <c r="G319" s="68">
        <v>6524</v>
      </c>
      <c r="H319" s="69">
        <v>0.29870427178242753</v>
      </c>
      <c r="I319" s="68">
        <v>2111</v>
      </c>
      <c r="J319" s="69">
        <v>9.6653083650016028E-2</v>
      </c>
      <c r="K319" s="31">
        <v>2.6519847992308043</v>
      </c>
      <c r="L319" s="5"/>
      <c r="M319" s="8"/>
      <c r="N319" s="5"/>
      <c r="O319" s="8"/>
      <c r="P319" s="5"/>
      <c r="Q319" s="5"/>
      <c r="AD319" s="26" t="s">
        <v>89</v>
      </c>
      <c r="AE319" s="70">
        <v>3145</v>
      </c>
      <c r="AF319" s="70">
        <v>10061</v>
      </c>
      <c r="AG319" s="70">
        <v>6524</v>
      </c>
      <c r="AH319" s="70">
        <v>2111</v>
      </c>
      <c r="AI319" s="26">
        <v>21841</v>
      </c>
      <c r="AJ319" s="26" t="s">
        <v>89</v>
      </c>
      <c r="AK319" s="33">
        <v>0.14399523831326405</v>
      </c>
      <c r="AL319" s="33">
        <v>0.4606474062542924</v>
      </c>
      <c r="AM319" s="33">
        <v>0.29870427178242753</v>
      </c>
      <c r="AN319" s="33">
        <v>9.6653083650016028E-2</v>
      </c>
    </row>
    <row r="320" spans="2:40" ht="30" customHeight="1">
      <c r="B320" s="34"/>
      <c r="C320" s="35"/>
      <c r="D320" s="36"/>
      <c r="E320" s="35"/>
      <c r="F320" s="36"/>
      <c r="G320" s="35"/>
      <c r="H320" s="36"/>
      <c r="I320" s="35"/>
      <c r="J320" s="36"/>
      <c r="K320" s="37"/>
      <c r="L320" s="5"/>
      <c r="M320" s="8"/>
      <c r="N320" s="5"/>
      <c r="O320" s="8"/>
      <c r="P320" s="5"/>
      <c r="Q320" s="5"/>
    </row>
    <row r="321" spans="2:40" ht="30" customHeight="1">
      <c r="C321" s="14"/>
      <c r="D321" s="13"/>
      <c r="E321" s="14"/>
      <c r="F321" s="13"/>
      <c r="G321" s="14"/>
      <c r="H321" s="13"/>
      <c r="I321" s="14"/>
      <c r="J321" s="13"/>
      <c r="K321" s="14"/>
      <c r="P321" s="38"/>
    </row>
    <row r="322" spans="2:40" s="11" customFormat="1" ht="30" customHeight="1">
      <c r="B322" s="10" t="s">
        <v>116</v>
      </c>
      <c r="E322" s="22"/>
      <c r="G322" s="22"/>
      <c r="I322" s="22"/>
      <c r="K322" s="22"/>
      <c r="M322" s="22"/>
      <c r="O322" s="22"/>
      <c r="P322" s="23"/>
    </row>
    <row r="323" spans="2:40" ht="30" customHeight="1" thickBot="1">
      <c r="B323" s="24" t="s">
        <v>2</v>
      </c>
      <c r="C323" s="133" t="s">
        <v>27</v>
      </c>
      <c r="D323" s="133"/>
      <c r="E323" s="133" t="s">
        <v>28</v>
      </c>
      <c r="F323" s="133"/>
      <c r="G323" s="133" t="s">
        <v>29</v>
      </c>
      <c r="H323" s="133"/>
      <c r="I323" s="133" t="s">
        <v>30</v>
      </c>
      <c r="J323" s="133"/>
      <c r="K323" s="25" t="s">
        <v>9</v>
      </c>
      <c r="L323" s="5"/>
      <c r="M323" s="8"/>
      <c r="N323" s="5"/>
      <c r="O323" s="8"/>
      <c r="P323" s="5"/>
      <c r="Q323" s="5"/>
      <c r="AD323" s="26" t="s">
        <v>2</v>
      </c>
      <c r="AE323" s="27" t="s">
        <v>27</v>
      </c>
      <c r="AF323" s="27" t="s">
        <v>28</v>
      </c>
      <c r="AG323" s="27" t="s">
        <v>29</v>
      </c>
      <c r="AH323" s="27" t="s">
        <v>30</v>
      </c>
      <c r="AI323" s="26" t="s">
        <v>14</v>
      </c>
      <c r="AJ323" s="26" t="s">
        <v>2</v>
      </c>
      <c r="AK323" s="27" t="s">
        <v>27</v>
      </c>
      <c r="AL323" s="27" t="s">
        <v>28</v>
      </c>
      <c r="AM323" s="27" t="s">
        <v>29</v>
      </c>
      <c r="AN323" s="27" t="s">
        <v>30</v>
      </c>
    </row>
    <row r="324" spans="2:40" ht="39.9" customHeight="1" thickTop="1">
      <c r="B324" s="86" t="s">
        <v>83</v>
      </c>
      <c r="C324" s="29">
        <v>8349</v>
      </c>
      <c r="D324" s="30">
        <v>0.22383978122737874</v>
      </c>
      <c r="E324" s="29">
        <v>21735</v>
      </c>
      <c r="F324" s="30">
        <v>0.58272339741011825</v>
      </c>
      <c r="G324" s="29">
        <v>6160</v>
      </c>
      <c r="H324" s="30">
        <v>0.16515188074747311</v>
      </c>
      <c r="I324" s="29">
        <v>1055</v>
      </c>
      <c r="J324" s="30">
        <v>2.8284940615029893E-2</v>
      </c>
      <c r="K324" s="31">
        <v>3.002118019249846</v>
      </c>
      <c r="L324" s="5"/>
      <c r="M324" s="8"/>
      <c r="N324" s="5"/>
      <c r="O324" s="8"/>
      <c r="P324" s="5"/>
      <c r="Q324" s="5"/>
      <c r="AD324" s="26" t="s">
        <v>83</v>
      </c>
      <c r="AE324" s="70">
        <v>8349</v>
      </c>
      <c r="AF324" s="70">
        <v>21735</v>
      </c>
      <c r="AG324" s="70">
        <v>6160</v>
      </c>
      <c r="AH324" s="70">
        <v>1055</v>
      </c>
      <c r="AI324" s="26">
        <v>37299</v>
      </c>
      <c r="AJ324" s="26" t="s">
        <v>83</v>
      </c>
      <c r="AK324" s="33">
        <v>0.22383978122737874</v>
      </c>
      <c r="AL324" s="33">
        <v>0.58272339741011825</v>
      </c>
      <c r="AM324" s="33">
        <v>0.16515188074747311</v>
      </c>
      <c r="AN324" s="33">
        <v>2.8284940615029893E-2</v>
      </c>
    </row>
    <row r="325" spans="2:40" ht="39.9" customHeight="1">
      <c r="B325" s="83" t="s">
        <v>84</v>
      </c>
      <c r="C325" s="68">
        <v>16476</v>
      </c>
      <c r="D325" s="69">
        <v>0.23154433154854759</v>
      </c>
      <c r="E325" s="68">
        <v>41388</v>
      </c>
      <c r="F325" s="69">
        <v>0.58164340823812133</v>
      </c>
      <c r="G325" s="68">
        <v>11197</v>
      </c>
      <c r="H325" s="69">
        <v>0.15735626853296233</v>
      </c>
      <c r="I325" s="68">
        <v>2096</v>
      </c>
      <c r="J325" s="69">
        <v>2.9455991680368762E-2</v>
      </c>
      <c r="K325" s="31">
        <v>3.0152760796548477</v>
      </c>
      <c r="L325" s="5"/>
      <c r="M325" s="8"/>
      <c r="N325" s="5"/>
      <c r="O325" s="8"/>
      <c r="P325" s="5"/>
      <c r="Q325" s="5"/>
      <c r="AD325" s="26" t="s">
        <v>84</v>
      </c>
      <c r="AE325" s="70">
        <v>16476</v>
      </c>
      <c r="AF325" s="70">
        <v>41388</v>
      </c>
      <c r="AG325" s="70">
        <v>11197</v>
      </c>
      <c r="AH325" s="70">
        <v>2096</v>
      </c>
      <c r="AI325" s="26">
        <v>71157</v>
      </c>
      <c r="AJ325" s="26" t="s">
        <v>84</v>
      </c>
      <c r="AK325" s="33">
        <v>0.23154433154854759</v>
      </c>
      <c r="AL325" s="33">
        <v>0.58164340823812133</v>
      </c>
      <c r="AM325" s="33">
        <v>0.15735626853296233</v>
      </c>
      <c r="AN325" s="33">
        <v>2.9455991680368762E-2</v>
      </c>
    </row>
    <row r="326" spans="2:40" ht="39.9" customHeight="1">
      <c r="B326" s="87" t="s">
        <v>85</v>
      </c>
      <c r="C326" s="68">
        <v>13776</v>
      </c>
      <c r="D326" s="69">
        <v>0.24702338258499498</v>
      </c>
      <c r="E326" s="68">
        <v>32812</v>
      </c>
      <c r="F326" s="69">
        <v>0.58836608807918522</v>
      </c>
      <c r="G326" s="68">
        <v>8061</v>
      </c>
      <c r="H326" s="69">
        <v>0.14454525892985223</v>
      </c>
      <c r="I326" s="68">
        <v>1119</v>
      </c>
      <c r="J326" s="69">
        <v>2.0065270405967579E-2</v>
      </c>
      <c r="K326" s="31">
        <v>3.0623475828432074</v>
      </c>
      <c r="L326" s="5"/>
      <c r="M326" s="8"/>
      <c r="N326" s="5"/>
      <c r="O326" s="8"/>
      <c r="P326" s="5"/>
      <c r="Q326" s="5"/>
      <c r="AD326" s="26" t="s">
        <v>85</v>
      </c>
      <c r="AE326" s="70">
        <v>13776</v>
      </c>
      <c r="AF326" s="70">
        <v>32812</v>
      </c>
      <c r="AG326" s="70">
        <v>8061</v>
      </c>
      <c r="AH326" s="70">
        <v>1119</v>
      </c>
      <c r="AI326" s="26">
        <v>55768</v>
      </c>
      <c r="AJ326" s="26" t="s">
        <v>85</v>
      </c>
      <c r="AK326" s="33">
        <v>0.24702338258499498</v>
      </c>
      <c r="AL326" s="33">
        <v>0.58836608807918522</v>
      </c>
      <c r="AM326" s="33">
        <v>0.14454525892985223</v>
      </c>
      <c r="AN326" s="33">
        <v>2.0065270405967579E-2</v>
      </c>
    </row>
    <row r="327" spans="2:40" ht="39.9" customHeight="1">
      <c r="B327" s="83" t="s">
        <v>86</v>
      </c>
      <c r="C327" s="68">
        <v>208</v>
      </c>
      <c r="D327" s="69">
        <v>0.20799999999999999</v>
      </c>
      <c r="E327" s="68">
        <v>563</v>
      </c>
      <c r="F327" s="69">
        <v>0.56299999999999994</v>
      </c>
      <c r="G327" s="68">
        <v>204</v>
      </c>
      <c r="H327" s="69">
        <v>0.20399999999999999</v>
      </c>
      <c r="I327" s="68">
        <v>25</v>
      </c>
      <c r="J327" s="69">
        <v>2.5000000000000001E-2</v>
      </c>
      <c r="K327" s="31">
        <v>2.9540000000000002</v>
      </c>
      <c r="L327" s="5"/>
      <c r="M327" s="8"/>
      <c r="N327" s="5"/>
      <c r="O327" s="8"/>
      <c r="P327" s="5"/>
      <c r="Q327" s="5"/>
      <c r="AD327" s="63" t="s">
        <v>72</v>
      </c>
      <c r="AE327" s="70">
        <v>208</v>
      </c>
      <c r="AF327" s="70">
        <v>563</v>
      </c>
      <c r="AG327" s="70">
        <v>204</v>
      </c>
      <c r="AH327" s="70">
        <v>25</v>
      </c>
      <c r="AI327" s="26">
        <v>1000</v>
      </c>
      <c r="AJ327" s="63" t="s">
        <v>72</v>
      </c>
      <c r="AK327" s="33">
        <v>0.20799999999999999</v>
      </c>
      <c r="AL327" s="33">
        <v>0.56299999999999994</v>
      </c>
      <c r="AM327" s="33">
        <v>0.20399999999999999</v>
      </c>
      <c r="AN327" s="33">
        <v>2.5000000000000001E-2</v>
      </c>
    </row>
    <row r="328" spans="2:40" ht="39.9" customHeight="1">
      <c r="B328" s="83" t="s">
        <v>73</v>
      </c>
      <c r="C328" s="68">
        <v>2028</v>
      </c>
      <c r="D328" s="69">
        <v>0.2037781350482315</v>
      </c>
      <c r="E328" s="68">
        <v>6007</v>
      </c>
      <c r="F328" s="69">
        <v>0.60359726688102899</v>
      </c>
      <c r="G328" s="68">
        <v>1703</v>
      </c>
      <c r="H328" s="69">
        <v>0.17112138263665594</v>
      </c>
      <c r="I328" s="68">
        <v>214</v>
      </c>
      <c r="J328" s="69">
        <v>2.1503215434083602E-2</v>
      </c>
      <c r="K328" s="31">
        <v>2.9896503215434085</v>
      </c>
      <c r="L328" s="5"/>
      <c r="M328" s="8"/>
      <c r="N328" s="5"/>
      <c r="O328" s="8"/>
      <c r="P328" s="5"/>
      <c r="Q328" s="5"/>
      <c r="AD328" s="26" t="s">
        <v>73</v>
      </c>
      <c r="AE328" s="70">
        <v>2028</v>
      </c>
      <c r="AF328" s="70">
        <v>6007</v>
      </c>
      <c r="AG328" s="70">
        <v>1703</v>
      </c>
      <c r="AH328" s="70">
        <v>214</v>
      </c>
      <c r="AI328" s="26">
        <v>9952</v>
      </c>
      <c r="AJ328" s="26" t="s">
        <v>73</v>
      </c>
      <c r="AK328" s="33">
        <v>0.2037781350482315</v>
      </c>
      <c r="AL328" s="33">
        <v>0.60359726688102899</v>
      </c>
      <c r="AM328" s="33">
        <v>0.17112138263665594</v>
      </c>
      <c r="AN328" s="33">
        <v>2.1503215434083602E-2</v>
      </c>
    </row>
    <row r="329" spans="2:40" ht="39.9" customHeight="1">
      <c r="B329" s="87" t="s">
        <v>74</v>
      </c>
      <c r="C329" s="68">
        <v>1494</v>
      </c>
      <c r="D329" s="69">
        <v>0.26745435016111707</v>
      </c>
      <c r="E329" s="68">
        <v>3162</v>
      </c>
      <c r="F329" s="69">
        <v>0.56605800214822766</v>
      </c>
      <c r="G329" s="68">
        <v>765</v>
      </c>
      <c r="H329" s="69">
        <v>0.13694951664876476</v>
      </c>
      <c r="I329" s="68">
        <v>165</v>
      </c>
      <c r="J329" s="69">
        <v>2.9538131041890441E-2</v>
      </c>
      <c r="K329" s="31">
        <v>3.0714285714285716</v>
      </c>
      <c r="L329" s="5"/>
      <c r="M329" s="8"/>
      <c r="N329" s="5"/>
      <c r="O329" s="8"/>
      <c r="P329" s="5"/>
      <c r="Q329" s="5"/>
      <c r="AD329" s="26" t="s">
        <v>74</v>
      </c>
      <c r="AE329" s="70">
        <v>1494</v>
      </c>
      <c r="AF329" s="70">
        <v>3162</v>
      </c>
      <c r="AG329" s="70">
        <v>765</v>
      </c>
      <c r="AH329" s="70">
        <v>165</v>
      </c>
      <c r="AI329" s="26">
        <v>5586</v>
      </c>
      <c r="AJ329" s="26" t="s">
        <v>74</v>
      </c>
      <c r="AK329" s="33">
        <v>0.26745435016111707</v>
      </c>
      <c r="AL329" s="33">
        <v>0.56605800214822766</v>
      </c>
      <c r="AM329" s="33">
        <v>0.13694951664876476</v>
      </c>
      <c r="AN329" s="33">
        <v>2.9538131041890441E-2</v>
      </c>
    </row>
    <row r="330" spans="2:40" ht="39.9" customHeight="1">
      <c r="B330" s="83" t="s">
        <v>75</v>
      </c>
      <c r="C330" s="68">
        <v>527</v>
      </c>
      <c r="D330" s="69">
        <v>0.25458937198067633</v>
      </c>
      <c r="E330" s="68">
        <v>1094</v>
      </c>
      <c r="F330" s="69">
        <v>0.52850241545893717</v>
      </c>
      <c r="G330" s="68">
        <v>335</v>
      </c>
      <c r="H330" s="69">
        <v>0.16183574879227053</v>
      </c>
      <c r="I330" s="68">
        <v>114</v>
      </c>
      <c r="J330" s="69">
        <v>5.5072463768115941E-2</v>
      </c>
      <c r="K330" s="31">
        <v>2.982608695652174</v>
      </c>
      <c r="L330" s="5"/>
      <c r="M330" s="8"/>
      <c r="N330" s="5"/>
      <c r="O330" s="8"/>
      <c r="P330" s="5"/>
      <c r="Q330" s="5"/>
      <c r="AD330" s="26" t="s">
        <v>75</v>
      </c>
      <c r="AE330" s="70">
        <v>527</v>
      </c>
      <c r="AF330" s="70">
        <v>1094</v>
      </c>
      <c r="AG330" s="70">
        <v>335</v>
      </c>
      <c r="AH330" s="70">
        <v>114</v>
      </c>
      <c r="AI330" s="26">
        <v>2070</v>
      </c>
      <c r="AJ330" s="26" t="s">
        <v>75</v>
      </c>
      <c r="AK330" s="33">
        <v>0.25458937198067633</v>
      </c>
      <c r="AL330" s="33">
        <v>0.52850241545893717</v>
      </c>
      <c r="AM330" s="33">
        <v>0.16183574879227053</v>
      </c>
      <c r="AN330" s="33">
        <v>5.5072463768115941E-2</v>
      </c>
    </row>
    <row r="331" spans="2:40" ht="39.9" customHeight="1">
      <c r="B331" s="87" t="s">
        <v>76</v>
      </c>
      <c r="C331" s="68">
        <v>1238</v>
      </c>
      <c r="D331" s="69">
        <v>0.19337706966572946</v>
      </c>
      <c r="E331" s="68">
        <v>3931</v>
      </c>
      <c r="F331" s="69">
        <v>0.61402686660418615</v>
      </c>
      <c r="G331" s="68">
        <v>1068</v>
      </c>
      <c r="H331" s="69">
        <v>0.16682286785379569</v>
      </c>
      <c r="I331" s="68">
        <v>165</v>
      </c>
      <c r="J331" s="69">
        <v>2.5773195876288658E-2</v>
      </c>
      <c r="K331" s="31">
        <v>2.9750078100593567</v>
      </c>
      <c r="L331" s="5"/>
      <c r="M331" s="8"/>
      <c r="N331" s="5"/>
      <c r="O331" s="8"/>
      <c r="P331" s="5"/>
      <c r="Q331" s="5"/>
      <c r="AD331" s="26" t="s">
        <v>76</v>
      </c>
      <c r="AE331" s="70">
        <v>1238</v>
      </c>
      <c r="AF331" s="70">
        <v>3931</v>
      </c>
      <c r="AG331" s="70">
        <v>1068</v>
      </c>
      <c r="AH331" s="70">
        <v>165</v>
      </c>
      <c r="AI331" s="26">
        <v>6402</v>
      </c>
      <c r="AJ331" s="26" t="s">
        <v>76</v>
      </c>
      <c r="AK331" s="33">
        <v>0.19337706966572946</v>
      </c>
      <c r="AL331" s="33">
        <v>0.61402686660418615</v>
      </c>
      <c r="AM331" s="33">
        <v>0.16682286785379569</v>
      </c>
      <c r="AN331" s="33">
        <v>2.5773195876288658E-2</v>
      </c>
    </row>
    <row r="332" spans="2:40" ht="39.9" customHeight="1">
      <c r="B332" s="83" t="s">
        <v>77</v>
      </c>
      <c r="C332" s="68">
        <v>10192</v>
      </c>
      <c r="D332" s="69">
        <v>0.23609534619750283</v>
      </c>
      <c r="E332" s="68">
        <v>26421</v>
      </c>
      <c r="F332" s="69">
        <v>0.61203641502003747</v>
      </c>
      <c r="G332" s="68">
        <v>5741</v>
      </c>
      <c r="H332" s="69">
        <v>0.13298895040422526</v>
      </c>
      <c r="I332" s="68">
        <v>815</v>
      </c>
      <c r="J332" s="69">
        <v>1.8879288378234382E-2</v>
      </c>
      <c r="K332" s="31">
        <v>3.0653478190368086</v>
      </c>
      <c r="L332" s="5"/>
      <c r="M332" s="8"/>
      <c r="N332" s="5"/>
      <c r="O332" s="8"/>
      <c r="P332" s="5"/>
      <c r="Q332" s="5"/>
      <c r="AD332" s="26" t="s">
        <v>77</v>
      </c>
      <c r="AE332" s="70">
        <v>10192</v>
      </c>
      <c r="AF332" s="70">
        <v>26421</v>
      </c>
      <c r="AG332" s="70">
        <v>5741</v>
      </c>
      <c r="AH332" s="70">
        <v>815</v>
      </c>
      <c r="AI332" s="26">
        <v>43169</v>
      </c>
      <c r="AJ332" s="26" t="s">
        <v>77</v>
      </c>
      <c r="AK332" s="33">
        <v>0.23609534619750283</v>
      </c>
      <c r="AL332" s="33">
        <v>0.61203641502003747</v>
      </c>
      <c r="AM332" s="33">
        <v>0.13298895040422526</v>
      </c>
      <c r="AN332" s="33">
        <v>1.8879288378234382E-2</v>
      </c>
    </row>
    <row r="333" spans="2:40" ht="39.9" customHeight="1">
      <c r="B333" s="87" t="s">
        <v>78</v>
      </c>
      <c r="C333" s="68">
        <v>2251</v>
      </c>
      <c r="D333" s="69">
        <v>0.22062138586690189</v>
      </c>
      <c r="E333" s="68">
        <v>6138</v>
      </c>
      <c r="F333" s="69">
        <v>0.60158776830344018</v>
      </c>
      <c r="G333" s="68">
        <v>1596</v>
      </c>
      <c r="H333" s="69">
        <v>0.15642458100558659</v>
      </c>
      <c r="I333" s="68">
        <v>218</v>
      </c>
      <c r="J333" s="69">
        <v>2.1366264824071352E-2</v>
      </c>
      <c r="K333" s="31">
        <v>3.0214642752131726</v>
      </c>
      <c r="L333" s="5"/>
      <c r="M333" s="8"/>
      <c r="N333" s="5"/>
      <c r="O333" s="8"/>
      <c r="P333" s="5"/>
      <c r="Q333" s="5"/>
      <c r="AD333" s="26" t="s">
        <v>78</v>
      </c>
      <c r="AE333" s="70">
        <v>2251</v>
      </c>
      <c r="AF333" s="70">
        <v>6138</v>
      </c>
      <c r="AG333" s="70">
        <v>1596</v>
      </c>
      <c r="AH333" s="70">
        <v>218</v>
      </c>
      <c r="AI333" s="26">
        <v>10203</v>
      </c>
      <c r="AJ333" s="26" t="s">
        <v>78</v>
      </c>
      <c r="AK333" s="33">
        <v>0.22062138586690189</v>
      </c>
      <c r="AL333" s="33">
        <v>0.60158776830344018</v>
      </c>
      <c r="AM333" s="33">
        <v>0.15642458100558659</v>
      </c>
      <c r="AN333" s="33">
        <v>2.1366264824071352E-2</v>
      </c>
    </row>
    <row r="334" spans="2:40" ht="39.9" customHeight="1">
      <c r="B334" s="83" t="s">
        <v>87</v>
      </c>
      <c r="C334" s="68">
        <v>5184</v>
      </c>
      <c r="D334" s="69">
        <v>0.24295824155223322</v>
      </c>
      <c r="E334" s="68">
        <v>13112</v>
      </c>
      <c r="F334" s="69">
        <v>0.61451937948165158</v>
      </c>
      <c r="G334" s="68">
        <v>2647</v>
      </c>
      <c r="H334" s="69">
        <v>0.12405680273702957</v>
      </c>
      <c r="I334" s="68">
        <v>394</v>
      </c>
      <c r="J334" s="69">
        <v>1.8465576229085626E-2</v>
      </c>
      <c r="K334" s="31">
        <v>3.0819702863570324</v>
      </c>
      <c r="L334" s="5"/>
      <c r="M334" s="8"/>
      <c r="N334" s="5"/>
      <c r="O334" s="8"/>
      <c r="P334" s="5"/>
      <c r="Q334" s="5"/>
      <c r="AD334" s="26" t="s">
        <v>87</v>
      </c>
      <c r="AE334" s="70">
        <v>5184</v>
      </c>
      <c r="AF334" s="70">
        <v>13112</v>
      </c>
      <c r="AG334" s="70">
        <v>2647</v>
      </c>
      <c r="AH334" s="70">
        <v>394</v>
      </c>
      <c r="AI334" s="26">
        <v>21337</v>
      </c>
      <c r="AJ334" s="26" t="s">
        <v>87</v>
      </c>
      <c r="AK334" s="33">
        <v>0.24295824155223322</v>
      </c>
      <c r="AL334" s="33">
        <v>0.61451937948165158</v>
      </c>
      <c r="AM334" s="33">
        <v>0.12405680273702957</v>
      </c>
      <c r="AN334" s="33">
        <v>1.8465576229085626E-2</v>
      </c>
    </row>
    <row r="335" spans="2:40" ht="39.9" customHeight="1">
      <c r="B335" s="87" t="s">
        <v>80</v>
      </c>
      <c r="C335" s="68">
        <v>1027</v>
      </c>
      <c r="D335" s="69">
        <v>0.20507188498402557</v>
      </c>
      <c r="E335" s="68">
        <v>2813</v>
      </c>
      <c r="F335" s="69">
        <v>0.56170127795527158</v>
      </c>
      <c r="G335" s="68">
        <v>970</v>
      </c>
      <c r="H335" s="69">
        <v>0.19369009584664537</v>
      </c>
      <c r="I335" s="68">
        <v>198</v>
      </c>
      <c r="J335" s="69">
        <v>3.9536741214057508E-2</v>
      </c>
      <c r="K335" s="31">
        <v>2.932308306709265</v>
      </c>
      <c r="L335" s="5"/>
      <c r="M335" s="8"/>
      <c r="N335" s="5"/>
      <c r="O335" s="8"/>
      <c r="P335" s="5"/>
      <c r="Q335" s="5"/>
      <c r="AD335" s="26" t="s">
        <v>80</v>
      </c>
      <c r="AE335" s="70">
        <v>1027</v>
      </c>
      <c r="AF335" s="70">
        <v>2813</v>
      </c>
      <c r="AG335" s="70">
        <v>970</v>
      </c>
      <c r="AH335" s="70">
        <v>198</v>
      </c>
      <c r="AI335" s="26">
        <v>5008</v>
      </c>
      <c r="AJ335" s="26" t="s">
        <v>80</v>
      </c>
      <c r="AK335" s="33">
        <v>0.20507188498402557</v>
      </c>
      <c r="AL335" s="33">
        <v>0.56170127795527158</v>
      </c>
      <c r="AM335" s="33">
        <v>0.19369009584664537</v>
      </c>
      <c r="AN335" s="33">
        <v>3.9536741214057508E-2</v>
      </c>
    </row>
    <row r="336" spans="2:40" ht="39.9" customHeight="1">
      <c r="B336" s="83" t="s">
        <v>88</v>
      </c>
      <c r="C336" s="68">
        <v>2540</v>
      </c>
      <c r="D336" s="69">
        <v>0.30990727183992189</v>
      </c>
      <c r="E336" s="68">
        <v>4284</v>
      </c>
      <c r="F336" s="69">
        <v>0.52269399707174236</v>
      </c>
      <c r="G336" s="68">
        <v>1104</v>
      </c>
      <c r="H336" s="69">
        <v>0.13469985358711567</v>
      </c>
      <c r="I336" s="68">
        <v>268</v>
      </c>
      <c r="J336" s="69">
        <v>3.2698877501220108E-2</v>
      </c>
      <c r="K336" s="31">
        <v>3.109809663250366</v>
      </c>
      <c r="L336" s="5"/>
      <c r="M336" s="8"/>
      <c r="N336" s="5"/>
      <c r="O336" s="8"/>
      <c r="P336" s="5"/>
      <c r="Q336" s="5"/>
      <c r="AD336" s="26" t="s">
        <v>88</v>
      </c>
      <c r="AE336" s="70">
        <v>2540</v>
      </c>
      <c r="AF336" s="70">
        <v>4284</v>
      </c>
      <c r="AG336" s="70">
        <v>1104</v>
      </c>
      <c r="AH336" s="70">
        <v>268</v>
      </c>
      <c r="AI336" s="26">
        <v>8196</v>
      </c>
      <c r="AJ336" s="26" t="s">
        <v>88</v>
      </c>
      <c r="AK336" s="33">
        <v>0.30990727183992189</v>
      </c>
      <c r="AL336" s="33">
        <v>0.52269399707174236</v>
      </c>
      <c r="AM336" s="33">
        <v>0.13469985358711567</v>
      </c>
      <c r="AN336" s="33">
        <v>3.2698877501220108E-2</v>
      </c>
    </row>
    <row r="337" spans="2:40" ht="39.75" customHeight="1">
      <c r="B337" s="87" t="s">
        <v>89</v>
      </c>
      <c r="C337" s="68">
        <v>4889</v>
      </c>
      <c r="D337" s="69">
        <v>0.22384506203928392</v>
      </c>
      <c r="E337" s="68">
        <v>13132</v>
      </c>
      <c r="F337" s="69">
        <v>0.60125452131312673</v>
      </c>
      <c r="G337" s="68">
        <v>3296</v>
      </c>
      <c r="H337" s="69">
        <v>0.15090884117027609</v>
      </c>
      <c r="I337" s="68">
        <v>524</v>
      </c>
      <c r="J337" s="69">
        <v>2.3991575477313311E-2</v>
      </c>
      <c r="K337" s="31">
        <v>3.0249530699143814</v>
      </c>
      <c r="L337" s="5"/>
      <c r="M337" s="8"/>
      <c r="N337" s="5"/>
      <c r="O337" s="8"/>
      <c r="P337" s="5"/>
      <c r="Q337" s="5"/>
      <c r="AD337" s="26" t="s">
        <v>89</v>
      </c>
      <c r="AE337" s="70">
        <v>4889</v>
      </c>
      <c r="AF337" s="70">
        <v>13132</v>
      </c>
      <c r="AG337" s="70">
        <v>3296</v>
      </c>
      <c r="AH337" s="70">
        <v>524</v>
      </c>
      <c r="AI337" s="26">
        <v>21841</v>
      </c>
      <c r="AJ337" s="26" t="s">
        <v>89</v>
      </c>
      <c r="AK337" s="33">
        <v>0.22384506203928392</v>
      </c>
      <c r="AL337" s="33">
        <v>0.60125452131312673</v>
      </c>
      <c r="AM337" s="33">
        <v>0.15090884117027609</v>
      </c>
      <c r="AN337" s="33">
        <v>2.3991575477313311E-2</v>
      </c>
    </row>
    <row r="338" spans="2:40" ht="30" customHeight="1">
      <c r="B338" s="34"/>
      <c r="C338" s="35"/>
      <c r="D338" s="36"/>
      <c r="E338" s="35"/>
      <c r="F338" s="36"/>
      <c r="G338" s="35"/>
      <c r="H338" s="36"/>
      <c r="I338" s="35"/>
      <c r="J338" s="36"/>
      <c r="K338" s="37"/>
      <c r="L338" s="5"/>
      <c r="M338" s="8"/>
      <c r="N338" s="5"/>
      <c r="O338" s="8"/>
      <c r="P338" s="5"/>
      <c r="Q338" s="5"/>
    </row>
    <row r="339" spans="2:40" ht="30" customHeight="1">
      <c r="C339" s="14"/>
      <c r="D339" s="13"/>
      <c r="E339" s="14"/>
      <c r="F339" s="13"/>
      <c r="G339" s="14"/>
      <c r="H339" s="13"/>
      <c r="I339" s="14"/>
      <c r="J339" s="13"/>
      <c r="K339" s="14"/>
      <c r="P339" s="38"/>
    </row>
    <row r="340" spans="2:40" s="11" customFormat="1" ht="30" customHeight="1">
      <c r="B340" s="10" t="s">
        <v>117</v>
      </c>
      <c r="E340" s="22"/>
      <c r="G340" s="22"/>
      <c r="I340" s="22"/>
      <c r="K340" s="22"/>
      <c r="M340" s="22"/>
      <c r="O340" s="22"/>
      <c r="P340" s="23"/>
    </row>
    <row r="341" spans="2:40" ht="30" customHeight="1" thickBot="1">
      <c r="B341" s="24" t="s">
        <v>2</v>
      </c>
      <c r="C341" s="133" t="s">
        <v>27</v>
      </c>
      <c r="D341" s="133"/>
      <c r="E341" s="133" t="s">
        <v>28</v>
      </c>
      <c r="F341" s="133"/>
      <c r="G341" s="133" t="s">
        <v>29</v>
      </c>
      <c r="H341" s="133"/>
      <c r="I341" s="133" t="s">
        <v>30</v>
      </c>
      <c r="J341" s="133"/>
      <c r="K341" s="25" t="s">
        <v>9</v>
      </c>
      <c r="L341" s="5"/>
      <c r="M341" s="8"/>
      <c r="N341" s="5"/>
      <c r="O341" s="8"/>
      <c r="P341" s="5"/>
      <c r="Q341" s="5"/>
      <c r="AD341" s="26" t="s">
        <v>2</v>
      </c>
      <c r="AE341" s="27" t="s">
        <v>27</v>
      </c>
      <c r="AF341" s="27" t="s">
        <v>28</v>
      </c>
      <c r="AG341" s="27" t="s">
        <v>29</v>
      </c>
      <c r="AH341" s="27" t="s">
        <v>30</v>
      </c>
      <c r="AI341" s="26" t="s">
        <v>14</v>
      </c>
      <c r="AJ341" s="26" t="s">
        <v>2</v>
      </c>
      <c r="AK341" s="27" t="s">
        <v>27</v>
      </c>
      <c r="AL341" s="27" t="s">
        <v>28</v>
      </c>
      <c r="AM341" s="27" t="s">
        <v>29</v>
      </c>
      <c r="AN341" s="27" t="s">
        <v>30</v>
      </c>
    </row>
    <row r="342" spans="2:40" ht="39.9" customHeight="1" thickTop="1">
      <c r="B342" s="86" t="s">
        <v>83</v>
      </c>
      <c r="C342" s="29">
        <v>14337</v>
      </c>
      <c r="D342" s="30">
        <v>0.38438027829164323</v>
      </c>
      <c r="E342" s="29">
        <v>18171</v>
      </c>
      <c r="F342" s="30">
        <v>0.48717123783479449</v>
      </c>
      <c r="G342" s="29">
        <v>3857</v>
      </c>
      <c r="H342" s="30">
        <v>0.1034075980589292</v>
      </c>
      <c r="I342" s="29">
        <v>934</v>
      </c>
      <c r="J342" s="30">
        <v>2.5040885814633099E-2</v>
      </c>
      <c r="K342" s="31">
        <v>3.2308909086034476</v>
      </c>
      <c r="L342" s="5"/>
      <c r="M342" s="8"/>
      <c r="N342" s="5"/>
      <c r="O342" s="8"/>
      <c r="P342" s="5"/>
      <c r="Q342" s="5"/>
      <c r="AD342" s="26" t="s">
        <v>83</v>
      </c>
      <c r="AE342" s="70">
        <v>14337</v>
      </c>
      <c r="AF342" s="70">
        <v>18171</v>
      </c>
      <c r="AG342" s="70">
        <v>3857</v>
      </c>
      <c r="AH342" s="70">
        <v>934</v>
      </c>
      <c r="AI342" s="26">
        <v>37299</v>
      </c>
      <c r="AJ342" s="26" t="s">
        <v>83</v>
      </c>
      <c r="AK342" s="33">
        <v>0.38438027829164323</v>
      </c>
      <c r="AL342" s="33">
        <v>0.48717123783479449</v>
      </c>
      <c r="AM342" s="33">
        <v>0.1034075980589292</v>
      </c>
      <c r="AN342" s="33">
        <v>2.5040885814633099E-2</v>
      </c>
    </row>
    <row r="343" spans="2:40" ht="39.9" customHeight="1">
      <c r="B343" s="83" t="s">
        <v>84</v>
      </c>
      <c r="C343" s="68">
        <v>25618</v>
      </c>
      <c r="D343" s="69">
        <v>0.36002079907809492</v>
      </c>
      <c r="E343" s="68">
        <v>35447</v>
      </c>
      <c r="F343" s="69">
        <v>0.49815197380440435</v>
      </c>
      <c r="G343" s="68">
        <v>8133</v>
      </c>
      <c r="H343" s="69">
        <v>0.11429655550402631</v>
      </c>
      <c r="I343" s="68">
        <v>1959</v>
      </c>
      <c r="J343" s="69">
        <v>2.7530671613474431E-2</v>
      </c>
      <c r="K343" s="31">
        <v>3.1906629003471196</v>
      </c>
      <c r="L343" s="5"/>
      <c r="M343" s="8"/>
      <c r="N343" s="5"/>
      <c r="O343" s="8"/>
      <c r="P343" s="5"/>
      <c r="Q343" s="5"/>
      <c r="AD343" s="26" t="s">
        <v>84</v>
      </c>
      <c r="AE343" s="70">
        <v>25618</v>
      </c>
      <c r="AF343" s="70">
        <v>35447</v>
      </c>
      <c r="AG343" s="70">
        <v>8133</v>
      </c>
      <c r="AH343" s="70">
        <v>1959</v>
      </c>
      <c r="AI343" s="26">
        <v>71157</v>
      </c>
      <c r="AJ343" s="26" t="s">
        <v>84</v>
      </c>
      <c r="AK343" s="33">
        <v>0.36002079907809492</v>
      </c>
      <c r="AL343" s="33">
        <v>0.49815197380440435</v>
      </c>
      <c r="AM343" s="33">
        <v>0.11429655550402631</v>
      </c>
      <c r="AN343" s="33">
        <v>2.7530671613474431E-2</v>
      </c>
    </row>
    <row r="344" spans="2:40" ht="39.9" customHeight="1">
      <c r="B344" s="87" t="s">
        <v>85</v>
      </c>
      <c r="C344" s="68">
        <v>17569</v>
      </c>
      <c r="D344" s="69">
        <v>0.3150372973748386</v>
      </c>
      <c r="E344" s="68">
        <v>28984</v>
      </c>
      <c r="F344" s="69">
        <v>0.51972457323196097</v>
      </c>
      <c r="G344" s="68">
        <v>7510</v>
      </c>
      <c r="H344" s="69">
        <v>0.13466504088366088</v>
      </c>
      <c r="I344" s="68">
        <v>1705</v>
      </c>
      <c r="J344" s="69">
        <v>3.057308850953952E-2</v>
      </c>
      <c r="K344" s="31">
        <v>3.1192260794720985</v>
      </c>
      <c r="L344" s="5"/>
      <c r="M344" s="8"/>
      <c r="N344" s="5"/>
      <c r="O344" s="8"/>
      <c r="P344" s="5"/>
      <c r="Q344" s="5"/>
      <c r="AD344" s="26" t="s">
        <v>85</v>
      </c>
      <c r="AE344" s="70">
        <v>17569</v>
      </c>
      <c r="AF344" s="70">
        <v>28984</v>
      </c>
      <c r="AG344" s="70">
        <v>7510</v>
      </c>
      <c r="AH344" s="70">
        <v>1705</v>
      </c>
      <c r="AI344" s="26">
        <v>55768</v>
      </c>
      <c r="AJ344" s="26" t="s">
        <v>85</v>
      </c>
      <c r="AK344" s="33">
        <v>0.3150372973748386</v>
      </c>
      <c r="AL344" s="33">
        <v>0.51972457323196097</v>
      </c>
      <c r="AM344" s="33">
        <v>0.13466504088366088</v>
      </c>
      <c r="AN344" s="33">
        <v>3.057308850953952E-2</v>
      </c>
    </row>
    <row r="345" spans="2:40" ht="39.9" customHeight="1">
      <c r="B345" s="83" t="s">
        <v>86</v>
      </c>
      <c r="C345" s="68">
        <v>330</v>
      </c>
      <c r="D345" s="69">
        <v>0.33</v>
      </c>
      <c r="E345" s="68">
        <v>546</v>
      </c>
      <c r="F345" s="69">
        <v>0.54600000000000004</v>
      </c>
      <c r="G345" s="68">
        <v>107</v>
      </c>
      <c r="H345" s="69">
        <v>0.107</v>
      </c>
      <c r="I345" s="68">
        <v>17</v>
      </c>
      <c r="J345" s="69">
        <v>1.7000000000000001E-2</v>
      </c>
      <c r="K345" s="31">
        <v>3.1890000000000001</v>
      </c>
      <c r="L345" s="5"/>
      <c r="M345" s="8"/>
      <c r="N345" s="5"/>
      <c r="O345" s="8"/>
      <c r="P345" s="5"/>
      <c r="Q345" s="5"/>
      <c r="AD345" s="63" t="s">
        <v>72</v>
      </c>
      <c r="AE345" s="70">
        <v>330</v>
      </c>
      <c r="AF345" s="70">
        <v>546</v>
      </c>
      <c r="AG345" s="70">
        <v>107</v>
      </c>
      <c r="AH345" s="70">
        <v>17</v>
      </c>
      <c r="AI345" s="26">
        <v>1000</v>
      </c>
      <c r="AJ345" s="63" t="s">
        <v>72</v>
      </c>
      <c r="AK345" s="33">
        <v>0.33</v>
      </c>
      <c r="AL345" s="33">
        <v>0.54600000000000004</v>
      </c>
      <c r="AM345" s="33">
        <v>0.107</v>
      </c>
      <c r="AN345" s="33">
        <v>1.7000000000000001E-2</v>
      </c>
    </row>
    <row r="346" spans="2:40" ht="39.9" customHeight="1">
      <c r="B346" s="83" t="s">
        <v>73</v>
      </c>
      <c r="C346" s="68">
        <v>3336</v>
      </c>
      <c r="D346" s="69">
        <v>0.33520900321543406</v>
      </c>
      <c r="E346" s="68">
        <v>5282</v>
      </c>
      <c r="F346" s="69">
        <v>0.53074758842443726</v>
      </c>
      <c r="G346" s="68">
        <v>1120</v>
      </c>
      <c r="H346" s="69">
        <v>0.11254019292604502</v>
      </c>
      <c r="I346" s="68">
        <v>214</v>
      </c>
      <c r="J346" s="69">
        <v>2.1503215434083602E-2</v>
      </c>
      <c r="K346" s="31">
        <v>3.179662379421222</v>
      </c>
      <c r="L346" s="5"/>
      <c r="M346" s="8"/>
      <c r="N346" s="5"/>
      <c r="O346" s="8"/>
      <c r="P346" s="5"/>
      <c r="Q346" s="5"/>
      <c r="AD346" s="26" t="s">
        <v>73</v>
      </c>
      <c r="AE346" s="70">
        <v>3336</v>
      </c>
      <c r="AF346" s="70">
        <v>5282</v>
      </c>
      <c r="AG346" s="70">
        <v>1120</v>
      </c>
      <c r="AH346" s="70">
        <v>214</v>
      </c>
      <c r="AI346" s="26">
        <v>9952</v>
      </c>
      <c r="AJ346" s="26" t="s">
        <v>73</v>
      </c>
      <c r="AK346" s="33">
        <v>0.33520900321543406</v>
      </c>
      <c r="AL346" s="33">
        <v>0.53074758842443726</v>
      </c>
      <c r="AM346" s="33">
        <v>0.11254019292604502</v>
      </c>
      <c r="AN346" s="33">
        <v>2.1503215434083602E-2</v>
      </c>
    </row>
    <row r="347" spans="2:40" ht="39.9" customHeight="1">
      <c r="B347" s="87" t="s">
        <v>74</v>
      </c>
      <c r="C347" s="68">
        <v>2268</v>
      </c>
      <c r="D347" s="69">
        <v>0.40601503759398494</v>
      </c>
      <c r="E347" s="68">
        <v>2856</v>
      </c>
      <c r="F347" s="69">
        <v>0.51127819548872178</v>
      </c>
      <c r="G347" s="68">
        <v>370</v>
      </c>
      <c r="H347" s="69">
        <v>6.6237021124239168E-2</v>
      </c>
      <c r="I347" s="68">
        <v>92</v>
      </c>
      <c r="J347" s="69">
        <v>1.6469745793054064E-2</v>
      </c>
      <c r="K347" s="31">
        <v>3.3068385248836378</v>
      </c>
      <c r="L347" s="5"/>
      <c r="M347" s="8"/>
      <c r="N347" s="5"/>
      <c r="O347" s="8"/>
      <c r="P347" s="5"/>
      <c r="Q347" s="5"/>
      <c r="AD347" s="26" t="s">
        <v>74</v>
      </c>
      <c r="AE347" s="70">
        <v>2268</v>
      </c>
      <c r="AF347" s="70">
        <v>2856</v>
      </c>
      <c r="AG347" s="70">
        <v>370</v>
      </c>
      <c r="AH347" s="70">
        <v>92</v>
      </c>
      <c r="AI347" s="26">
        <v>5586</v>
      </c>
      <c r="AJ347" s="26" t="s">
        <v>74</v>
      </c>
      <c r="AK347" s="33">
        <v>0.40601503759398494</v>
      </c>
      <c r="AL347" s="33">
        <v>0.51127819548872178</v>
      </c>
      <c r="AM347" s="33">
        <v>6.6237021124239168E-2</v>
      </c>
      <c r="AN347" s="33">
        <v>1.6469745793054064E-2</v>
      </c>
    </row>
    <row r="348" spans="2:40" ht="39.9" customHeight="1">
      <c r="B348" s="83" t="s">
        <v>75</v>
      </c>
      <c r="C348" s="68">
        <v>687</v>
      </c>
      <c r="D348" s="69">
        <v>0.3318840579710145</v>
      </c>
      <c r="E348" s="68">
        <v>1035</v>
      </c>
      <c r="F348" s="69">
        <v>0.5</v>
      </c>
      <c r="G348" s="68">
        <v>253</v>
      </c>
      <c r="H348" s="69">
        <v>0.12222222222222222</v>
      </c>
      <c r="I348" s="68">
        <v>95</v>
      </c>
      <c r="J348" s="69">
        <v>4.5893719806763288E-2</v>
      </c>
      <c r="K348" s="31">
        <v>3.1178743961352655</v>
      </c>
      <c r="L348" s="5"/>
      <c r="M348" s="8"/>
      <c r="N348" s="5"/>
      <c r="O348" s="8"/>
      <c r="P348" s="5"/>
      <c r="Q348" s="5"/>
      <c r="AD348" s="26" t="s">
        <v>75</v>
      </c>
      <c r="AE348" s="70">
        <v>687</v>
      </c>
      <c r="AF348" s="70">
        <v>1035</v>
      </c>
      <c r="AG348" s="70">
        <v>253</v>
      </c>
      <c r="AH348" s="70">
        <v>95</v>
      </c>
      <c r="AI348" s="26">
        <v>2070</v>
      </c>
      <c r="AJ348" s="26" t="s">
        <v>75</v>
      </c>
      <c r="AK348" s="33">
        <v>0.3318840579710145</v>
      </c>
      <c r="AL348" s="33">
        <v>0.5</v>
      </c>
      <c r="AM348" s="33">
        <v>0.12222222222222222</v>
      </c>
      <c r="AN348" s="33">
        <v>4.5893719806763288E-2</v>
      </c>
    </row>
    <row r="349" spans="2:40" ht="39.9" customHeight="1">
      <c r="B349" s="87" t="s">
        <v>76</v>
      </c>
      <c r="C349" s="68">
        <v>2190</v>
      </c>
      <c r="D349" s="69">
        <v>0.34208059981255856</v>
      </c>
      <c r="E349" s="68">
        <v>3539</v>
      </c>
      <c r="F349" s="69">
        <v>0.55279600124960948</v>
      </c>
      <c r="G349" s="68">
        <v>549</v>
      </c>
      <c r="H349" s="69">
        <v>8.575445173383317E-2</v>
      </c>
      <c r="I349" s="68">
        <v>124</v>
      </c>
      <c r="J349" s="69">
        <v>1.9368947203998749E-2</v>
      </c>
      <c r="K349" s="31">
        <v>3.2175882536707281</v>
      </c>
      <c r="L349" s="5"/>
      <c r="M349" s="8"/>
      <c r="N349" s="5"/>
      <c r="O349" s="8"/>
      <c r="P349" s="5"/>
      <c r="Q349" s="5"/>
      <c r="AD349" s="26" t="s">
        <v>76</v>
      </c>
      <c r="AE349" s="70">
        <v>2190</v>
      </c>
      <c r="AF349" s="70">
        <v>3539</v>
      </c>
      <c r="AG349" s="70">
        <v>549</v>
      </c>
      <c r="AH349" s="70">
        <v>124</v>
      </c>
      <c r="AI349" s="26">
        <v>6402</v>
      </c>
      <c r="AJ349" s="26" t="s">
        <v>76</v>
      </c>
      <c r="AK349" s="33">
        <v>0.34208059981255856</v>
      </c>
      <c r="AL349" s="33">
        <v>0.55279600124960948</v>
      </c>
      <c r="AM349" s="33">
        <v>8.575445173383317E-2</v>
      </c>
      <c r="AN349" s="33">
        <v>1.9368947203998749E-2</v>
      </c>
    </row>
    <row r="350" spans="2:40" ht="39.9" customHeight="1">
      <c r="B350" s="83" t="s">
        <v>77</v>
      </c>
      <c r="C350" s="68">
        <v>20759</v>
      </c>
      <c r="D350" s="69">
        <v>0.48087748152609511</v>
      </c>
      <c r="E350" s="68">
        <v>19682</v>
      </c>
      <c r="F350" s="69">
        <v>0.45592902314160627</v>
      </c>
      <c r="G350" s="68">
        <v>2231</v>
      </c>
      <c r="H350" s="69">
        <v>5.1680604137228102E-2</v>
      </c>
      <c r="I350" s="68">
        <v>497</v>
      </c>
      <c r="J350" s="69">
        <v>1.1512891195070537E-2</v>
      </c>
      <c r="K350" s="31">
        <v>3.4061710949987258</v>
      </c>
      <c r="L350" s="5"/>
      <c r="M350" s="8"/>
      <c r="N350" s="5"/>
      <c r="O350" s="8"/>
      <c r="P350" s="5"/>
      <c r="Q350" s="5"/>
      <c r="AD350" s="26" t="s">
        <v>77</v>
      </c>
      <c r="AE350" s="70">
        <v>20759</v>
      </c>
      <c r="AF350" s="70">
        <v>19682</v>
      </c>
      <c r="AG350" s="70">
        <v>2231</v>
      </c>
      <c r="AH350" s="70">
        <v>497</v>
      </c>
      <c r="AI350" s="26">
        <v>43169</v>
      </c>
      <c r="AJ350" s="26" t="s">
        <v>77</v>
      </c>
      <c r="AK350" s="33">
        <v>0.48087748152609511</v>
      </c>
      <c r="AL350" s="33">
        <v>0.45592902314160627</v>
      </c>
      <c r="AM350" s="33">
        <v>5.1680604137228102E-2</v>
      </c>
      <c r="AN350" s="33">
        <v>1.1512891195070537E-2</v>
      </c>
    </row>
    <row r="351" spans="2:40" ht="39.9" customHeight="1">
      <c r="B351" s="87" t="s">
        <v>78</v>
      </c>
      <c r="C351" s="68">
        <v>4759</v>
      </c>
      <c r="D351" s="69">
        <v>0.46643144173282369</v>
      </c>
      <c r="E351" s="68">
        <v>4711</v>
      </c>
      <c r="F351" s="69">
        <v>0.46172694305596396</v>
      </c>
      <c r="G351" s="68">
        <v>586</v>
      </c>
      <c r="H351" s="69">
        <v>5.7434088013329415E-2</v>
      </c>
      <c r="I351" s="68">
        <v>147</v>
      </c>
      <c r="J351" s="69">
        <v>1.4407527197882975E-2</v>
      </c>
      <c r="K351" s="31">
        <v>3.3801822993237285</v>
      </c>
      <c r="L351" s="5"/>
      <c r="M351" s="8"/>
      <c r="N351" s="5"/>
      <c r="O351" s="8"/>
      <c r="P351" s="5"/>
      <c r="Q351" s="5"/>
      <c r="AD351" s="26" t="s">
        <v>78</v>
      </c>
      <c r="AE351" s="70">
        <v>4759</v>
      </c>
      <c r="AF351" s="70">
        <v>4711</v>
      </c>
      <c r="AG351" s="70">
        <v>586</v>
      </c>
      <c r="AH351" s="70">
        <v>147</v>
      </c>
      <c r="AI351" s="26">
        <v>10203</v>
      </c>
      <c r="AJ351" s="26" t="s">
        <v>78</v>
      </c>
      <c r="AK351" s="33">
        <v>0.46643144173282369</v>
      </c>
      <c r="AL351" s="33">
        <v>0.46172694305596396</v>
      </c>
      <c r="AM351" s="33">
        <v>5.7434088013329415E-2</v>
      </c>
      <c r="AN351" s="33">
        <v>1.4407527197882975E-2</v>
      </c>
    </row>
    <row r="352" spans="2:40" ht="39.9" customHeight="1">
      <c r="B352" s="83" t="s">
        <v>87</v>
      </c>
      <c r="C352" s="68">
        <v>10895</v>
      </c>
      <c r="D352" s="69">
        <v>0.51061536298448706</v>
      </c>
      <c r="E352" s="68">
        <v>9232</v>
      </c>
      <c r="F352" s="69">
        <v>0.43267563387542768</v>
      </c>
      <c r="G352" s="68">
        <v>1019</v>
      </c>
      <c r="H352" s="69">
        <v>4.7757416694005718E-2</v>
      </c>
      <c r="I352" s="68">
        <v>191</v>
      </c>
      <c r="J352" s="69">
        <v>8.9515864460795805E-3</v>
      </c>
      <c r="K352" s="31">
        <v>3.4449547733983223</v>
      </c>
      <c r="L352" s="5"/>
      <c r="M352" s="8"/>
      <c r="N352" s="5"/>
      <c r="O352" s="8"/>
      <c r="P352" s="5"/>
      <c r="Q352" s="5"/>
      <c r="AD352" s="26" t="s">
        <v>87</v>
      </c>
      <c r="AE352" s="70">
        <v>10895</v>
      </c>
      <c r="AF352" s="70">
        <v>9232</v>
      </c>
      <c r="AG352" s="70">
        <v>1019</v>
      </c>
      <c r="AH352" s="70">
        <v>191</v>
      </c>
      <c r="AI352" s="26">
        <v>21337</v>
      </c>
      <c r="AJ352" s="26" t="s">
        <v>87</v>
      </c>
      <c r="AK352" s="33">
        <v>0.51061536298448706</v>
      </c>
      <c r="AL352" s="33">
        <v>0.43267563387542768</v>
      </c>
      <c r="AM352" s="33">
        <v>4.7757416694005718E-2</v>
      </c>
      <c r="AN352" s="33">
        <v>8.9515864460795805E-3</v>
      </c>
    </row>
    <row r="353" spans="2:40" ht="39.9" customHeight="1">
      <c r="B353" s="87" t="s">
        <v>80</v>
      </c>
      <c r="C353" s="68">
        <v>1977</v>
      </c>
      <c r="D353" s="69">
        <v>0.39476837060702874</v>
      </c>
      <c r="E353" s="68">
        <v>2350</v>
      </c>
      <c r="F353" s="69">
        <v>0.46924920127795527</v>
      </c>
      <c r="G353" s="68">
        <v>551</v>
      </c>
      <c r="H353" s="69">
        <v>0.11002396166134186</v>
      </c>
      <c r="I353" s="68">
        <v>130</v>
      </c>
      <c r="J353" s="69">
        <v>2.5958466453674122E-2</v>
      </c>
      <c r="K353" s="31">
        <v>3.2328274760383389</v>
      </c>
      <c r="L353" s="5"/>
      <c r="M353" s="8"/>
      <c r="N353" s="5"/>
      <c r="O353" s="8"/>
      <c r="P353" s="5"/>
      <c r="Q353" s="5"/>
      <c r="AD353" s="26" t="s">
        <v>80</v>
      </c>
      <c r="AE353" s="70">
        <v>1977</v>
      </c>
      <c r="AF353" s="70">
        <v>2350</v>
      </c>
      <c r="AG353" s="70">
        <v>551</v>
      </c>
      <c r="AH353" s="70">
        <v>130</v>
      </c>
      <c r="AI353" s="26">
        <v>5008</v>
      </c>
      <c r="AJ353" s="26" t="s">
        <v>80</v>
      </c>
      <c r="AK353" s="33">
        <v>0.39476837060702874</v>
      </c>
      <c r="AL353" s="33">
        <v>0.46924920127795527</v>
      </c>
      <c r="AM353" s="33">
        <v>0.11002396166134186</v>
      </c>
      <c r="AN353" s="33">
        <v>2.5958466453674122E-2</v>
      </c>
    </row>
    <row r="354" spans="2:40" ht="39.9" customHeight="1">
      <c r="B354" s="83" t="s">
        <v>88</v>
      </c>
      <c r="C354" s="68">
        <v>3420</v>
      </c>
      <c r="D354" s="69">
        <v>0.41727672035139091</v>
      </c>
      <c r="E354" s="68">
        <v>3586</v>
      </c>
      <c r="F354" s="69">
        <v>0.43753050268423621</v>
      </c>
      <c r="G354" s="68">
        <v>900</v>
      </c>
      <c r="H354" s="69">
        <v>0.10980966325036604</v>
      </c>
      <c r="I354" s="68">
        <v>290</v>
      </c>
      <c r="J354" s="69">
        <v>3.5383113714006834E-2</v>
      </c>
      <c r="K354" s="31">
        <v>3.2367008296730111</v>
      </c>
      <c r="L354" s="5"/>
      <c r="M354" s="8"/>
      <c r="N354" s="5"/>
      <c r="O354" s="8"/>
      <c r="P354" s="5"/>
      <c r="Q354" s="5"/>
      <c r="AD354" s="26" t="s">
        <v>88</v>
      </c>
      <c r="AE354" s="70">
        <v>3420</v>
      </c>
      <c r="AF354" s="70">
        <v>3586</v>
      </c>
      <c r="AG354" s="70">
        <v>900</v>
      </c>
      <c r="AH354" s="70">
        <v>290</v>
      </c>
      <c r="AI354" s="26">
        <v>8196</v>
      </c>
      <c r="AJ354" s="26" t="s">
        <v>88</v>
      </c>
      <c r="AK354" s="33">
        <v>0.41727672035139091</v>
      </c>
      <c r="AL354" s="33">
        <v>0.43753050268423621</v>
      </c>
      <c r="AM354" s="33">
        <v>0.10980966325036604</v>
      </c>
      <c r="AN354" s="33">
        <v>3.5383113714006834E-2</v>
      </c>
    </row>
    <row r="355" spans="2:40" ht="39.75" customHeight="1">
      <c r="B355" s="87" t="s">
        <v>89</v>
      </c>
      <c r="C355" s="68">
        <v>7818</v>
      </c>
      <c r="D355" s="69">
        <v>0.35795064328556386</v>
      </c>
      <c r="E355" s="68">
        <v>11144</v>
      </c>
      <c r="F355" s="69">
        <v>0.51023304793736546</v>
      </c>
      <c r="G355" s="68">
        <v>2372</v>
      </c>
      <c r="H355" s="69">
        <v>0.1086030859392885</v>
      </c>
      <c r="I355" s="68">
        <v>507</v>
      </c>
      <c r="J355" s="69">
        <v>2.3213222837782151E-2</v>
      </c>
      <c r="K355" s="31">
        <v>3.2029211116707113</v>
      </c>
      <c r="L355" s="5"/>
      <c r="M355" s="8"/>
      <c r="N355" s="5"/>
      <c r="O355" s="8"/>
      <c r="P355" s="5"/>
      <c r="Q355" s="5"/>
      <c r="AD355" s="26" t="s">
        <v>89</v>
      </c>
      <c r="AE355" s="70">
        <v>7818</v>
      </c>
      <c r="AF355" s="70">
        <v>11144</v>
      </c>
      <c r="AG355" s="70">
        <v>2372</v>
      </c>
      <c r="AH355" s="70">
        <v>507</v>
      </c>
      <c r="AI355" s="26">
        <v>21841</v>
      </c>
      <c r="AJ355" s="26" t="s">
        <v>89</v>
      </c>
      <c r="AK355" s="33">
        <v>0.35795064328556386</v>
      </c>
      <c r="AL355" s="33">
        <v>0.51023304793736546</v>
      </c>
      <c r="AM355" s="33">
        <v>0.1086030859392885</v>
      </c>
      <c r="AN355" s="33">
        <v>2.3213222837782151E-2</v>
      </c>
    </row>
    <row r="356" spans="2:40" ht="30" customHeight="1">
      <c r="B356" s="34"/>
      <c r="C356" s="35"/>
      <c r="D356" s="36"/>
      <c r="E356" s="35"/>
      <c r="F356" s="36"/>
      <c r="G356" s="35"/>
      <c r="H356" s="36"/>
      <c r="I356" s="35"/>
      <c r="J356" s="36"/>
      <c r="K356" s="37"/>
      <c r="L356" s="5"/>
      <c r="M356" s="8"/>
      <c r="N356" s="5"/>
      <c r="O356" s="8"/>
      <c r="P356" s="5"/>
      <c r="Q356" s="5"/>
    </row>
    <row r="357" spans="2:40" ht="30" customHeight="1">
      <c r="C357" s="14"/>
      <c r="D357" s="13"/>
      <c r="E357" s="14"/>
      <c r="F357" s="13"/>
      <c r="G357" s="14"/>
      <c r="H357" s="13"/>
      <c r="I357" s="14"/>
      <c r="J357" s="13"/>
      <c r="K357" s="14"/>
      <c r="P357" s="38"/>
    </row>
    <row r="358" spans="2:40" s="11" customFormat="1" ht="30" customHeight="1">
      <c r="B358" s="10" t="s">
        <v>118</v>
      </c>
      <c r="E358" s="22"/>
      <c r="G358" s="22"/>
      <c r="I358" s="22"/>
      <c r="K358" s="22"/>
      <c r="M358" s="22"/>
      <c r="O358" s="22"/>
      <c r="P358" s="23"/>
    </row>
    <row r="359" spans="2:40" ht="30" customHeight="1" thickBot="1">
      <c r="B359" s="24" t="s">
        <v>2</v>
      </c>
      <c r="C359" s="133" t="s">
        <v>27</v>
      </c>
      <c r="D359" s="133"/>
      <c r="E359" s="133" t="s">
        <v>28</v>
      </c>
      <c r="F359" s="133"/>
      <c r="G359" s="133" t="s">
        <v>29</v>
      </c>
      <c r="H359" s="133"/>
      <c r="I359" s="133" t="s">
        <v>30</v>
      </c>
      <c r="J359" s="133"/>
      <c r="K359" s="25" t="s">
        <v>9</v>
      </c>
      <c r="L359" s="5"/>
      <c r="M359" s="8"/>
      <c r="N359" s="5"/>
      <c r="O359" s="8"/>
      <c r="P359" s="5"/>
      <c r="Q359" s="5"/>
      <c r="AD359" s="26" t="s">
        <v>2</v>
      </c>
      <c r="AE359" s="27" t="s">
        <v>27</v>
      </c>
      <c r="AF359" s="27" t="s">
        <v>28</v>
      </c>
      <c r="AG359" s="27" t="s">
        <v>29</v>
      </c>
      <c r="AH359" s="27" t="s">
        <v>30</v>
      </c>
      <c r="AI359" s="26" t="s">
        <v>14</v>
      </c>
      <c r="AJ359" s="26" t="s">
        <v>2</v>
      </c>
      <c r="AK359" s="27" t="s">
        <v>27</v>
      </c>
      <c r="AL359" s="27" t="s">
        <v>28</v>
      </c>
      <c r="AM359" s="27" t="s">
        <v>29</v>
      </c>
      <c r="AN359" s="27" t="s">
        <v>30</v>
      </c>
    </row>
    <row r="360" spans="2:40" ht="39.9" customHeight="1" thickTop="1">
      <c r="B360" s="86" t="s">
        <v>83</v>
      </c>
      <c r="C360" s="29">
        <v>14048</v>
      </c>
      <c r="D360" s="30">
        <v>0.37663208128904258</v>
      </c>
      <c r="E360" s="29">
        <v>19678</v>
      </c>
      <c r="F360" s="30">
        <v>0.52757446580337275</v>
      </c>
      <c r="G360" s="29">
        <v>2988</v>
      </c>
      <c r="H360" s="30">
        <v>8.0109386310624947E-2</v>
      </c>
      <c r="I360" s="29">
        <v>585</v>
      </c>
      <c r="J360" s="30">
        <v>1.5684066596959704E-2</v>
      </c>
      <c r="K360" s="31">
        <v>3.2651545617844984</v>
      </c>
      <c r="L360" s="5"/>
      <c r="M360" s="8"/>
      <c r="N360" s="5"/>
      <c r="O360" s="8"/>
      <c r="P360" s="5"/>
      <c r="Q360" s="5"/>
      <c r="AD360" s="26" t="s">
        <v>83</v>
      </c>
      <c r="AE360" s="70">
        <v>14048</v>
      </c>
      <c r="AF360" s="70">
        <v>19678</v>
      </c>
      <c r="AG360" s="70">
        <v>2988</v>
      </c>
      <c r="AH360" s="70">
        <v>585</v>
      </c>
      <c r="AI360" s="26">
        <v>37299</v>
      </c>
      <c r="AJ360" s="26" t="s">
        <v>83</v>
      </c>
      <c r="AK360" s="33">
        <v>0.37663208128904258</v>
      </c>
      <c r="AL360" s="33">
        <v>0.52757446580337275</v>
      </c>
      <c r="AM360" s="33">
        <v>8.0109386310624947E-2</v>
      </c>
      <c r="AN360" s="33">
        <v>1.5684066596959704E-2</v>
      </c>
    </row>
    <row r="361" spans="2:40" ht="39.9" customHeight="1">
      <c r="B361" s="83" t="s">
        <v>84</v>
      </c>
      <c r="C361" s="68">
        <v>22793</v>
      </c>
      <c r="D361" s="69">
        <v>0.32031985609286506</v>
      </c>
      <c r="E361" s="68">
        <v>39534</v>
      </c>
      <c r="F361" s="69">
        <v>0.55558834689489434</v>
      </c>
      <c r="G361" s="68">
        <v>7446</v>
      </c>
      <c r="H361" s="69">
        <v>0.10464184830726422</v>
      </c>
      <c r="I361" s="68">
        <v>1384</v>
      </c>
      <c r="J361" s="69">
        <v>1.9449948704976319E-2</v>
      </c>
      <c r="K361" s="31">
        <v>3.1767781103756483</v>
      </c>
      <c r="L361" s="5"/>
      <c r="M361" s="8"/>
      <c r="N361" s="5"/>
      <c r="O361" s="8"/>
      <c r="P361" s="5"/>
      <c r="Q361" s="5"/>
      <c r="AD361" s="26" t="s">
        <v>84</v>
      </c>
      <c r="AE361" s="70">
        <v>22793</v>
      </c>
      <c r="AF361" s="70">
        <v>39534</v>
      </c>
      <c r="AG361" s="70">
        <v>7446</v>
      </c>
      <c r="AH361" s="70">
        <v>1384</v>
      </c>
      <c r="AI361" s="26">
        <v>71157</v>
      </c>
      <c r="AJ361" s="26" t="s">
        <v>84</v>
      </c>
      <c r="AK361" s="33">
        <v>0.32031985609286506</v>
      </c>
      <c r="AL361" s="33">
        <v>0.55558834689489434</v>
      </c>
      <c r="AM361" s="33">
        <v>0.10464184830726422</v>
      </c>
      <c r="AN361" s="33">
        <v>1.9449948704976319E-2</v>
      </c>
    </row>
    <row r="362" spans="2:40" ht="39.9" customHeight="1">
      <c r="B362" s="87" t="s">
        <v>85</v>
      </c>
      <c r="C362" s="68">
        <v>16254</v>
      </c>
      <c r="D362" s="69">
        <v>0.2914574666475398</v>
      </c>
      <c r="E362" s="68">
        <v>32155</v>
      </c>
      <c r="F362" s="69">
        <v>0.57658513843064119</v>
      </c>
      <c r="G362" s="68">
        <v>6336</v>
      </c>
      <c r="H362" s="69">
        <v>0.11361354181609525</v>
      </c>
      <c r="I362" s="68">
        <v>1023</v>
      </c>
      <c r="J362" s="69">
        <v>1.8343853105723711E-2</v>
      </c>
      <c r="K362" s="31">
        <v>3.1411562186199973</v>
      </c>
      <c r="L362" s="5"/>
      <c r="M362" s="8"/>
      <c r="N362" s="5"/>
      <c r="O362" s="8"/>
      <c r="P362" s="5"/>
      <c r="Q362" s="5"/>
      <c r="AD362" s="26" t="s">
        <v>85</v>
      </c>
      <c r="AE362" s="70">
        <v>16254</v>
      </c>
      <c r="AF362" s="70">
        <v>32155</v>
      </c>
      <c r="AG362" s="70">
        <v>6336</v>
      </c>
      <c r="AH362" s="70">
        <v>1023</v>
      </c>
      <c r="AI362" s="26">
        <v>55768</v>
      </c>
      <c r="AJ362" s="26" t="s">
        <v>85</v>
      </c>
      <c r="AK362" s="33">
        <v>0.2914574666475398</v>
      </c>
      <c r="AL362" s="33">
        <v>0.57658513843064119</v>
      </c>
      <c r="AM362" s="33">
        <v>0.11361354181609525</v>
      </c>
      <c r="AN362" s="33">
        <v>1.8343853105723711E-2</v>
      </c>
    </row>
    <row r="363" spans="2:40" ht="39.9" customHeight="1">
      <c r="B363" s="83" t="s">
        <v>86</v>
      </c>
      <c r="C363" s="68">
        <v>307</v>
      </c>
      <c r="D363" s="69">
        <v>0.307</v>
      </c>
      <c r="E363" s="68">
        <v>575</v>
      </c>
      <c r="F363" s="69">
        <v>0.57499999999999996</v>
      </c>
      <c r="G363" s="68">
        <v>102</v>
      </c>
      <c r="H363" s="69">
        <v>0.10199999999999999</v>
      </c>
      <c r="I363" s="68">
        <v>16</v>
      </c>
      <c r="J363" s="69">
        <v>1.6E-2</v>
      </c>
      <c r="K363" s="31">
        <v>3.173</v>
      </c>
      <c r="L363" s="5"/>
      <c r="M363" s="8"/>
      <c r="N363" s="5"/>
      <c r="O363" s="8"/>
      <c r="P363" s="5"/>
      <c r="Q363" s="5"/>
      <c r="AD363" s="63" t="s">
        <v>72</v>
      </c>
      <c r="AE363" s="70">
        <v>307</v>
      </c>
      <c r="AF363" s="70">
        <v>575</v>
      </c>
      <c r="AG363" s="70">
        <v>102</v>
      </c>
      <c r="AH363" s="70">
        <v>16</v>
      </c>
      <c r="AI363" s="26">
        <v>1000</v>
      </c>
      <c r="AJ363" s="63" t="s">
        <v>72</v>
      </c>
      <c r="AK363" s="33">
        <v>0.307</v>
      </c>
      <c r="AL363" s="33">
        <v>0.57499999999999996</v>
      </c>
      <c r="AM363" s="33">
        <v>0.10199999999999999</v>
      </c>
      <c r="AN363" s="33">
        <v>1.6E-2</v>
      </c>
    </row>
    <row r="364" spans="2:40" ht="39.9" customHeight="1">
      <c r="B364" s="83" t="s">
        <v>73</v>
      </c>
      <c r="C364" s="68">
        <v>2971</v>
      </c>
      <c r="D364" s="69">
        <v>0.29853295819935693</v>
      </c>
      <c r="E364" s="68">
        <v>5882</v>
      </c>
      <c r="F364" s="69">
        <v>0.59103697749196138</v>
      </c>
      <c r="G364" s="68">
        <v>963</v>
      </c>
      <c r="H364" s="69">
        <v>9.6764469453376203E-2</v>
      </c>
      <c r="I364" s="68">
        <v>136</v>
      </c>
      <c r="J364" s="69">
        <v>1.3665594855305467E-2</v>
      </c>
      <c r="K364" s="31">
        <v>3.17443729903537</v>
      </c>
      <c r="L364" s="5"/>
      <c r="M364" s="8"/>
      <c r="N364" s="5"/>
      <c r="O364" s="8"/>
      <c r="P364" s="5"/>
      <c r="Q364" s="5"/>
      <c r="AD364" s="26" t="s">
        <v>73</v>
      </c>
      <c r="AE364" s="70">
        <v>2971</v>
      </c>
      <c r="AF364" s="70">
        <v>5882</v>
      </c>
      <c r="AG364" s="70">
        <v>963</v>
      </c>
      <c r="AH364" s="70">
        <v>136</v>
      </c>
      <c r="AI364" s="26">
        <v>9952</v>
      </c>
      <c r="AJ364" s="26" t="s">
        <v>73</v>
      </c>
      <c r="AK364" s="33">
        <v>0.29853295819935693</v>
      </c>
      <c r="AL364" s="33">
        <v>0.59103697749196138</v>
      </c>
      <c r="AM364" s="33">
        <v>9.6764469453376203E-2</v>
      </c>
      <c r="AN364" s="33">
        <v>1.3665594855305467E-2</v>
      </c>
    </row>
    <row r="365" spans="2:40" ht="39.9" customHeight="1">
      <c r="B365" s="87" t="s">
        <v>74</v>
      </c>
      <c r="C365" s="68">
        <v>1967</v>
      </c>
      <c r="D365" s="69">
        <v>0.35213032581453635</v>
      </c>
      <c r="E365" s="68">
        <v>3046</v>
      </c>
      <c r="F365" s="69">
        <v>0.54529180093089868</v>
      </c>
      <c r="G365" s="68">
        <v>463</v>
      </c>
      <c r="H365" s="69">
        <v>8.2885785893304684E-2</v>
      </c>
      <c r="I365" s="68">
        <v>110</v>
      </c>
      <c r="J365" s="69">
        <v>1.9692087361260293E-2</v>
      </c>
      <c r="K365" s="31">
        <v>3.2298603651987112</v>
      </c>
      <c r="L365" s="5"/>
      <c r="M365" s="8"/>
      <c r="N365" s="5"/>
      <c r="O365" s="8"/>
      <c r="P365" s="5"/>
      <c r="Q365" s="5"/>
      <c r="AD365" s="26" t="s">
        <v>74</v>
      </c>
      <c r="AE365" s="70">
        <v>1967</v>
      </c>
      <c r="AF365" s="70">
        <v>3046</v>
      </c>
      <c r="AG365" s="70">
        <v>463</v>
      </c>
      <c r="AH365" s="70">
        <v>110</v>
      </c>
      <c r="AI365" s="26">
        <v>5586</v>
      </c>
      <c r="AJ365" s="26" t="s">
        <v>74</v>
      </c>
      <c r="AK365" s="33">
        <v>0.35213032581453635</v>
      </c>
      <c r="AL365" s="33">
        <v>0.54529180093089868</v>
      </c>
      <c r="AM365" s="33">
        <v>8.2885785893304684E-2</v>
      </c>
      <c r="AN365" s="33">
        <v>1.9692087361260293E-2</v>
      </c>
    </row>
    <row r="366" spans="2:40" ht="39.9" customHeight="1">
      <c r="B366" s="83" t="s">
        <v>75</v>
      </c>
      <c r="C366" s="68">
        <v>662</v>
      </c>
      <c r="D366" s="69">
        <v>0.31980676328502416</v>
      </c>
      <c r="E366" s="68">
        <v>1098</v>
      </c>
      <c r="F366" s="69">
        <v>0.5304347826086957</v>
      </c>
      <c r="G366" s="68">
        <v>233</v>
      </c>
      <c r="H366" s="69">
        <v>0.11256038647342995</v>
      </c>
      <c r="I366" s="68">
        <v>77</v>
      </c>
      <c r="J366" s="69">
        <v>3.7198067632850239E-2</v>
      </c>
      <c r="K366" s="31">
        <v>3.1328502415458939</v>
      </c>
      <c r="L366" s="5"/>
      <c r="M366" s="8"/>
      <c r="N366" s="5"/>
      <c r="O366" s="8"/>
      <c r="P366" s="5"/>
      <c r="Q366" s="5"/>
      <c r="AD366" s="26" t="s">
        <v>75</v>
      </c>
      <c r="AE366" s="70">
        <v>662</v>
      </c>
      <c r="AF366" s="70">
        <v>1098</v>
      </c>
      <c r="AG366" s="70">
        <v>233</v>
      </c>
      <c r="AH366" s="70">
        <v>77</v>
      </c>
      <c r="AI366" s="26">
        <v>2070</v>
      </c>
      <c r="AJ366" s="26" t="s">
        <v>75</v>
      </c>
      <c r="AK366" s="33">
        <v>0.31980676328502416</v>
      </c>
      <c r="AL366" s="33">
        <v>0.5304347826086957</v>
      </c>
      <c r="AM366" s="33">
        <v>0.11256038647342995</v>
      </c>
      <c r="AN366" s="33">
        <v>3.7198067632850239E-2</v>
      </c>
    </row>
    <row r="367" spans="2:40" ht="39.9" customHeight="1">
      <c r="B367" s="87" t="s">
        <v>76</v>
      </c>
      <c r="C367" s="68">
        <v>1780</v>
      </c>
      <c r="D367" s="69">
        <v>0.27803811308965948</v>
      </c>
      <c r="E367" s="68">
        <v>3824</v>
      </c>
      <c r="F367" s="69">
        <v>0.59731333958138078</v>
      </c>
      <c r="G367" s="68">
        <v>683</v>
      </c>
      <c r="H367" s="69">
        <v>0.10668541080912215</v>
      </c>
      <c r="I367" s="68">
        <v>115</v>
      </c>
      <c r="J367" s="69">
        <v>1.7963136519837549E-2</v>
      </c>
      <c r="K367" s="31">
        <v>3.1354264292408622</v>
      </c>
      <c r="L367" s="5"/>
      <c r="M367" s="8"/>
      <c r="N367" s="5"/>
      <c r="O367" s="8"/>
      <c r="P367" s="5"/>
      <c r="Q367" s="5"/>
      <c r="AD367" s="26" t="s">
        <v>76</v>
      </c>
      <c r="AE367" s="70">
        <v>1780</v>
      </c>
      <c r="AF367" s="70">
        <v>3824</v>
      </c>
      <c r="AG367" s="70">
        <v>683</v>
      </c>
      <c r="AH367" s="70">
        <v>115</v>
      </c>
      <c r="AI367" s="26">
        <v>6402</v>
      </c>
      <c r="AJ367" s="26" t="s">
        <v>76</v>
      </c>
      <c r="AK367" s="33">
        <v>0.27803811308965948</v>
      </c>
      <c r="AL367" s="33">
        <v>0.59731333958138078</v>
      </c>
      <c r="AM367" s="33">
        <v>0.10668541080912215</v>
      </c>
      <c r="AN367" s="33">
        <v>1.7963136519837549E-2</v>
      </c>
    </row>
    <row r="368" spans="2:40" ht="39.9" customHeight="1">
      <c r="B368" s="83" t="s">
        <v>77</v>
      </c>
      <c r="C368" s="68">
        <v>15168</v>
      </c>
      <c r="D368" s="69">
        <v>0.35136324677430564</v>
      </c>
      <c r="E368" s="68">
        <v>24203</v>
      </c>
      <c r="F368" s="69">
        <v>0.56065695290602058</v>
      </c>
      <c r="G368" s="68">
        <v>3295</v>
      </c>
      <c r="H368" s="69">
        <v>7.6327920498505869E-2</v>
      </c>
      <c r="I368" s="68">
        <v>503</v>
      </c>
      <c r="J368" s="69">
        <v>1.1651879821167967E-2</v>
      </c>
      <c r="K368" s="31">
        <v>3.2517315666334636</v>
      </c>
      <c r="L368" s="5"/>
      <c r="M368" s="8"/>
      <c r="N368" s="5"/>
      <c r="O368" s="8"/>
      <c r="P368" s="5"/>
      <c r="Q368" s="5"/>
      <c r="AD368" s="26" t="s">
        <v>77</v>
      </c>
      <c r="AE368" s="70">
        <v>15168</v>
      </c>
      <c r="AF368" s="70">
        <v>24203</v>
      </c>
      <c r="AG368" s="70">
        <v>3295</v>
      </c>
      <c r="AH368" s="70">
        <v>503</v>
      </c>
      <c r="AI368" s="26">
        <v>43169</v>
      </c>
      <c r="AJ368" s="26" t="s">
        <v>77</v>
      </c>
      <c r="AK368" s="33">
        <v>0.35136324677430564</v>
      </c>
      <c r="AL368" s="33">
        <v>0.56065695290602058</v>
      </c>
      <c r="AM368" s="33">
        <v>7.6327920498505869E-2</v>
      </c>
      <c r="AN368" s="33">
        <v>1.1651879821167967E-2</v>
      </c>
    </row>
    <row r="369" spans="2:40" ht="39.9" customHeight="1">
      <c r="B369" s="87" t="s">
        <v>78</v>
      </c>
      <c r="C369" s="68">
        <v>3449</v>
      </c>
      <c r="D369" s="69">
        <v>0.33803783201019311</v>
      </c>
      <c r="E369" s="68">
        <v>5780</v>
      </c>
      <c r="F369" s="69">
        <v>0.56650004900519457</v>
      </c>
      <c r="G369" s="68">
        <v>834</v>
      </c>
      <c r="H369" s="69">
        <v>8.1740664510438113E-2</v>
      </c>
      <c r="I369" s="68">
        <v>140</v>
      </c>
      <c r="J369" s="69">
        <v>1.3721454474174263E-2</v>
      </c>
      <c r="K369" s="31">
        <v>3.2288542585514066</v>
      </c>
      <c r="L369" s="5"/>
      <c r="M369" s="8"/>
      <c r="N369" s="5"/>
      <c r="O369" s="8"/>
      <c r="P369" s="5"/>
      <c r="Q369" s="5"/>
      <c r="AD369" s="26" t="s">
        <v>78</v>
      </c>
      <c r="AE369" s="70">
        <v>3449</v>
      </c>
      <c r="AF369" s="70">
        <v>5780</v>
      </c>
      <c r="AG369" s="70">
        <v>834</v>
      </c>
      <c r="AH369" s="70">
        <v>140</v>
      </c>
      <c r="AI369" s="26">
        <v>10203</v>
      </c>
      <c r="AJ369" s="26" t="s">
        <v>78</v>
      </c>
      <c r="AK369" s="33">
        <v>0.33803783201019311</v>
      </c>
      <c r="AL369" s="33">
        <v>0.56650004900519457</v>
      </c>
      <c r="AM369" s="33">
        <v>8.1740664510438113E-2</v>
      </c>
      <c r="AN369" s="33">
        <v>1.3721454474174263E-2</v>
      </c>
    </row>
    <row r="370" spans="2:40" ht="39.9" customHeight="1">
      <c r="B370" s="83" t="s">
        <v>87</v>
      </c>
      <c r="C370" s="68">
        <v>8109</v>
      </c>
      <c r="D370" s="69">
        <v>0.38004405492805926</v>
      </c>
      <c r="E370" s="68">
        <v>11698</v>
      </c>
      <c r="F370" s="69">
        <v>0.54824951961381641</v>
      </c>
      <c r="G370" s="68">
        <v>1363</v>
      </c>
      <c r="H370" s="69">
        <v>6.387964568589774E-2</v>
      </c>
      <c r="I370" s="68">
        <v>167</v>
      </c>
      <c r="J370" s="69">
        <v>7.8267797722266479E-3</v>
      </c>
      <c r="K370" s="31">
        <v>3.3005108496977082</v>
      </c>
      <c r="L370" s="5"/>
      <c r="M370" s="8"/>
      <c r="N370" s="5"/>
      <c r="O370" s="8"/>
      <c r="P370" s="5"/>
      <c r="Q370" s="5"/>
      <c r="AD370" s="26" t="s">
        <v>87</v>
      </c>
      <c r="AE370" s="70">
        <v>8109</v>
      </c>
      <c r="AF370" s="70">
        <v>11698</v>
      </c>
      <c r="AG370" s="70">
        <v>1363</v>
      </c>
      <c r="AH370" s="70">
        <v>167</v>
      </c>
      <c r="AI370" s="26">
        <v>21337</v>
      </c>
      <c r="AJ370" s="26" t="s">
        <v>87</v>
      </c>
      <c r="AK370" s="33">
        <v>0.38004405492805926</v>
      </c>
      <c r="AL370" s="33">
        <v>0.54824951961381641</v>
      </c>
      <c r="AM370" s="33">
        <v>6.387964568589774E-2</v>
      </c>
      <c r="AN370" s="33">
        <v>7.8267797722266479E-3</v>
      </c>
    </row>
    <row r="371" spans="2:40" ht="39.9" customHeight="1">
      <c r="B371" s="87" t="s">
        <v>80</v>
      </c>
      <c r="C371" s="68">
        <v>1540</v>
      </c>
      <c r="D371" s="69">
        <v>0.30750798722044731</v>
      </c>
      <c r="E371" s="68">
        <v>2673</v>
      </c>
      <c r="F371" s="69">
        <v>0.53374600638977632</v>
      </c>
      <c r="G371" s="68">
        <v>668</v>
      </c>
      <c r="H371" s="69">
        <v>0.13338658146964857</v>
      </c>
      <c r="I371" s="68">
        <v>127</v>
      </c>
      <c r="J371" s="69">
        <v>2.5359424920127795E-2</v>
      </c>
      <c r="K371" s="31">
        <v>3.1234025559105429</v>
      </c>
      <c r="L371" s="5"/>
      <c r="M371" s="8"/>
      <c r="N371" s="5"/>
      <c r="O371" s="8"/>
      <c r="P371" s="5"/>
      <c r="Q371" s="5"/>
      <c r="AD371" s="26" t="s">
        <v>80</v>
      </c>
      <c r="AE371" s="70">
        <v>1540</v>
      </c>
      <c r="AF371" s="70">
        <v>2673</v>
      </c>
      <c r="AG371" s="70">
        <v>668</v>
      </c>
      <c r="AH371" s="70">
        <v>127</v>
      </c>
      <c r="AI371" s="26">
        <v>5008</v>
      </c>
      <c r="AJ371" s="26" t="s">
        <v>80</v>
      </c>
      <c r="AK371" s="33">
        <v>0.30750798722044731</v>
      </c>
      <c r="AL371" s="33">
        <v>0.53374600638977632</v>
      </c>
      <c r="AM371" s="33">
        <v>0.13338658146964857</v>
      </c>
      <c r="AN371" s="33">
        <v>2.5359424920127795E-2</v>
      </c>
    </row>
    <row r="372" spans="2:40" ht="39.9" customHeight="1">
      <c r="B372" s="83" t="s">
        <v>88</v>
      </c>
      <c r="C372" s="68">
        <v>3456</v>
      </c>
      <c r="D372" s="69">
        <v>0.42166910688140558</v>
      </c>
      <c r="E372" s="68">
        <v>3837</v>
      </c>
      <c r="F372" s="69">
        <v>0.46815519765739383</v>
      </c>
      <c r="G372" s="68">
        <v>693</v>
      </c>
      <c r="H372" s="69">
        <v>8.455344070278184E-2</v>
      </c>
      <c r="I372" s="68">
        <v>210</v>
      </c>
      <c r="J372" s="69">
        <v>2.5622254758418742E-2</v>
      </c>
      <c r="K372" s="31">
        <v>3.2858711566617864</v>
      </c>
      <c r="L372" s="5"/>
      <c r="M372" s="8"/>
      <c r="N372" s="5"/>
      <c r="O372" s="8"/>
      <c r="P372" s="5"/>
      <c r="Q372" s="5"/>
      <c r="AD372" s="26" t="s">
        <v>88</v>
      </c>
      <c r="AE372" s="70">
        <v>3456</v>
      </c>
      <c r="AF372" s="70">
        <v>3837</v>
      </c>
      <c r="AG372" s="70">
        <v>693</v>
      </c>
      <c r="AH372" s="70">
        <v>210</v>
      </c>
      <c r="AI372" s="26">
        <v>8196</v>
      </c>
      <c r="AJ372" s="26" t="s">
        <v>88</v>
      </c>
      <c r="AK372" s="33">
        <v>0.42166910688140558</v>
      </c>
      <c r="AL372" s="33">
        <v>0.46815519765739383</v>
      </c>
      <c r="AM372" s="33">
        <v>8.455344070278184E-2</v>
      </c>
      <c r="AN372" s="33">
        <v>2.5622254758418742E-2</v>
      </c>
    </row>
    <row r="373" spans="2:40" ht="39.75" customHeight="1">
      <c r="B373" s="87" t="s">
        <v>89</v>
      </c>
      <c r="C373" s="68">
        <v>7207</v>
      </c>
      <c r="D373" s="69">
        <v>0.32997573371182637</v>
      </c>
      <c r="E373" s="68">
        <v>12221</v>
      </c>
      <c r="F373" s="69">
        <v>0.55954397692413349</v>
      </c>
      <c r="G373" s="68">
        <v>2076</v>
      </c>
      <c r="H373" s="69">
        <v>9.5050592921569518E-2</v>
      </c>
      <c r="I373" s="68">
        <v>337</v>
      </c>
      <c r="J373" s="69">
        <v>1.5429696442470582E-2</v>
      </c>
      <c r="K373" s="31">
        <v>3.2040657479053158</v>
      </c>
      <c r="L373" s="5"/>
      <c r="M373" s="8"/>
      <c r="N373" s="5"/>
      <c r="O373" s="8"/>
      <c r="P373" s="5"/>
      <c r="Q373" s="5"/>
      <c r="AD373" s="26" t="s">
        <v>89</v>
      </c>
      <c r="AE373" s="70">
        <v>7207</v>
      </c>
      <c r="AF373" s="70">
        <v>12221</v>
      </c>
      <c r="AG373" s="70">
        <v>2076</v>
      </c>
      <c r="AH373" s="70">
        <v>337</v>
      </c>
      <c r="AI373" s="26">
        <v>21841</v>
      </c>
      <c r="AJ373" s="26" t="s">
        <v>89</v>
      </c>
      <c r="AK373" s="33">
        <v>0.32997573371182637</v>
      </c>
      <c r="AL373" s="33">
        <v>0.55954397692413349</v>
      </c>
      <c r="AM373" s="33">
        <v>9.5050592921569518E-2</v>
      </c>
      <c r="AN373" s="33">
        <v>1.5429696442470582E-2</v>
      </c>
    </row>
    <row r="374" spans="2:40" ht="30" customHeight="1">
      <c r="B374" s="34"/>
      <c r="C374" s="35"/>
      <c r="D374" s="36"/>
      <c r="E374" s="35"/>
      <c r="F374" s="36"/>
      <c r="G374" s="35"/>
      <c r="H374" s="36"/>
      <c r="I374" s="35"/>
      <c r="J374" s="36"/>
      <c r="K374" s="37"/>
      <c r="L374" s="5"/>
      <c r="M374" s="8"/>
      <c r="N374" s="5"/>
      <c r="O374" s="8"/>
      <c r="P374" s="5"/>
      <c r="Q374" s="5"/>
    </row>
    <row r="375" spans="2:40" ht="30" customHeight="1">
      <c r="C375" s="14"/>
      <c r="D375" s="13"/>
      <c r="E375" s="14"/>
      <c r="F375" s="13"/>
      <c r="G375" s="14"/>
      <c r="H375" s="13"/>
      <c r="I375" s="14"/>
      <c r="J375" s="13"/>
      <c r="K375" s="14"/>
      <c r="P375" s="38"/>
    </row>
    <row r="376" spans="2:40" s="11" customFormat="1" ht="30" customHeight="1">
      <c r="B376" s="10" t="s">
        <v>119</v>
      </c>
      <c r="E376" s="22"/>
      <c r="G376" s="22"/>
      <c r="I376" s="22"/>
      <c r="K376" s="22"/>
      <c r="M376" s="22"/>
      <c r="O376" s="22"/>
      <c r="P376" s="23"/>
    </row>
    <row r="377" spans="2:40" ht="30" customHeight="1" thickBot="1">
      <c r="B377" s="24" t="s">
        <v>2</v>
      </c>
      <c r="C377" s="133" t="s">
        <v>27</v>
      </c>
      <c r="D377" s="133"/>
      <c r="E377" s="133" t="s">
        <v>28</v>
      </c>
      <c r="F377" s="133"/>
      <c r="G377" s="133" t="s">
        <v>29</v>
      </c>
      <c r="H377" s="133"/>
      <c r="I377" s="133" t="s">
        <v>30</v>
      </c>
      <c r="J377" s="133"/>
      <c r="K377" s="25" t="s">
        <v>9</v>
      </c>
      <c r="L377" s="5"/>
      <c r="M377" s="8"/>
      <c r="N377" s="5"/>
      <c r="O377" s="8"/>
      <c r="P377" s="5"/>
      <c r="Q377" s="5"/>
      <c r="AD377" s="26" t="s">
        <v>2</v>
      </c>
      <c r="AE377" s="27" t="s">
        <v>27</v>
      </c>
      <c r="AF377" s="27" t="s">
        <v>28</v>
      </c>
      <c r="AG377" s="27" t="s">
        <v>29</v>
      </c>
      <c r="AH377" s="27" t="s">
        <v>30</v>
      </c>
      <c r="AI377" s="26" t="s">
        <v>14</v>
      </c>
      <c r="AJ377" s="26" t="s">
        <v>2</v>
      </c>
      <c r="AK377" s="27" t="s">
        <v>27</v>
      </c>
      <c r="AL377" s="27" t="s">
        <v>28</v>
      </c>
      <c r="AM377" s="27" t="s">
        <v>29</v>
      </c>
      <c r="AN377" s="27" t="s">
        <v>30</v>
      </c>
    </row>
    <row r="378" spans="2:40" ht="39.9" customHeight="1" thickTop="1">
      <c r="B378" s="86" t="s">
        <v>83</v>
      </c>
      <c r="C378" s="29">
        <v>15658</v>
      </c>
      <c r="D378" s="30">
        <v>0.4197967773934958</v>
      </c>
      <c r="E378" s="29">
        <v>17173</v>
      </c>
      <c r="F378" s="30">
        <v>0.46041448832408377</v>
      </c>
      <c r="G378" s="29">
        <v>3637</v>
      </c>
      <c r="H378" s="30">
        <v>9.7509316603662299E-2</v>
      </c>
      <c r="I378" s="29">
        <v>831</v>
      </c>
      <c r="J378" s="30">
        <v>2.2279417678758143E-2</v>
      </c>
      <c r="K378" s="31">
        <v>3.2777286254323172</v>
      </c>
      <c r="L378" s="5"/>
      <c r="M378" s="8"/>
      <c r="N378" s="5"/>
      <c r="O378" s="8"/>
      <c r="P378" s="5"/>
      <c r="Q378" s="5"/>
      <c r="AD378" s="26" t="s">
        <v>83</v>
      </c>
      <c r="AE378" s="70">
        <v>15658</v>
      </c>
      <c r="AF378" s="70">
        <v>17173</v>
      </c>
      <c r="AG378" s="70">
        <v>3637</v>
      </c>
      <c r="AH378" s="70">
        <v>831</v>
      </c>
      <c r="AI378" s="26">
        <v>37299</v>
      </c>
      <c r="AJ378" s="26" t="s">
        <v>83</v>
      </c>
      <c r="AK378" s="33">
        <v>0.4197967773934958</v>
      </c>
      <c r="AL378" s="33">
        <v>0.46041448832408377</v>
      </c>
      <c r="AM378" s="33">
        <v>9.7509316603662299E-2</v>
      </c>
      <c r="AN378" s="33">
        <v>2.2279417678758143E-2</v>
      </c>
    </row>
    <row r="379" spans="2:40" ht="39.9" customHeight="1">
      <c r="B379" s="83" t="s">
        <v>84</v>
      </c>
      <c r="C379" s="68">
        <v>20658</v>
      </c>
      <c r="D379" s="69">
        <v>0.29031578059783297</v>
      </c>
      <c r="E379" s="68">
        <v>36057</v>
      </c>
      <c r="F379" s="69">
        <v>0.50672456680298494</v>
      </c>
      <c r="G379" s="68">
        <v>11628</v>
      </c>
      <c r="H379" s="69">
        <v>0.16341329735654961</v>
      </c>
      <c r="I379" s="68">
        <v>2814</v>
      </c>
      <c r="J379" s="69">
        <v>3.9546355242632489E-2</v>
      </c>
      <c r="K379" s="31">
        <v>3.0478097727560183</v>
      </c>
      <c r="L379" s="5"/>
      <c r="M379" s="8"/>
      <c r="N379" s="5"/>
      <c r="O379" s="8"/>
      <c r="P379" s="5"/>
      <c r="Q379" s="5"/>
      <c r="AD379" s="26" t="s">
        <v>84</v>
      </c>
      <c r="AE379" s="70">
        <v>20658</v>
      </c>
      <c r="AF379" s="70">
        <v>36057</v>
      </c>
      <c r="AG379" s="70">
        <v>11628</v>
      </c>
      <c r="AH379" s="70">
        <v>2814</v>
      </c>
      <c r="AI379" s="26">
        <v>71157</v>
      </c>
      <c r="AJ379" s="26" t="s">
        <v>84</v>
      </c>
      <c r="AK379" s="33">
        <v>0.29031578059783297</v>
      </c>
      <c r="AL379" s="33">
        <v>0.50672456680298494</v>
      </c>
      <c r="AM379" s="33">
        <v>0.16341329735654961</v>
      </c>
      <c r="AN379" s="33">
        <v>3.9546355242632489E-2</v>
      </c>
    </row>
    <row r="380" spans="2:40" ht="39.9" customHeight="1">
      <c r="B380" s="87" t="s">
        <v>85</v>
      </c>
      <c r="C380" s="68">
        <v>12144</v>
      </c>
      <c r="D380" s="69">
        <v>0.21775928848084924</v>
      </c>
      <c r="E380" s="68">
        <v>25979</v>
      </c>
      <c r="F380" s="69">
        <v>0.46584062544828575</v>
      </c>
      <c r="G380" s="68">
        <v>13809</v>
      </c>
      <c r="H380" s="69">
        <v>0.2476151197819538</v>
      </c>
      <c r="I380" s="68">
        <v>3836</v>
      </c>
      <c r="J380" s="69">
        <v>6.8784966288911203E-2</v>
      </c>
      <c r="K380" s="31">
        <v>2.8325742361210731</v>
      </c>
      <c r="L380" s="5"/>
      <c r="M380" s="8"/>
      <c r="N380" s="5"/>
      <c r="O380" s="8"/>
      <c r="P380" s="5"/>
      <c r="Q380" s="5"/>
      <c r="AD380" s="26" t="s">
        <v>85</v>
      </c>
      <c r="AE380" s="70">
        <v>12144</v>
      </c>
      <c r="AF380" s="70">
        <v>25979</v>
      </c>
      <c r="AG380" s="70">
        <v>13809</v>
      </c>
      <c r="AH380" s="70">
        <v>3836</v>
      </c>
      <c r="AI380" s="26">
        <v>55768</v>
      </c>
      <c r="AJ380" s="26" t="s">
        <v>85</v>
      </c>
      <c r="AK380" s="33">
        <v>0.21775928848084924</v>
      </c>
      <c r="AL380" s="33">
        <v>0.46584062544828575</v>
      </c>
      <c r="AM380" s="33">
        <v>0.2476151197819538</v>
      </c>
      <c r="AN380" s="33">
        <v>6.8784966288911203E-2</v>
      </c>
    </row>
    <row r="381" spans="2:40" ht="39.9" customHeight="1">
      <c r="B381" s="83" t="s">
        <v>86</v>
      </c>
      <c r="C381" s="68">
        <v>201</v>
      </c>
      <c r="D381" s="69">
        <v>0.20100000000000001</v>
      </c>
      <c r="E381" s="68">
        <v>437</v>
      </c>
      <c r="F381" s="69">
        <v>0.437</v>
      </c>
      <c r="G381" s="68">
        <v>258</v>
      </c>
      <c r="H381" s="69">
        <v>0.25800000000000001</v>
      </c>
      <c r="I381" s="68">
        <v>104</v>
      </c>
      <c r="J381" s="69">
        <v>0.104</v>
      </c>
      <c r="K381" s="31">
        <v>2.7349999999999999</v>
      </c>
      <c r="L381" s="5"/>
      <c r="M381" s="8"/>
      <c r="N381" s="5"/>
      <c r="O381" s="8"/>
      <c r="P381" s="5"/>
      <c r="Q381" s="5"/>
      <c r="AD381" s="63" t="s">
        <v>72</v>
      </c>
      <c r="AE381" s="70">
        <v>201</v>
      </c>
      <c r="AF381" s="70">
        <v>437</v>
      </c>
      <c r="AG381" s="70">
        <v>258</v>
      </c>
      <c r="AH381" s="70">
        <v>104</v>
      </c>
      <c r="AI381" s="26">
        <v>1000</v>
      </c>
      <c r="AJ381" s="63" t="s">
        <v>72</v>
      </c>
      <c r="AK381" s="33">
        <v>0.20100000000000001</v>
      </c>
      <c r="AL381" s="33">
        <v>0.437</v>
      </c>
      <c r="AM381" s="33">
        <v>0.25800000000000001</v>
      </c>
      <c r="AN381" s="33">
        <v>0.104</v>
      </c>
    </row>
    <row r="382" spans="2:40" ht="39.9" customHeight="1">
      <c r="B382" s="83" t="s">
        <v>73</v>
      </c>
      <c r="C382" s="68">
        <v>2411</v>
      </c>
      <c r="D382" s="69">
        <v>0.24226286173633441</v>
      </c>
      <c r="E382" s="68">
        <v>5069</v>
      </c>
      <c r="F382" s="69">
        <v>0.50934485530546625</v>
      </c>
      <c r="G382" s="68">
        <v>2027</v>
      </c>
      <c r="H382" s="69">
        <v>0.20367765273311897</v>
      </c>
      <c r="I382" s="68">
        <v>445</v>
      </c>
      <c r="J382" s="69">
        <v>4.4714630225080383E-2</v>
      </c>
      <c r="K382" s="31">
        <v>2.9491559485530545</v>
      </c>
      <c r="L382" s="5"/>
      <c r="M382" s="8"/>
      <c r="N382" s="5"/>
      <c r="O382" s="8"/>
      <c r="P382" s="5"/>
      <c r="Q382" s="5"/>
      <c r="AD382" s="26" t="s">
        <v>73</v>
      </c>
      <c r="AE382" s="70">
        <v>2411</v>
      </c>
      <c r="AF382" s="70">
        <v>5069</v>
      </c>
      <c r="AG382" s="70">
        <v>2027</v>
      </c>
      <c r="AH382" s="70">
        <v>445</v>
      </c>
      <c r="AI382" s="26">
        <v>9952</v>
      </c>
      <c r="AJ382" s="26" t="s">
        <v>73</v>
      </c>
      <c r="AK382" s="33">
        <v>0.24226286173633441</v>
      </c>
      <c r="AL382" s="33">
        <v>0.50934485530546625</v>
      </c>
      <c r="AM382" s="33">
        <v>0.20367765273311897</v>
      </c>
      <c r="AN382" s="33">
        <v>4.4714630225080383E-2</v>
      </c>
    </row>
    <row r="383" spans="2:40" ht="39.9" customHeight="1">
      <c r="B383" s="87" t="s">
        <v>74</v>
      </c>
      <c r="C383" s="68">
        <v>1478</v>
      </c>
      <c r="D383" s="69">
        <v>0.26459004654493379</v>
      </c>
      <c r="E383" s="68">
        <v>2611</v>
      </c>
      <c r="F383" s="69">
        <v>0.46741854636591479</v>
      </c>
      <c r="G383" s="68">
        <v>1118</v>
      </c>
      <c r="H383" s="69">
        <v>0.20014321518080916</v>
      </c>
      <c r="I383" s="68">
        <v>379</v>
      </c>
      <c r="J383" s="69">
        <v>6.7848191908342279E-2</v>
      </c>
      <c r="K383" s="31">
        <v>2.92875044754744</v>
      </c>
      <c r="L383" s="5"/>
      <c r="M383" s="8"/>
      <c r="N383" s="5"/>
      <c r="O383" s="8"/>
      <c r="P383" s="5"/>
      <c r="Q383" s="5"/>
      <c r="AD383" s="26" t="s">
        <v>74</v>
      </c>
      <c r="AE383" s="70">
        <v>1478</v>
      </c>
      <c r="AF383" s="70">
        <v>2611</v>
      </c>
      <c r="AG383" s="70">
        <v>1118</v>
      </c>
      <c r="AH383" s="70">
        <v>379</v>
      </c>
      <c r="AI383" s="26">
        <v>5586</v>
      </c>
      <c r="AJ383" s="26" t="s">
        <v>74</v>
      </c>
      <c r="AK383" s="33">
        <v>0.26459004654493379</v>
      </c>
      <c r="AL383" s="33">
        <v>0.46741854636591479</v>
      </c>
      <c r="AM383" s="33">
        <v>0.20014321518080916</v>
      </c>
      <c r="AN383" s="33">
        <v>6.7848191908342279E-2</v>
      </c>
    </row>
    <row r="384" spans="2:40" ht="39.9" customHeight="1">
      <c r="B384" s="83" t="s">
        <v>75</v>
      </c>
      <c r="C384" s="68">
        <v>517</v>
      </c>
      <c r="D384" s="69">
        <v>0.2497584541062802</v>
      </c>
      <c r="E384" s="68">
        <v>881</v>
      </c>
      <c r="F384" s="69">
        <v>0.42560386473429951</v>
      </c>
      <c r="G384" s="68">
        <v>448</v>
      </c>
      <c r="H384" s="69">
        <v>0.21642512077294687</v>
      </c>
      <c r="I384" s="68">
        <v>224</v>
      </c>
      <c r="J384" s="69">
        <v>0.10821256038647344</v>
      </c>
      <c r="K384" s="31">
        <v>2.8169082125603864</v>
      </c>
      <c r="L384" s="5"/>
      <c r="M384" s="8"/>
      <c r="N384" s="5"/>
      <c r="O384" s="8"/>
      <c r="P384" s="5"/>
      <c r="Q384" s="5"/>
      <c r="AD384" s="26" t="s">
        <v>75</v>
      </c>
      <c r="AE384" s="70">
        <v>517</v>
      </c>
      <c r="AF384" s="70">
        <v>881</v>
      </c>
      <c r="AG384" s="70">
        <v>448</v>
      </c>
      <c r="AH384" s="70">
        <v>224</v>
      </c>
      <c r="AI384" s="26">
        <v>2070</v>
      </c>
      <c r="AJ384" s="26" t="s">
        <v>75</v>
      </c>
      <c r="AK384" s="33">
        <v>0.2497584541062802</v>
      </c>
      <c r="AL384" s="33">
        <v>0.42560386473429951</v>
      </c>
      <c r="AM384" s="33">
        <v>0.21642512077294687</v>
      </c>
      <c r="AN384" s="33">
        <v>0.10821256038647344</v>
      </c>
    </row>
    <row r="385" spans="2:40" ht="39.9" customHeight="1">
      <c r="B385" s="87" t="s">
        <v>76</v>
      </c>
      <c r="C385" s="68">
        <v>1020</v>
      </c>
      <c r="D385" s="69">
        <v>0.15932521087160262</v>
      </c>
      <c r="E385" s="68">
        <v>2994</v>
      </c>
      <c r="F385" s="69">
        <v>0.46766635426429243</v>
      </c>
      <c r="G385" s="68">
        <v>1787</v>
      </c>
      <c r="H385" s="69">
        <v>0.27913152139956265</v>
      </c>
      <c r="I385" s="68">
        <v>601</v>
      </c>
      <c r="J385" s="69">
        <v>9.3876913464542328E-2</v>
      </c>
      <c r="K385" s="31">
        <v>2.6924398625429555</v>
      </c>
      <c r="L385" s="5"/>
      <c r="M385" s="8"/>
      <c r="N385" s="5"/>
      <c r="O385" s="8"/>
      <c r="P385" s="5"/>
      <c r="Q385" s="5"/>
      <c r="AD385" s="26" t="s">
        <v>76</v>
      </c>
      <c r="AE385" s="70">
        <v>1020</v>
      </c>
      <c r="AF385" s="70">
        <v>2994</v>
      </c>
      <c r="AG385" s="70">
        <v>1787</v>
      </c>
      <c r="AH385" s="70">
        <v>601</v>
      </c>
      <c r="AI385" s="26">
        <v>6402</v>
      </c>
      <c r="AJ385" s="26" t="s">
        <v>76</v>
      </c>
      <c r="AK385" s="33">
        <v>0.15932521087160262</v>
      </c>
      <c r="AL385" s="33">
        <v>0.46766635426429243</v>
      </c>
      <c r="AM385" s="33">
        <v>0.27913152139956265</v>
      </c>
      <c r="AN385" s="33">
        <v>9.3876913464542328E-2</v>
      </c>
    </row>
    <row r="386" spans="2:40" ht="39.9" customHeight="1">
      <c r="B386" s="83" t="s">
        <v>77</v>
      </c>
      <c r="C386" s="68">
        <v>9425</v>
      </c>
      <c r="D386" s="69">
        <v>0.21832796682804789</v>
      </c>
      <c r="E386" s="68">
        <v>20186</v>
      </c>
      <c r="F386" s="69">
        <v>0.46760406773379043</v>
      </c>
      <c r="G386" s="68">
        <v>10117</v>
      </c>
      <c r="H386" s="69">
        <v>0.23435798837128494</v>
      </c>
      <c r="I386" s="68">
        <v>3441</v>
      </c>
      <c r="J386" s="69">
        <v>7.97099770668767E-2</v>
      </c>
      <c r="K386" s="31">
        <v>2.8245500243230097</v>
      </c>
      <c r="L386" s="5"/>
      <c r="M386" s="8"/>
      <c r="N386" s="5"/>
      <c r="O386" s="8"/>
      <c r="P386" s="5"/>
      <c r="Q386" s="5"/>
      <c r="AD386" s="26" t="s">
        <v>77</v>
      </c>
      <c r="AE386" s="70">
        <v>9425</v>
      </c>
      <c r="AF386" s="70">
        <v>20186</v>
      </c>
      <c r="AG386" s="70">
        <v>10117</v>
      </c>
      <c r="AH386" s="70">
        <v>3441</v>
      </c>
      <c r="AI386" s="26">
        <v>43169</v>
      </c>
      <c r="AJ386" s="26" t="s">
        <v>77</v>
      </c>
      <c r="AK386" s="33">
        <v>0.21832796682804789</v>
      </c>
      <c r="AL386" s="33">
        <v>0.46760406773379043</v>
      </c>
      <c r="AM386" s="33">
        <v>0.23435798837128494</v>
      </c>
      <c r="AN386" s="33">
        <v>7.97099770668767E-2</v>
      </c>
    </row>
    <row r="387" spans="2:40" ht="39.9" customHeight="1">
      <c r="B387" s="87" t="s">
        <v>78</v>
      </c>
      <c r="C387" s="68">
        <v>2253</v>
      </c>
      <c r="D387" s="69">
        <v>0.22081740664510438</v>
      </c>
      <c r="E387" s="68">
        <v>5009</v>
      </c>
      <c r="F387" s="69">
        <v>0.49093403900813487</v>
      </c>
      <c r="G387" s="68">
        <v>2350</v>
      </c>
      <c r="H387" s="69">
        <v>0.23032441438792511</v>
      </c>
      <c r="I387" s="68">
        <v>591</v>
      </c>
      <c r="J387" s="69">
        <v>5.7924139958835635E-2</v>
      </c>
      <c r="K387" s="31">
        <v>2.8746447123395078</v>
      </c>
      <c r="L387" s="5"/>
      <c r="M387" s="8"/>
      <c r="N387" s="5"/>
      <c r="O387" s="8"/>
      <c r="P387" s="5"/>
      <c r="Q387" s="5"/>
      <c r="AD387" s="26" t="s">
        <v>78</v>
      </c>
      <c r="AE387" s="70">
        <v>2253</v>
      </c>
      <c r="AF387" s="70">
        <v>5009</v>
      </c>
      <c r="AG387" s="70">
        <v>2350</v>
      </c>
      <c r="AH387" s="70">
        <v>591</v>
      </c>
      <c r="AI387" s="26">
        <v>10203</v>
      </c>
      <c r="AJ387" s="26" t="s">
        <v>78</v>
      </c>
      <c r="AK387" s="33">
        <v>0.22081740664510438</v>
      </c>
      <c r="AL387" s="33">
        <v>0.49093403900813487</v>
      </c>
      <c r="AM387" s="33">
        <v>0.23032441438792511</v>
      </c>
      <c r="AN387" s="33">
        <v>5.7924139958835635E-2</v>
      </c>
    </row>
    <row r="388" spans="2:40" ht="39.9" customHeight="1">
      <c r="B388" s="83" t="s">
        <v>87</v>
      </c>
      <c r="C388" s="68">
        <v>5931</v>
      </c>
      <c r="D388" s="69">
        <v>0.27796784927590568</v>
      </c>
      <c r="E388" s="68">
        <v>10927</v>
      </c>
      <c r="F388" s="69">
        <v>0.512115105216291</v>
      </c>
      <c r="G388" s="68">
        <v>3815</v>
      </c>
      <c r="H388" s="69">
        <v>0.17879739419787224</v>
      </c>
      <c r="I388" s="68">
        <v>664</v>
      </c>
      <c r="J388" s="69">
        <v>3.1119651309931107E-2</v>
      </c>
      <c r="K388" s="31">
        <v>3.0369311524581715</v>
      </c>
      <c r="L388" s="5"/>
      <c r="M388" s="8"/>
      <c r="N388" s="5"/>
      <c r="O388" s="8"/>
      <c r="P388" s="5"/>
      <c r="Q388" s="5"/>
      <c r="AD388" s="26" t="s">
        <v>87</v>
      </c>
      <c r="AE388" s="70">
        <v>5931</v>
      </c>
      <c r="AF388" s="70">
        <v>10927</v>
      </c>
      <c r="AG388" s="70">
        <v>3815</v>
      </c>
      <c r="AH388" s="70">
        <v>664</v>
      </c>
      <c r="AI388" s="26">
        <v>21337</v>
      </c>
      <c r="AJ388" s="26" t="s">
        <v>87</v>
      </c>
      <c r="AK388" s="33">
        <v>0.27796784927590568</v>
      </c>
      <c r="AL388" s="33">
        <v>0.512115105216291</v>
      </c>
      <c r="AM388" s="33">
        <v>0.17879739419787224</v>
      </c>
      <c r="AN388" s="33">
        <v>3.1119651309931107E-2</v>
      </c>
    </row>
    <row r="389" spans="2:40" ht="39.9" customHeight="1">
      <c r="B389" s="87" t="s">
        <v>80</v>
      </c>
      <c r="C389" s="68">
        <v>1157</v>
      </c>
      <c r="D389" s="69">
        <v>0.23103035143769968</v>
      </c>
      <c r="E389" s="68">
        <v>2343</v>
      </c>
      <c r="F389" s="69">
        <v>0.46785143769968052</v>
      </c>
      <c r="G389" s="68">
        <v>1160</v>
      </c>
      <c r="H389" s="69">
        <v>0.23162939297124602</v>
      </c>
      <c r="I389" s="68">
        <v>348</v>
      </c>
      <c r="J389" s="69">
        <v>6.9488817891373802E-2</v>
      </c>
      <c r="K389" s="31">
        <v>2.8604233226837059</v>
      </c>
      <c r="L389" s="5"/>
      <c r="M389" s="8"/>
      <c r="N389" s="5"/>
      <c r="O389" s="8"/>
      <c r="P389" s="5"/>
      <c r="Q389" s="5"/>
      <c r="AD389" s="26" t="s">
        <v>80</v>
      </c>
      <c r="AE389" s="70">
        <v>1157</v>
      </c>
      <c r="AF389" s="70">
        <v>2343</v>
      </c>
      <c r="AG389" s="70">
        <v>1160</v>
      </c>
      <c r="AH389" s="70">
        <v>348</v>
      </c>
      <c r="AI389" s="26">
        <v>5008</v>
      </c>
      <c r="AJ389" s="26" t="s">
        <v>80</v>
      </c>
      <c r="AK389" s="33">
        <v>0.23103035143769968</v>
      </c>
      <c r="AL389" s="33">
        <v>0.46785143769968052</v>
      </c>
      <c r="AM389" s="33">
        <v>0.23162939297124602</v>
      </c>
      <c r="AN389" s="33">
        <v>6.9488817891373802E-2</v>
      </c>
    </row>
    <row r="390" spans="2:40" ht="39.9" customHeight="1">
      <c r="B390" s="83" t="s">
        <v>88</v>
      </c>
      <c r="C390" s="68">
        <v>2816</v>
      </c>
      <c r="D390" s="69">
        <v>0.34358223523670084</v>
      </c>
      <c r="E390" s="68">
        <v>3886</v>
      </c>
      <c r="F390" s="69">
        <v>0.47413372376769158</v>
      </c>
      <c r="G390" s="68">
        <v>1167</v>
      </c>
      <c r="H390" s="69">
        <v>0.1423865300146413</v>
      </c>
      <c r="I390" s="68">
        <v>327</v>
      </c>
      <c r="J390" s="69">
        <v>3.9897510980966326E-2</v>
      </c>
      <c r="K390" s="31">
        <v>3.1214006832601271</v>
      </c>
      <c r="L390" s="5"/>
      <c r="M390" s="8"/>
      <c r="N390" s="5"/>
      <c r="O390" s="8"/>
      <c r="P390" s="5"/>
      <c r="Q390" s="5"/>
      <c r="AD390" s="26" t="s">
        <v>88</v>
      </c>
      <c r="AE390" s="70">
        <v>2816</v>
      </c>
      <c r="AF390" s="70">
        <v>3886</v>
      </c>
      <c r="AG390" s="70">
        <v>1167</v>
      </c>
      <c r="AH390" s="70">
        <v>327</v>
      </c>
      <c r="AI390" s="26">
        <v>8196</v>
      </c>
      <c r="AJ390" s="26" t="s">
        <v>88</v>
      </c>
      <c r="AK390" s="33">
        <v>0.34358223523670084</v>
      </c>
      <c r="AL390" s="33">
        <v>0.47413372376769158</v>
      </c>
      <c r="AM390" s="33">
        <v>0.1423865300146413</v>
      </c>
      <c r="AN390" s="33">
        <v>3.9897510980966326E-2</v>
      </c>
    </row>
    <row r="391" spans="2:40" ht="39.75" customHeight="1">
      <c r="B391" s="87" t="s">
        <v>89</v>
      </c>
      <c r="C391" s="68">
        <v>6320</v>
      </c>
      <c r="D391" s="69">
        <v>0.28936404010805367</v>
      </c>
      <c r="E391" s="68">
        <v>10691</v>
      </c>
      <c r="F391" s="69">
        <v>0.48949223936632941</v>
      </c>
      <c r="G391" s="68">
        <v>3865</v>
      </c>
      <c r="H391" s="69">
        <v>0.17696076186987775</v>
      </c>
      <c r="I391" s="68">
        <v>965</v>
      </c>
      <c r="J391" s="69">
        <v>4.4182958655739207E-2</v>
      </c>
      <c r="K391" s="31">
        <v>3.0240373609266973</v>
      </c>
      <c r="L391" s="5"/>
      <c r="M391" s="8"/>
      <c r="N391" s="5"/>
      <c r="O391" s="8"/>
      <c r="P391" s="5"/>
      <c r="Q391" s="5"/>
      <c r="AD391" s="26" t="s">
        <v>89</v>
      </c>
      <c r="AE391" s="70">
        <v>6320</v>
      </c>
      <c r="AF391" s="70">
        <v>10691</v>
      </c>
      <c r="AG391" s="70">
        <v>3865</v>
      </c>
      <c r="AH391" s="70">
        <v>965</v>
      </c>
      <c r="AI391" s="26">
        <v>21841</v>
      </c>
      <c r="AJ391" s="26" t="s">
        <v>89</v>
      </c>
      <c r="AK391" s="33">
        <v>0.28936404010805367</v>
      </c>
      <c r="AL391" s="33">
        <v>0.48949223936632941</v>
      </c>
      <c r="AM391" s="33">
        <v>0.17696076186987775</v>
      </c>
      <c r="AN391" s="33">
        <v>4.4182958655739207E-2</v>
      </c>
    </row>
    <row r="392" spans="2:40" ht="30" customHeight="1">
      <c r="B392" s="34"/>
      <c r="C392" s="35"/>
      <c r="D392" s="36"/>
      <c r="E392" s="35"/>
      <c r="F392" s="36"/>
      <c r="G392" s="35"/>
      <c r="H392" s="36"/>
      <c r="I392" s="35"/>
      <c r="J392" s="36"/>
      <c r="K392" s="37"/>
      <c r="L392" s="5"/>
      <c r="M392" s="8"/>
      <c r="N392" s="5"/>
      <c r="O392" s="8"/>
      <c r="P392" s="5"/>
      <c r="Q392" s="5"/>
    </row>
    <row r="393" spans="2:40" ht="30" customHeight="1">
      <c r="C393" s="14"/>
      <c r="D393" s="13"/>
      <c r="E393" s="14"/>
      <c r="F393" s="13"/>
      <c r="G393" s="14"/>
      <c r="H393" s="13"/>
      <c r="I393" s="14"/>
      <c r="J393" s="13"/>
      <c r="K393" s="14"/>
      <c r="P393" s="38"/>
    </row>
    <row r="394" spans="2:40" ht="30" customHeight="1">
      <c r="C394" s="14"/>
      <c r="D394" s="13"/>
      <c r="E394" s="14"/>
      <c r="F394" s="13"/>
      <c r="G394" s="14"/>
      <c r="H394" s="13"/>
      <c r="I394" s="14"/>
      <c r="J394" s="13"/>
      <c r="K394" s="14"/>
      <c r="P394" s="38"/>
    </row>
    <row r="395" spans="2:40" ht="30" customHeight="1">
      <c r="B395" s="10" t="s">
        <v>61</v>
      </c>
      <c r="C395" s="35"/>
      <c r="D395" s="36"/>
      <c r="E395" s="35"/>
      <c r="F395" s="36"/>
      <c r="G395" s="35"/>
      <c r="H395" s="36"/>
      <c r="I395" s="35"/>
      <c r="J395" s="36"/>
      <c r="K395" s="37"/>
      <c r="L395" s="5"/>
      <c r="M395" s="8"/>
      <c r="N395" s="5"/>
      <c r="O395" s="8"/>
      <c r="P395" s="5"/>
      <c r="Q395" s="5"/>
    </row>
    <row r="396" spans="2:40" ht="30" customHeight="1">
      <c r="B396" s="14" t="s">
        <v>152</v>
      </c>
      <c r="C396" s="35"/>
      <c r="D396" s="36"/>
      <c r="E396" s="35"/>
      <c r="F396" s="36"/>
      <c r="G396" s="35"/>
      <c r="H396" s="36"/>
      <c r="I396" s="35"/>
      <c r="J396" s="36"/>
      <c r="K396" s="37"/>
      <c r="L396" s="5"/>
      <c r="M396" s="8"/>
      <c r="N396" s="5"/>
      <c r="O396" s="8"/>
      <c r="P396" s="5"/>
      <c r="Q396" s="5"/>
    </row>
    <row r="397" spans="2:40" ht="30" customHeight="1">
      <c r="C397" s="14"/>
      <c r="D397" s="13"/>
      <c r="E397" s="14"/>
      <c r="F397" s="13"/>
      <c r="G397" s="14"/>
      <c r="H397" s="13"/>
      <c r="I397" s="14"/>
      <c r="J397" s="13"/>
      <c r="K397" s="14"/>
      <c r="P397" s="38"/>
    </row>
    <row r="398" spans="2:40" s="11" customFormat="1" ht="30" customHeight="1">
      <c r="B398" s="10" t="s">
        <v>120</v>
      </c>
      <c r="E398" s="22"/>
      <c r="G398" s="22"/>
      <c r="I398" s="22"/>
      <c r="K398" s="22"/>
      <c r="M398" s="22"/>
      <c r="O398" s="22"/>
      <c r="P398" s="23"/>
      <c r="AD398" s="11" t="s">
        <v>153</v>
      </c>
      <c r="AE398" s="11">
        <v>4</v>
      </c>
      <c r="AF398" s="11">
        <v>3</v>
      </c>
      <c r="AG398" s="11">
        <v>2</v>
      </c>
      <c r="AH398" s="11">
        <v>1</v>
      </c>
    </row>
    <row r="399" spans="2:40" ht="30" customHeight="1" thickBot="1">
      <c r="B399" s="24" t="s">
        <v>2</v>
      </c>
      <c r="C399" s="133" t="s">
        <v>38</v>
      </c>
      <c r="D399" s="133"/>
      <c r="E399" s="133" t="s">
        <v>39</v>
      </c>
      <c r="F399" s="133"/>
      <c r="G399" s="133" t="s">
        <v>40</v>
      </c>
      <c r="H399" s="133"/>
      <c r="I399" s="133" t="s">
        <v>42</v>
      </c>
      <c r="J399" s="133"/>
      <c r="K399" s="25" t="s">
        <v>9</v>
      </c>
      <c r="L399" s="5"/>
      <c r="M399" s="8"/>
      <c r="N399" s="5"/>
      <c r="O399" s="8"/>
      <c r="P399" s="5"/>
      <c r="Q399" s="5"/>
      <c r="AD399" s="26" t="s">
        <v>2</v>
      </c>
      <c r="AE399" s="27" t="s">
        <v>38</v>
      </c>
      <c r="AF399" s="27" t="s">
        <v>39</v>
      </c>
      <c r="AG399" s="27" t="s">
        <v>40</v>
      </c>
      <c r="AH399" s="27" t="s">
        <v>42</v>
      </c>
      <c r="AI399" s="26" t="s">
        <v>14</v>
      </c>
      <c r="AJ399" s="26" t="s">
        <v>2</v>
      </c>
      <c r="AK399" s="27" t="s">
        <v>38</v>
      </c>
      <c r="AL399" s="27" t="s">
        <v>39</v>
      </c>
      <c r="AM399" s="27" t="s">
        <v>40</v>
      </c>
      <c r="AN399" s="27" t="s">
        <v>42</v>
      </c>
    </row>
    <row r="400" spans="2:40" ht="39.9" customHeight="1" thickTop="1">
      <c r="B400" s="86" t="s">
        <v>83</v>
      </c>
      <c r="C400" s="29">
        <v>10678</v>
      </c>
      <c r="D400" s="30">
        <v>0.28628113354245421</v>
      </c>
      <c r="E400" s="29">
        <v>19765</v>
      </c>
      <c r="F400" s="30">
        <v>0.5299069680152283</v>
      </c>
      <c r="G400" s="29">
        <v>5832</v>
      </c>
      <c r="H400" s="30">
        <v>0.1563580793050752</v>
      </c>
      <c r="I400" s="29">
        <v>1024</v>
      </c>
      <c r="J400" s="30">
        <v>2.7453819137242284E-2</v>
      </c>
      <c r="K400" s="31">
        <v>3.0750154159628944</v>
      </c>
      <c r="L400" s="5"/>
      <c r="M400" s="8"/>
      <c r="N400" s="5"/>
      <c r="O400" s="8"/>
      <c r="P400" s="5"/>
      <c r="Q400" s="5"/>
      <c r="AD400" s="26" t="s">
        <v>83</v>
      </c>
      <c r="AE400" s="70">
        <v>10678</v>
      </c>
      <c r="AF400" s="70">
        <v>19765</v>
      </c>
      <c r="AG400" s="70">
        <v>5832</v>
      </c>
      <c r="AH400" s="70">
        <v>1024</v>
      </c>
      <c r="AI400" s="26">
        <v>37299</v>
      </c>
      <c r="AJ400" s="26" t="s">
        <v>83</v>
      </c>
      <c r="AK400" s="33">
        <v>0.28628113354245421</v>
      </c>
      <c r="AL400" s="33">
        <v>0.5299069680152283</v>
      </c>
      <c r="AM400" s="33">
        <v>0.1563580793050752</v>
      </c>
      <c r="AN400" s="33">
        <v>2.7453819137242284E-2</v>
      </c>
    </row>
    <row r="401" spans="2:40" ht="39.9" customHeight="1">
      <c r="B401" s="83" t="s">
        <v>84</v>
      </c>
      <c r="C401" s="68">
        <v>19040</v>
      </c>
      <c r="D401" s="69">
        <v>0.26757732900487652</v>
      </c>
      <c r="E401" s="68">
        <v>38636</v>
      </c>
      <c r="F401" s="69">
        <v>0.5429683657264921</v>
      </c>
      <c r="G401" s="68">
        <v>11456</v>
      </c>
      <c r="H401" s="69">
        <v>0.16099610719957277</v>
      </c>
      <c r="I401" s="68">
        <v>2025</v>
      </c>
      <c r="J401" s="69">
        <v>2.8458198069058561E-2</v>
      </c>
      <c r="K401" s="31">
        <v>3.0496648256671866</v>
      </c>
      <c r="L401" s="5"/>
      <c r="M401" s="8"/>
      <c r="N401" s="5"/>
      <c r="O401" s="8"/>
      <c r="P401" s="5"/>
      <c r="Q401" s="5"/>
      <c r="AD401" s="26" t="s">
        <v>84</v>
      </c>
      <c r="AE401" s="70">
        <v>19040</v>
      </c>
      <c r="AF401" s="70">
        <v>38636</v>
      </c>
      <c r="AG401" s="70">
        <v>11456</v>
      </c>
      <c r="AH401" s="70">
        <v>2025</v>
      </c>
      <c r="AI401" s="26">
        <v>71157</v>
      </c>
      <c r="AJ401" s="26" t="s">
        <v>84</v>
      </c>
      <c r="AK401" s="33">
        <v>0.26757732900487652</v>
      </c>
      <c r="AL401" s="33">
        <v>0.5429683657264921</v>
      </c>
      <c r="AM401" s="33">
        <v>0.16099610719957277</v>
      </c>
      <c r="AN401" s="33">
        <v>2.8458198069058561E-2</v>
      </c>
    </row>
    <row r="402" spans="2:40" ht="39.9" customHeight="1">
      <c r="B402" s="87" t="s">
        <v>85</v>
      </c>
      <c r="C402" s="68">
        <v>14788</v>
      </c>
      <c r="D402" s="69">
        <v>0.26516998995839908</v>
      </c>
      <c r="E402" s="68">
        <v>30286</v>
      </c>
      <c r="F402" s="69">
        <v>0.54307129536651844</v>
      </c>
      <c r="G402" s="68">
        <v>9107</v>
      </c>
      <c r="H402" s="69">
        <v>0.16330153493042604</v>
      </c>
      <c r="I402" s="68">
        <v>1587</v>
      </c>
      <c r="J402" s="69">
        <v>2.8457179744656433E-2</v>
      </c>
      <c r="K402" s="31">
        <v>3.0449540955386603</v>
      </c>
      <c r="L402" s="5"/>
      <c r="M402" s="8"/>
      <c r="N402" s="5"/>
      <c r="O402" s="8"/>
      <c r="P402" s="5"/>
      <c r="Q402" s="5"/>
      <c r="AD402" s="26" t="s">
        <v>85</v>
      </c>
      <c r="AE402" s="70">
        <v>14788</v>
      </c>
      <c r="AF402" s="70">
        <v>30286</v>
      </c>
      <c r="AG402" s="70">
        <v>9107</v>
      </c>
      <c r="AH402" s="70">
        <v>1587</v>
      </c>
      <c r="AI402" s="26">
        <v>55768</v>
      </c>
      <c r="AJ402" s="26" t="s">
        <v>85</v>
      </c>
      <c r="AK402" s="33">
        <v>0.26516998995839908</v>
      </c>
      <c r="AL402" s="33">
        <v>0.54307129536651844</v>
      </c>
      <c r="AM402" s="33">
        <v>0.16330153493042604</v>
      </c>
      <c r="AN402" s="33">
        <v>2.8457179744656433E-2</v>
      </c>
    </row>
    <row r="403" spans="2:40" ht="39.9" customHeight="1">
      <c r="B403" s="83" t="s">
        <v>86</v>
      </c>
      <c r="C403" s="68">
        <v>353</v>
      </c>
      <c r="D403" s="69">
        <v>0.35299999999999998</v>
      </c>
      <c r="E403" s="68">
        <v>521</v>
      </c>
      <c r="F403" s="69">
        <v>0.52100000000000002</v>
      </c>
      <c r="G403" s="68">
        <v>115</v>
      </c>
      <c r="H403" s="69">
        <v>0.115</v>
      </c>
      <c r="I403" s="68">
        <v>11</v>
      </c>
      <c r="J403" s="69">
        <v>1.0999999999999999E-2</v>
      </c>
      <c r="K403" s="31">
        <v>3.2160000000000002</v>
      </c>
      <c r="L403" s="5"/>
      <c r="M403" s="8"/>
      <c r="N403" s="5"/>
      <c r="O403" s="8"/>
      <c r="P403" s="5"/>
      <c r="Q403" s="5"/>
      <c r="AD403" s="63" t="s">
        <v>72</v>
      </c>
      <c r="AE403" s="70">
        <v>353</v>
      </c>
      <c r="AF403" s="70">
        <v>521</v>
      </c>
      <c r="AG403" s="70">
        <v>115</v>
      </c>
      <c r="AH403" s="70">
        <v>11</v>
      </c>
      <c r="AI403" s="26">
        <v>1000</v>
      </c>
      <c r="AJ403" s="63" t="s">
        <v>72</v>
      </c>
      <c r="AK403" s="33">
        <v>0.35299999999999998</v>
      </c>
      <c r="AL403" s="33">
        <v>0.52100000000000002</v>
      </c>
      <c r="AM403" s="33">
        <v>0.115</v>
      </c>
      <c r="AN403" s="33">
        <v>1.0999999999999999E-2</v>
      </c>
    </row>
    <row r="404" spans="2:40" ht="39.9" customHeight="1">
      <c r="B404" s="83" t="s">
        <v>73</v>
      </c>
      <c r="C404" s="68">
        <v>2520</v>
      </c>
      <c r="D404" s="69">
        <v>0.25321543408360131</v>
      </c>
      <c r="E404" s="68">
        <v>5568</v>
      </c>
      <c r="F404" s="69">
        <v>0.55948553054662375</v>
      </c>
      <c r="G404" s="68">
        <v>1649</v>
      </c>
      <c r="H404" s="69">
        <v>0.16569533762057878</v>
      </c>
      <c r="I404" s="68">
        <v>215</v>
      </c>
      <c r="J404" s="69">
        <v>2.1603697749196141E-2</v>
      </c>
      <c r="K404" s="31">
        <v>3.04431270096463</v>
      </c>
      <c r="L404" s="5"/>
      <c r="M404" s="8"/>
      <c r="N404" s="5"/>
      <c r="O404" s="8"/>
      <c r="P404" s="5"/>
      <c r="Q404" s="5"/>
      <c r="AD404" s="26" t="s">
        <v>73</v>
      </c>
      <c r="AE404" s="70">
        <v>2520</v>
      </c>
      <c r="AF404" s="70">
        <v>5568</v>
      </c>
      <c r="AG404" s="70">
        <v>1649</v>
      </c>
      <c r="AH404" s="70">
        <v>215</v>
      </c>
      <c r="AI404" s="26">
        <v>9952</v>
      </c>
      <c r="AJ404" s="26" t="s">
        <v>73</v>
      </c>
      <c r="AK404" s="33">
        <v>0.25321543408360131</v>
      </c>
      <c r="AL404" s="33">
        <v>0.55948553054662375</v>
      </c>
      <c r="AM404" s="33">
        <v>0.16569533762057878</v>
      </c>
      <c r="AN404" s="33">
        <v>2.1603697749196141E-2</v>
      </c>
    </row>
    <row r="405" spans="2:40" ht="39.9" customHeight="1">
      <c r="B405" s="87" t="s">
        <v>74</v>
      </c>
      <c r="C405" s="68">
        <v>2064</v>
      </c>
      <c r="D405" s="69">
        <v>0.36949516648764769</v>
      </c>
      <c r="E405" s="68">
        <v>2897</v>
      </c>
      <c r="F405" s="69">
        <v>0.51861797350519157</v>
      </c>
      <c r="G405" s="68">
        <v>514</v>
      </c>
      <c r="H405" s="69">
        <v>9.2015753669889011E-2</v>
      </c>
      <c r="I405" s="68">
        <v>111</v>
      </c>
      <c r="J405" s="69">
        <v>1.9871106337271752E-2</v>
      </c>
      <c r="K405" s="31">
        <v>3.237737200143215</v>
      </c>
      <c r="L405" s="5"/>
      <c r="M405" s="8"/>
      <c r="N405" s="5"/>
      <c r="O405" s="8"/>
      <c r="P405" s="5"/>
      <c r="Q405" s="5"/>
      <c r="AD405" s="26" t="s">
        <v>74</v>
      </c>
      <c r="AE405" s="70">
        <v>2064</v>
      </c>
      <c r="AF405" s="70">
        <v>2897</v>
      </c>
      <c r="AG405" s="70">
        <v>514</v>
      </c>
      <c r="AH405" s="70">
        <v>111</v>
      </c>
      <c r="AI405" s="26">
        <v>5586</v>
      </c>
      <c r="AJ405" s="26" t="s">
        <v>74</v>
      </c>
      <c r="AK405" s="33">
        <v>0.36949516648764769</v>
      </c>
      <c r="AL405" s="33">
        <v>0.51861797350519157</v>
      </c>
      <c r="AM405" s="33">
        <v>9.2015753669889011E-2</v>
      </c>
      <c r="AN405" s="33">
        <v>1.9871106337271752E-2</v>
      </c>
    </row>
    <row r="406" spans="2:40" ht="39.9" customHeight="1">
      <c r="B406" s="83" t="s">
        <v>75</v>
      </c>
      <c r="C406" s="68">
        <v>846</v>
      </c>
      <c r="D406" s="69">
        <v>0.40869565217391307</v>
      </c>
      <c r="E406" s="68">
        <v>963</v>
      </c>
      <c r="F406" s="69">
        <v>0.4652173913043478</v>
      </c>
      <c r="G406" s="68">
        <v>203</v>
      </c>
      <c r="H406" s="69">
        <v>9.8067632850241546E-2</v>
      </c>
      <c r="I406" s="68">
        <v>58</v>
      </c>
      <c r="J406" s="69">
        <v>2.8019323671497585E-2</v>
      </c>
      <c r="K406" s="31">
        <v>3.2545893719806762</v>
      </c>
      <c r="L406" s="5"/>
      <c r="M406" s="8"/>
      <c r="N406" s="5"/>
      <c r="O406" s="8"/>
      <c r="P406" s="5"/>
      <c r="Q406" s="5"/>
      <c r="AD406" s="26" t="s">
        <v>75</v>
      </c>
      <c r="AE406" s="70">
        <v>846</v>
      </c>
      <c r="AF406" s="70">
        <v>963</v>
      </c>
      <c r="AG406" s="70">
        <v>203</v>
      </c>
      <c r="AH406" s="70">
        <v>58</v>
      </c>
      <c r="AI406" s="26">
        <v>2070</v>
      </c>
      <c r="AJ406" s="26" t="s">
        <v>75</v>
      </c>
      <c r="AK406" s="33">
        <v>0.40869565217391307</v>
      </c>
      <c r="AL406" s="33">
        <v>0.4652173913043478</v>
      </c>
      <c r="AM406" s="33">
        <v>9.8067632850241546E-2</v>
      </c>
      <c r="AN406" s="33">
        <v>2.8019323671497585E-2</v>
      </c>
    </row>
    <row r="407" spans="2:40" ht="39.9" customHeight="1">
      <c r="B407" s="87" t="s">
        <v>76</v>
      </c>
      <c r="C407" s="68">
        <v>2000</v>
      </c>
      <c r="D407" s="69">
        <v>0.31240237425804435</v>
      </c>
      <c r="E407" s="68">
        <v>3573</v>
      </c>
      <c r="F407" s="69">
        <v>0.5581068416119962</v>
      </c>
      <c r="G407" s="68">
        <v>683</v>
      </c>
      <c r="H407" s="69">
        <v>0.10668541080912215</v>
      </c>
      <c r="I407" s="68">
        <v>146</v>
      </c>
      <c r="J407" s="69">
        <v>2.2805373320837239E-2</v>
      </c>
      <c r="K407" s="31">
        <v>3.1601062168072476</v>
      </c>
      <c r="L407" s="5"/>
      <c r="M407" s="8"/>
      <c r="N407" s="5"/>
      <c r="O407" s="8"/>
      <c r="P407" s="5"/>
      <c r="Q407" s="5"/>
      <c r="AD407" s="26" t="s">
        <v>76</v>
      </c>
      <c r="AE407" s="70">
        <v>2000</v>
      </c>
      <c r="AF407" s="70">
        <v>3573</v>
      </c>
      <c r="AG407" s="70">
        <v>683</v>
      </c>
      <c r="AH407" s="70">
        <v>146</v>
      </c>
      <c r="AI407" s="26">
        <v>6402</v>
      </c>
      <c r="AJ407" s="26" t="s">
        <v>76</v>
      </c>
      <c r="AK407" s="33">
        <v>0.31240237425804435</v>
      </c>
      <c r="AL407" s="33">
        <v>0.5581068416119962</v>
      </c>
      <c r="AM407" s="33">
        <v>0.10668541080912215</v>
      </c>
      <c r="AN407" s="33">
        <v>2.2805373320837239E-2</v>
      </c>
    </row>
    <row r="408" spans="2:40" ht="39.9" customHeight="1">
      <c r="B408" s="83" t="s">
        <v>77</v>
      </c>
      <c r="C408" s="68">
        <v>15798</v>
      </c>
      <c r="D408" s="69">
        <v>0.36595705251453592</v>
      </c>
      <c r="E408" s="68">
        <v>22976</v>
      </c>
      <c r="F408" s="69">
        <v>0.53223377886909584</v>
      </c>
      <c r="G408" s="68">
        <v>3815</v>
      </c>
      <c r="H408" s="69">
        <v>8.8373601426949888E-2</v>
      </c>
      <c r="I408" s="68">
        <v>580</v>
      </c>
      <c r="J408" s="69">
        <v>1.3435567189418332E-2</v>
      </c>
      <c r="K408" s="31">
        <v>3.2507123167087495</v>
      </c>
      <c r="L408" s="5"/>
      <c r="M408" s="8"/>
      <c r="N408" s="5"/>
      <c r="O408" s="8"/>
      <c r="P408" s="5"/>
      <c r="Q408" s="5"/>
      <c r="AD408" s="26" t="s">
        <v>77</v>
      </c>
      <c r="AE408" s="70">
        <v>15798</v>
      </c>
      <c r="AF408" s="70">
        <v>22976</v>
      </c>
      <c r="AG408" s="70">
        <v>3815</v>
      </c>
      <c r="AH408" s="70">
        <v>580</v>
      </c>
      <c r="AI408" s="26">
        <v>43169</v>
      </c>
      <c r="AJ408" s="26" t="s">
        <v>77</v>
      </c>
      <c r="AK408" s="33">
        <v>0.36595705251453592</v>
      </c>
      <c r="AL408" s="33">
        <v>0.53223377886909584</v>
      </c>
      <c r="AM408" s="33">
        <v>8.8373601426949888E-2</v>
      </c>
      <c r="AN408" s="33">
        <v>1.3435567189418332E-2</v>
      </c>
    </row>
    <row r="409" spans="2:40" ht="39.9" customHeight="1">
      <c r="B409" s="87" t="s">
        <v>78</v>
      </c>
      <c r="C409" s="68">
        <v>3620</v>
      </c>
      <c r="D409" s="69">
        <v>0.35479760854650594</v>
      </c>
      <c r="E409" s="68">
        <v>5510</v>
      </c>
      <c r="F409" s="69">
        <v>0.54003724394785846</v>
      </c>
      <c r="G409" s="68">
        <v>927</v>
      </c>
      <c r="H409" s="69">
        <v>9.0855630696853873E-2</v>
      </c>
      <c r="I409" s="68">
        <v>146</v>
      </c>
      <c r="J409" s="69">
        <v>1.430951680878173E-2</v>
      </c>
      <c r="K409" s="31">
        <v>3.2353229442320885</v>
      </c>
      <c r="L409" s="5"/>
      <c r="M409" s="8"/>
      <c r="N409" s="5"/>
      <c r="O409" s="8"/>
      <c r="P409" s="5"/>
      <c r="Q409" s="5"/>
      <c r="AD409" s="26" t="s">
        <v>78</v>
      </c>
      <c r="AE409" s="70">
        <v>3620</v>
      </c>
      <c r="AF409" s="70">
        <v>5510</v>
      </c>
      <c r="AG409" s="70">
        <v>927</v>
      </c>
      <c r="AH409" s="70">
        <v>146</v>
      </c>
      <c r="AI409" s="26">
        <v>10203</v>
      </c>
      <c r="AJ409" s="26" t="s">
        <v>78</v>
      </c>
      <c r="AK409" s="33">
        <v>0.35479760854650594</v>
      </c>
      <c r="AL409" s="33">
        <v>0.54003724394785846</v>
      </c>
      <c r="AM409" s="33">
        <v>9.0855630696853873E-2</v>
      </c>
      <c r="AN409" s="33">
        <v>1.430951680878173E-2</v>
      </c>
    </row>
    <row r="410" spans="2:40" ht="39.9" customHeight="1">
      <c r="B410" s="83" t="s">
        <v>87</v>
      </c>
      <c r="C410" s="68">
        <v>7278</v>
      </c>
      <c r="D410" s="69">
        <v>0.34109762384590148</v>
      </c>
      <c r="E410" s="68">
        <v>11649</v>
      </c>
      <c r="F410" s="69">
        <v>0.54595303932136663</v>
      </c>
      <c r="G410" s="68">
        <v>2151</v>
      </c>
      <c r="H410" s="69">
        <v>0.10081079814406899</v>
      </c>
      <c r="I410" s="68">
        <v>259</v>
      </c>
      <c r="J410" s="69">
        <v>1.2138538688662886E-2</v>
      </c>
      <c r="K410" s="31">
        <v>3.2160097483245069</v>
      </c>
      <c r="L410" s="5"/>
      <c r="M410" s="8"/>
      <c r="N410" s="5"/>
      <c r="O410" s="8"/>
      <c r="P410" s="5"/>
      <c r="Q410" s="5"/>
      <c r="AD410" s="26" t="s">
        <v>87</v>
      </c>
      <c r="AE410" s="70">
        <v>7278</v>
      </c>
      <c r="AF410" s="70">
        <v>11649</v>
      </c>
      <c r="AG410" s="70">
        <v>2151</v>
      </c>
      <c r="AH410" s="70">
        <v>259</v>
      </c>
      <c r="AI410" s="26">
        <v>21337</v>
      </c>
      <c r="AJ410" s="26" t="s">
        <v>87</v>
      </c>
      <c r="AK410" s="33">
        <v>0.34109762384590148</v>
      </c>
      <c r="AL410" s="33">
        <v>0.54595303932136663</v>
      </c>
      <c r="AM410" s="33">
        <v>0.10081079814406899</v>
      </c>
      <c r="AN410" s="33">
        <v>1.2138538688662886E-2</v>
      </c>
    </row>
    <row r="411" spans="2:40" ht="39.9" customHeight="1">
      <c r="B411" s="87" t="s">
        <v>80</v>
      </c>
      <c r="C411" s="68">
        <v>1623</v>
      </c>
      <c r="D411" s="69">
        <v>0.32408146964856233</v>
      </c>
      <c r="E411" s="68">
        <v>2637</v>
      </c>
      <c r="F411" s="69">
        <v>0.52655750798722045</v>
      </c>
      <c r="G411" s="68">
        <v>635</v>
      </c>
      <c r="H411" s="69">
        <v>0.12679712460063897</v>
      </c>
      <c r="I411" s="68">
        <v>113</v>
      </c>
      <c r="J411" s="69">
        <v>2.2563897763578276E-2</v>
      </c>
      <c r="K411" s="31">
        <v>3.1521565495207668</v>
      </c>
      <c r="L411" s="5"/>
      <c r="M411" s="8"/>
      <c r="N411" s="5"/>
      <c r="O411" s="8"/>
      <c r="P411" s="5"/>
      <c r="Q411" s="5"/>
      <c r="AD411" s="26" t="s">
        <v>80</v>
      </c>
      <c r="AE411" s="70">
        <v>1623</v>
      </c>
      <c r="AF411" s="70">
        <v>2637</v>
      </c>
      <c r="AG411" s="70">
        <v>635</v>
      </c>
      <c r="AH411" s="70">
        <v>113</v>
      </c>
      <c r="AI411" s="26">
        <v>5008</v>
      </c>
      <c r="AJ411" s="26" t="s">
        <v>80</v>
      </c>
      <c r="AK411" s="33">
        <v>0.32408146964856233</v>
      </c>
      <c r="AL411" s="33">
        <v>0.52655750798722045</v>
      </c>
      <c r="AM411" s="33">
        <v>0.12679712460063897</v>
      </c>
      <c r="AN411" s="33">
        <v>2.2563897763578276E-2</v>
      </c>
    </row>
    <row r="412" spans="2:40" ht="39.9" customHeight="1">
      <c r="B412" s="83" t="s">
        <v>88</v>
      </c>
      <c r="C412" s="68">
        <v>2887</v>
      </c>
      <c r="D412" s="69">
        <v>0.35224499755978528</v>
      </c>
      <c r="E412" s="68">
        <v>4026</v>
      </c>
      <c r="F412" s="69">
        <v>0.49121522693997072</v>
      </c>
      <c r="G412" s="68">
        <v>1083</v>
      </c>
      <c r="H412" s="69">
        <v>0.1321376281112738</v>
      </c>
      <c r="I412" s="68">
        <v>200</v>
      </c>
      <c r="J412" s="69">
        <v>2.440214738897023E-2</v>
      </c>
      <c r="K412" s="31">
        <v>3.171303074670571</v>
      </c>
      <c r="L412" s="5"/>
      <c r="M412" s="8"/>
      <c r="N412" s="5"/>
      <c r="O412" s="8"/>
      <c r="P412" s="5"/>
      <c r="Q412" s="5"/>
      <c r="AD412" s="26" t="s">
        <v>88</v>
      </c>
      <c r="AE412" s="70">
        <v>2887</v>
      </c>
      <c r="AF412" s="70">
        <v>4026</v>
      </c>
      <c r="AG412" s="70">
        <v>1083</v>
      </c>
      <c r="AH412" s="70">
        <v>200</v>
      </c>
      <c r="AI412" s="26">
        <v>8196</v>
      </c>
      <c r="AJ412" s="26" t="s">
        <v>88</v>
      </c>
      <c r="AK412" s="33">
        <v>0.35224499755978528</v>
      </c>
      <c r="AL412" s="33">
        <v>0.49121522693997072</v>
      </c>
      <c r="AM412" s="33">
        <v>0.1321376281112738</v>
      </c>
      <c r="AN412" s="33">
        <v>2.440214738897023E-2</v>
      </c>
    </row>
    <row r="413" spans="2:40" ht="39.75" customHeight="1">
      <c r="B413" s="87" t="s">
        <v>89</v>
      </c>
      <c r="C413" s="68">
        <v>5943</v>
      </c>
      <c r="D413" s="69">
        <v>0.27210292569021566</v>
      </c>
      <c r="E413" s="68">
        <v>11941</v>
      </c>
      <c r="F413" s="69">
        <v>0.54672405109656153</v>
      </c>
      <c r="G413" s="68">
        <v>3394</v>
      </c>
      <c r="H413" s="69">
        <v>0.15539581520992629</v>
      </c>
      <c r="I413" s="68">
        <v>563</v>
      </c>
      <c r="J413" s="69">
        <v>2.5777208003296553E-2</v>
      </c>
      <c r="K413" s="31">
        <v>3.0651526944736962</v>
      </c>
      <c r="L413" s="5"/>
      <c r="M413" s="8"/>
      <c r="N413" s="5"/>
      <c r="O413" s="8"/>
      <c r="P413" s="5"/>
      <c r="Q413" s="5"/>
      <c r="AD413" s="26" t="s">
        <v>89</v>
      </c>
      <c r="AE413" s="70">
        <v>5943</v>
      </c>
      <c r="AF413" s="70">
        <v>11941</v>
      </c>
      <c r="AG413" s="70">
        <v>3394</v>
      </c>
      <c r="AH413" s="70">
        <v>563</v>
      </c>
      <c r="AI413" s="26">
        <v>21841</v>
      </c>
      <c r="AJ413" s="26" t="s">
        <v>89</v>
      </c>
      <c r="AK413" s="33">
        <v>0.27210292569021566</v>
      </c>
      <c r="AL413" s="33">
        <v>0.54672405109656153</v>
      </c>
      <c r="AM413" s="33">
        <v>0.15539581520992629</v>
      </c>
      <c r="AN413" s="33">
        <v>2.5777208003296553E-2</v>
      </c>
    </row>
    <row r="414" spans="2:40" ht="30" customHeight="1">
      <c r="B414" s="34"/>
      <c r="C414" s="35"/>
      <c r="D414" s="36"/>
      <c r="E414" s="35"/>
      <c r="F414" s="36"/>
      <c r="G414" s="35"/>
      <c r="H414" s="36"/>
      <c r="I414" s="35"/>
      <c r="J414" s="36"/>
      <c r="K414" s="37"/>
      <c r="L414" s="5"/>
      <c r="M414" s="8"/>
      <c r="N414" s="5"/>
      <c r="O414" s="8"/>
      <c r="P414" s="5"/>
      <c r="Q414" s="5"/>
    </row>
    <row r="415" spans="2:40" ht="30" customHeight="1">
      <c r="C415" s="14"/>
      <c r="D415" s="13"/>
      <c r="E415" s="14"/>
      <c r="F415" s="13"/>
      <c r="G415" s="14"/>
      <c r="H415" s="13"/>
      <c r="I415" s="14"/>
      <c r="J415" s="13"/>
      <c r="K415" s="14"/>
      <c r="P415" s="38"/>
    </row>
    <row r="416" spans="2:40" s="11" customFormat="1" ht="30" customHeight="1">
      <c r="B416" s="10" t="s">
        <v>121</v>
      </c>
      <c r="E416" s="22"/>
      <c r="G416" s="22"/>
      <c r="I416" s="22"/>
      <c r="K416" s="22"/>
      <c r="M416" s="22"/>
      <c r="O416" s="22"/>
      <c r="P416" s="23"/>
    </row>
    <row r="417" spans="2:40" ht="30" customHeight="1" thickBot="1">
      <c r="B417" s="24" t="s">
        <v>2</v>
      </c>
      <c r="C417" s="133" t="s">
        <v>38</v>
      </c>
      <c r="D417" s="133"/>
      <c r="E417" s="133" t="s">
        <v>39</v>
      </c>
      <c r="F417" s="133"/>
      <c r="G417" s="133" t="s">
        <v>40</v>
      </c>
      <c r="H417" s="133"/>
      <c r="I417" s="133" t="s">
        <v>42</v>
      </c>
      <c r="J417" s="133"/>
      <c r="K417" s="25" t="s">
        <v>9</v>
      </c>
      <c r="L417" s="5"/>
      <c r="M417" s="8"/>
      <c r="N417" s="5"/>
      <c r="O417" s="8"/>
      <c r="P417" s="5"/>
      <c r="Q417" s="5"/>
      <c r="AD417" s="26" t="s">
        <v>2</v>
      </c>
      <c r="AE417" s="27" t="s">
        <v>38</v>
      </c>
      <c r="AF417" s="27" t="s">
        <v>39</v>
      </c>
      <c r="AG417" s="27" t="s">
        <v>40</v>
      </c>
      <c r="AH417" s="27" t="s">
        <v>42</v>
      </c>
      <c r="AI417" s="26" t="s">
        <v>14</v>
      </c>
      <c r="AJ417" s="26" t="s">
        <v>2</v>
      </c>
      <c r="AK417" s="27" t="s">
        <v>38</v>
      </c>
      <c r="AL417" s="27" t="s">
        <v>39</v>
      </c>
      <c r="AM417" s="27" t="s">
        <v>40</v>
      </c>
      <c r="AN417" s="27" t="s">
        <v>42</v>
      </c>
    </row>
    <row r="418" spans="2:40" ht="39.9" customHeight="1" thickTop="1">
      <c r="B418" s="86" t="s">
        <v>83</v>
      </c>
      <c r="C418" s="29">
        <v>5370</v>
      </c>
      <c r="D418" s="30">
        <v>0.14397168824901471</v>
      </c>
      <c r="E418" s="29">
        <v>15487</v>
      </c>
      <c r="F418" s="30">
        <v>0.41521220408053833</v>
      </c>
      <c r="G418" s="29">
        <v>12878</v>
      </c>
      <c r="H418" s="30">
        <v>0.34526394809512317</v>
      </c>
      <c r="I418" s="29">
        <v>3564</v>
      </c>
      <c r="J418" s="30">
        <v>9.5552159575323731E-2</v>
      </c>
      <c r="K418" s="31">
        <v>2.6076034210032439</v>
      </c>
      <c r="L418" s="5"/>
      <c r="M418" s="8"/>
      <c r="N418" s="5"/>
      <c r="O418" s="8"/>
      <c r="P418" s="5"/>
      <c r="Q418" s="5"/>
      <c r="AD418" s="26" t="s">
        <v>83</v>
      </c>
      <c r="AE418" s="70">
        <v>5370</v>
      </c>
      <c r="AF418" s="70">
        <v>15487</v>
      </c>
      <c r="AG418" s="70">
        <v>12878</v>
      </c>
      <c r="AH418" s="70">
        <v>3564</v>
      </c>
      <c r="AI418" s="26">
        <v>37299</v>
      </c>
      <c r="AJ418" s="26" t="s">
        <v>83</v>
      </c>
      <c r="AK418" s="33">
        <v>0.14397168824901471</v>
      </c>
      <c r="AL418" s="33">
        <v>0.41521220408053833</v>
      </c>
      <c r="AM418" s="33">
        <v>0.34526394809512317</v>
      </c>
      <c r="AN418" s="33">
        <v>9.5552159575323731E-2</v>
      </c>
    </row>
    <row r="419" spans="2:40" ht="39.9" customHeight="1">
      <c r="B419" s="83" t="s">
        <v>84</v>
      </c>
      <c r="C419" s="68">
        <v>11809</v>
      </c>
      <c r="D419" s="69">
        <v>0.16595696839383337</v>
      </c>
      <c r="E419" s="68">
        <v>30518</v>
      </c>
      <c r="F419" s="69">
        <v>0.42888261168964403</v>
      </c>
      <c r="G419" s="68">
        <v>22105</v>
      </c>
      <c r="H419" s="69">
        <v>0.31065109546495778</v>
      </c>
      <c r="I419" s="68">
        <v>6725</v>
      </c>
      <c r="J419" s="69">
        <v>9.4509324451564847E-2</v>
      </c>
      <c r="K419" s="31">
        <v>2.666287224025746</v>
      </c>
      <c r="L419" s="5"/>
      <c r="M419" s="8"/>
      <c r="N419" s="5"/>
      <c r="O419" s="8"/>
      <c r="P419" s="5"/>
      <c r="Q419" s="5"/>
      <c r="AD419" s="26" t="s">
        <v>84</v>
      </c>
      <c r="AE419" s="70">
        <v>11809</v>
      </c>
      <c r="AF419" s="70">
        <v>30518</v>
      </c>
      <c r="AG419" s="70">
        <v>22105</v>
      </c>
      <c r="AH419" s="70">
        <v>6725</v>
      </c>
      <c r="AI419" s="26">
        <v>71157</v>
      </c>
      <c r="AJ419" s="26" t="s">
        <v>84</v>
      </c>
      <c r="AK419" s="33">
        <v>0.16595696839383337</v>
      </c>
      <c r="AL419" s="33">
        <v>0.42888261168964403</v>
      </c>
      <c r="AM419" s="33">
        <v>0.31065109546495778</v>
      </c>
      <c r="AN419" s="33">
        <v>9.4509324451564847E-2</v>
      </c>
    </row>
    <row r="420" spans="2:40" ht="39.9" customHeight="1">
      <c r="B420" s="87" t="s">
        <v>85</v>
      </c>
      <c r="C420" s="68">
        <v>7926</v>
      </c>
      <c r="D420" s="69">
        <v>0.1421245158513843</v>
      </c>
      <c r="E420" s="68">
        <v>23077</v>
      </c>
      <c r="F420" s="69">
        <v>0.4138036149763305</v>
      </c>
      <c r="G420" s="68">
        <v>18795</v>
      </c>
      <c r="H420" s="69">
        <v>0.33702123081336965</v>
      </c>
      <c r="I420" s="68">
        <v>5970</v>
      </c>
      <c r="J420" s="69">
        <v>0.10705063835891551</v>
      </c>
      <c r="K420" s="31">
        <v>2.5910020083201837</v>
      </c>
      <c r="L420" s="5"/>
      <c r="M420" s="8"/>
      <c r="N420" s="5"/>
      <c r="O420" s="8"/>
      <c r="P420" s="5"/>
      <c r="Q420" s="5"/>
      <c r="AD420" s="26" t="s">
        <v>85</v>
      </c>
      <c r="AE420" s="70">
        <v>7926</v>
      </c>
      <c r="AF420" s="70">
        <v>23077</v>
      </c>
      <c r="AG420" s="70">
        <v>18795</v>
      </c>
      <c r="AH420" s="70">
        <v>5970</v>
      </c>
      <c r="AI420" s="26">
        <v>55768</v>
      </c>
      <c r="AJ420" s="26" t="s">
        <v>85</v>
      </c>
      <c r="AK420" s="33">
        <v>0.1421245158513843</v>
      </c>
      <c r="AL420" s="33">
        <v>0.4138036149763305</v>
      </c>
      <c r="AM420" s="33">
        <v>0.33702123081336965</v>
      </c>
      <c r="AN420" s="33">
        <v>0.10705063835891551</v>
      </c>
    </row>
    <row r="421" spans="2:40" ht="39.9" customHeight="1">
      <c r="B421" s="83" t="s">
        <v>86</v>
      </c>
      <c r="C421" s="68">
        <v>146</v>
      </c>
      <c r="D421" s="69">
        <v>0.14599999999999999</v>
      </c>
      <c r="E421" s="68">
        <v>422</v>
      </c>
      <c r="F421" s="69">
        <v>0.42199999999999999</v>
      </c>
      <c r="G421" s="68">
        <v>333</v>
      </c>
      <c r="H421" s="69">
        <v>0.33300000000000002</v>
      </c>
      <c r="I421" s="68">
        <v>99</v>
      </c>
      <c r="J421" s="69">
        <v>9.9000000000000005E-2</v>
      </c>
      <c r="K421" s="31">
        <v>2.6150000000000002</v>
      </c>
      <c r="L421" s="5"/>
      <c r="M421" s="8"/>
      <c r="N421" s="5"/>
      <c r="O421" s="8"/>
      <c r="P421" s="5"/>
      <c r="Q421" s="5"/>
      <c r="AD421" s="63" t="s">
        <v>72</v>
      </c>
      <c r="AE421" s="70">
        <v>146</v>
      </c>
      <c r="AF421" s="70">
        <v>422</v>
      </c>
      <c r="AG421" s="70">
        <v>333</v>
      </c>
      <c r="AH421" s="70">
        <v>99</v>
      </c>
      <c r="AI421" s="26">
        <v>1000</v>
      </c>
      <c r="AJ421" s="63" t="s">
        <v>72</v>
      </c>
      <c r="AK421" s="33">
        <v>0.14599999999999999</v>
      </c>
      <c r="AL421" s="33">
        <v>0.42199999999999999</v>
      </c>
      <c r="AM421" s="33">
        <v>0.33300000000000002</v>
      </c>
      <c r="AN421" s="33">
        <v>9.9000000000000005E-2</v>
      </c>
    </row>
    <row r="422" spans="2:40" ht="39.9" customHeight="1">
      <c r="B422" s="83" t="s">
        <v>73</v>
      </c>
      <c r="C422" s="68">
        <v>1209</v>
      </c>
      <c r="D422" s="69">
        <v>0.12148311897106109</v>
      </c>
      <c r="E422" s="68">
        <v>4043</v>
      </c>
      <c r="F422" s="69">
        <v>0.40625</v>
      </c>
      <c r="G422" s="68">
        <v>3702</v>
      </c>
      <c r="H422" s="69">
        <v>0.37198553054662381</v>
      </c>
      <c r="I422" s="68">
        <v>998</v>
      </c>
      <c r="J422" s="69">
        <v>0.10028135048231511</v>
      </c>
      <c r="K422" s="31">
        <v>2.548934887459807</v>
      </c>
      <c r="L422" s="5"/>
      <c r="M422" s="8"/>
      <c r="N422" s="5"/>
      <c r="O422" s="8"/>
      <c r="P422" s="5"/>
      <c r="Q422" s="5"/>
      <c r="AD422" s="26" t="s">
        <v>73</v>
      </c>
      <c r="AE422" s="70">
        <v>1209</v>
      </c>
      <c r="AF422" s="70">
        <v>4043</v>
      </c>
      <c r="AG422" s="70">
        <v>3702</v>
      </c>
      <c r="AH422" s="70">
        <v>998</v>
      </c>
      <c r="AI422" s="26">
        <v>9952</v>
      </c>
      <c r="AJ422" s="26" t="s">
        <v>73</v>
      </c>
      <c r="AK422" s="33">
        <v>0.12148311897106109</v>
      </c>
      <c r="AL422" s="33">
        <v>0.40625</v>
      </c>
      <c r="AM422" s="33">
        <v>0.37198553054662381</v>
      </c>
      <c r="AN422" s="33">
        <v>0.10028135048231511</v>
      </c>
    </row>
    <row r="423" spans="2:40" ht="39.9" customHeight="1">
      <c r="B423" s="87" t="s">
        <v>74</v>
      </c>
      <c r="C423" s="68">
        <v>1263</v>
      </c>
      <c r="D423" s="69">
        <v>0.22610096670247046</v>
      </c>
      <c r="E423" s="68">
        <v>2333</v>
      </c>
      <c r="F423" s="69">
        <v>0.41765127103472965</v>
      </c>
      <c r="G423" s="68">
        <v>1415</v>
      </c>
      <c r="H423" s="69">
        <v>0.25331185105621196</v>
      </c>
      <c r="I423" s="68">
        <v>575</v>
      </c>
      <c r="J423" s="69">
        <v>0.1029359112065879</v>
      </c>
      <c r="K423" s="31">
        <v>2.7669172932330826</v>
      </c>
      <c r="L423" s="5"/>
      <c r="M423" s="8"/>
      <c r="N423" s="5"/>
      <c r="O423" s="8"/>
      <c r="P423" s="5"/>
      <c r="Q423" s="5"/>
      <c r="AD423" s="26" t="s">
        <v>74</v>
      </c>
      <c r="AE423" s="70">
        <v>1263</v>
      </c>
      <c r="AF423" s="70">
        <v>2333</v>
      </c>
      <c r="AG423" s="70">
        <v>1415</v>
      </c>
      <c r="AH423" s="70">
        <v>575</v>
      </c>
      <c r="AI423" s="26">
        <v>5586</v>
      </c>
      <c r="AJ423" s="26" t="s">
        <v>74</v>
      </c>
      <c r="AK423" s="33">
        <v>0.22610096670247046</v>
      </c>
      <c r="AL423" s="33">
        <v>0.41765127103472965</v>
      </c>
      <c r="AM423" s="33">
        <v>0.25331185105621196</v>
      </c>
      <c r="AN423" s="33">
        <v>0.1029359112065879</v>
      </c>
    </row>
    <row r="424" spans="2:40" ht="39.9" customHeight="1">
      <c r="B424" s="83" t="s">
        <v>75</v>
      </c>
      <c r="C424" s="68">
        <v>451</v>
      </c>
      <c r="D424" s="69">
        <v>0.21787439613526571</v>
      </c>
      <c r="E424" s="68">
        <v>805</v>
      </c>
      <c r="F424" s="69">
        <v>0.3888888888888889</v>
      </c>
      <c r="G424" s="68">
        <v>523</v>
      </c>
      <c r="H424" s="69">
        <v>0.25265700483091785</v>
      </c>
      <c r="I424" s="68">
        <v>291</v>
      </c>
      <c r="J424" s="69">
        <v>0.14057971014492754</v>
      </c>
      <c r="K424" s="31">
        <v>2.6840579710144929</v>
      </c>
      <c r="L424" s="5"/>
      <c r="M424" s="8"/>
      <c r="N424" s="5"/>
      <c r="O424" s="8"/>
      <c r="P424" s="5"/>
      <c r="Q424" s="5"/>
      <c r="AD424" s="26" t="s">
        <v>75</v>
      </c>
      <c r="AE424" s="70">
        <v>451</v>
      </c>
      <c r="AF424" s="70">
        <v>805</v>
      </c>
      <c r="AG424" s="70">
        <v>523</v>
      </c>
      <c r="AH424" s="70">
        <v>291</v>
      </c>
      <c r="AI424" s="26">
        <v>2070</v>
      </c>
      <c r="AJ424" s="26" t="s">
        <v>75</v>
      </c>
      <c r="AK424" s="33">
        <v>0.21787439613526571</v>
      </c>
      <c r="AL424" s="33">
        <v>0.3888888888888889</v>
      </c>
      <c r="AM424" s="33">
        <v>0.25265700483091785</v>
      </c>
      <c r="AN424" s="33">
        <v>0.14057971014492754</v>
      </c>
    </row>
    <row r="425" spans="2:40" ht="39.9" customHeight="1">
      <c r="B425" s="87" t="s">
        <v>76</v>
      </c>
      <c r="C425" s="68">
        <v>853</v>
      </c>
      <c r="D425" s="69">
        <v>0.13323961262105591</v>
      </c>
      <c r="E425" s="68">
        <v>2855</v>
      </c>
      <c r="F425" s="69">
        <v>0.44595438925335834</v>
      </c>
      <c r="G425" s="68">
        <v>2099</v>
      </c>
      <c r="H425" s="69">
        <v>0.32786629178381754</v>
      </c>
      <c r="I425" s="68">
        <v>595</v>
      </c>
      <c r="J425" s="69">
        <v>9.2939706341768194E-2</v>
      </c>
      <c r="K425" s="31">
        <v>2.6194939081537019</v>
      </c>
      <c r="L425" s="5"/>
      <c r="M425" s="8"/>
      <c r="N425" s="5"/>
      <c r="O425" s="8"/>
      <c r="P425" s="5"/>
      <c r="Q425" s="5"/>
      <c r="AD425" s="26" t="s">
        <v>76</v>
      </c>
      <c r="AE425" s="70">
        <v>853</v>
      </c>
      <c r="AF425" s="70">
        <v>2855</v>
      </c>
      <c r="AG425" s="70">
        <v>2099</v>
      </c>
      <c r="AH425" s="70">
        <v>595</v>
      </c>
      <c r="AI425" s="26">
        <v>6402</v>
      </c>
      <c r="AJ425" s="26" t="s">
        <v>76</v>
      </c>
      <c r="AK425" s="33">
        <v>0.13323961262105591</v>
      </c>
      <c r="AL425" s="33">
        <v>0.44595438925335834</v>
      </c>
      <c r="AM425" s="33">
        <v>0.32786629178381754</v>
      </c>
      <c r="AN425" s="33">
        <v>9.2939706341768194E-2</v>
      </c>
    </row>
    <row r="426" spans="2:40" ht="39.9" customHeight="1">
      <c r="B426" s="83" t="s">
        <v>77</v>
      </c>
      <c r="C426" s="68">
        <v>6814</v>
      </c>
      <c r="D426" s="69">
        <v>0.15784474970464918</v>
      </c>
      <c r="E426" s="68">
        <v>18625</v>
      </c>
      <c r="F426" s="69">
        <v>0.43144386017744213</v>
      </c>
      <c r="G426" s="68">
        <v>13522</v>
      </c>
      <c r="H426" s="69">
        <v>0.31323403368157704</v>
      </c>
      <c r="I426" s="68">
        <v>4208</v>
      </c>
      <c r="J426" s="69">
        <v>9.7477356436331625E-2</v>
      </c>
      <c r="K426" s="31">
        <v>2.6496560031504091</v>
      </c>
      <c r="L426" s="5"/>
      <c r="M426" s="8"/>
      <c r="N426" s="5"/>
      <c r="O426" s="8"/>
      <c r="P426" s="5"/>
      <c r="Q426" s="5"/>
      <c r="AD426" s="26" t="s">
        <v>77</v>
      </c>
      <c r="AE426" s="70">
        <v>6814</v>
      </c>
      <c r="AF426" s="70">
        <v>18625</v>
      </c>
      <c r="AG426" s="70">
        <v>13522</v>
      </c>
      <c r="AH426" s="70">
        <v>4208</v>
      </c>
      <c r="AI426" s="26">
        <v>43169</v>
      </c>
      <c r="AJ426" s="26" t="s">
        <v>77</v>
      </c>
      <c r="AK426" s="33">
        <v>0.15784474970464918</v>
      </c>
      <c r="AL426" s="33">
        <v>0.43144386017744213</v>
      </c>
      <c r="AM426" s="33">
        <v>0.31323403368157704</v>
      </c>
      <c r="AN426" s="33">
        <v>9.7477356436331625E-2</v>
      </c>
    </row>
    <row r="427" spans="2:40" ht="39.9" customHeight="1">
      <c r="B427" s="87" t="s">
        <v>78</v>
      </c>
      <c r="C427" s="68">
        <v>1553</v>
      </c>
      <c r="D427" s="69">
        <v>0.15221013427423308</v>
      </c>
      <c r="E427" s="68">
        <v>4504</v>
      </c>
      <c r="F427" s="69">
        <v>0.44143879251200629</v>
      </c>
      <c r="G427" s="68">
        <v>3319</v>
      </c>
      <c r="H427" s="69">
        <v>0.32529648142703127</v>
      </c>
      <c r="I427" s="68">
        <v>827</v>
      </c>
      <c r="J427" s="69">
        <v>8.1054591786729399E-2</v>
      </c>
      <c r="K427" s="31">
        <v>2.6648044692737431</v>
      </c>
      <c r="L427" s="5"/>
      <c r="M427" s="8"/>
      <c r="N427" s="5"/>
      <c r="O427" s="8"/>
      <c r="P427" s="5"/>
      <c r="Q427" s="5"/>
      <c r="AD427" s="26" t="s">
        <v>78</v>
      </c>
      <c r="AE427" s="70">
        <v>1553</v>
      </c>
      <c r="AF427" s="70">
        <v>4504</v>
      </c>
      <c r="AG427" s="70">
        <v>3319</v>
      </c>
      <c r="AH427" s="70">
        <v>827</v>
      </c>
      <c r="AI427" s="26">
        <v>10203</v>
      </c>
      <c r="AJ427" s="26" t="s">
        <v>78</v>
      </c>
      <c r="AK427" s="33">
        <v>0.15221013427423308</v>
      </c>
      <c r="AL427" s="33">
        <v>0.44143879251200629</v>
      </c>
      <c r="AM427" s="33">
        <v>0.32529648142703127</v>
      </c>
      <c r="AN427" s="33">
        <v>8.1054591786729399E-2</v>
      </c>
    </row>
    <row r="428" spans="2:40" ht="39.9" customHeight="1">
      <c r="B428" s="83" t="s">
        <v>87</v>
      </c>
      <c r="C428" s="68">
        <v>3156</v>
      </c>
      <c r="D428" s="69">
        <v>0.1479120776116605</v>
      </c>
      <c r="E428" s="68">
        <v>8858</v>
      </c>
      <c r="F428" s="69">
        <v>0.41514739654121946</v>
      </c>
      <c r="G428" s="68">
        <v>7265</v>
      </c>
      <c r="H428" s="69">
        <v>0.34048835356423113</v>
      </c>
      <c r="I428" s="68">
        <v>2058</v>
      </c>
      <c r="J428" s="69">
        <v>9.6452172282888882E-2</v>
      </c>
      <c r="K428" s="31">
        <v>2.6145193794816515</v>
      </c>
      <c r="L428" s="5"/>
      <c r="M428" s="8"/>
      <c r="N428" s="5"/>
      <c r="O428" s="8"/>
      <c r="P428" s="5"/>
      <c r="Q428" s="5"/>
      <c r="AD428" s="26" t="s">
        <v>87</v>
      </c>
      <c r="AE428" s="70">
        <v>3156</v>
      </c>
      <c r="AF428" s="70">
        <v>8858</v>
      </c>
      <c r="AG428" s="70">
        <v>7265</v>
      </c>
      <c r="AH428" s="70">
        <v>2058</v>
      </c>
      <c r="AI428" s="26">
        <v>21337</v>
      </c>
      <c r="AJ428" s="26" t="s">
        <v>87</v>
      </c>
      <c r="AK428" s="33">
        <v>0.1479120776116605</v>
      </c>
      <c r="AL428" s="33">
        <v>0.41514739654121946</v>
      </c>
      <c r="AM428" s="33">
        <v>0.34048835356423113</v>
      </c>
      <c r="AN428" s="33">
        <v>9.6452172282888882E-2</v>
      </c>
    </row>
    <row r="429" spans="2:40" ht="39.9" customHeight="1">
      <c r="B429" s="87" t="s">
        <v>80</v>
      </c>
      <c r="C429" s="68">
        <v>913</v>
      </c>
      <c r="D429" s="69">
        <v>0.18230830670926518</v>
      </c>
      <c r="E429" s="68">
        <v>2029</v>
      </c>
      <c r="F429" s="69">
        <v>0.40515175718849838</v>
      </c>
      <c r="G429" s="68">
        <v>1587</v>
      </c>
      <c r="H429" s="69">
        <v>0.31689297124600641</v>
      </c>
      <c r="I429" s="68">
        <v>479</v>
      </c>
      <c r="J429" s="69">
        <v>9.5646964856230032E-2</v>
      </c>
      <c r="K429" s="31">
        <v>2.6741214057507987</v>
      </c>
      <c r="L429" s="5"/>
      <c r="M429" s="8"/>
      <c r="N429" s="5"/>
      <c r="O429" s="8"/>
      <c r="P429" s="5"/>
      <c r="Q429" s="5"/>
      <c r="AD429" s="26" t="s">
        <v>80</v>
      </c>
      <c r="AE429" s="70">
        <v>913</v>
      </c>
      <c r="AF429" s="70">
        <v>2029</v>
      </c>
      <c r="AG429" s="70">
        <v>1587</v>
      </c>
      <c r="AH429" s="70">
        <v>479</v>
      </c>
      <c r="AI429" s="26">
        <v>5008</v>
      </c>
      <c r="AJ429" s="26" t="s">
        <v>80</v>
      </c>
      <c r="AK429" s="33">
        <v>0.18230830670926518</v>
      </c>
      <c r="AL429" s="33">
        <v>0.40515175718849838</v>
      </c>
      <c r="AM429" s="33">
        <v>0.31689297124600641</v>
      </c>
      <c r="AN429" s="33">
        <v>9.5646964856230032E-2</v>
      </c>
    </row>
    <row r="430" spans="2:40" ht="39.65" customHeight="1">
      <c r="B430" s="83" t="s">
        <v>88</v>
      </c>
      <c r="C430" s="68">
        <v>1417</v>
      </c>
      <c r="D430" s="69">
        <v>0.17288921425085407</v>
      </c>
      <c r="E430" s="68">
        <v>3318</v>
      </c>
      <c r="F430" s="69">
        <v>0.40483162518301613</v>
      </c>
      <c r="G430" s="68">
        <v>2688</v>
      </c>
      <c r="H430" s="69">
        <v>0.32796486090775989</v>
      </c>
      <c r="I430" s="68">
        <v>773</v>
      </c>
      <c r="J430" s="69">
        <v>9.4314299658369932E-2</v>
      </c>
      <c r="K430" s="31">
        <v>2.6562957540263543</v>
      </c>
      <c r="L430" s="5"/>
      <c r="M430" s="8"/>
      <c r="N430" s="5"/>
      <c r="O430" s="8"/>
      <c r="P430" s="5"/>
      <c r="Q430" s="5"/>
      <c r="AD430" s="26" t="s">
        <v>88</v>
      </c>
      <c r="AE430" s="70">
        <v>1417</v>
      </c>
      <c r="AF430" s="70">
        <v>3318</v>
      </c>
      <c r="AG430" s="70">
        <v>2688</v>
      </c>
      <c r="AH430" s="70">
        <v>773</v>
      </c>
      <c r="AI430" s="26">
        <v>8196</v>
      </c>
      <c r="AJ430" s="26" t="s">
        <v>88</v>
      </c>
      <c r="AK430" s="33">
        <v>0.17288921425085407</v>
      </c>
      <c r="AL430" s="33">
        <v>0.40483162518301613</v>
      </c>
      <c r="AM430" s="33">
        <v>0.32796486090775989</v>
      </c>
      <c r="AN430" s="33">
        <v>9.4314299658369932E-2</v>
      </c>
    </row>
    <row r="431" spans="2:40" ht="39.75" customHeight="1">
      <c r="B431" s="87" t="s">
        <v>89</v>
      </c>
      <c r="C431" s="68">
        <v>3033</v>
      </c>
      <c r="D431" s="69">
        <v>0.13886726798223525</v>
      </c>
      <c r="E431" s="68">
        <v>9277</v>
      </c>
      <c r="F431" s="69">
        <v>0.42475161393709077</v>
      </c>
      <c r="G431" s="68">
        <v>7325</v>
      </c>
      <c r="H431" s="69">
        <v>0.3353784167391603</v>
      </c>
      <c r="I431" s="68">
        <v>2206</v>
      </c>
      <c r="J431" s="69">
        <v>0.10100270134151366</v>
      </c>
      <c r="K431" s="31">
        <v>2.6014834485600478</v>
      </c>
      <c r="L431" s="5"/>
      <c r="M431" s="8"/>
      <c r="N431" s="5"/>
      <c r="O431" s="8"/>
      <c r="P431" s="5"/>
      <c r="Q431" s="5"/>
      <c r="AD431" s="26" t="s">
        <v>89</v>
      </c>
      <c r="AE431" s="70">
        <v>3033</v>
      </c>
      <c r="AF431" s="70">
        <v>9277</v>
      </c>
      <c r="AG431" s="70">
        <v>7325</v>
      </c>
      <c r="AH431" s="70">
        <v>2206</v>
      </c>
      <c r="AI431" s="26">
        <v>21841</v>
      </c>
      <c r="AJ431" s="26" t="s">
        <v>89</v>
      </c>
      <c r="AK431" s="33">
        <v>0.13886726798223525</v>
      </c>
      <c r="AL431" s="33">
        <v>0.42475161393709077</v>
      </c>
      <c r="AM431" s="33">
        <v>0.3353784167391603</v>
      </c>
      <c r="AN431" s="33">
        <v>0.10100270134151366</v>
      </c>
    </row>
    <row r="432" spans="2:40" ht="30" customHeight="1">
      <c r="B432" s="34"/>
      <c r="C432" s="35"/>
      <c r="D432" s="36"/>
      <c r="E432" s="35"/>
      <c r="F432" s="36"/>
      <c r="G432" s="35"/>
      <c r="H432" s="36"/>
      <c r="I432" s="35"/>
      <c r="J432" s="36"/>
      <c r="K432" s="37"/>
      <c r="L432" s="5"/>
      <c r="M432" s="8"/>
      <c r="N432" s="5"/>
      <c r="O432" s="8"/>
      <c r="P432" s="5"/>
      <c r="Q432" s="5"/>
    </row>
    <row r="433" spans="2:40" s="11" customFormat="1" ht="30" customHeight="1">
      <c r="B433" s="14"/>
      <c r="E433" s="22"/>
      <c r="G433" s="22"/>
      <c r="I433" s="22"/>
      <c r="K433" s="22"/>
      <c r="M433" s="22"/>
      <c r="O433" s="22"/>
      <c r="P433" s="23"/>
    </row>
    <row r="434" spans="2:40" s="11" customFormat="1" ht="30" customHeight="1">
      <c r="B434" s="10" t="s">
        <v>147</v>
      </c>
      <c r="E434" s="22"/>
      <c r="G434" s="22"/>
      <c r="I434" s="22"/>
      <c r="K434" s="22"/>
      <c r="M434" s="22"/>
      <c r="O434" s="22"/>
      <c r="P434" s="23"/>
    </row>
    <row r="435" spans="2:40" ht="30" customHeight="1" thickBot="1">
      <c r="B435" s="24" t="s">
        <v>2</v>
      </c>
      <c r="C435" s="133" t="s">
        <v>38</v>
      </c>
      <c r="D435" s="133"/>
      <c r="E435" s="133" t="s">
        <v>39</v>
      </c>
      <c r="F435" s="133"/>
      <c r="G435" s="133" t="s">
        <v>40</v>
      </c>
      <c r="H435" s="133"/>
      <c r="I435" s="133" t="s">
        <v>42</v>
      </c>
      <c r="J435" s="133"/>
      <c r="K435" s="25" t="s">
        <v>9</v>
      </c>
      <c r="L435" s="5"/>
      <c r="M435" s="8"/>
      <c r="N435" s="5"/>
      <c r="O435" s="8"/>
      <c r="P435" s="5"/>
      <c r="Q435" s="5"/>
      <c r="AD435" s="26" t="s">
        <v>2</v>
      </c>
      <c r="AE435" s="27" t="s">
        <v>38</v>
      </c>
      <c r="AF435" s="27" t="s">
        <v>39</v>
      </c>
      <c r="AG435" s="27" t="s">
        <v>40</v>
      </c>
      <c r="AH435" s="27" t="s">
        <v>42</v>
      </c>
      <c r="AI435" s="26" t="s">
        <v>14</v>
      </c>
      <c r="AJ435" s="26" t="s">
        <v>2</v>
      </c>
      <c r="AK435" s="27" t="s">
        <v>38</v>
      </c>
      <c r="AL435" s="27" t="s">
        <v>39</v>
      </c>
      <c r="AM435" s="27" t="s">
        <v>40</v>
      </c>
      <c r="AN435" s="27" t="s">
        <v>42</v>
      </c>
    </row>
    <row r="436" spans="2:40" ht="39.9" customHeight="1" thickTop="1">
      <c r="B436" s="86" t="s">
        <v>83</v>
      </c>
      <c r="C436" s="29">
        <v>11859</v>
      </c>
      <c r="D436" s="30">
        <v>0.317944180809137</v>
      </c>
      <c r="E436" s="29">
        <v>20604</v>
      </c>
      <c r="F436" s="30">
        <v>0.55240086865599614</v>
      </c>
      <c r="G436" s="29">
        <v>4024</v>
      </c>
      <c r="H436" s="30">
        <v>0.10788492989088179</v>
      </c>
      <c r="I436" s="29">
        <v>812</v>
      </c>
      <c r="J436" s="30">
        <v>2.1770020643985092E-2</v>
      </c>
      <c r="K436" s="31">
        <v>3.1665192096302852</v>
      </c>
      <c r="L436" s="5"/>
      <c r="M436" s="8"/>
      <c r="N436" s="5"/>
      <c r="O436" s="8"/>
      <c r="P436" s="5"/>
      <c r="Q436" s="5"/>
      <c r="AD436" s="26" t="s">
        <v>83</v>
      </c>
      <c r="AE436" s="70">
        <v>11859</v>
      </c>
      <c r="AF436" s="70">
        <v>20604</v>
      </c>
      <c r="AG436" s="70">
        <v>4024</v>
      </c>
      <c r="AH436" s="70">
        <v>812</v>
      </c>
      <c r="AI436" s="26">
        <v>37299</v>
      </c>
      <c r="AJ436" s="26" t="s">
        <v>83</v>
      </c>
      <c r="AK436" s="33">
        <v>0.317944180809137</v>
      </c>
      <c r="AL436" s="33">
        <v>0.55240086865599614</v>
      </c>
      <c r="AM436" s="33">
        <v>0.10788492989088179</v>
      </c>
      <c r="AN436" s="33">
        <v>2.1770020643985092E-2</v>
      </c>
    </row>
    <row r="437" spans="2:40" ht="39.9" customHeight="1">
      <c r="B437" s="83" t="s">
        <v>84</v>
      </c>
      <c r="C437" s="68">
        <v>18611</v>
      </c>
      <c r="D437" s="69">
        <v>0.26154840704357968</v>
      </c>
      <c r="E437" s="68">
        <v>39903</v>
      </c>
      <c r="F437" s="69">
        <v>0.56077406298747834</v>
      </c>
      <c r="G437" s="68">
        <v>10217</v>
      </c>
      <c r="H437" s="69">
        <v>0.14358390601065249</v>
      </c>
      <c r="I437" s="68">
        <v>2426</v>
      </c>
      <c r="J437" s="69">
        <v>3.4093623958289417E-2</v>
      </c>
      <c r="K437" s="31">
        <v>3.0497772531163485</v>
      </c>
      <c r="L437" s="5"/>
      <c r="M437" s="8"/>
      <c r="N437" s="5"/>
      <c r="O437" s="8"/>
      <c r="P437" s="5"/>
      <c r="Q437" s="5"/>
      <c r="AD437" s="26" t="s">
        <v>84</v>
      </c>
      <c r="AE437" s="70">
        <v>18611</v>
      </c>
      <c r="AF437" s="70">
        <v>39903</v>
      </c>
      <c r="AG437" s="70">
        <v>10217</v>
      </c>
      <c r="AH437" s="70">
        <v>2426</v>
      </c>
      <c r="AI437" s="26">
        <v>71157</v>
      </c>
      <c r="AJ437" s="26" t="s">
        <v>84</v>
      </c>
      <c r="AK437" s="33">
        <v>0.26154840704357968</v>
      </c>
      <c r="AL437" s="33">
        <v>0.56077406298747834</v>
      </c>
      <c r="AM437" s="33">
        <v>0.14358390601065249</v>
      </c>
      <c r="AN437" s="33">
        <v>3.4093623958289417E-2</v>
      </c>
    </row>
    <row r="438" spans="2:40" ht="39.9" customHeight="1">
      <c r="B438" s="87" t="s">
        <v>85</v>
      </c>
      <c r="C438" s="68">
        <v>13343</v>
      </c>
      <c r="D438" s="69">
        <v>0.2392590733036867</v>
      </c>
      <c r="E438" s="68">
        <v>31806</v>
      </c>
      <c r="F438" s="69">
        <v>0.57032706928704635</v>
      </c>
      <c r="G438" s="68">
        <v>8665</v>
      </c>
      <c r="H438" s="69">
        <v>0.15537584277721991</v>
      </c>
      <c r="I438" s="68">
        <v>1954</v>
      </c>
      <c r="J438" s="69">
        <v>3.5038014632047053E-2</v>
      </c>
      <c r="K438" s="31">
        <v>3.0138072012623729</v>
      </c>
      <c r="L438" s="5"/>
      <c r="M438" s="8"/>
      <c r="N438" s="5"/>
      <c r="O438" s="8"/>
      <c r="P438" s="5"/>
      <c r="Q438" s="5"/>
      <c r="AD438" s="26" t="s">
        <v>85</v>
      </c>
      <c r="AE438" s="70">
        <v>13343</v>
      </c>
      <c r="AF438" s="70">
        <v>31806</v>
      </c>
      <c r="AG438" s="70">
        <v>8665</v>
      </c>
      <c r="AH438" s="70">
        <v>1954</v>
      </c>
      <c r="AI438" s="26">
        <v>55768</v>
      </c>
      <c r="AJ438" s="26" t="s">
        <v>85</v>
      </c>
      <c r="AK438" s="33">
        <v>0.2392590733036867</v>
      </c>
      <c r="AL438" s="33">
        <v>0.57032706928704635</v>
      </c>
      <c r="AM438" s="33">
        <v>0.15537584277721991</v>
      </c>
      <c r="AN438" s="33">
        <v>3.5038014632047053E-2</v>
      </c>
    </row>
    <row r="439" spans="2:40" ht="39.9" customHeight="1">
      <c r="B439" s="83" t="s">
        <v>86</v>
      </c>
      <c r="C439" s="68">
        <v>280</v>
      </c>
      <c r="D439" s="69">
        <v>0.28000000000000003</v>
      </c>
      <c r="E439" s="68">
        <v>559</v>
      </c>
      <c r="F439" s="69">
        <v>0.55900000000000005</v>
      </c>
      <c r="G439" s="68">
        <v>136</v>
      </c>
      <c r="H439" s="69">
        <v>0.13600000000000001</v>
      </c>
      <c r="I439" s="68">
        <v>25</v>
      </c>
      <c r="J439" s="69">
        <v>2.5000000000000001E-2</v>
      </c>
      <c r="K439" s="31">
        <v>3.0939999999999999</v>
      </c>
      <c r="L439" s="5"/>
      <c r="M439" s="8"/>
      <c r="N439" s="5"/>
      <c r="O439" s="8"/>
      <c r="P439" s="5"/>
      <c r="Q439" s="5"/>
      <c r="AD439" s="63" t="s">
        <v>72</v>
      </c>
      <c r="AE439" s="70">
        <v>280</v>
      </c>
      <c r="AF439" s="70">
        <v>559</v>
      </c>
      <c r="AG439" s="70">
        <v>136</v>
      </c>
      <c r="AH439" s="70">
        <v>25</v>
      </c>
      <c r="AI439" s="26">
        <v>1000</v>
      </c>
      <c r="AJ439" s="63" t="s">
        <v>72</v>
      </c>
      <c r="AK439" s="33">
        <v>0.28000000000000003</v>
      </c>
      <c r="AL439" s="33">
        <v>0.55900000000000005</v>
      </c>
      <c r="AM439" s="33">
        <v>0.13600000000000001</v>
      </c>
      <c r="AN439" s="33">
        <v>2.5000000000000001E-2</v>
      </c>
    </row>
    <row r="440" spans="2:40" ht="39.9" customHeight="1">
      <c r="B440" s="83" t="s">
        <v>73</v>
      </c>
      <c r="C440" s="68">
        <v>2565</v>
      </c>
      <c r="D440" s="69">
        <v>0.25773713826366562</v>
      </c>
      <c r="E440" s="68">
        <v>5836</v>
      </c>
      <c r="F440" s="69">
        <v>0.58641479099678462</v>
      </c>
      <c r="G440" s="68">
        <v>1287</v>
      </c>
      <c r="H440" s="69">
        <v>0.12932073954983922</v>
      </c>
      <c r="I440" s="68">
        <v>264</v>
      </c>
      <c r="J440" s="69">
        <v>2.652733118971061E-2</v>
      </c>
      <c r="K440" s="31">
        <v>3.075361736334405</v>
      </c>
      <c r="L440" s="5"/>
      <c r="M440" s="8"/>
      <c r="N440" s="5"/>
      <c r="O440" s="8"/>
      <c r="P440" s="5"/>
      <c r="Q440" s="5"/>
      <c r="AD440" s="26" t="s">
        <v>73</v>
      </c>
      <c r="AE440" s="70">
        <v>2565</v>
      </c>
      <c r="AF440" s="70">
        <v>5836</v>
      </c>
      <c r="AG440" s="70">
        <v>1287</v>
      </c>
      <c r="AH440" s="70">
        <v>264</v>
      </c>
      <c r="AI440" s="26">
        <v>9952</v>
      </c>
      <c r="AJ440" s="26" t="s">
        <v>73</v>
      </c>
      <c r="AK440" s="33">
        <v>0.25773713826366562</v>
      </c>
      <c r="AL440" s="33">
        <v>0.58641479099678462</v>
      </c>
      <c r="AM440" s="33">
        <v>0.12932073954983922</v>
      </c>
      <c r="AN440" s="33">
        <v>2.652733118971061E-2</v>
      </c>
    </row>
    <row r="441" spans="2:40" ht="39.9" customHeight="1">
      <c r="B441" s="87" t="s">
        <v>74</v>
      </c>
      <c r="C441" s="68">
        <v>1801</v>
      </c>
      <c r="D441" s="69">
        <v>0.32241317579663442</v>
      </c>
      <c r="E441" s="68">
        <v>3008</v>
      </c>
      <c r="F441" s="69">
        <v>0.5384890798424633</v>
      </c>
      <c r="G441" s="68">
        <v>606</v>
      </c>
      <c r="H441" s="69">
        <v>0.10848549946294307</v>
      </c>
      <c r="I441" s="68">
        <v>171</v>
      </c>
      <c r="J441" s="69">
        <v>3.0612244897959183E-2</v>
      </c>
      <c r="K441" s="31">
        <v>3.152703186537773</v>
      </c>
      <c r="L441" s="5"/>
      <c r="M441" s="8"/>
      <c r="N441" s="5"/>
      <c r="O441" s="8"/>
      <c r="P441" s="5"/>
      <c r="Q441" s="5"/>
      <c r="AD441" s="26" t="s">
        <v>74</v>
      </c>
      <c r="AE441" s="70">
        <v>1801</v>
      </c>
      <c r="AF441" s="70">
        <v>3008</v>
      </c>
      <c r="AG441" s="70">
        <v>606</v>
      </c>
      <c r="AH441" s="70">
        <v>171</v>
      </c>
      <c r="AI441" s="26">
        <v>5586</v>
      </c>
      <c r="AJ441" s="26" t="s">
        <v>74</v>
      </c>
      <c r="AK441" s="33">
        <v>0.32241317579663442</v>
      </c>
      <c r="AL441" s="33">
        <v>0.5384890798424633</v>
      </c>
      <c r="AM441" s="33">
        <v>0.10848549946294307</v>
      </c>
      <c r="AN441" s="33">
        <v>3.0612244897959183E-2</v>
      </c>
    </row>
    <row r="442" spans="2:40" ht="39.9" customHeight="1">
      <c r="B442" s="83" t="s">
        <v>75</v>
      </c>
      <c r="C442" s="68">
        <v>695</v>
      </c>
      <c r="D442" s="69">
        <v>0.33574879227053139</v>
      </c>
      <c r="E442" s="68">
        <v>1046</v>
      </c>
      <c r="F442" s="69">
        <v>0.50531400966183571</v>
      </c>
      <c r="G442" s="68">
        <v>235</v>
      </c>
      <c r="H442" s="69">
        <v>0.11352657004830918</v>
      </c>
      <c r="I442" s="68">
        <v>94</v>
      </c>
      <c r="J442" s="69">
        <v>4.5410628019323669E-2</v>
      </c>
      <c r="K442" s="31">
        <v>3.1314009661835747</v>
      </c>
      <c r="L442" s="5"/>
      <c r="M442" s="8"/>
      <c r="N442" s="5"/>
      <c r="O442" s="8"/>
      <c r="P442" s="5"/>
      <c r="Q442" s="5"/>
      <c r="AD442" s="26" t="s">
        <v>75</v>
      </c>
      <c r="AE442" s="70">
        <v>695</v>
      </c>
      <c r="AF442" s="70">
        <v>1046</v>
      </c>
      <c r="AG442" s="70">
        <v>235</v>
      </c>
      <c r="AH442" s="70">
        <v>94</v>
      </c>
      <c r="AI442" s="26">
        <v>2070</v>
      </c>
      <c r="AJ442" s="26" t="s">
        <v>75</v>
      </c>
      <c r="AK442" s="33">
        <v>0.33574879227053139</v>
      </c>
      <c r="AL442" s="33">
        <v>0.50531400966183571</v>
      </c>
      <c r="AM442" s="33">
        <v>0.11352657004830918</v>
      </c>
      <c r="AN442" s="33">
        <v>4.5410628019323669E-2</v>
      </c>
    </row>
    <row r="443" spans="2:40" ht="39.9" customHeight="1">
      <c r="B443" s="87" t="s">
        <v>76</v>
      </c>
      <c r="C443" s="68">
        <v>1574</v>
      </c>
      <c r="D443" s="69">
        <v>0.24586066854108091</v>
      </c>
      <c r="E443" s="68">
        <v>3773</v>
      </c>
      <c r="F443" s="69">
        <v>0.5893470790378007</v>
      </c>
      <c r="G443" s="68">
        <v>847</v>
      </c>
      <c r="H443" s="69">
        <v>0.13230240549828179</v>
      </c>
      <c r="I443" s="68">
        <v>208</v>
      </c>
      <c r="J443" s="69">
        <v>3.2489846922836615E-2</v>
      </c>
      <c r="K443" s="31">
        <v>3.0485785691971259</v>
      </c>
      <c r="L443" s="5"/>
      <c r="M443" s="8"/>
      <c r="N443" s="5"/>
      <c r="O443" s="8"/>
      <c r="P443" s="5"/>
      <c r="Q443" s="5"/>
      <c r="AD443" s="26" t="s">
        <v>76</v>
      </c>
      <c r="AE443" s="70">
        <v>1574</v>
      </c>
      <c r="AF443" s="70">
        <v>3773</v>
      </c>
      <c r="AG443" s="70">
        <v>847</v>
      </c>
      <c r="AH443" s="70">
        <v>208</v>
      </c>
      <c r="AI443" s="26">
        <v>6402</v>
      </c>
      <c r="AJ443" s="26" t="s">
        <v>76</v>
      </c>
      <c r="AK443" s="33">
        <v>0.24586066854108091</v>
      </c>
      <c r="AL443" s="33">
        <v>0.5893470790378007</v>
      </c>
      <c r="AM443" s="33">
        <v>0.13230240549828179</v>
      </c>
      <c r="AN443" s="33">
        <v>3.2489846922836615E-2</v>
      </c>
    </row>
    <row r="444" spans="2:40" ht="39.9" customHeight="1">
      <c r="B444" s="83" t="s">
        <v>77</v>
      </c>
      <c r="C444" s="68">
        <v>14256</v>
      </c>
      <c r="D444" s="69">
        <v>0.3302369756074961</v>
      </c>
      <c r="E444" s="68">
        <v>23894</v>
      </c>
      <c r="F444" s="69">
        <v>0.55349903866200278</v>
      </c>
      <c r="G444" s="68">
        <v>4053</v>
      </c>
      <c r="H444" s="69">
        <v>9.3886816928814662E-2</v>
      </c>
      <c r="I444" s="68">
        <v>966</v>
      </c>
      <c r="J444" s="69">
        <v>2.2377168801686394E-2</v>
      </c>
      <c r="K444" s="31">
        <v>3.1915958210753086</v>
      </c>
      <c r="L444" s="5"/>
      <c r="M444" s="8"/>
      <c r="N444" s="5"/>
      <c r="O444" s="8"/>
      <c r="P444" s="5"/>
      <c r="Q444" s="5"/>
      <c r="AD444" s="26" t="s">
        <v>77</v>
      </c>
      <c r="AE444" s="70">
        <v>14256</v>
      </c>
      <c r="AF444" s="70">
        <v>23894</v>
      </c>
      <c r="AG444" s="70">
        <v>4053</v>
      </c>
      <c r="AH444" s="70">
        <v>966</v>
      </c>
      <c r="AI444" s="26">
        <v>43169</v>
      </c>
      <c r="AJ444" s="26" t="s">
        <v>77</v>
      </c>
      <c r="AK444" s="33">
        <v>0.3302369756074961</v>
      </c>
      <c r="AL444" s="33">
        <v>0.55349903866200278</v>
      </c>
      <c r="AM444" s="33">
        <v>9.3886816928814662E-2</v>
      </c>
      <c r="AN444" s="33">
        <v>2.2377168801686394E-2</v>
      </c>
    </row>
    <row r="445" spans="2:40" ht="39.9" customHeight="1">
      <c r="B445" s="87" t="s">
        <v>78</v>
      </c>
      <c r="C445" s="68">
        <v>3185</v>
      </c>
      <c r="D445" s="69">
        <v>0.31216308928746445</v>
      </c>
      <c r="E445" s="68">
        <v>5744</v>
      </c>
      <c r="F445" s="69">
        <v>0.56297167499754974</v>
      </c>
      <c r="G445" s="68">
        <v>1047</v>
      </c>
      <c r="H445" s="69">
        <v>0.10261687738900323</v>
      </c>
      <c r="I445" s="68">
        <v>227</v>
      </c>
      <c r="J445" s="69">
        <v>2.2248358325982553E-2</v>
      </c>
      <c r="K445" s="31">
        <v>3.165049495246496</v>
      </c>
      <c r="L445" s="5"/>
      <c r="M445" s="8"/>
      <c r="N445" s="5"/>
      <c r="O445" s="8"/>
      <c r="P445" s="5"/>
      <c r="Q445" s="5"/>
      <c r="AD445" s="26" t="s">
        <v>78</v>
      </c>
      <c r="AE445" s="70">
        <v>3185</v>
      </c>
      <c r="AF445" s="70">
        <v>5744</v>
      </c>
      <c r="AG445" s="70">
        <v>1047</v>
      </c>
      <c r="AH445" s="70">
        <v>227</v>
      </c>
      <c r="AI445" s="26">
        <v>10203</v>
      </c>
      <c r="AJ445" s="26" t="s">
        <v>78</v>
      </c>
      <c r="AK445" s="33">
        <v>0.31216308928746445</v>
      </c>
      <c r="AL445" s="33">
        <v>0.56297167499754974</v>
      </c>
      <c r="AM445" s="33">
        <v>0.10261687738900323</v>
      </c>
      <c r="AN445" s="33">
        <v>2.2248358325982553E-2</v>
      </c>
    </row>
    <row r="446" spans="2:40" ht="39.9" customHeight="1">
      <c r="B446" s="83" t="s">
        <v>87</v>
      </c>
      <c r="C446" s="68">
        <v>6585</v>
      </c>
      <c r="D446" s="69">
        <v>0.30861883113839811</v>
      </c>
      <c r="E446" s="68">
        <v>12066</v>
      </c>
      <c r="F446" s="69">
        <v>0.56549655527956133</v>
      </c>
      <c r="G446" s="68">
        <v>2204</v>
      </c>
      <c r="H446" s="69">
        <v>0.10329474621549421</v>
      </c>
      <c r="I446" s="68">
        <v>482</v>
      </c>
      <c r="J446" s="69">
        <v>2.2589867366546376E-2</v>
      </c>
      <c r="K446" s="31">
        <v>3.1601443501898112</v>
      </c>
      <c r="L446" s="5"/>
      <c r="M446" s="8"/>
      <c r="N446" s="5"/>
      <c r="O446" s="8"/>
      <c r="P446" s="5"/>
      <c r="Q446" s="5"/>
      <c r="AD446" s="26" t="s">
        <v>87</v>
      </c>
      <c r="AE446" s="70">
        <v>6585</v>
      </c>
      <c r="AF446" s="70">
        <v>12066</v>
      </c>
      <c r="AG446" s="70">
        <v>2204</v>
      </c>
      <c r="AH446" s="70">
        <v>482</v>
      </c>
      <c r="AI446" s="26">
        <v>21337</v>
      </c>
      <c r="AJ446" s="26" t="s">
        <v>87</v>
      </c>
      <c r="AK446" s="33">
        <v>0.30861883113839811</v>
      </c>
      <c r="AL446" s="33">
        <v>0.56549655527956133</v>
      </c>
      <c r="AM446" s="33">
        <v>0.10329474621549421</v>
      </c>
      <c r="AN446" s="33">
        <v>2.2589867366546376E-2</v>
      </c>
    </row>
    <row r="447" spans="2:40" ht="39.9" customHeight="1">
      <c r="B447" s="87" t="s">
        <v>80</v>
      </c>
      <c r="C447" s="68">
        <v>1346</v>
      </c>
      <c r="D447" s="69">
        <v>0.26876996805111819</v>
      </c>
      <c r="E447" s="68">
        <v>2609</v>
      </c>
      <c r="F447" s="69">
        <v>0.52096645367412142</v>
      </c>
      <c r="G447" s="68">
        <v>848</v>
      </c>
      <c r="H447" s="69">
        <v>0.16932907348242812</v>
      </c>
      <c r="I447" s="68">
        <v>205</v>
      </c>
      <c r="J447" s="69">
        <v>4.0934504792332266E-2</v>
      </c>
      <c r="K447" s="31">
        <v>3.0175718849840254</v>
      </c>
      <c r="L447" s="5"/>
      <c r="M447" s="8"/>
      <c r="N447" s="5"/>
      <c r="O447" s="8"/>
      <c r="P447" s="5"/>
      <c r="Q447" s="5"/>
      <c r="AD447" s="26" t="s">
        <v>80</v>
      </c>
      <c r="AE447" s="70">
        <v>1346</v>
      </c>
      <c r="AF447" s="70">
        <v>2609</v>
      </c>
      <c r="AG447" s="70">
        <v>848</v>
      </c>
      <c r="AH447" s="70">
        <v>205</v>
      </c>
      <c r="AI447" s="26">
        <v>5008</v>
      </c>
      <c r="AJ447" s="26" t="s">
        <v>80</v>
      </c>
      <c r="AK447" s="33">
        <v>0.26876996805111819</v>
      </c>
      <c r="AL447" s="33">
        <v>0.52096645367412142</v>
      </c>
      <c r="AM447" s="33">
        <v>0.16932907348242812</v>
      </c>
      <c r="AN447" s="33">
        <v>4.0934504792332266E-2</v>
      </c>
    </row>
    <row r="448" spans="2:40" ht="39.9" customHeight="1">
      <c r="B448" s="83" t="s">
        <v>88</v>
      </c>
      <c r="C448" s="68">
        <v>3153</v>
      </c>
      <c r="D448" s="69">
        <v>0.38469985358711567</v>
      </c>
      <c r="E448" s="68">
        <v>3954</v>
      </c>
      <c r="F448" s="69">
        <v>0.48243045387994143</v>
      </c>
      <c r="G448" s="68">
        <v>850</v>
      </c>
      <c r="H448" s="69">
        <v>0.10370912640312348</v>
      </c>
      <c r="I448" s="68">
        <v>239</v>
      </c>
      <c r="J448" s="69">
        <v>2.9160566129819425E-2</v>
      </c>
      <c r="K448" s="31">
        <v>3.2226695949243536</v>
      </c>
      <c r="L448" s="5"/>
      <c r="M448" s="8"/>
      <c r="N448" s="5"/>
      <c r="O448" s="8"/>
      <c r="P448" s="5"/>
      <c r="Q448" s="5"/>
      <c r="AD448" s="26" t="s">
        <v>88</v>
      </c>
      <c r="AE448" s="70">
        <v>3153</v>
      </c>
      <c r="AF448" s="70">
        <v>3954</v>
      </c>
      <c r="AG448" s="70">
        <v>850</v>
      </c>
      <c r="AH448" s="70">
        <v>239</v>
      </c>
      <c r="AI448" s="26">
        <v>8196</v>
      </c>
      <c r="AJ448" s="26" t="s">
        <v>88</v>
      </c>
      <c r="AK448" s="33">
        <v>0.38469985358711567</v>
      </c>
      <c r="AL448" s="33">
        <v>0.48243045387994143</v>
      </c>
      <c r="AM448" s="33">
        <v>0.10370912640312348</v>
      </c>
      <c r="AN448" s="33">
        <v>2.9160566129819425E-2</v>
      </c>
    </row>
    <row r="449" spans="2:40" ht="39.75" customHeight="1">
      <c r="B449" s="87" t="s">
        <v>89</v>
      </c>
      <c r="C449" s="68">
        <v>5775</v>
      </c>
      <c r="D449" s="69">
        <v>0.26441097019367243</v>
      </c>
      <c r="E449" s="68">
        <v>12479</v>
      </c>
      <c r="F449" s="69">
        <v>0.57135662286525346</v>
      </c>
      <c r="G449" s="68">
        <v>2941</v>
      </c>
      <c r="H449" s="69">
        <v>0.13465500663889016</v>
      </c>
      <c r="I449" s="68">
        <v>646</v>
      </c>
      <c r="J449" s="69">
        <v>2.9577400302183966E-2</v>
      </c>
      <c r="K449" s="31">
        <v>3.0706011629504144</v>
      </c>
      <c r="L449" s="5"/>
      <c r="M449" s="8"/>
      <c r="N449" s="5"/>
      <c r="O449" s="8"/>
      <c r="P449" s="5"/>
      <c r="Q449" s="5"/>
      <c r="AD449" s="26" t="s">
        <v>89</v>
      </c>
      <c r="AE449" s="70">
        <v>5775</v>
      </c>
      <c r="AF449" s="70">
        <v>12479</v>
      </c>
      <c r="AG449" s="70">
        <v>2941</v>
      </c>
      <c r="AH449" s="70">
        <v>646</v>
      </c>
      <c r="AI449" s="26">
        <v>21841</v>
      </c>
      <c r="AJ449" s="26" t="s">
        <v>89</v>
      </c>
      <c r="AK449" s="33">
        <v>0.26441097019367243</v>
      </c>
      <c r="AL449" s="33">
        <v>0.57135662286525346</v>
      </c>
      <c r="AM449" s="33">
        <v>0.13465500663889016</v>
      </c>
      <c r="AN449" s="33">
        <v>2.9577400302183966E-2</v>
      </c>
    </row>
    <row r="450" spans="2:40" ht="30" customHeight="1">
      <c r="B450" s="34"/>
      <c r="C450" s="35"/>
      <c r="D450" s="36"/>
      <c r="E450" s="35"/>
      <c r="F450" s="36"/>
      <c r="G450" s="35"/>
      <c r="H450" s="36"/>
      <c r="I450" s="35"/>
      <c r="J450" s="36"/>
      <c r="K450" s="37"/>
      <c r="L450" s="5"/>
      <c r="M450" s="8"/>
      <c r="N450" s="5"/>
      <c r="O450" s="8"/>
      <c r="P450" s="5"/>
      <c r="Q450" s="5"/>
    </row>
    <row r="451" spans="2:40" ht="30" customHeight="1">
      <c r="C451" s="14"/>
      <c r="D451" s="13"/>
      <c r="E451" s="14"/>
      <c r="F451" s="13"/>
      <c r="G451" s="14"/>
      <c r="H451" s="13"/>
      <c r="I451" s="14"/>
      <c r="J451" s="13"/>
      <c r="K451" s="14"/>
      <c r="P451" s="38"/>
    </row>
    <row r="452" spans="2:40" s="11" customFormat="1" ht="30" customHeight="1">
      <c r="B452" s="89" t="s">
        <v>148</v>
      </c>
      <c r="C452" s="76"/>
      <c r="D452" s="76"/>
      <c r="E452" s="76"/>
      <c r="F452" s="76"/>
      <c r="G452" s="76"/>
      <c r="H452" s="76"/>
      <c r="I452" s="76"/>
      <c r="J452" s="76"/>
      <c r="K452" s="76"/>
      <c r="M452" s="22"/>
      <c r="O452" s="22"/>
      <c r="P452" s="23"/>
    </row>
    <row r="453" spans="2:40" ht="30" customHeight="1" thickBot="1">
      <c r="B453" s="24" t="s">
        <v>2</v>
      </c>
      <c r="C453" s="133" t="s">
        <v>38</v>
      </c>
      <c r="D453" s="133"/>
      <c r="E453" s="133" t="s">
        <v>39</v>
      </c>
      <c r="F453" s="133"/>
      <c r="G453" s="133" t="s">
        <v>40</v>
      </c>
      <c r="H453" s="133"/>
      <c r="I453" s="133" t="s">
        <v>42</v>
      </c>
      <c r="J453" s="133"/>
      <c r="K453" s="25" t="s">
        <v>9</v>
      </c>
      <c r="L453" s="5"/>
      <c r="M453" s="8"/>
      <c r="N453" s="5"/>
      <c r="O453" s="8"/>
      <c r="P453" s="5"/>
      <c r="Q453" s="5"/>
      <c r="AD453" s="26" t="s">
        <v>2</v>
      </c>
      <c r="AE453" s="27" t="s">
        <v>38</v>
      </c>
      <c r="AF453" s="27" t="s">
        <v>39</v>
      </c>
      <c r="AG453" s="27" t="s">
        <v>40</v>
      </c>
      <c r="AH453" s="27" t="s">
        <v>42</v>
      </c>
      <c r="AI453" s="26" t="s">
        <v>14</v>
      </c>
      <c r="AJ453" s="26" t="s">
        <v>2</v>
      </c>
      <c r="AK453" s="27" t="s">
        <v>38</v>
      </c>
      <c r="AL453" s="27" t="s">
        <v>39</v>
      </c>
      <c r="AM453" s="27" t="s">
        <v>40</v>
      </c>
      <c r="AN453" s="27" t="s">
        <v>42</v>
      </c>
    </row>
    <row r="454" spans="2:40" ht="39.9" customHeight="1" thickTop="1">
      <c r="B454" s="86" t="s">
        <v>83</v>
      </c>
      <c r="C454" s="29">
        <v>12871</v>
      </c>
      <c r="D454" s="30">
        <v>0.34507627550336473</v>
      </c>
      <c r="E454" s="29">
        <v>19424</v>
      </c>
      <c r="F454" s="30">
        <v>0.52076463175956456</v>
      </c>
      <c r="G454" s="29">
        <v>4093</v>
      </c>
      <c r="H454" s="30">
        <v>0.1097348454382155</v>
      </c>
      <c r="I454" s="29">
        <v>911</v>
      </c>
      <c r="J454" s="30">
        <v>2.4424247298855197E-2</v>
      </c>
      <c r="K454" s="31">
        <v>3.1864929354674389</v>
      </c>
      <c r="L454" s="5"/>
      <c r="M454" s="8"/>
      <c r="N454" s="5"/>
      <c r="O454" s="8"/>
      <c r="P454" s="5"/>
      <c r="Q454" s="5"/>
      <c r="AD454" s="26" t="s">
        <v>83</v>
      </c>
      <c r="AE454" s="70">
        <v>12871</v>
      </c>
      <c r="AF454" s="70">
        <v>19424</v>
      </c>
      <c r="AG454" s="70">
        <v>4093</v>
      </c>
      <c r="AH454" s="70">
        <v>911</v>
      </c>
      <c r="AI454" s="26">
        <v>37299</v>
      </c>
      <c r="AJ454" s="26" t="s">
        <v>83</v>
      </c>
      <c r="AK454" s="33">
        <v>0.34507627550336473</v>
      </c>
      <c r="AL454" s="33">
        <v>0.52076463175956456</v>
      </c>
      <c r="AM454" s="33">
        <v>0.1097348454382155</v>
      </c>
      <c r="AN454" s="33">
        <v>2.4424247298855197E-2</v>
      </c>
    </row>
    <row r="455" spans="2:40" ht="39.9" customHeight="1">
      <c r="B455" s="83" t="s">
        <v>84</v>
      </c>
      <c r="C455" s="68">
        <v>20612</v>
      </c>
      <c r="D455" s="69">
        <v>0.28966932276515311</v>
      </c>
      <c r="E455" s="68">
        <v>38279</v>
      </c>
      <c r="F455" s="69">
        <v>0.53795129080765069</v>
      </c>
      <c r="G455" s="68">
        <v>9987</v>
      </c>
      <c r="H455" s="69">
        <v>0.14035161684725325</v>
      </c>
      <c r="I455" s="68">
        <v>2279</v>
      </c>
      <c r="J455" s="69">
        <v>3.2027769579942945E-2</v>
      </c>
      <c r="K455" s="31">
        <v>3.0852621667580138</v>
      </c>
      <c r="L455" s="5"/>
      <c r="M455" s="8"/>
      <c r="N455" s="5"/>
      <c r="O455" s="8"/>
      <c r="P455" s="5"/>
      <c r="Q455" s="5"/>
      <c r="AD455" s="26" t="s">
        <v>84</v>
      </c>
      <c r="AE455" s="70">
        <v>20612</v>
      </c>
      <c r="AF455" s="70">
        <v>38279</v>
      </c>
      <c r="AG455" s="70">
        <v>9987</v>
      </c>
      <c r="AH455" s="70">
        <v>2279</v>
      </c>
      <c r="AI455" s="26">
        <v>71157</v>
      </c>
      <c r="AJ455" s="26" t="s">
        <v>84</v>
      </c>
      <c r="AK455" s="33">
        <v>0.28966932276515311</v>
      </c>
      <c r="AL455" s="33">
        <v>0.53795129080765069</v>
      </c>
      <c r="AM455" s="33">
        <v>0.14035161684725325</v>
      </c>
      <c r="AN455" s="33">
        <v>3.2027769579942945E-2</v>
      </c>
    </row>
    <row r="456" spans="2:40" ht="39.9" customHeight="1">
      <c r="B456" s="87" t="s">
        <v>85</v>
      </c>
      <c r="C456" s="68">
        <v>16801</v>
      </c>
      <c r="D456" s="69">
        <v>0.30126595897288766</v>
      </c>
      <c r="E456" s="68">
        <v>30433</v>
      </c>
      <c r="F456" s="69">
        <v>0.54570721560751689</v>
      </c>
      <c r="G456" s="68">
        <v>6971</v>
      </c>
      <c r="H456" s="69">
        <v>0.125</v>
      </c>
      <c r="I456" s="68">
        <v>1563</v>
      </c>
      <c r="J456" s="69">
        <v>2.8026825419595468E-2</v>
      </c>
      <c r="K456" s="31">
        <v>3.1202123081336968</v>
      </c>
      <c r="L456" s="5"/>
      <c r="M456" s="8"/>
      <c r="N456" s="5"/>
      <c r="O456" s="8"/>
      <c r="P456" s="5"/>
      <c r="Q456" s="5"/>
      <c r="AD456" s="26" t="s">
        <v>85</v>
      </c>
      <c r="AE456" s="70">
        <v>16801</v>
      </c>
      <c r="AF456" s="70">
        <v>30433</v>
      </c>
      <c r="AG456" s="70">
        <v>6971</v>
      </c>
      <c r="AH456" s="70">
        <v>1563</v>
      </c>
      <c r="AI456" s="26">
        <v>55768</v>
      </c>
      <c r="AJ456" s="26" t="s">
        <v>85</v>
      </c>
      <c r="AK456" s="33">
        <v>0.30126595897288766</v>
      </c>
      <c r="AL456" s="33">
        <v>0.54570721560751689</v>
      </c>
      <c r="AM456" s="33">
        <v>0.125</v>
      </c>
      <c r="AN456" s="33">
        <v>2.8026825419595468E-2</v>
      </c>
    </row>
    <row r="457" spans="2:40" ht="39.9" customHeight="1">
      <c r="B457" s="83" t="s">
        <v>86</v>
      </c>
      <c r="C457" s="68">
        <v>340</v>
      </c>
      <c r="D457" s="69">
        <v>0.34</v>
      </c>
      <c r="E457" s="68">
        <v>558</v>
      </c>
      <c r="F457" s="69">
        <v>0.55800000000000005</v>
      </c>
      <c r="G457" s="68">
        <v>87</v>
      </c>
      <c r="H457" s="69">
        <v>8.6999999999999994E-2</v>
      </c>
      <c r="I457" s="68">
        <v>15</v>
      </c>
      <c r="J457" s="69">
        <v>1.4999999999999999E-2</v>
      </c>
      <c r="K457" s="31">
        <v>3.2229999999999999</v>
      </c>
      <c r="L457" s="5"/>
      <c r="M457" s="8"/>
      <c r="N457" s="5"/>
      <c r="O457" s="8"/>
      <c r="P457" s="5"/>
      <c r="Q457" s="5"/>
      <c r="AD457" s="63" t="s">
        <v>72</v>
      </c>
      <c r="AE457" s="70">
        <v>340</v>
      </c>
      <c r="AF457" s="70">
        <v>558</v>
      </c>
      <c r="AG457" s="70">
        <v>87</v>
      </c>
      <c r="AH457" s="70">
        <v>15</v>
      </c>
      <c r="AI457" s="26">
        <v>1000</v>
      </c>
      <c r="AJ457" s="63" t="s">
        <v>72</v>
      </c>
      <c r="AK457" s="33">
        <v>0.34</v>
      </c>
      <c r="AL457" s="33">
        <v>0.55800000000000005</v>
      </c>
      <c r="AM457" s="33">
        <v>8.6999999999999994E-2</v>
      </c>
      <c r="AN457" s="33">
        <v>1.4999999999999999E-2</v>
      </c>
    </row>
    <row r="458" spans="2:40" ht="39.9" customHeight="1">
      <c r="B458" s="83" t="s">
        <v>73</v>
      </c>
      <c r="C458" s="68">
        <v>3022</v>
      </c>
      <c r="D458" s="69">
        <v>0.30365755627009644</v>
      </c>
      <c r="E458" s="68">
        <v>5602</v>
      </c>
      <c r="F458" s="69">
        <v>0.56290192926045013</v>
      </c>
      <c r="G458" s="68">
        <v>1096</v>
      </c>
      <c r="H458" s="69">
        <v>0.11012861736334405</v>
      </c>
      <c r="I458" s="68">
        <v>232</v>
      </c>
      <c r="J458" s="69">
        <v>2.3311897106109324E-2</v>
      </c>
      <c r="K458" s="31">
        <v>3.146905144694534</v>
      </c>
      <c r="L458" s="5"/>
      <c r="M458" s="8"/>
      <c r="N458" s="5"/>
      <c r="O458" s="8"/>
      <c r="P458" s="5"/>
      <c r="Q458" s="5"/>
      <c r="AD458" s="26" t="s">
        <v>73</v>
      </c>
      <c r="AE458" s="70">
        <v>3022</v>
      </c>
      <c r="AF458" s="70">
        <v>5602</v>
      </c>
      <c r="AG458" s="70">
        <v>1096</v>
      </c>
      <c r="AH458" s="70">
        <v>232</v>
      </c>
      <c r="AI458" s="26">
        <v>9952</v>
      </c>
      <c r="AJ458" s="26" t="s">
        <v>73</v>
      </c>
      <c r="AK458" s="33">
        <v>0.30365755627009644</v>
      </c>
      <c r="AL458" s="33">
        <v>0.56290192926045013</v>
      </c>
      <c r="AM458" s="33">
        <v>0.11012861736334405</v>
      </c>
      <c r="AN458" s="33">
        <v>2.3311897106109324E-2</v>
      </c>
    </row>
    <row r="459" spans="2:40" ht="39.9" customHeight="1">
      <c r="B459" s="87" t="s">
        <v>74</v>
      </c>
      <c r="C459" s="68">
        <v>2118</v>
      </c>
      <c r="D459" s="69">
        <v>0.37916219119226641</v>
      </c>
      <c r="E459" s="68">
        <v>2892</v>
      </c>
      <c r="F459" s="69">
        <v>0.51772287862513422</v>
      </c>
      <c r="G459" s="68">
        <v>453</v>
      </c>
      <c r="H459" s="69">
        <v>8.1095596133190118E-2</v>
      </c>
      <c r="I459" s="68">
        <v>123</v>
      </c>
      <c r="J459" s="69">
        <v>2.2019334049409239E-2</v>
      </c>
      <c r="K459" s="31">
        <v>3.2540279269602577</v>
      </c>
      <c r="L459" s="5"/>
      <c r="M459" s="8"/>
      <c r="N459" s="5"/>
      <c r="O459" s="8"/>
      <c r="P459" s="5"/>
      <c r="Q459" s="5"/>
      <c r="AD459" s="26" t="s">
        <v>74</v>
      </c>
      <c r="AE459" s="70">
        <v>2118</v>
      </c>
      <c r="AF459" s="70">
        <v>2892</v>
      </c>
      <c r="AG459" s="70">
        <v>453</v>
      </c>
      <c r="AH459" s="70">
        <v>123</v>
      </c>
      <c r="AI459" s="26">
        <v>5586</v>
      </c>
      <c r="AJ459" s="26" t="s">
        <v>74</v>
      </c>
      <c r="AK459" s="33">
        <v>0.37916219119226641</v>
      </c>
      <c r="AL459" s="33">
        <v>0.51772287862513422</v>
      </c>
      <c r="AM459" s="33">
        <v>8.1095596133190118E-2</v>
      </c>
      <c r="AN459" s="33">
        <v>2.2019334049409239E-2</v>
      </c>
    </row>
    <row r="460" spans="2:40" ht="39.9" customHeight="1">
      <c r="B460" s="83" t="s">
        <v>75</v>
      </c>
      <c r="C460" s="68">
        <v>725</v>
      </c>
      <c r="D460" s="69">
        <v>0.35024154589371981</v>
      </c>
      <c r="E460" s="68">
        <v>1050</v>
      </c>
      <c r="F460" s="69">
        <v>0.50724637681159424</v>
      </c>
      <c r="G460" s="68">
        <v>217</v>
      </c>
      <c r="H460" s="69">
        <v>0.10483091787439613</v>
      </c>
      <c r="I460" s="68">
        <v>78</v>
      </c>
      <c r="J460" s="69">
        <v>3.7681159420289857E-2</v>
      </c>
      <c r="K460" s="31">
        <v>3.1700483091787439</v>
      </c>
      <c r="L460" s="5"/>
      <c r="M460" s="8"/>
      <c r="N460" s="5"/>
      <c r="O460" s="8"/>
      <c r="P460" s="5"/>
      <c r="Q460" s="5"/>
      <c r="AD460" s="26" t="s">
        <v>75</v>
      </c>
      <c r="AE460" s="70">
        <v>725</v>
      </c>
      <c r="AF460" s="70">
        <v>1050</v>
      </c>
      <c r="AG460" s="70">
        <v>217</v>
      </c>
      <c r="AH460" s="70">
        <v>78</v>
      </c>
      <c r="AI460" s="26">
        <v>2070</v>
      </c>
      <c r="AJ460" s="26" t="s">
        <v>75</v>
      </c>
      <c r="AK460" s="33">
        <v>0.35024154589371981</v>
      </c>
      <c r="AL460" s="33">
        <v>0.50724637681159424</v>
      </c>
      <c r="AM460" s="33">
        <v>0.10483091787439613</v>
      </c>
      <c r="AN460" s="33">
        <v>3.7681159420289857E-2</v>
      </c>
    </row>
    <row r="461" spans="2:40" ht="39.9" customHeight="1">
      <c r="B461" s="87" t="s">
        <v>76</v>
      </c>
      <c r="C461" s="68">
        <v>1854</v>
      </c>
      <c r="D461" s="69">
        <v>0.28959700093720714</v>
      </c>
      <c r="E461" s="68">
        <v>3734</v>
      </c>
      <c r="F461" s="69">
        <v>0.58325523273976887</v>
      </c>
      <c r="G461" s="68">
        <v>668</v>
      </c>
      <c r="H461" s="69">
        <v>0.10434239300218681</v>
      </c>
      <c r="I461" s="68">
        <v>146</v>
      </c>
      <c r="J461" s="69">
        <v>2.2805373320837239E-2</v>
      </c>
      <c r="K461" s="31">
        <v>3.1396438612933459</v>
      </c>
      <c r="L461" s="5"/>
      <c r="M461" s="8"/>
      <c r="N461" s="5"/>
      <c r="O461" s="8"/>
      <c r="P461" s="5"/>
      <c r="Q461" s="5"/>
      <c r="AD461" s="26" t="s">
        <v>76</v>
      </c>
      <c r="AE461" s="70">
        <v>1854</v>
      </c>
      <c r="AF461" s="70">
        <v>3734</v>
      </c>
      <c r="AG461" s="70">
        <v>668</v>
      </c>
      <c r="AH461" s="70">
        <v>146</v>
      </c>
      <c r="AI461" s="26">
        <v>6402</v>
      </c>
      <c r="AJ461" s="26" t="s">
        <v>76</v>
      </c>
      <c r="AK461" s="33">
        <v>0.28959700093720714</v>
      </c>
      <c r="AL461" s="33">
        <v>0.58325523273976887</v>
      </c>
      <c r="AM461" s="33">
        <v>0.10434239300218681</v>
      </c>
      <c r="AN461" s="33">
        <v>2.2805373320837239E-2</v>
      </c>
    </row>
    <row r="462" spans="2:40" ht="39.9" customHeight="1">
      <c r="B462" s="83" t="s">
        <v>77</v>
      </c>
      <c r="C462" s="68">
        <v>15575</v>
      </c>
      <c r="D462" s="69">
        <v>0.36079130857791469</v>
      </c>
      <c r="E462" s="68">
        <v>23254</v>
      </c>
      <c r="F462" s="69">
        <v>0.53867358521161013</v>
      </c>
      <c r="G462" s="68">
        <v>3548</v>
      </c>
      <c r="H462" s="69">
        <v>8.2188607565614219E-2</v>
      </c>
      <c r="I462" s="68">
        <v>792</v>
      </c>
      <c r="J462" s="69">
        <v>1.8346498644860897E-2</v>
      </c>
      <c r="K462" s="31">
        <v>3.2419097037225786</v>
      </c>
      <c r="L462" s="5"/>
      <c r="M462" s="8"/>
      <c r="N462" s="5"/>
      <c r="O462" s="8"/>
      <c r="P462" s="5"/>
      <c r="Q462" s="5"/>
      <c r="AD462" s="26" t="s">
        <v>77</v>
      </c>
      <c r="AE462" s="70">
        <v>15575</v>
      </c>
      <c r="AF462" s="70">
        <v>23254</v>
      </c>
      <c r="AG462" s="70">
        <v>3548</v>
      </c>
      <c r="AH462" s="70">
        <v>792</v>
      </c>
      <c r="AI462" s="26">
        <v>43169</v>
      </c>
      <c r="AJ462" s="26" t="s">
        <v>77</v>
      </c>
      <c r="AK462" s="33">
        <v>0.36079130857791469</v>
      </c>
      <c r="AL462" s="33">
        <v>0.53867358521161013</v>
      </c>
      <c r="AM462" s="33">
        <v>8.2188607565614219E-2</v>
      </c>
      <c r="AN462" s="33">
        <v>1.8346498644860897E-2</v>
      </c>
    </row>
    <row r="463" spans="2:40" ht="39.9" customHeight="1">
      <c r="B463" s="87" t="s">
        <v>78</v>
      </c>
      <c r="C463" s="68">
        <v>3564</v>
      </c>
      <c r="D463" s="69">
        <v>0.34930902675683623</v>
      </c>
      <c r="E463" s="68">
        <v>5535</v>
      </c>
      <c r="F463" s="69">
        <v>0.54248750367538956</v>
      </c>
      <c r="G463" s="68">
        <v>916</v>
      </c>
      <c r="H463" s="69">
        <v>8.9777516416740172E-2</v>
      </c>
      <c r="I463" s="68">
        <v>188</v>
      </c>
      <c r="J463" s="69">
        <v>1.842595315103401E-2</v>
      </c>
      <c r="K463" s="31">
        <v>3.2226796040380279</v>
      </c>
      <c r="L463" s="5"/>
      <c r="M463" s="8"/>
      <c r="N463" s="5"/>
      <c r="O463" s="8"/>
      <c r="P463" s="5"/>
      <c r="Q463" s="5"/>
      <c r="AD463" s="26" t="s">
        <v>78</v>
      </c>
      <c r="AE463" s="70">
        <v>3564</v>
      </c>
      <c r="AF463" s="70">
        <v>5535</v>
      </c>
      <c r="AG463" s="70">
        <v>916</v>
      </c>
      <c r="AH463" s="70">
        <v>188</v>
      </c>
      <c r="AI463" s="26">
        <v>10203</v>
      </c>
      <c r="AJ463" s="26" t="s">
        <v>78</v>
      </c>
      <c r="AK463" s="33">
        <v>0.34930902675683623</v>
      </c>
      <c r="AL463" s="33">
        <v>0.54248750367538956</v>
      </c>
      <c r="AM463" s="33">
        <v>8.9777516416740172E-2</v>
      </c>
      <c r="AN463" s="33">
        <v>1.842595315103401E-2</v>
      </c>
    </row>
    <row r="464" spans="2:40" ht="39.9" customHeight="1">
      <c r="B464" s="83" t="s">
        <v>87</v>
      </c>
      <c r="C464" s="68">
        <v>7904</v>
      </c>
      <c r="D464" s="69">
        <v>0.37043633125556547</v>
      </c>
      <c r="E464" s="68">
        <v>11285</v>
      </c>
      <c r="F464" s="69">
        <v>0.5288934714345972</v>
      </c>
      <c r="G464" s="68">
        <v>1818</v>
      </c>
      <c r="H464" s="69">
        <v>8.520410554435956E-2</v>
      </c>
      <c r="I464" s="68">
        <v>330</v>
      </c>
      <c r="J464" s="69">
        <v>1.5466091765477809E-2</v>
      </c>
      <c r="K464" s="31">
        <v>3.2543000421802502</v>
      </c>
      <c r="L464" s="5"/>
      <c r="M464" s="8"/>
      <c r="N464" s="5"/>
      <c r="O464" s="8"/>
      <c r="P464" s="5"/>
      <c r="Q464" s="5"/>
      <c r="AD464" s="26" t="s">
        <v>87</v>
      </c>
      <c r="AE464" s="70">
        <v>7904</v>
      </c>
      <c r="AF464" s="70">
        <v>11285</v>
      </c>
      <c r="AG464" s="70">
        <v>1818</v>
      </c>
      <c r="AH464" s="70">
        <v>330</v>
      </c>
      <c r="AI464" s="26">
        <v>21337</v>
      </c>
      <c r="AJ464" s="26" t="s">
        <v>87</v>
      </c>
      <c r="AK464" s="33">
        <v>0.37043633125556547</v>
      </c>
      <c r="AL464" s="33">
        <v>0.5288934714345972</v>
      </c>
      <c r="AM464" s="33">
        <v>8.520410554435956E-2</v>
      </c>
      <c r="AN464" s="33">
        <v>1.5466091765477809E-2</v>
      </c>
    </row>
    <row r="465" spans="2:46" ht="39.9" customHeight="1">
      <c r="B465" s="87" t="s">
        <v>80</v>
      </c>
      <c r="C465" s="68">
        <v>1511</v>
      </c>
      <c r="D465" s="69">
        <v>0.30171725239616615</v>
      </c>
      <c r="E465" s="68">
        <v>2556</v>
      </c>
      <c r="F465" s="69">
        <v>0.51038338658146964</v>
      </c>
      <c r="G465" s="68">
        <v>775</v>
      </c>
      <c r="H465" s="69">
        <v>0.15475239616613418</v>
      </c>
      <c r="I465" s="68">
        <v>166</v>
      </c>
      <c r="J465" s="69">
        <v>3.3146964856230032E-2</v>
      </c>
      <c r="K465" s="31">
        <v>3.080670926517572</v>
      </c>
      <c r="L465" s="5"/>
      <c r="M465" s="8"/>
      <c r="N465" s="5"/>
      <c r="O465" s="8"/>
      <c r="P465" s="5"/>
      <c r="Q465" s="5"/>
      <c r="AD465" s="26" t="s">
        <v>80</v>
      </c>
      <c r="AE465" s="70">
        <v>1511</v>
      </c>
      <c r="AF465" s="70">
        <v>2556</v>
      </c>
      <c r="AG465" s="70">
        <v>775</v>
      </c>
      <c r="AH465" s="70">
        <v>166</v>
      </c>
      <c r="AI465" s="26">
        <v>5008</v>
      </c>
      <c r="AJ465" s="26" t="s">
        <v>80</v>
      </c>
      <c r="AK465" s="33">
        <v>0.30171725239616615</v>
      </c>
      <c r="AL465" s="33">
        <v>0.51038338658146964</v>
      </c>
      <c r="AM465" s="33">
        <v>0.15475239616613418</v>
      </c>
      <c r="AN465" s="33">
        <v>3.3146964856230032E-2</v>
      </c>
    </row>
    <row r="466" spans="2:46" ht="39.9" customHeight="1">
      <c r="B466" s="83" t="s">
        <v>88</v>
      </c>
      <c r="C466" s="68">
        <v>3662</v>
      </c>
      <c r="D466" s="69">
        <v>0.44680331869204493</v>
      </c>
      <c r="E466" s="68">
        <v>3551</v>
      </c>
      <c r="F466" s="69">
        <v>0.43326012689116644</v>
      </c>
      <c r="G466" s="68">
        <v>748</v>
      </c>
      <c r="H466" s="69">
        <v>9.126403123474866E-2</v>
      </c>
      <c r="I466" s="68">
        <v>235</v>
      </c>
      <c r="J466" s="69">
        <v>2.867252318204002E-2</v>
      </c>
      <c r="K466" s="31">
        <v>3.2981942410932161</v>
      </c>
      <c r="L466" s="5"/>
      <c r="M466" s="8"/>
      <c r="N466" s="5"/>
      <c r="O466" s="8"/>
      <c r="P466" s="5"/>
      <c r="Q466" s="5"/>
      <c r="AD466" s="26" t="s">
        <v>88</v>
      </c>
      <c r="AE466" s="70">
        <v>3662</v>
      </c>
      <c r="AF466" s="70">
        <v>3551</v>
      </c>
      <c r="AG466" s="70">
        <v>748</v>
      </c>
      <c r="AH466" s="70">
        <v>235</v>
      </c>
      <c r="AI466" s="26">
        <v>8196</v>
      </c>
      <c r="AJ466" s="26" t="s">
        <v>88</v>
      </c>
      <c r="AK466" s="33">
        <v>0.44680331869204493</v>
      </c>
      <c r="AL466" s="33">
        <v>0.43326012689116644</v>
      </c>
      <c r="AM466" s="33">
        <v>9.126403123474866E-2</v>
      </c>
      <c r="AN466" s="33">
        <v>2.867252318204002E-2</v>
      </c>
    </row>
    <row r="467" spans="2:46" ht="39.75" customHeight="1">
      <c r="B467" s="87" t="s">
        <v>89</v>
      </c>
      <c r="C467" s="68">
        <v>6680</v>
      </c>
      <c r="D467" s="69">
        <v>0.30584680188636054</v>
      </c>
      <c r="E467" s="68">
        <v>11915</v>
      </c>
      <c r="F467" s="69">
        <v>0.54553362941257266</v>
      </c>
      <c r="G467" s="68">
        <v>2698</v>
      </c>
      <c r="H467" s="69">
        <v>0.12352914243853304</v>
      </c>
      <c r="I467" s="68">
        <v>548</v>
      </c>
      <c r="J467" s="69">
        <v>2.5090426262533768E-2</v>
      </c>
      <c r="K467" s="31">
        <v>3.1321368069227598</v>
      </c>
      <c r="L467" s="5"/>
      <c r="M467" s="8"/>
      <c r="N467" s="5"/>
      <c r="O467" s="8"/>
      <c r="P467" s="5"/>
      <c r="Q467" s="5"/>
      <c r="AD467" s="26" t="s">
        <v>89</v>
      </c>
      <c r="AE467" s="70">
        <v>6680</v>
      </c>
      <c r="AF467" s="70">
        <v>11915</v>
      </c>
      <c r="AG467" s="70">
        <v>2698</v>
      </c>
      <c r="AH467" s="70">
        <v>548</v>
      </c>
      <c r="AI467" s="26">
        <v>21841</v>
      </c>
      <c r="AJ467" s="26" t="s">
        <v>89</v>
      </c>
      <c r="AK467" s="33">
        <v>0.30584680188636054</v>
      </c>
      <c r="AL467" s="33">
        <v>0.54553362941257266</v>
      </c>
      <c r="AM467" s="33">
        <v>0.12352914243853304</v>
      </c>
      <c r="AN467" s="33">
        <v>2.5090426262533768E-2</v>
      </c>
    </row>
    <row r="468" spans="2:46" ht="30" customHeight="1">
      <c r="B468" s="34"/>
      <c r="C468" s="35"/>
      <c r="D468" s="36"/>
      <c r="E468" s="35"/>
      <c r="F468" s="36"/>
      <c r="G468" s="35"/>
      <c r="H468" s="36"/>
      <c r="I468" s="35"/>
      <c r="J468" s="36"/>
      <c r="K468" s="37"/>
      <c r="L468" s="5"/>
      <c r="M468" s="8"/>
      <c r="N468" s="5"/>
      <c r="O468" s="8"/>
      <c r="P468" s="5"/>
      <c r="Q468" s="5"/>
    </row>
    <row r="469" spans="2:46" ht="30" customHeight="1">
      <c r="B469" s="34"/>
      <c r="C469" s="35"/>
      <c r="D469" s="36"/>
      <c r="E469" s="35"/>
      <c r="F469" s="36"/>
      <c r="G469" s="35"/>
      <c r="H469" s="36"/>
      <c r="I469" s="35"/>
      <c r="J469" s="36"/>
      <c r="K469" s="37"/>
      <c r="L469" s="5"/>
      <c r="M469" s="8"/>
      <c r="N469" s="5"/>
      <c r="O469" s="8"/>
      <c r="P469" s="5"/>
      <c r="Q469" s="5"/>
    </row>
    <row r="470" spans="2:46" ht="30" customHeight="1">
      <c r="B470" s="34"/>
      <c r="C470" s="35"/>
      <c r="D470" s="36"/>
      <c r="E470" s="35"/>
      <c r="F470" s="36"/>
      <c r="G470" s="35"/>
      <c r="H470" s="36"/>
      <c r="I470" s="35"/>
      <c r="J470" s="36"/>
      <c r="K470" s="37"/>
      <c r="L470" s="5"/>
      <c r="M470" s="8"/>
      <c r="N470" s="5"/>
      <c r="O470" s="8"/>
      <c r="P470" s="5"/>
      <c r="Q470" s="5"/>
    </row>
    <row r="471" spans="2:46" ht="30" customHeight="1">
      <c r="B471" s="10" t="s">
        <v>43</v>
      </c>
      <c r="C471" s="35"/>
      <c r="D471" s="36"/>
      <c r="E471" s="35"/>
      <c r="F471" s="36"/>
      <c r="G471" s="35"/>
      <c r="H471" s="36"/>
      <c r="I471" s="35"/>
      <c r="J471" s="36"/>
      <c r="K471" s="37"/>
      <c r="L471" s="5"/>
      <c r="M471" s="8"/>
      <c r="N471" s="5"/>
      <c r="O471" s="8"/>
      <c r="P471" s="5"/>
      <c r="Q471" s="5"/>
    </row>
    <row r="472" spans="2:46" ht="30" customHeight="1">
      <c r="B472" s="14"/>
      <c r="C472" s="14"/>
      <c r="D472" s="13"/>
      <c r="E472" s="14"/>
      <c r="F472" s="13"/>
      <c r="G472" s="14"/>
      <c r="H472" s="13"/>
      <c r="I472" s="14"/>
      <c r="J472" s="13"/>
      <c r="K472" s="14"/>
      <c r="P472" s="38"/>
    </row>
    <row r="473" spans="2:46" s="11" customFormat="1" ht="30" customHeight="1">
      <c r="B473" s="10" t="s">
        <v>122</v>
      </c>
      <c r="E473" s="22"/>
      <c r="G473" s="22"/>
      <c r="I473" s="22"/>
      <c r="K473" s="22"/>
      <c r="M473" s="22"/>
      <c r="O473" s="22"/>
      <c r="P473" s="23"/>
      <c r="AD473" s="11" t="s">
        <v>1</v>
      </c>
    </row>
    <row r="474" spans="2:46" ht="30" customHeight="1" thickBot="1">
      <c r="B474" s="24" t="s">
        <v>2</v>
      </c>
      <c r="C474" s="131" t="s">
        <v>44</v>
      </c>
      <c r="D474" s="132"/>
      <c r="E474" s="131" t="s">
        <v>45</v>
      </c>
      <c r="F474" s="132"/>
      <c r="G474" s="131" t="s">
        <v>46</v>
      </c>
      <c r="H474" s="132"/>
      <c r="I474" s="131" t="s">
        <v>47</v>
      </c>
      <c r="J474" s="132"/>
      <c r="K474" s="131" t="s">
        <v>48</v>
      </c>
      <c r="L474" s="132"/>
      <c r="M474" s="131" t="s">
        <v>49</v>
      </c>
      <c r="N474" s="132"/>
      <c r="O474" s="131" t="s">
        <v>50</v>
      </c>
      <c r="P474" s="138"/>
      <c r="Q474" s="5"/>
      <c r="AD474" s="26" t="s">
        <v>2</v>
      </c>
      <c r="AE474" s="27" t="s">
        <v>44</v>
      </c>
      <c r="AF474" s="27" t="s">
        <v>45</v>
      </c>
      <c r="AG474" s="27" t="s">
        <v>46</v>
      </c>
      <c r="AH474" s="27" t="s">
        <v>47</v>
      </c>
      <c r="AI474" s="27" t="s">
        <v>48</v>
      </c>
      <c r="AJ474" s="27" t="s">
        <v>49</v>
      </c>
      <c r="AK474" s="27" t="s">
        <v>51</v>
      </c>
      <c r="AL474" s="26" t="s">
        <v>14</v>
      </c>
      <c r="AM474" s="26" t="s">
        <v>2</v>
      </c>
      <c r="AN474" s="27" t="s">
        <v>44</v>
      </c>
      <c r="AO474" s="27" t="s">
        <v>45</v>
      </c>
      <c r="AP474" s="27" t="s">
        <v>46</v>
      </c>
      <c r="AQ474" s="27" t="s">
        <v>47</v>
      </c>
      <c r="AR474" s="27" t="s">
        <v>48</v>
      </c>
      <c r="AS474" s="27" t="s">
        <v>49</v>
      </c>
      <c r="AT474" s="27" t="s">
        <v>51</v>
      </c>
    </row>
    <row r="475" spans="2:46" ht="39.9" customHeight="1" thickTop="1">
      <c r="B475" s="86" t="s">
        <v>83</v>
      </c>
      <c r="C475" s="77">
        <v>1207</v>
      </c>
      <c r="D475" s="72">
        <v>3.2360116893214295E-2</v>
      </c>
      <c r="E475" s="77">
        <v>11942</v>
      </c>
      <c r="F475" s="72">
        <v>0.32016944153998766</v>
      </c>
      <c r="G475" s="77">
        <v>4758</v>
      </c>
      <c r="H475" s="72">
        <v>0.12756374165527226</v>
      </c>
      <c r="I475" s="77">
        <v>5060</v>
      </c>
      <c r="J475" s="72">
        <v>0.13566047347113863</v>
      </c>
      <c r="K475" s="77">
        <v>7031</v>
      </c>
      <c r="L475" s="72">
        <v>0.18850371323627979</v>
      </c>
      <c r="M475" s="77">
        <v>4911</v>
      </c>
      <c r="N475" s="72">
        <v>0.13166572830370787</v>
      </c>
      <c r="O475" s="77">
        <v>2390</v>
      </c>
      <c r="P475" s="79">
        <v>6.4076784900399475E-2</v>
      </c>
      <c r="Q475" s="5"/>
      <c r="AD475" s="26" t="s">
        <v>83</v>
      </c>
      <c r="AE475" s="70">
        <v>1207</v>
      </c>
      <c r="AF475" s="70">
        <v>11942</v>
      </c>
      <c r="AG475" s="70">
        <v>4758</v>
      </c>
      <c r="AH475" s="70">
        <v>5060</v>
      </c>
      <c r="AI475" s="70">
        <v>7031</v>
      </c>
      <c r="AJ475" s="70">
        <v>4911</v>
      </c>
      <c r="AK475" s="70">
        <v>2390</v>
      </c>
      <c r="AL475" s="26">
        <v>37299</v>
      </c>
      <c r="AM475" s="26" t="s">
        <v>83</v>
      </c>
      <c r="AN475" s="33">
        <v>3.2360116893214295E-2</v>
      </c>
      <c r="AO475" s="33">
        <v>0.32016944153998766</v>
      </c>
      <c r="AP475" s="33">
        <v>0.12756374165527226</v>
      </c>
      <c r="AQ475" s="33">
        <v>0.13566047347113863</v>
      </c>
      <c r="AR475" s="33">
        <v>0.18850371323627979</v>
      </c>
      <c r="AS475" s="33">
        <v>0.13166572830370787</v>
      </c>
      <c r="AT475" s="33">
        <v>6.4076784900399475E-2</v>
      </c>
    </row>
    <row r="476" spans="2:46" ht="39.9" customHeight="1">
      <c r="B476" s="83" t="s">
        <v>84</v>
      </c>
      <c r="C476" s="68">
        <v>3821</v>
      </c>
      <c r="D476" s="51">
        <v>5.3698160405863095E-2</v>
      </c>
      <c r="E476" s="68">
        <v>22901</v>
      </c>
      <c r="F476" s="51">
        <v>0.32183762665654819</v>
      </c>
      <c r="G476" s="68">
        <v>9161</v>
      </c>
      <c r="H476" s="51">
        <v>0.1287434827213064</v>
      </c>
      <c r="I476" s="68">
        <v>10986</v>
      </c>
      <c r="J476" s="51">
        <v>0.15439099456132216</v>
      </c>
      <c r="K476" s="68">
        <v>13205</v>
      </c>
      <c r="L476" s="51">
        <v>0.18557555827255223</v>
      </c>
      <c r="M476" s="68">
        <v>6716</v>
      </c>
      <c r="N476" s="51">
        <v>9.4382843571257924E-2</v>
      </c>
      <c r="O476" s="68">
        <v>4367</v>
      </c>
      <c r="P476" s="51">
        <v>6.1371333811149995E-2</v>
      </c>
      <c r="Q476" s="5"/>
      <c r="AD476" s="26" t="s">
        <v>84</v>
      </c>
      <c r="AE476" s="70">
        <v>3821</v>
      </c>
      <c r="AF476" s="70">
        <v>22901</v>
      </c>
      <c r="AG476" s="70">
        <v>9161</v>
      </c>
      <c r="AH476" s="70">
        <v>10986</v>
      </c>
      <c r="AI476" s="70">
        <v>13205</v>
      </c>
      <c r="AJ476" s="70">
        <v>6716</v>
      </c>
      <c r="AK476" s="70">
        <v>4367</v>
      </c>
      <c r="AL476" s="26">
        <v>71157</v>
      </c>
      <c r="AM476" s="26" t="s">
        <v>84</v>
      </c>
      <c r="AN476" s="33">
        <v>5.3698160405863095E-2</v>
      </c>
      <c r="AO476" s="33">
        <v>0.32183762665654819</v>
      </c>
      <c r="AP476" s="33">
        <v>0.1287434827213064</v>
      </c>
      <c r="AQ476" s="33">
        <v>0.15439099456132216</v>
      </c>
      <c r="AR476" s="33">
        <v>0.18557555827255223</v>
      </c>
      <c r="AS476" s="33">
        <v>9.4382843571257924E-2</v>
      </c>
      <c r="AT476" s="33">
        <v>6.1371333811149995E-2</v>
      </c>
    </row>
    <row r="477" spans="2:46" ht="39.9" customHeight="1">
      <c r="B477" s="87" t="s">
        <v>85</v>
      </c>
      <c r="C477" s="68">
        <v>9432</v>
      </c>
      <c r="D477" s="51">
        <v>0.16912924974895999</v>
      </c>
      <c r="E477" s="68">
        <v>12702</v>
      </c>
      <c r="F477" s="51">
        <v>0.22776502653851671</v>
      </c>
      <c r="G477" s="68">
        <v>5346</v>
      </c>
      <c r="H477" s="51">
        <v>9.5861425907330364E-2</v>
      </c>
      <c r="I477" s="68">
        <v>5859</v>
      </c>
      <c r="J477" s="51">
        <v>0.10506024960550854</v>
      </c>
      <c r="K477" s="68">
        <v>9873</v>
      </c>
      <c r="L477" s="51">
        <v>0.17703701047195525</v>
      </c>
      <c r="M477" s="68">
        <v>8495</v>
      </c>
      <c r="N477" s="51">
        <v>0.15232749964137141</v>
      </c>
      <c r="O477" s="68">
        <v>4061</v>
      </c>
      <c r="P477" s="51">
        <v>7.2819538086357771E-2</v>
      </c>
      <c r="Q477" s="5"/>
      <c r="AD477" s="26" t="s">
        <v>85</v>
      </c>
      <c r="AE477" s="70">
        <v>9432</v>
      </c>
      <c r="AF477" s="70">
        <v>12702</v>
      </c>
      <c r="AG477" s="70">
        <v>5346</v>
      </c>
      <c r="AH477" s="70">
        <v>5859</v>
      </c>
      <c r="AI477" s="70">
        <v>9873</v>
      </c>
      <c r="AJ477" s="70">
        <v>8495</v>
      </c>
      <c r="AK477" s="70">
        <v>4061</v>
      </c>
      <c r="AL477" s="26">
        <v>55768</v>
      </c>
      <c r="AM477" s="26" t="s">
        <v>85</v>
      </c>
      <c r="AN477" s="33">
        <v>0.16912924974895999</v>
      </c>
      <c r="AO477" s="33">
        <v>0.22776502653851671</v>
      </c>
      <c r="AP477" s="33">
        <v>9.5861425907330364E-2</v>
      </c>
      <c r="AQ477" s="33">
        <v>0.10506024960550854</v>
      </c>
      <c r="AR477" s="33">
        <v>0.17703701047195525</v>
      </c>
      <c r="AS477" s="33">
        <v>0.15232749964137141</v>
      </c>
      <c r="AT477" s="33">
        <v>7.2819538086357771E-2</v>
      </c>
    </row>
    <row r="478" spans="2:46" ht="39.9" customHeight="1">
      <c r="B478" s="83" t="s">
        <v>86</v>
      </c>
      <c r="C478" s="68">
        <v>88</v>
      </c>
      <c r="D478" s="51">
        <v>8.7999999999999995E-2</v>
      </c>
      <c r="E478" s="68">
        <v>181</v>
      </c>
      <c r="F478" s="51">
        <v>0.18099999999999999</v>
      </c>
      <c r="G478" s="68">
        <v>111</v>
      </c>
      <c r="H478" s="51">
        <v>0.111</v>
      </c>
      <c r="I478" s="68">
        <v>105</v>
      </c>
      <c r="J478" s="51">
        <v>0.105</v>
      </c>
      <c r="K478" s="68">
        <v>163</v>
      </c>
      <c r="L478" s="51">
        <v>0.16300000000000001</v>
      </c>
      <c r="M478" s="68">
        <v>210</v>
      </c>
      <c r="N478" s="51">
        <v>0.21</v>
      </c>
      <c r="O478" s="68">
        <v>142</v>
      </c>
      <c r="P478" s="51">
        <v>0.14199999999999999</v>
      </c>
      <c r="Q478" s="5"/>
      <c r="AD478" s="63" t="s">
        <v>72</v>
      </c>
      <c r="AE478" s="70">
        <v>88</v>
      </c>
      <c r="AF478" s="70">
        <v>181</v>
      </c>
      <c r="AG478" s="70">
        <v>111</v>
      </c>
      <c r="AH478" s="70">
        <v>105</v>
      </c>
      <c r="AI478" s="70">
        <v>163</v>
      </c>
      <c r="AJ478" s="70">
        <v>210</v>
      </c>
      <c r="AK478" s="70">
        <v>142</v>
      </c>
      <c r="AL478" s="26">
        <v>1000</v>
      </c>
      <c r="AM478" s="63" t="s">
        <v>72</v>
      </c>
      <c r="AN478" s="33">
        <v>8.7999999999999995E-2</v>
      </c>
      <c r="AO478" s="33">
        <v>0.18099999999999999</v>
      </c>
      <c r="AP478" s="33">
        <v>0.111</v>
      </c>
      <c r="AQ478" s="33">
        <v>0.105</v>
      </c>
      <c r="AR478" s="33">
        <v>0.16300000000000001</v>
      </c>
      <c r="AS478" s="33">
        <v>0.21</v>
      </c>
      <c r="AT478" s="33">
        <v>0.14199999999999999</v>
      </c>
    </row>
    <row r="479" spans="2:46" ht="39.9" customHeight="1">
      <c r="B479" s="83" t="s">
        <v>73</v>
      </c>
      <c r="C479" s="68">
        <v>1529</v>
      </c>
      <c r="D479" s="51">
        <v>0.15363745980707397</v>
      </c>
      <c r="E479" s="68">
        <v>2355</v>
      </c>
      <c r="F479" s="51">
        <v>0.23663585209003216</v>
      </c>
      <c r="G479" s="68">
        <v>942</v>
      </c>
      <c r="H479" s="51">
        <v>9.465434083601286E-2</v>
      </c>
      <c r="I479" s="68">
        <v>915</v>
      </c>
      <c r="J479" s="51">
        <v>9.1941318327974281E-2</v>
      </c>
      <c r="K479" s="68">
        <v>1517</v>
      </c>
      <c r="L479" s="51">
        <v>0.15243167202572347</v>
      </c>
      <c r="M479" s="68">
        <v>1788</v>
      </c>
      <c r="N479" s="51">
        <v>0.17966237942122187</v>
      </c>
      <c r="O479" s="68">
        <v>906</v>
      </c>
      <c r="P479" s="51">
        <v>9.1036977491961421E-2</v>
      </c>
      <c r="Q479" s="5"/>
      <c r="AD479" s="26" t="s">
        <v>73</v>
      </c>
      <c r="AE479" s="70">
        <v>1529</v>
      </c>
      <c r="AF479" s="70">
        <v>2355</v>
      </c>
      <c r="AG479" s="70">
        <v>942</v>
      </c>
      <c r="AH479" s="70">
        <v>915</v>
      </c>
      <c r="AI479" s="70">
        <v>1517</v>
      </c>
      <c r="AJ479" s="70">
        <v>1788</v>
      </c>
      <c r="AK479" s="70">
        <v>906</v>
      </c>
      <c r="AL479" s="26">
        <v>9952</v>
      </c>
      <c r="AM479" s="26" t="s">
        <v>73</v>
      </c>
      <c r="AN479" s="33">
        <v>0.15363745980707397</v>
      </c>
      <c r="AO479" s="33">
        <v>0.23663585209003216</v>
      </c>
      <c r="AP479" s="33">
        <v>9.465434083601286E-2</v>
      </c>
      <c r="AQ479" s="33">
        <v>9.1941318327974281E-2</v>
      </c>
      <c r="AR479" s="33">
        <v>0.15243167202572347</v>
      </c>
      <c r="AS479" s="33">
        <v>0.17966237942122187</v>
      </c>
      <c r="AT479" s="33">
        <v>9.1036977491961421E-2</v>
      </c>
    </row>
    <row r="480" spans="2:46" ht="39.9" customHeight="1">
      <c r="B480" s="87" t="s">
        <v>74</v>
      </c>
      <c r="C480" s="68">
        <v>669</v>
      </c>
      <c r="D480" s="51">
        <v>0.11976369495166488</v>
      </c>
      <c r="E480" s="68">
        <v>700</v>
      </c>
      <c r="F480" s="51">
        <v>0.12531328320802004</v>
      </c>
      <c r="G480" s="68">
        <v>709</v>
      </c>
      <c r="H480" s="51">
        <v>0.12692445399212315</v>
      </c>
      <c r="I480" s="68">
        <v>339</v>
      </c>
      <c r="J480" s="51">
        <v>6.0687432867883993E-2</v>
      </c>
      <c r="K480" s="68">
        <v>581</v>
      </c>
      <c r="L480" s="51">
        <v>0.10401002506265664</v>
      </c>
      <c r="M480" s="68">
        <v>1222</v>
      </c>
      <c r="N480" s="51">
        <v>0.21876118868600072</v>
      </c>
      <c r="O480" s="68">
        <v>1366</v>
      </c>
      <c r="P480" s="51">
        <v>0.24453992123165055</v>
      </c>
      <c r="Q480" s="5"/>
      <c r="AD480" s="26" t="s">
        <v>74</v>
      </c>
      <c r="AE480" s="70">
        <v>669</v>
      </c>
      <c r="AF480" s="70">
        <v>700</v>
      </c>
      <c r="AG480" s="70">
        <v>709</v>
      </c>
      <c r="AH480" s="70">
        <v>339</v>
      </c>
      <c r="AI480" s="70">
        <v>581</v>
      </c>
      <c r="AJ480" s="70">
        <v>1222</v>
      </c>
      <c r="AK480" s="70">
        <v>1366</v>
      </c>
      <c r="AL480" s="26">
        <v>5586</v>
      </c>
      <c r="AM480" s="26" t="s">
        <v>74</v>
      </c>
      <c r="AN480" s="33">
        <v>0.11976369495166488</v>
      </c>
      <c r="AO480" s="33">
        <v>0.12531328320802004</v>
      </c>
      <c r="AP480" s="33">
        <v>0.12692445399212315</v>
      </c>
      <c r="AQ480" s="33">
        <v>6.0687432867883993E-2</v>
      </c>
      <c r="AR480" s="33">
        <v>0.10401002506265664</v>
      </c>
      <c r="AS480" s="33">
        <v>0.21876118868600072</v>
      </c>
      <c r="AT480" s="33">
        <v>0.24453992123165055</v>
      </c>
    </row>
    <row r="481" spans="2:46" ht="39.9" customHeight="1">
      <c r="B481" s="83" t="s">
        <v>75</v>
      </c>
      <c r="C481" s="68">
        <v>35</v>
      </c>
      <c r="D481" s="51">
        <v>1.6908212560386472E-2</v>
      </c>
      <c r="E481" s="68">
        <v>176</v>
      </c>
      <c r="F481" s="51">
        <v>8.5024154589371986E-2</v>
      </c>
      <c r="G481" s="68">
        <v>339</v>
      </c>
      <c r="H481" s="51">
        <v>0.16376811594202897</v>
      </c>
      <c r="I481" s="68">
        <v>59</v>
      </c>
      <c r="J481" s="51">
        <v>2.8502415458937197E-2</v>
      </c>
      <c r="K481" s="68">
        <v>93</v>
      </c>
      <c r="L481" s="51">
        <v>4.4927536231884058E-2</v>
      </c>
      <c r="M481" s="68">
        <v>537</v>
      </c>
      <c r="N481" s="51">
        <v>0.25942028985507248</v>
      </c>
      <c r="O481" s="68">
        <v>831</v>
      </c>
      <c r="P481" s="51">
        <v>0.40144927536231884</v>
      </c>
      <c r="Q481" s="5"/>
      <c r="AD481" s="26" t="s">
        <v>75</v>
      </c>
      <c r="AE481" s="70">
        <v>35</v>
      </c>
      <c r="AF481" s="70">
        <v>176</v>
      </c>
      <c r="AG481" s="70">
        <v>339</v>
      </c>
      <c r="AH481" s="70">
        <v>59</v>
      </c>
      <c r="AI481" s="70">
        <v>93</v>
      </c>
      <c r="AJ481" s="70">
        <v>537</v>
      </c>
      <c r="AK481" s="70">
        <v>831</v>
      </c>
      <c r="AL481" s="26">
        <v>2070</v>
      </c>
      <c r="AM481" s="26" t="s">
        <v>75</v>
      </c>
      <c r="AN481" s="33">
        <v>1.6908212560386472E-2</v>
      </c>
      <c r="AO481" s="33">
        <v>8.5024154589371986E-2</v>
      </c>
      <c r="AP481" s="33">
        <v>0.16376811594202897</v>
      </c>
      <c r="AQ481" s="33">
        <v>2.8502415458937197E-2</v>
      </c>
      <c r="AR481" s="33">
        <v>4.4927536231884058E-2</v>
      </c>
      <c r="AS481" s="33">
        <v>0.25942028985507248</v>
      </c>
      <c r="AT481" s="33">
        <v>0.40144927536231884</v>
      </c>
    </row>
    <row r="482" spans="2:46" ht="39.9" customHeight="1">
      <c r="B482" s="87" t="s">
        <v>76</v>
      </c>
      <c r="C482" s="68">
        <v>163</v>
      </c>
      <c r="D482" s="51">
        <v>2.5460793502030614E-2</v>
      </c>
      <c r="E482" s="68">
        <v>704</v>
      </c>
      <c r="F482" s="51">
        <v>0.10996563573883161</v>
      </c>
      <c r="G482" s="68">
        <v>852</v>
      </c>
      <c r="H482" s="51">
        <v>0.13308341143392691</v>
      </c>
      <c r="I482" s="68">
        <v>769</v>
      </c>
      <c r="J482" s="51">
        <v>0.12011871290221805</v>
      </c>
      <c r="K482" s="68">
        <v>1070</v>
      </c>
      <c r="L482" s="51">
        <v>0.16713527022805375</v>
      </c>
      <c r="M482" s="68">
        <v>1568</v>
      </c>
      <c r="N482" s="51">
        <v>0.24492346141830679</v>
      </c>
      <c r="O482" s="68">
        <v>1276</v>
      </c>
      <c r="P482" s="51">
        <v>0.19931271477663232</v>
      </c>
      <c r="Q482" s="5"/>
      <c r="AD482" s="26" t="s">
        <v>76</v>
      </c>
      <c r="AE482" s="70">
        <v>163</v>
      </c>
      <c r="AF482" s="70">
        <v>704</v>
      </c>
      <c r="AG482" s="70">
        <v>852</v>
      </c>
      <c r="AH482" s="70">
        <v>769</v>
      </c>
      <c r="AI482" s="70">
        <v>1070</v>
      </c>
      <c r="AJ482" s="70">
        <v>1568</v>
      </c>
      <c r="AK482" s="70">
        <v>1276</v>
      </c>
      <c r="AL482" s="26">
        <v>6402</v>
      </c>
      <c r="AM482" s="26" t="s">
        <v>76</v>
      </c>
      <c r="AN482" s="33">
        <v>2.5460793502030614E-2</v>
      </c>
      <c r="AO482" s="33">
        <v>0.10996563573883161</v>
      </c>
      <c r="AP482" s="33">
        <v>0.13308341143392691</v>
      </c>
      <c r="AQ482" s="33">
        <v>0.12011871290221805</v>
      </c>
      <c r="AR482" s="33">
        <v>0.16713527022805375</v>
      </c>
      <c r="AS482" s="33">
        <v>0.24492346141830679</v>
      </c>
      <c r="AT482" s="33">
        <v>0.19931271477663232</v>
      </c>
    </row>
    <row r="483" spans="2:46" ht="39.9" customHeight="1">
      <c r="B483" s="83" t="s">
        <v>77</v>
      </c>
      <c r="C483" s="68">
        <v>1505</v>
      </c>
      <c r="D483" s="51">
        <v>3.4862980379438947E-2</v>
      </c>
      <c r="E483" s="68">
        <v>8180</v>
      </c>
      <c r="F483" s="51">
        <v>0.18948782691283098</v>
      </c>
      <c r="G483" s="68">
        <v>6311</v>
      </c>
      <c r="H483" s="51">
        <v>0.14619286988348121</v>
      </c>
      <c r="I483" s="68">
        <v>4171</v>
      </c>
      <c r="J483" s="51">
        <v>9.6620259908730799E-2</v>
      </c>
      <c r="K483" s="68">
        <v>5843</v>
      </c>
      <c r="L483" s="51">
        <v>0.13535175704788158</v>
      </c>
      <c r="M483" s="68">
        <v>8501</v>
      </c>
      <c r="N483" s="51">
        <v>0.19692371840904352</v>
      </c>
      <c r="O483" s="68">
        <v>8658</v>
      </c>
      <c r="P483" s="51">
        <v>0.20056058745859298</v>
      </c>
      <c r="Q483" s="5"/>
      <c r="AD483" s="26" t="s">
        <v>77</v>
      </c>
      <c r="AE483" s="70">
        <v>1505</v>
      </c>
      <c r="AF483" s="70">
        <v>8180</v>
      </c>
      <c r="AG483" s="70">
        <v>6311</v>
      </c>
      <c r="AH483" s="70">
        <v>4171</v>
      </c>
      <c r="AI483" s="70">
        <v>5843</v>
      </c>
      <c r="AJ483" s="70">
        <v>8501</v>
      </c>
      <c r="AK483" s="70">
        <v>8658</v>
      </c>
      <c r="AL483" s="26">
        <v>43169</v>
      </c>
      <c r="AM483" s="26" t="s">
        <v>77</v>
      </c>
      <c r="AN483" s="33">
        <v>3.4862980379438947E-2</v>
      </c>
      <c r="AO483" s="33">
        <v>0.18948782691283098</v>
      </c>
      <c r="AP483" s="33">
        <v>0.14619286988348121</v>
      </c>
      <c r="AQ483" s="33">
        <v>9.6620259908730799E-2</v>
      </c>
      <c r="AR483" s="33">
        <v>0.13535175704788158</v>
      </c>
      <c r="AS483" s="33">
        <v>0.19692371840904352</v>
      </c>
      <c r="AT483" s="33">
        <v>0.20056058745859298</v>
      </c>
    </row>
    <row r="484" spans="2:46" ht="39.9" customHeight="1">
      <c r="B484" s="87" t="s">
        <v>78</v>
      </c>
      <c r="C484" s="68">
        <v>389</v>
      </c>
      <c r="D484" s="51">
        <v>3.8126041360384201E-2</v>
      </c>
      <c r="E484" s="68">
        <v>2819</v>
      </c>
      <c r="F484" s="51">
        <v>0.27629128687640891</v>
      </c>
      <c r="G484" s="68">
        <v>1667</v>
      </c>
      <c r="H484" s="51">
        <v>0.16338331863177497</v>
      </c>
      <c r="I484" s="68">
        <v>1052</v>
      </c>
      <c r="J484" s="51">
        <v>0.10310692933450946</v>
      </c>
      <c r="K484" s="68">
        <v>1131</v>
      </c>
      <c r="L484" s="51">
        <v>0.11084975007350779</v>
      </c>
      <c r="M484" s="68">
        <v>1932</v>
      </c>
      <c r="N484" s="51">
        <v>0.18935607174360483</v>
      </c>
      <c r="O484" s="68">
        <v>1213</v>
      </c>
      <c r="P484" s="51">
        <v>0.11888660197980987</v>
      </c>
      <c r="Q484" s="5"/>
      <c r="AD484" s="26" t="s">
        <v>78</v>
      </c>
      <c r="AE484" s="70">
        <v>389</v>
      </c>
      <c r="AF484" s="70">
        <v>2819</v>
      </c>
      <c r="AG484" s="70">
        <v>1667</v>
      </c>
      <c r="AH484" s="70">
        <v>1052</v>
      </c>
      <c r="AI484" s="70">
        <v>1131</v>
      </c>
      <c r="AJ484" s="70">
        <v>1932</v>
      </c>
      <c r="AK484" s="70">
        <v>1213</v>
      </c>
      <c r="AL484" s="26">
        <v>10203</v>
      </c>
      <c r="AM484" s="26" t="s">
        <v>78</v>
      </c>
      <c r="AN484" s="33">
        <v>3.8126041360384201E-2</v>
      </c>
      <c r="AO484" s="33">
        <v>0.27629128687640891</v>
      </c>
      <c r="AP484" s="33">
        <v>0.16338331863177497</v>
      </c>
      <c r="AQ484" s="33">
        <v>0.10310692933450946</v>
      </c>
      <c r="AR484" s="33">
        <v>0.11084975007350779</v>
      </c>
      <c r="AS484" s="33">
        <v>0.18935607174360483</v>
      </c>
      <c r="AT484" s="33">
        <v>0.11888660197980987</v>
      </c>
    </row>
    <row r="485" spans="2:46" ht="39.9" customHeight="1">
      <c r="B485" s="83" t="s">
        <v>87</v>
      </c>
      <c r="C485" s="68">
        <v>629</v>
      </c>
      <c r="D485" s="51">
        <v>2.947930824389558E-2</v>
      </c>
      <c r="E485" s="68">
        <v>7276</v>
      </c>
      <c r="F485" s="51">
        <v>0.34100388995641373</v>
      </c>
      <c r="G485" s="68">
        <v>3176</v>
      </c>
      <c r="H485" s="51">
        <v>0.14884941650653793</v>
      </c>
      <c r="I485" s="68">
        <v>2521</v>
      </c>
      <c r="J485" s="51">
        <v>0.11815156769930169</v>
      </c>
      <c r="K485" s="68">
        <v>3270</v>
      </c>
      <c r="L485" s="51">
        <v>0.15325490931246191</v>
      </c>
      <c r="M485" s="68">
        <v>2932</v>
      </c>
      <c r="N485" s="51">
        <v>0.13741388198903315</v>
      </c>
      <c r="O485" s="68">
        <v>1533</v>
      </c>
      <c r="P485" s="51">
        <v>7.1847026292355995E-2</v>
      </c>
      <c r="Q485" s="5"/>
      <c r="AD485" s="26" t="s">
        <v>87</v>
      </c>
      <c r="AE485" s="70">
        <v>629</v>
      </c>
      <c r="AF485" s="70">
        <v>7276</v>
      </c>
      <c r="AG485" s="70">
        <v>3176</v>
      </c>
      <c r="AH485" s="70">
        <v>2521</v>
      </c>
      <c r="AI485" s="70">
        <v>3270</v>
      </c>
      <c r="AJ485" s="70">
        <v>2932</v>
      </c>
      <c r="AK485" s="70">
        <v>1533</v>
      </c>
      <c r="AL485" s="26">
        <v>21337</v>
      </c>
      <c r="AM485" s="26" t="s">
        <v>87</v>
      </c>
      <c r="AN485" s="33">
        <v>2.947930824389558E-2</v>
      </c>
      <c r="AO485" s="33">
        <v>0.34100388995641373</v>
      </c>
      <c r="AP485" s="33">
        <v>0.14884941650653793</v>
      </c>
      <c r="AQ485" s="33">
        <v>0.11815156769930169</v>
      </c>
      <c r="AR485" s="33">
        <v>0.15325490931246191</v>
      </c>
      <c r="AS485" s="33">
        <v>0.13741388198903315</v>
      </c>
      <c r="AT485" s="33">
        <v>7.1847026292355995E-2</v>
      </c>
    </row>
    <row r="486" spans="2:46" ht="39.9" customHeight="1">
      <c r="B486" s="87" t="s">
        <v>80</v>
      </c>
      <c r="C486" s="68">
        <v>182</v>
      </c>
      <c r="D486" s="51">
        <v>3.634185303514377E-2</v>
      </c>
      <c r="E486" s="68">
        <v>1479</v>
      </c>
      <c r="F486" s="51">
        <v>0.29532747603833864</v>
      </c>
      <c r="G486" s="68">
        <v>709</v>
      </c>
      <c r="H486" s="51">
        <v>0.14157348242811502</v>
      </c>
      <c r="I486" s="68">
        <v>732</v>
      </c>
      <c r="J486" s="51">
        <v>0.14616613418530353</v>
      </c>
      <c r="K486" s="68">
        <v>724</v>
      </c>
      <c r="L486" s="51">
        <v>0.14456869009584664</v>
      </c>
      <c r="M486" s="68">
        <v>581</v>
      </c>
      <c r="N486" s="51">
        <v>0.11601437699680511</v>
      </c>
      <c r="O486" s="68">
        <v>601</v>
      </c>
      <c r="P486" s="51">
        <v>0.12000798722044728</v>
      </c>
      <c r="Q486" s="5"/>
      <c r="AD486" s="26" t="s">
        <v>80</v>
      </c>
      <c r="AE486" s="70">
        <v>182</v>
      </c>
      <c r="AF486" s="70">
        <v>1479</v>
      </c>
      <c r="AG486" s="70">
        <v>709</v>
      </c>
      <c r="AH486" s="70">
        <v>732</v>
      </c>
      <c r="AI486" s="70">
        <v>724</v>
      </c>
      <c r="AJ486" s="70">
        <v>581</v>
      </c>
      <c r="AK486" s="70">
        <v>601</v>
      </c>
      <c r="AL486" s="26">
        <v>5008</v>
      </c>
      <c r="AM486" s="26" t="s">
        <v>80</v>
      </c>
      <c r="AN486" s="33">
        <v>3.634185303514377E-2</v>
      </c>
      <c r="AO486" s="33">
        <v>0.29532747603833864</v>
      </c>
      <c r="AP486" s="33">
        <v>0.14157348242811502</v>
      </c>
      <c r="AQ486" s="33">
        <v>0.14616613418530353</v>
      </c>
      <c r="AR486" s="33">
        <v>0.14456869009584664</v>
      </c>
      <c r="AS486" s="33">
        <v>0.11601437699680511</v>
      </c>
      <c r="AT486" s="33">
        <v>0.12000798722044728</v>
      </c>
    </row>
    <row r="487" spans="2:46" ht="39.9" customHeight="1">
      <c r="B487" s="83" t="s">
        <v>88</v>
      </c>
      <c r="C487" s="68">
        <v>362</v>
      </c>
      <c r="D487" s="51">
        <v>4.4167886774036116E-2</v>
      </c>
      <c r="E487" s="68">
        <v>1870</v>
      </c>
      <c r="F487" s="51">
        <v>0.22816007808687164</v>
      </c>
      <c r="G487" s="68">
        <v>1401</v>
      </c>
      <c r="H487" s="51">
        <v>0.17093704245973645</v>
      </c>
      <c r="I487" s="68">
        <v>1315</v>
      </c>
      <c r="J487" s="51">
        <v>0.16044411908247927</v>
      </c>
      <c r="K487" s="68">
        <v>1488</v>
      </c>
      <c r="L487" s="51">
        <v>0.18155197657393851</v>
      </c>
      <c r="M487" s="68">
        <v>1080</v>
      </c>
      <c r="N487" s="51">
        <v>0.13177159590043924</v>
      </c>
      <c r="O487" s="68">
        <v>680</v>
      </c>
      <c r="P487" s="51">
        <v>8.2967301122498782E-2</v>
      </c>
      <c r="Q487" s="5"/>
      <c r="AD487" s="26" t="s">
        <v>88</v>
      </c>
      <c r="AE487" s="70">
        <v>362</v>
      </c>
      <c r="AF487" s="70">
        <v>1870</v>
      </c>
      <c r="AG487" s="70">
        <v>1401</v>
      </c>
      <c r="AH487" s="70">
        <v>1315</v>
      </c>
      <c r="AI487" s="70">
        <v>1488</v>
      </c>
      <c r="AJ487" s="70">
        <v>1080</v>
      </c>
      <c r="AK487" s="70">
        <v>680</v>
      </c>
      <c r="AL487" s="26">
        <v>8196</v>
      </c>
      <c r="AM487" s="26" t="s">
        <v>88</v>
      </c>
      <c r="AN487" s="33">
        <v>4.4167886774036116E-2</v>
      </c>
      <c r="AO487" s="33">
        <v>0.22816007808687164</v>
      </c>
      <c r="AP487" s="33">
        <v>0.17093704245973645</v>
      </c>
      <c r="AQ487" s="33">
        <v>0.16044411908247927</v>
      </c>
      <c r="AR487" s="33">
        <v>0.18155197657393851</v>
      </c>
      <c r="AS487" s="33">
        <v>0.13177159590043924</v>
      </c>
      <c r="AT487" s="33">
        <v>8.2967301122498782E-2</v>
      </c>
    </row>
    <row r="488" spans="2:46" ht="39.75" customHeight="1">
      <c r="B488" s="87" t="s">
        <v>89</v>
      </c>
      <c r="C488" s="68">
        <v>1713</v>
      </c>
      <c r="D488" s="51">
        <v>7.8430474795110117E-2</v>
      </c>
      <c r="E488" s="68">
        <v>6318</v>
      </c>
      <c r="F488" s="51">
        <v>0.28927246920928529</v>
      </c>
      <c r="G488" s="68">
        <v>2541</v>
      </c>
      <c r="H488" s="51">
        <v>0.11634082688521588</v>
      </c>
      <c r="I488" s="68">
        <v>2874</v>
      </c>
      <c r="J488" s="51">
        <v>0.13158738153014971</v>
      </c>
      <c r="K488" s="68">
        <v>4172</v>
      </c>
      <c r="L488" s="51">
        <v>0.19101689483082276</v>
      </c>
      <c r="M488" s="68">
        <v>2782</v>
      </c>
      <c r="N488" s="51">
        <v>0.12737512018680464</v>
      </c>
      <c r="O488" s="68">
        <v>1441</v>
      </c>
      <c r="P488" s="51">
        <v>6.5976832562611595E-2</v>
      </c>
      <c r="Q488" s="5"/>
      <c r="AD488" s="26" t="s">
        <v>89</v>
      </c>
      <c r="AE488" s="70">
        <v>1713</v>
      </c>
      <c r="AF488" s="70">
        <v>6318</v>
      </c>
      <c r="AG488" s="70">
        <v>2541</v>
      </c>
      <c r="AH488" s="70">
        <v>2874</v>
      </c>
      <c r="AI488" s="70">
        <v>4172</v>
      </c>
      <c r="AJ488" s="70">
        <v>2782</v>
      </c>
      <c r="AK488" s="70">
        <v>1441</v>
      </c>
      <c r="AL488" s="26">
        <v>21841</v>
      </c>
      <c r="AM488" s="26" t="s">
        <v>89</v>
      </c>
      <c r="AN488" s="33">
        <v>7.8430474795110117E-2</v>
      </c>
      <c r="AO488" s="33">
        <v>0.28927246920928529</v>
      </c>
      <c r="AP488" s="33">
        <v>0.11634082688521588</v>
      </c>
      <c r="AQ488" s="33">
        <v>0.13158738153014971</v>
      </c>
      <c r="AR488" s="33">
        <v>0.19101689483082276</v>
      </c>
      <c r="AS488" s="33">
        <v>0.12737512018680464</v>
      </c>
      <c r="AT488" s="33">
        <v>6.5976832562611595E-2</v>
      </c>
    </row>
    <row r="489" spans="2:46" ht="30" customHeight="1">
      <c r="B489" s="34"/>
      <c r="C489" s="35"/>
      <c r="D489" s="36"/>
      <c r="E489" s="35"/>
      <c r="F489" s="36"/>
      <c r="G489" s="35"/>
      <c r="H489" s="36"/>
      <c r="I489" s="35"/>
      <c r="J489" s="36"/>
      <c r="K489" s="37"/>
      <c r="L489" s="5"/>
      <c r="M489" s="8"/>
      <c r="N489" s="5"/>
      <c r="O489" s="8"/>
      <c r="P489" s="5"/>
      <c r="Q489" s="5"/>
    </row>
    <row r="490" spans="2:46" ht="30" customHeight="1">
      <c r="B490" s="34"/>
      <c r="C490" s="35"/>
      <c r="D490" s="36"/>
      <c r="E490" s="35"/>
      <c r="F490" s="36"/>
      <c r="G490" s="35"/>
      <c r="H490" s="36"/>
      <c r="I490" s="35"/>
      <c r="J490" s="36"/>
      <c r="K490" s="37"/>
      <c r="L490" s="5"/>
      <c r="M490" s="8"/>
      <c r="N490" s="5"/>
      <c r="O490" s="8"/>
      <c r="P490" s="5"/>
      <c r="Q490" s="5"/>
    </row>
    <row r="491" spans="2:46" s="11" customFormat="1" ht="30" customHeight="1">
      <c r="B491" s="10" t="s">
        <v>123</v>
      </c>
      <c r="E491" s="22"/>
      <c r="G491" s="22"/>
      <c r="I491" s="22"/>
      <c r="K491" s="22"/>
      <c r="M491" s="22"/>
      <c r="O491" s="22"/>
      <c r="P491" s="23"/>
    </row>
    <row r="492" spans="2:46" ht="30" customHeight="1" thickBot="1">
      <c r="B492" s="24" t="s">
        <v>2</v>
      </c>
      <c r="C492" s="140" t="s">
        <v>44</v>
      </c>
      <c r="D492" s="132"/>
      <c r="E492" s="131" t="s">
        <v>45</v>
      </c>
      <c r="F492" s="132"/>
      <c r="G492" s="131" t="s">
        <v>46</v>
      </c>
      <c r="H492" s="132"/>
      <c r="I492" s="131" t="s">
        <v>47</v>
      </c>
      <c r="J492" s="132"/>
      <c r="K492" s="131" t="s">
        <v>48</v>
      </c>
      <c r="L492" s="132"/>
      <c r="M492" s="131" t="s">
        <v>49</v>
      </c>
      <c r="N492" s="132"/>
      <c r="O492" s="131" t="s">
        <v>50</v>
      </c>
      <c r="P492" s="138"/>
      <c r="Q492" s="5"/>
      <c r="AD492" s="26" t="s">
        <v>2</v>
      </c>
      <c r="AE492" s="27" t="s">
        <v>44</v>
      </c>
      <c r="AF492" s="27" t="s">
        <v>45</v>
      </c>
      <c r="AG492" s="27" t="s">
        <v>46</v>
      </c>
      <c r="AH492" s="27" t="s">
        <v>47</v>
      </c>
      <c r="AI492" s="27" t="s">
        <v>48</v>
      </c>
      <c r="AJ492" s="27" t="s">
        <v>49</v>
      </c>
      <c r="AK492" s="27" t="s">
        <v>51</v>
      </c>
      <c r="AL492" s="26" t="s">
        <v>14</v>
      </c>
      <c r="AM492" s="26" t="s">
        <v>2</v>
      </c>
      <c r="AN492" s="27" t="s">
        <v>44</v>
      </c>
      <c r="AO492" s="27" t="s">
        <v>45</v>
      </c>
      <c r="AP492" s="27" t="s">
        <v>46</v>
      </c>
      <c r="AQ492" s="27" t="s">
        <v>47</v>
      </c>
      <c r="AR492" s="27" t="s">
        <v>48</v>
      </c>
      <c r="AS492" s="27" t="s">
        <v>49</v>
      </c>
      <c r="AT492" s="27" t="s">
        <v>51</v>
      </c>
    </row>
    <row r="493" spans="2:46" ht="39.9" customHeight="1" thickTop="1">
      <c r="B493" s="86" t="s">
        <v>83</v>
      </c>
      <c r="C493" s="77">
        <v>1810</v>
      </c>
      <c r="D493" s="72">
        <v>0.10519586190863653</v>
      </c>
      <c r="E493" s="77">
        <v>4967</v>
      </c>
      <c r="F493" s="72">
        <v>0.28867836801115893</v>
      </c>
      <c r="G493" s="77">
        <v>3698</v>
      </c>
      <c r="H493" s="72">
        <v>0.21492502615366732</v>
      </c>
      <c r="I493" s="77">
        <v>2051</v>
      </c>
      <c r="J493" s="72">
        <v>0.11920260374288039</v>
      </c>
      <c r="K493" s="77">
        <v>1409</v>
      </c>
      <c r="L493" s="72">
        <v>8.1890038358712072E-2</v>
      </c>
      <c r="M493" s="77">
        <v>1098</v>
      </c>
      <c r="N493" s="72">
        <v>6.381494827385796E-2</v>
      </c>
      <c r="O493" s="77">
        <v>2173</v>
      </c>
      <c r="P493" s="79">
        <v>0.12629315355108683</v>
      </c>
      <c r="Q493" s="5"/>
      <c r="AD493" s="26" t="s">
        <v>83</v>
      </c>
      <c r="AE493" s="70">
        <v>1810</v>
      </c>
      <c r="AF493" s="70">
        <v>4967</v>
      </c>
      <c r="AG493" s="70">
        <v>3698</v>
      </c>
      <c r="AH493" s="70">
        <v>2051</v>
      </c>
      <c r="AI493" s="70">
        <v>1409</v>
      </c>
      <c r="AJ493" s="70">
        <v>1098</v>
      </c>
      <c r="AK493" s="70">
        <v>2173</v>
      </c>
      <c r="AL493" s="26">
        <v>17206</v>
      </c>
      <c r="AM493" s="26" t="s">
        <v>83</v>
      </c>
      <c r="AN493" s="33">
        <v>0.10519586190863653</v>
      </c>
      <c r="AO493" s="33">
        <v>0.28867836801115893</v>
      </c>
      <c r="AP493" s="33">
        <v>0.21492502615366732</v>
      </c>
      <c r="AQ493" s="33">
        <v>0.11920260374288039</v>
      </c>
      <c r="AR493" s="33">
        <v>8.1890038358712072E-2</v>
      </c>
      <c r="AS493" s="33">
        <v>6.381494827385796E-2</v>
      </c>
      <c r="AT493" s="33">
        <v>0.12629315355108683</v>
      </c>
    </row>
    <row r="494" spans="2:46" ht="39.9" customHeight="1">
      <c r="B494" s="83" t="s">
        <v>84</v>
      </c>
      <c r="C494" s="68">
        <v>6807</v>
      </c>
      <c r="D494" s="51">
        <v>0.20621023932141774</v>
      </c>
      <c r="E494" s="68">
        <v>10829</v>
      </c>
      <c r="F494" s="51">
        <v>0.32805210542259922</v>
      </c>
      <c r="G494" s="68">
        <v>5684</v>
      </c>
      <c r="H494" s="51">
        <v>0.17219024538018782</v>
      </c>
      <c r="I494" s="68">
        <v>2875</v>
      </c>
      <c r="J494" s="51">
        <v>8.7094819751590433E-2</v>
      </c>
      <c r="K494" s="68">
        <v>1981</v>
      </c>
      <c r="L494" s="51">
        <v>6.0012117540139354E-2</v>
      </c>
      <c r="M494" s="68">
        <v>1412</v>
      </c>
      <c r="N494" s="51">
        <v>4.2774916691911545E-2</v>
      </c>
      <c r="O494" s="68">
        <v>3422</v>
      </c>
      <c r="P494" s="51">
        <v>0.1036655558921539</v>
      </c>
      <c r="Q494" s="5"/>
      <c r="AD494" s="26" t="s">
        <v>84</v>
      </c>
      <c r="AE494" s="70">
        <v>6807</v>
      </c>
      <c r="AF494" s="70">
        <v>10829</v>
      </c>
      <c r="AG494" s="70">
        <v>5684</v>
      </c>
      <c r="AH494" s="70">
        <v>2875</v>
      </c>
      <c r="AI494" s="70">
        <v>1981</v>
      </c>
      <c r="AJ494" s="70">
        <v>1412</v>
      </c>
      <c r="AK494" s="70">
        <v>3422</v>
      </c>
      <c r="AL494" s="26">
        <v>33010</v>
      </c>
      <c r="AM494" s="26" t="s">
        <v>84</v>
      </c>
      <c r="AN494" s="33">
        <v>0.20621023932141774</v>
      </c>
      <c r="AO494" s="33">
        <v>0.32805210542259922</v>
      </c>
      <c r="AP494" s="33">
        <v>0.17219024538018782</v>
      </c>
      <c r="AQ494" s="33">
        <v>8.7094819751590433E-2</v>
      </c>
      <c r="AR494" s="33">
        <v>6.0012117540139354E-2</v>
      </c>
      <c r="AS494" s="33">
        <v>4.2774916691911545E-2</v>
      </c>
      <c r="AT494" s="33">
        <v>0.1036655558921539</v>
      </c>
    </row>
    <row r="495" spans="2:46" ht="39.9" customHeight="1">
      <c r="B495" s="87" t="s">
        <v>85</v>
      </c>
      <c r="C495" s="68">
        <v>1242</v>
      </c>
      <c r="D495" s="51">
        <v>4.5328467153284674E-2</v>
      </c>
      <c r="E495" s="68">
        <v>3543</v>
      </c>
      <c r="F495" s="51">
        <v>0.1293065693430657</v>
      </c>
      <c r="G495" s="68">
        <v>4241</v>
      </c>
      <c r="H495" s="51">
        <v>0.15478102189781021</v>
      </c>
      <c r="I495" s="68">
        <v>3227</v>
      </c>
      <c r="J495" s="51">
        <v>0.11777372262773722</v>
      </c>
      <c r="K495" s="68">
        <v>3325</v>
      </c>
      <c r="L495" s="51">
        <v>0.12135036496350365</v>
      </c>
      <c r="M495" s="68">
        <v>3782</v>
      </c>
      <c r="N495" s="51">
        <v>0.13802919708029196</v>
      </c>
      <c r="O495" s="68">
        <v>8040</v>
      </c>
      <c r="P495" s="51">
        <v>0.29343065693430659</v>
      </c>
      <c r="Q495" s="5"/>
      <c r="AD495" s="26" t="s">
        <v>85</v>
      </c>
      <c r="AE495" s="70">
        <v>1242</v>
      </c>
      <c r="AF495" s="70">
        <v>3543</v>
      </c>
      <c r="AG495" s="70">
        <v>4241</v>
      </c>
      <c r="AH495" s="70">
        <v>3227</v>
      </c>
      <c r="AI495" s="70">
        <v>3325</v>
      </c>
      <c r="AJ495" s="70">
        <v>3782</v>
      </c>
      <c r="AK495" s="70">
        <v>8040</v>
      </c>
      <c r="AL495" s="26">
        <v>27400</v>
      </c>
      <c r="AM495" s="26" t="s">
        <v>85</v>
      </c>
      <c r="AN495" s="33">
        <v>4.5328467153284674E-2</v>
      </c>
      <c r="AO495" s="33">
        <v>0.1293065693430657</v>
      </c>
      <c r="AP495" s="33">
        <v>0.15478102189781021</v>
      </c>
      <c r="AQ495" s="33">
        <v>0.11777372262773722</v>
      </c>
      <c r="AR495" s="33">
        <v>0.12135036496350365</v>
      </c>
      <c r="AS495" s="33">
        <v>0.13802919708029196</v>
      </c>
      <c r="AT495" s="33">
        <v>0.29343065693430659</v>
      </c>
    </row>
    <row r="496" spans="2:46" ht="39.9" customHeight="1">
      <c r="B496" s="83" t="s">
        <v>86</v>
      </c>
      <c r="C496" s="68">
        <v>44</v>
      </c>
      <c r="D496" s="51">
        <v>0.1116751269035533</v>
      </c>
      <c r="E496" s="68">
        <v>83</v>
      </c>
      <c r="F496" s="51">
        <v>0.21065989847715735</v>
      </c>
      <c r="G496" s="68">
        <v>67</v>
      </c>
      <c r="H496" s="51">
        <v>0.17005076142131981</v>
      </c>
      <c r="I496" s="68">
        <v>43</v>
      </c>
      <c r="J496" s="51">
        <v>0.10913705583756345</v>
      </c>
      <c r="K496" s="68">
        <v>35</v>
      </c>
      <c r="L496" s="51">
        <v>8.8832487309644673E-2</v>
      </c>
      <c r="M496" s="68">
        <v>27</v>
      </c>
      <c r="N496" s="51">
        <v>6.8527918781725886E-2</v>
      </c>
      <c r="O496" s="68">
        <v>95</v>
      </c>
      <c r="P496" s="51">
        <v>0.24111675126903553</v>
      </c>
      <c r="Q496" s="5"/>
      <c r="AD496" s="63" t="s">
        <v>72</v>
      </c>
      <c r="AE496" s="70">
        <v>44</v>
      </c>
      <c r="AF496" s="70">
        <v>83</v>
      </c>
      <c r="AG496" s="70">
        <v>67</v>
      </c>
      <c r="AH496" s="70">
        <v>43</v>
      </c>
      <c r="AI496" s="70">
        <v>35</v>
      </c>
      <c r="AJ496" s="70">
        <v>27</v>
      </c>
      <c r="AK496" s="70">
        <v>95</v>
      </c>
      <c r="AL496" s="26">
        <v>394</v>
      </c>
      <c r="AM496" s="63" t="s">
        <v>72</v>
      </c>
      <c r="AN496" s="33">
        <v>0.1116751269035533</v>
      </c>
      <c r="AO496" s="33">
        <v>0.21065989847715735</v>
      </c>
      <c r="AP496" s="33">
        <v>0.17005076142131981</v>
      </c>
      <c r="AQ496" s="33">
        <v>0.10913705583756345</v>
      </c>
      <c r="AR496" s="33">
        <v>8.8832487309644673E-2</v>
      </c>
      <c r="AS496" s="33">
        <v>6.8527918781725886E-2</v>
      </c>
      <c r="AT496" s="33">
        <v>0.24111675126903553</v>
      </c>
    </row>
    <row r="497" spans="2:46" ht="39.9" customHeight="1">
      <c r="B497" s="83" t="s">
        <v>73</v>
      </c>
      <c r="C497" s="68">
        <v>282</v>
      </c>
      <c r="D497" s="51">
        <v>5.9008160703075956E-2</v>
      </c>
      <c r="E497" s="68">
        <v>694</v>
      </c>
      <c r="F497" s="51">
        <v>0.1452186649926763</v>
      </c>
      <c r="G497" s="68">
        <v>687</v>
      </c>
      <c r="H497" s="51">
        <v>0.14375392341494037</v>
      </c>
      <c r="I497" s="68">
        <v>536</v>
      </c>
      <c r="J497" s="51">
        <v>0.1121573550952082</v>
      </c>
      <c r="K497" s="68">
        <v>493</v>
      </c>
      <c r="L497" s="51">
        <v>0.10315965683197321</v>
      </c>
      <c r="M497" s="68">
        <v>637</v>
      </c>
      <c r="N497" s="51">
        <v>0.13329148357396944</v>
      </c>
      <c r="O497" s="68">
        <v>1450</v>
      </c>
      <c r="P497" s="51">
        <v>0.30341075538815654</v>
      </c>
      <c r="Q497" s="5"/>
      <c r="AD497" s="26" t="s">
        <v>73</v>
      </c>
      <c r="AE497" s="70">
        <v>282</v>
      </c>
      <c r="AF497" s="70">
        <v>694</v>
      </c>
      <c r="AG497" s="70">
        <v>687</v>
      </c>
      <c r="AH497" s="70">
        <v>536</v>
      </c>
      <c r="AI497" s="70">
        <v>493</v>
      </c>
      <c r="AJ497" s="70">
        <v>637</v>
      </c>
      <c r="AK497" s="70">
        <v>1450</v>
      </c>
      <c r="AL497" s="26">
        <v>4779</v>
      </c>
      <c r="AM497" s="26" t="s">
        <v>73</v>
      </c>
      <c r="AN497" s="33">
        <v>5.9008160703075956E-2</v>
      </c>
      <c r="AO497" s="33">
        <v>0.1452186649926763</v>
      </c>
      <c r="AP497" s="33">
        <v>0.14375392341494037</v>
      </c>
      <c r="AQ497" s="33">
        <v>0.1121573550952082</v>
      </c>
      <c r="AR497" s="33">
        <v>0.10315965683197321</v>
      </c>
      <c r="AS497" s="33">
        <v>0.13329148357396944</v>
      </c>
      <c r="AT497" s="33">
        <v>0.30341075538815654</v>
      </c>
    </row>
    <row r="498" spans="2:46" ht="39.9" customHeight="1">
      <c r="B498" s="87" t="s">
        <v>74</v>
      </c>
      <c r="C498" s="68">
        <v>1854</v>
      </c>
      <c r="D498" s="51">
        <v>0.73107255520504733</v>
      </c>
      <c r="E498" s="68">
        <v>135</v>
      </c>
      <c r="F498" s="51">
        <v>5.3233438485804419E-2</v>
      </c>
      <c r="G498" s="68">
        <v>89</v>
      </c>
      <c r="H498" s="51">
        <v>3.509463722397476E-2</v>
      </c>
      <c r="I498" s="68">
        <v>157</v>
      </c>
      <c r="J498" s="51">
        <v>6.1908517350157725E-2</v>
      </c>
      <c r="K498" s="68">
        <v>53</v>
      </c>
      <c r="L498" s="51">
        <v>2.0899053627760251E-2</v>
      </c>
      <c r="M498" s="68">
        <v>41</v>
      </c>
      <c r="N498" s="51">
        <v>1.6167192429022082E-2</v>
      </c>
      <c r="O498" s="68">
        <v>207</v>
      </c>
      <c r="P498" s="51">
        <v>8.1624605678233444E-2</v>
      </c>
      <c r="Q498" s="5"/>
      <c r="AD498" s="26" t="s">
        <v>74</v>
      </c>
      <c r="AE498" s="70">
        <v>1854</v>
      </c>
      <c r="AF498" s="70">
        <v>135</v>
      </c>
      <c r="AG498" s="70">
        <v>89</v>
      </c>
      <c r="AH498" s="70">
        <v>157</v>
      </c>
      <c r="AI498" s="70">
        <v>53</v>
      </c>
      <c r="AJ498" s="70">
        <v>41</v>
      </c>
      <c r="AK498" s="70">
        <v>207</v>
      </c>
      <c r="AL498" s="26">
        <v>2536</v>
      </c>
      <c r="AM498" s="26" t="s">
        <v>74</v>
      </c>
      <c r="AN498" s="33">
        <v>0.73107255520504733</v>
      </c>
      <c r="AO498" s="33">
        <v>5.3233438485804419E-2</v>
      </c>
      <c r="AP498" s="33">
        <v>3.509463722397476E-2</v>
      </c>
      <c r="AQ498" s="33">
        <v>6.1908517350157725E-2</v>
      </c>
      <c r="AR498" s="33">
        <v>2.0899053627760251E-2</v>
      </c>
      <c r="AS498" s="33">
        <v>1.6167192429022082E-2</v>
      </c>
      <c r="AT498" s="33">
        <v>8.1624605678233444E-2</v>
      </c>
    </row>
    <row r="499" spans="2:46" ht="39.9" customHeight="1">
      <c r="B499" s="83" t="s">
        <v>75</v>
      </c>
      <c r="C499" s="68">
        <v>819</v>
      </c>
      <c r="D499" s="51">
        <v>0.83062880324543609</v>
      </c>
      <c r="E499" s="68">
        <v>59</v>
      </c>
      <c r="F499" s="51">
        <v>5.9837728194726165E-2</v>
      </c>
      <c r="G499" s="68">
        <v>27</v>
      </c>
      <c r="H499" s="51">
        <v>2.7383367139959432E-2</v>
      </c>
      <c r="I499" s="68">
        <v>21</v>
      </c>
      <c r="J499" s="51">
        <v>2.1298174442190669E-2</v>
      </c>
      <c r="K499" s="68">
        <v>6</v>
      </c>
      <c r="L499" s="51">
        <v>6.0851926977687626E-3</v>
      </c>
      <c r="M499" s="68">
        <v>6</v>
      </c>
      <c r="N499" s="51">
        <v>6.0851926977687626E-3</v>
      </c>
      <c r="O499" s="68">
        <v>48</v>
      </c>
      <c r="P499" s="51">
        <v>4.8681541582150101E-2</v>
      </c>
      <c r="Q499" s="5"/>
      <c r="AD499" s="26" t="s">
        <v>75</v>
      </c>
      <c r="AE499" s="70">
        <v>819</v>
      </c>
      <c r="AF499" s="70">
        <v>59</v>
      </c>
      <c r="AG499" s="70">
        <v>27</v>
      </c>
      <c r="AH499" s="70">
        <v>21</v>
      </c>
      <c r="AI499" s="70">
        <v>6</v>
      </c>
      <c r="AJ499" s="70">
        <v>6</v>
      </c>
      <c r="AK499" s="70">
        <v>48</v>
      </c>
      <c r="AL499" s="26">
        <v>986</v>
      </c>
      <c r="AM499" s="26" t="s">
        <v>75</v>
      </c>
      <c r="AN499" s="33">
        <v>0.83062880324543609</v>
      </c>
      <c r="AO499" s="33">
        <v>5.9837728194726165E-2</v>
      </c>
      <c r="AP499" s="33">
        <v>2.7383367139959432E-2</v>
      </c>
      <c r="AQ499" s="33">
        <v>2.1298174442190669E-2</v>
      </c>
      <c r="AR499" s="33">
        <v>6.0851926977687626E-3</v>
      </c>
      <c r="AS499" s="33">
        <v>6.0851926977687626E-3</v>
      </c>
      <c r="AT499" s="33">
        <v>4.8681541582150101E-2</v>
      </c>
    </row>
    <row r="500" spans="2:46" ht="39.9" customHeight="1">
      <c r="B500" s="87" t="s">
        <v>76</v>
      </c>
      <c r="C500" s="68">
        <v>857</v>
      </c>
      <c r="D500" s="51">
        <v>0.3132309941520468</v>
      </c>
      <c r="E500" s="68">
        <v>477</v>
      </c>
      <c r="F500" s="51">
        <v>0.17434210526315788</v>
      </c>
      <c r="G500" s="68">
        <v>329</v>
      </c>
      <c r="H500" s="51">
        <v>0.12024853801169591</v>
      </c>
      <c r="I500" s="68">
        <v>169</v>
      </c>
      <c r="J500" s="51">
        <v>6.1769005847953216E-2</v>
      </c>
      <c r="K500" s="68">
        <v>161</v>
      </c>
      <c r="L500" s="51">
        <v>5.8845029239766082E-2</v>
      </c>
      <c r="M500" s="68">
        <v>166</v>
      </c>
      <c r="N500" s="51">
        <v>6.0672514619883038E-2</v>
      </c>
      <c r="O500" s="68">
        <v>577</v>
      </c>
      <c r="P500" s="51">
        <v>0.21089181286549707</v>
      </c>
      <c r="Q500" s="5"/>
      <c r="AD500" s="26" t="s">
        <v>76</v>
      </c>
      <c r="AE500" s="70">
        <v>857</v>
      </c>
      <c r="AF500" s="70">
        <v>477</v>
      </c>
      <c r="AG500" s="70">
        <v>329</v>
      </c>
      <c r="AH500" s="70">
        <v>169</v>
      </c>
      <c r="AI500" s="70">
        <v>161</v>
      </c>
      <c r="AJ500" s="70">
        <v>166</v>
      </c>
      <c r="AK500" s="70">
        <v>577</v>
      </c>
      <c r="AL500" s="26">
        <v>2736</v>
      </c>
      <c r="AM500" s="26" t="s">
        <v>76</v>
      </c>
      <c r="AN500" s="33">
        <v>0.3132309941520468</v>
      </c>
      <c r="AO500" s="33">
        <v>0.17434210526315788</v>
      </c>
      <c r="AP500" s="33">
        <v>0.12024853801169591</v>
      </c>
      <c r="AQ500" s="33">
        <v>6.1769005847953216E-2</v>
      </c>
      <c r="AR500" s="33">
        <v>5.8845029239766082E-2</v>
      </c>
      <c r="AS500" s="33">
        <v>6.0672514619883038E-2</v>
      </c>
      <c r="AT500" s="33">
        <v>0.21089181286549707</v>
      </c>
    </row>
    <row r="501" spans="2:46" ht="39.9" customHeight="1">
      <c r="B501" s="83" t="s">
        <v>77</v>
      </c>
      <c r="C501" s="68">
        <v>3729</v>
      </c>
      <c r="D501" s="51">
        <v>0.1757470072579885</v>
      </c>
      <c r="E501" s="68">
        <v>6060</v>
      </c>
      <c r="F501" s="51">
        <v>0.28560656046752758</v>
      </c>
      <c r="G501" s="68">
        <v>3546</v>
      </c>
      <c r="H501" s="51">
        <v>0.16712225468941463</v>
      </c>
      <c r="I501" s="68">
        <v>1988</v>
      </c>
      <c r="J501" s="51">
        <v>9.3694033367895183E-2</v>
      </c>
      <c r="K501" s="68">
        <v>1555</v>
      </c>
      <c r="L501" s="51">
        <v>7.3286831935149399E-2</v>
      </c>
      <c r="M501" s="68">
        <v>1190</v>
      </c>
      <c r="N501" s="51">
        <v>5.6084456593458384E-2</v>
      </c>
      <c r="O501" s="68">
        <v>3150</v>
      </c>
      <c r="P501" s="51">
        <v>0.14845885568856632</v>
      </c>
      <c r="Q501" s="5"/>
      <c r="AD501" s="26" t="s">
        <v>77</v>
      </c>
      <c r="AE501" s="70">
        <v>3729</v>
      </c>
      <c r="AF501" s="70">
        <v>6060</v>
      </c>
      <c r="AG501" s="70">
        <v>3546</v>
      </c>
      <c r="AH501" s="70">
        <v>1988</v>
      </c>
      <c r="AI501" s="70">
        <v>1555</v>
      </c>
      <c r="AJ501" s="70">
        <v>1190</v>
      </c>
      <c r="AK501" s="70">
        <v>3150</v>
      </c>
      <c r="AL501" s="26">
        <v>21218</v>
      </c>
      <c r="AM501" s="26" t="s">
        <v>77</v>
      </c>
      <c r="AN501" s="33">
        <v>0.1757470072579885</v>
      </c>
      <c r="AO501" s="33">
        <v>0.28560656046752758</v>
      </c>
      <c r="AP501" s="33">
        <v>0.16712225468941463</v>
      </c>
      <c r="AQ501" s="33">
        <v>9.3694033367895183E-2</v>
      </c>
      <c r="AR501" s="33">
        <v>7.3286831935149399E-2</v>
      </c>
      <c r="AS501" s="33">
        <v>5.6084456593458384E-2</v>
      </c>
      <c r="AT501" s="33">
        <v>0.14845885568856632</v>
      </c>
    </row>
    <row r="502" spans="2:46" ht="39.9" customHeight="1">
      <c r="B502" s="87" t="s">
        <v>78</v>
      </c>
      <c r="C502" s="68">
        <v>846</v>
      </c>
      <c r="D502" s="51">
        <v>0.15719063545150502</v>
      </c>
      <c r="E502" s="68">
        <v>1923</v>
      </c>
      <c r="F502" s="51">
        <v>0.35730211817168339</v>
      </c>
      <c r="G502" s="68">
        <v>1015</v>
      </c>
      <c r="H502" s="51">
        <v>0.1885916016350799</v>
      </c>
      <c r="I502" s="68">
        <v>458</v>
      </c>
      <c r="J502" s="51">
        <v>8.5098476402824225E-2</v>
      </c>
      <c r="K502" s="68">
        <v>360</v>
      </c>
      <c r="L502" s="51">
        <v>6.6889632107023408E-2</v>
      </c>
      <c r="M502" s="68">
        <v>241</v>
      </c>
      <c r="N502" s="51">
        <v>4.477889260497956E-2</v>
      </c>
      <c r="O502" s="68">
        <v>539</v>
      </c>
      <c r="P502" s="51">
        <v>0.1001486436269045</v>
      </c>
      <c r="Q502" s="5"/>
      <c r="AD502" s="26" t="s">
        <v>78</v>
      </c>
      <c r="AE502" s="70">
        <v>846</v>
      </c>
      <c r="AF502" s="70">
        <v>1923</v>
      </c>
      <c r="AG502" s="70">
        <v>1015</v>
      </c>
      <c r="AH502" s="70">
        <v>458</v>
      </c>
      <c r="AI502" s="70">
        <v>360</v>
      </c>
      <c r="AJ502" s="70">
        <v>241</v>
      </c>
      <c r="AK502" s="70">
        <v>539</v>
      </c>
      <c r="AL502" s="26">
        <v>5382</v>
      </c>
      <c r="AM502" s="26" t="s">
        <v>78</v>
      </c>
      <c r="AN502" s="33">
        <v>0.15719063545150502</v>
      </c>
      <c r="AO502" s="33">
        <v>0.35730211817168339</v>
      </c>
      <c r="AP502" s="33">
        <v>0.1885916016350799</v>
      </c>
      <c r="AQ502" s="33">
        <v>8.5098476402824225E-2</v>
      </c>
      <c r="AR502" s="33">
        <v>6.6889632107023408E-2</v>
      </c>
      <c r="AS502" s="33">
        <v>4.477889260497956E-2</v>
      </c>
      <c r="AT502" s="33">
        <v>0.1001486436269045</v>
      </c>
    </row>
    <row r="503" spans="2:46" ht="39.9" customHeight="1">
      <c r="B503" s="83" t="s">
        <v>87</v>
      </c>
      <c r="C503" s="68">
        <v>693</v>
      </c>
      <c r="D503" s="51">
        <v>6.1654804270462632E-2</v>
      </c>
      <c r="E503" s="68">
        <v>4028</v>
      </c>
      <c r="F503" s="51">
        <v>0.35836298932384342</v>
      </c>
      <c r="G503" s="68">
        <v>2508</v>
      </c>
      <c r="H503" s="51">
        <v>0.22313167259786476</v>
      </c>
      <c r="I503" s="68">
        <v>1277</v>
      </c>
      <c r="J503" s="51">
        <v>0.11361209964412812</v>
      </c>
      <c r="K503" s="68">
        <v>915</v>
      </c>
      <c r="L503" s="51">
        <v>8.1405693950177938E-2</v>
      </c>
      <c r="M503" s="68">
        <v>633</v>
      </c>
      <c r="N503" s="51">
        <v>5.6316725978647689E-2</v>
      </c>
      <c r="O503" s="68">
        <v>1186</v>
      </c>
      <c r="P503" s="51">
        <v>0.10551601423487544</v>
      </c>
      <c r="Q503" s="5"/>
      <c r="AD503" s="26" t="s">
        <v>87</v>
      </c>
      <c r="AE503" s="70">
        <v>693</v>
      </c>
      <c r="AF503" s="70">
        <v>4028</v>
      </c>
      <c r="AG503" s="70">
        <v>2508</v>
      </c>
      <c r="AH503" s="70">
        <v>1277</v>
      </c>
      <c r="AI503" s="70">
        <v>915</v>
      </c>
      <c r="AJ503" s="70">
        <v>633</v>
      </c>
      <c r="AK503" s="70">
        <v>1186</v>
      </c>
      <c r="AL503" s="26">
        <v>11240</v>
      </c>
      <c r="AM503" s="26" t="s">
        <v>87</v>
      </c>
      <c r="AN503" s="33">
        <v>6.1654804270462632E-2</v>
      </c>
      <c r="AO503" s="33">
        <v>0.35836298932384342</v>
      </c>
      <c r="AP503" s="33">
        <v>0.22313167259786476</v>
      </c>
      <c r="AQ503" s="33">
        <v>0.11361209964412812</v>
      </c>
      <c r="AR503" s="33">
        <v>8.1405693950177938E-2</v>
      </c>
      <c r="AS503" s="33">
        <v>5.6316725978647689E-2</v>
      </c>
      <c r="AT503" s="33">
        <v>0.10551601423487544</v>
      </c>
    </row>
    <row r="504" spans="2:46" ht="39.9" customHeight="1">
      <c r="B504" s="87" t="s">
        <v>80</v>
      </c>
      <c r="C504" s="68">
        <v>177</v>
      </c>
      <c r="D504" s="51">
        <v>8.0344984112573764E-2</v>
      </c>
      <c r="E504" s="68">
        <v>832</v>
      </c>
      <c r="F504" s="51">
        <v>0.37766681797548796</v>
      </c>
      <c r="G504" s="68">
        <v>377</v>
      </c>
      <c r="H504" s="51">
        <v>0.17113027689514299</v>
      </c>
      <c r="I504" s="68">
        <v>202</v>
      </c>
      <c r="J504" s="51">
        <v>9.1693145710394913E-2</v>
      </c>
      <c r="K504" s="68">
        <v>157</v>
      </c>
      <c r="L504" s="51">
        <v>7.1266454834316845E-2</v>
      </c>
      <c r="M504" s="68">
        <v>112</v>
      </c>
      <c r="N504" s="51">
        <v>5.0839763958238762E-2</v>
      </c>
      <c r="O504" s="68">
        <v>346</v>
      </c>
      <c r="P504" s="51">
        <v>0.15705855651384476</v>
      </c>
      <c r="Q504" s="5"/>
      <c r="AD504" s="26" t="s">
        <v>80</v>
      </c>
      <c r="AE504" s="70">
        <v>177</v>
      </c>
      <c r="AF504" s="70">
        <v>832</v>
      </c>
      <c r="AG504" s="70">
        <v>377</v>
      </c>
      <c r="AH504" s="70">
        <v>202</v>
      </c>
      <c r="AI504" s="70">
        <v>157</v>
      </c>
      <c r="AJ504" s="70">
        <v>112</v>
      </c>
      <c r="AK504" s="70">
        <v>346</v>
      </c>
      <c r="AL504" s="26">
        <v>2203</v>
      </c>
      <c r="AM504" s="26" t="s">
        <v>80</v>
      </c>
      <c r="AN504" s="33">
        <v>8.0344984112573764E-2</v>
      </c>
      <c r="AO504" s="33">
        <v>0.37766681797548796</v>
      </c>
      <c r="AP504" s="33">
        <v>0.17113027689514299</v>
      </c>
      <c r="AQ504" s="33">
        <v>9.1693145710394913E-2</v>
      </c>
      <c r="AR504" s="33">
        <v>7.1266454834316845E-2</v>
      </c>
      <c r="AS504" s="33">
        <v>5.0839763958238762E-2</v>
      </c>
      <c r="AT504" s="33">
        <v>0.15705855651384476</v>
      </c>
    </row>
    <row r="505" spans="2:46" ht="39.9" customHeight="1">
      <c r="B505" s="83" t="s">
        <v>88</v>
      </c>
      <c r="C505" s="68">
        <v>219</v>
      </c>
      <c r="D505" s="51">
        <v>5.599590897468678E-2</v>
      </c>
      <c r="E505" s="68">
        <v>681</v>
      </c>
      <c r="F505" s="51">
        <v>0.17412426489388902</v>
      </c>
      <c r="G505" s="68">
        <v>711</v>
      </c>
      <c r="H505" s="51">
        <v>0.18179493735617488</v>
      </c>
      <c r="I505" s="68">
        <v>517</v>
      </c>
      <c r="J505" s="51">
        <v>0.132191255433393</v>
      </c>
      <c r="K505" s="68">
        <v>428</v>
      </c>
      <c r="L505" s="51">
        <v>0.10943492712861161</v>
      </c>
      <c r="M505" s="68">
        <v>392</v>
      </c>
      <c r="N505" s="51">
        <v>0.10023012017386858</v>
      </c>
      <c r="O505" s="68">
        <v>963</v>
      </c>
      <c r="P505" s="51">
        <v>0.24622858603937611</v>
      </c>
      <c r="Q505" s="5"/>
      <c r="AD505" s="26" t="s">
        <v>88</v>
      </c>
      <c r="AE505" s="70">
        <v>219</v>
      </c>
      <c r="AF505" s="70">
        <v>681</v>
      </c>
      <c r="AG505" s="70">
        <v>711</v>
      </c>
      <c r="AH505" s="70">
        <v>517</v>
      </c>
      <c r="AI505" s="70">
        <v>428</v>
      </c>
      <c r="AJ505" s="70">
        <v>392</v>
      </c>
      <c r="AK505" s="70">
        <v>963</v>
      </c>
      <c r="AL505" s="26">
        <v>3911</v>
      </c>
      <c r="AM505" s="26" t="s">
        <v>88</v>
      </c>
      <c r="AN505" s="33">
        <v>5.599590897468678E-2</v>
      </c>
      <c r="AO505" s="33">
        <v>0.17412426489388902</v>
      </c>
      <c r="AP505" s="33">
        <v>0.18179493735617488</v>
      </c>
      <c r="AQ505" s="33">
        <v>0.132191255433393</v>
      </c>
      <c r="AR505" s="33">
        <v>0.10943492712861161</v>
      </c>
      <c r="AS505" s="33">
        <v>0.10023012017386858</v>
      </c>
      <c r="AT505" s="33">
        <v>0.24622858603937611</v>
      </c>
    </row>
    <row r="506" spans="2:46" ht="39.75" customHeight="1">
      <c r="B506" s="87" t="s">
        <v>89</v>
      </c>
      <c r="C506" s="68">
        <v>652</v>
      </c>
      <c r="D506" s="51">
        <v>6.4953177923889216E-2</v>
      </c>
      <c r="E506" s="68">
        <v>2773</v>
      </c>
      <c r="F506" s="51">
        <v>0.27625024905359635</v>
      </c>
      <c r="G506" s="68">
        <v>2047</v>
      </c>
      <c r="H506" s="51">
        <v>0.20392508467822276</v>
      </c>
      <c r="I506" s="68">
        <v>1221</v>
      </c>
      <c r="J506" s="51">
        <v>0.12163777644949193</v>
      </c>
      <c r="K506" s="68">
        <v>931</v>
      </c>
      <c r="L506" s="51">
        <v>9.2747559274755934E-2</v>
      </c>
      <c r="M506" s="68">
        <v>775</v>
      </c>
      <c r="N506" s="51">
        <v>7.7206614863518624E-2</v>
      </c>
      <c r="O506" s="68">
        <v>1639</v>
      </c>
      <c r="P506" s="51">
        <v>0.16327953775652521</v>
      </c>
      <c r="Q506" s="5"/>
      <c r="AD506" s="26" t="s">
        <v>89</v>
      </c>
      <c r="AE506" s="70">
        <v>652</v>
      </c>
      <c r="AF506" s="70">
        <v>2773</v>
      </c>
      <c r="AG506" s="70">
        <v>2047</v>
      </c>
      <c r="AH506" s="70">
        <v>1221</v>
      </c>
      <c r="AI506" s="70">
        <v>931</v>
      </c>
      <c r="AJ506" s="70">
        <v>775</v>
      </c>
      <c r="AK506" s="70">
        <v>1639</v>
      </c>
      <c r="AL506" s="26">
        <v>10038</v>
      </c>
      <c r="AM506" s="26" t="s">
        <v>89</v>
      </c>
      <c r="AN506" s="33">
        <v>6.4953177923889216E-2</v>
      </c>
      <c r="AO506" s="33">
        <v>0.27625024905359635</v>
      </c>
      <c r="AP506" s="33">
        <v>0.20392508467822276</v>
      </c>
      <c r="AQ506" s="33">
        <v>0.12163777644949193</v>
      </c>
      <c r="AR506" s="33">
        <v>9.2747559274755934E-2</v>
      </c>
      <c r="AS506" s="33">
        <v>7.7206614863518624E-2</v>
      </c>
      <c r="AT506" s="33">
        <v>0.16327953775652521</v>
      </c>
    </row>
    <row r="507" spans="2:46" ht="30" customHeight="1">
      <c r="B507" s="34"/>
      <c r="C507" s="35"/>
      <c r="D507" s="36"/>
      <c r="E507" s="35"/>
      <c r="F507" s="36"/>
      <c r="G507" s="35"/>
      <c r="H507" s="36"/>
      <c r="I507" s="35"/>
      <c r="J507" s="36"/>
      <c r="K507" s="37"/>
      <c r="L507" s="5"/>
      <c r="M507" s="8"/>
      <c r="N507" s="5"/>
      <c r="O507" s="8"/>
      <c r="P507" s="5"/>
      <c r="Q507" s="5"/>
    </row>
    <row r="508" spans="2:46" ht="30" customHeight="1">
      <c r="C508" s="14"/>
      <c r="D508" s="13"/>
      <c r="E508" s="14"/>
      <c r="F508" s="13"/>
      <c r="G508" s="14"/>
      <c r="H508" s="13"/>
      <c r="I508" s="14"/>
      <c r="J508" s="13"/>
      <c r="K508" s="14"/>
      <c r="P508" s="38"/>
    </row>
    <row r="509" spans="2:46" s="11" customFormat="1" ht="30" customHeight="1">
      <c r="B509" s="10" t="s">
        <v>124</v>
      </c>
      <c r="E509" s="22"/>
      <c r="G509" s="22"/>
      <c r="I509" s="22"/>
      <c r="K509" s="22"/>
      <c r="M509" s="22"/>
      <c r="O509" s="22"/>
      <c r="P509" s="23"/>
    </row>
    <row r="510" spans="2:46" ht="30" customHeight="1" thickBot="1">
      <c r="B510" s="24" t="s">
        <v>2</v>
      </c>
      <c r="C510" s="131" t="s">
        <v>44</v>
      </c>
      <c r="D510" s="132"/>
      <c r="E510" s="131" t="s">
        <v>45</v>
      </c>
      <c r="F510" s="132"/>
      <c r="G510" s="131" t="s">
        <v>46</v>
      </c>
      <c r="H510" s="132"/>
      <c r="I510" s="131" t="s">
        <v>47</v>
      </c>
      <c r="J510" s="132"/>
      <c r="K510" s="131" t="s">
        <v>48</v>
      </c>
      <c r="L510" s="132"/>
      <c r="M510" s="131" t="s">
        <v>49</v>
      </c>
      <c r="N510" s="132"/>
      <c r="O510" s="131" t="s">
        <v>50</v>
      </c>
      <c r="P510" s="138"/>
      <c r="Q510" s="5"/>
      <c r="AD510" s="26" t="s">
        <v>2</v>
      </c>
      <c r="AE510" s="27" t="s">
        <v>44</v>
      </c>
      <c r="AF510" s="27" t="s">
        <v>45</v>
      </c>
      <c r="AG510" s="27" t="s">
        <v>46</v>
      </c>
      <c r="AH510" s="27" t="s">
        <v>47</v>
      </c>
      <c r="AI510" s="27" t="s">
        <v>48</v>
      </c>
      <c r="AJ510" s="27" t="s">
        <v>49</v>
      </c>
      <c r="AK510" s="27" t="s">
        <v>51</v>
      </c>
      <c r="AL510" s="26" t="s">
        <v>14</v>
      </c>
      <c r="AM510" s="26" t="s">
        <v>2</v>
      </c>
      <c r="AN510" s="27" t="s">
        <v>44</v>
      </c>
      <c r="AO510" s="27" t="s">
        <v>45</v>
      </c>
      <c r="AP510" s="27" t="s">
        <v>46</v>
      </c>
      <c r="AQ510" s="27" t="s">
        <v>47</v>
      </c>
      <c r="AR510" s="27" t="s">
        <v>48</v>
      </c>
      <c r="AS510" s="27" t="s">
        <v>49</v>
      </c>
      <c r="AT510" s="27" t="s">
        <v>51</v>
      </c>
    </row>
    <row r="511" spans="2:46" ht="39.9" customHeight="1" thickTop="1">
      <c r="B511" s="86" t="s">
        <v>83</v>
      </c>
      <c r="C511" s="77">
        <v>5861</v>
      </c>
      <c r="D511" s="72">
        <v>0.15713558004236039</v>
      </c>
      <c r="E511" s="77">
        <v>21569</v>
      </c>
      <c r="F511" s="72">
        <v>0.57827287594841681</v>
      </c>
      <c r="G511" s="77">
        <v>6160</v>
      </c>
      <c r="H511" s="72">
        <v>0.16515188074747311</v>
      </c>
      <c r="I511" s="77">
        <v>1982</v>
      </c>
      <c r="J511" s="72">
        <v>5.3138153837904503E-2</v>
      </c>
      <c r="K511" s="77">
        <v>830</v>
      </c>
      <c r="L511" s="72">
        <v>2.2252607308506929E-2</v>
      </c>
      <c r="M511" s="77">
        <v>416</v>
      </c>
      <c r="N511" s="72">
        <v>1.1153114024504678E-2</v>
      </c>
      <c r="O511" s="77">
        <v>481</v>
      </c>
      <c r="P511" s="79">
        <v>1.2895788090833535E-2</v>
      </c>
      <c r="Q511" s="5"/>
      <c r="AD511" s="26" t="s">
        <v>83</v>
      </c>
      <c r="AE511" s="70">
        <v>5861</v>
      </c>
      <c r="AF511" s="70">
        <v>21569</v>
      </c>
      <c r="AG511" s="70">
        <v>6160</v>
      </c>
      <c r="AH511" s="70">
        <v>1982</v>
      </c>
      <c r="AI511" s="70">
        <v>830</v>
      </c>
      <c r="AJ511" s="70">
        <v>416</v>
      </c>
      <c r="AK511" s="70">
        <v>481</v>
      </c>
      <c r="AL511" s="26">
        <v>37299</v>
      </c>
      <c r="AM511" s="26" t="s">
        <v>83</v>
      </c>
      <c r="AN511" s="33">
        <v>0.15713558004236039</v>
      </c>
      <c r="AO511" s="33">
        <v>0.57827287594841681</v>
      </c>
      <c r="AP511" s="33">
        <v>0.16515188074747311</v>
      </c>
      <c r="AQ511" s="33">
        <v>5.3138153837904503E-2</v>
      </c>
      <c r="AR511" s="33">
        <v>2.2252607308506929E-2</v>
      </c>
      <c r="AS511" s="33">
        <v>1.1153114024504678E-2</v>
      </c>
      <c r="AT511" s="33">
        <v>1.2895788090833535E-2</v>
      </c>
    </row>
    <row r="512" spans="2:46" ht="39.9" customHeight="1">
      <c r="B512" s="83" t="s">
        <v>84</v>
      </c>
      <c r="C512" s="68">
        <v>14666</v>
      </c>
      <c r="D512" s="51">
        <v>0.20610762117571005</v>
      </c>
      <c r="E512" s="68">
        <v>39520</v>
      </c>
      <c r="F512" s="51">
        <v>0.55539159885886136</v>
      </c>
      <c r="G512" s="68">
        <v>10037</v>
      </c>
      <c r="H512" s="51">
        <v>0.14105428840451395</v>
      </c>
      <c r="I512" s="68">
        <v>3175</v>
      </c>
      <c r="J512" s="51">
        <v>4.4619643886054779E-2</v>
      </c>
      <c r="K512" s="68">
        <v>1644</v>
      </c>
      <c r="L512" s="51">
        <v>2.3103840802731986E-2</v>
      </c>
      <c r="M512" s="68">
        <v>908</v>
      </c>
      <c r="N512" s="51">
        <v>1.2760515479854406E-2</v>
      </c>
      <c r="O512" s="68">
        <v>1207</v>
      </c>
      <c r="P512" s="51">
        <v>1.6962491392273425E-2</v>
      </c>
      <c r="Q512" s="5"/>
      <c r="AD512" s="26" t="s">
        <v>84</v>
      </c>
      <c r="AE512" s="70">
        <v>14666</v>
      </c>
      <c r="AF512" s="70">
        <v>39520</v>
      </c>
      <c r="AG512" s="70">
        <v>10037</v>
      </c>
      <c r="AH512" s="70">
        <v>3175</v>
      </c>
      <c r="AI512" s="70">
        <v>1644</v>
      </c>
      <c r="AJ512" s="70">
        <v>908</v>
      </c>
      <c r="AK512" s="70">
        <v>1207</v>
      </c>
      <c r="AL512" s="26">
        <v>71157</v>
      </c>
      <c r="AM512" s="26" t="s">
        <v>84</v>
      </c>
      <c r="AN512" s="33">
        <v>0.20610762117571005</v>
      </c>
      <c r="AO512" s="33">
        <v>0.55539159885886136</v>
      </c>
      <c r="AP512" s="33">
        <v>0.14105428840451395</v>
      </c>
      <c r="AQ512" s="33">
        <v>4.4619643886054779E-2</v>
      </c>
      <c r="AR512" s="33">
        <v>2.3103840802731986E-2</v>
      </c>
      <c r="AS512" s="33">
        <v>1.2760515479854406E-2</v>
      </c>
      <c r="AT512" s="33">
        <v>1.6962491392273425E-2</v>
      </c>
    </row>
    <row r="513" spans="2:46" ht="39.9" customHeight="1">
      <c r="B513" s="87" t="s">
        <v>85</v>
      </c>
      <c r="C513" s="68">
        <v>12662</v>
      </c>
      <c r="D513" s="51">
        <v>0.22704776933008178</v>
      </c>
      <c r="E513" s="68">
        <v>21830</v>
      </c>
      <c r="F513" s="51">
        <v>0.39144312150337113</v>
      </c>
      <c r="G513" s="68">
        <v>10914</v>
      </c>
      <c r="H513" s="51">
        <v>0.19570362932147467</v>
      </c>
      <c r="I513" s="68">
        <v>4932</v>
      </c>
      <c r="J513" s="51">
        <v>8.8437813800028686E-2</v>
      </c>
      <c r="K513" s="68">
        <v>2398</v>
      </c>
      <c r="L513" s="51">
        <v>4.2999569645674939E-2</v>
      </c>
      <c r="M513" s="68">
        <v>1358</v>
      </c>
      <c r="N513" s="51">
        <v>2.4350882226366374E-2</v>
      </c>
      <c r="O513" s="68">
        <v>1674</v>
      </c>
      <c r="P513" s="51">
        <v>3.0017214173002439E-2</v>
      </c>
      <c r="Q513" s="5"/>
      <c r="AD513" s="26" t="s">
        <v>85</v>
      </c>
      <c r="AE513" s="70">
        <v>12662</v>
      </c>
      <c r="AF513" s="70">
        <v>21830</v>
      </c>
      <c r="AG513" s="70">
        <v>10914</v>
      </c>
      <c r="AH513" s="70">
        <v>4932</v>
      </c>
      <c r="AI513" s="70">
        <v>2398</v>
      </c>
      <c r="AJ513" s="70">
        <v>1358</v>
      </c>
      <c r="AK513" s="70">
        <v>1674</v>
      </c>
      <c r="AL513" s="26">
        <v>55768</v>
      </c>
      <c r="AM513" s="26" t="s">
        <v>85</v>
      </c>
      <c r="AN513" s="33">
        <v>0.22704776933008178</v>
      </c>
      <c r="AO513" s="33">
        <v>0.39144312150337113</v>
      </c>
      <c r="AP513" s="33">
        <v>0.19570362932147467</v>
      </c>
      <c r="AQ513" s="33">
        <v>8.8437813800028686E-2</v>
      </c>
      <c r="AR513" s="33">
        <v>4.2999569645674939E-2</v>
      </c>
      <c r="AS513" s="33">
        <v>2.4350882226366374E-2</v>
      </c>
      <c r="AT513" s="33">
        <v>3.0017214173002439E-2</v>
      </c>
    </row>
    <row r="514" spans="2:46" ht="39.9" customHeight="1">
      <c r="B514" s="83" t="s">
        <v>86</v>
      </c>
      <c r="C514" s="68">
        <v>91</v>
      </c>
      <c r="D514" s="51">
        <v>9.0999999999999998E-2</v>
      </c>
      <c r="E514" s="68">
        <v>352</v>
      </c>
      <c r="F514" s="51">
        <v>0.35199999999999998</v>
      </c>
      <c r="G514" s="68">
        <v>229</v>
      </c>
      <c r="H514" s="51">
        <v>0.22900000000000001</v>
      </c>
      <c r="I514" s="68">
        <v>120</v>
      </c>
      <c r="J514" s="51">
        <v>0.12</v>
      </c>
      <c r="K514" s="68">
        <v>79</v>
      </c>
      <c r="L514" s="51">
        <v>7.9000000000000001E-2</v>
      </c>
      <c r="M514" s="68">
        <v>52</v>
      </c>
      <c r="N514" s="51">
        <v>5.1999999999999998E-2</v>
      </c>
      <c r="O514" s="68">
        <v>77</v>
      </c>
      <c r="P514" s="51">
        <v>7.6999999999999999E-2</v>
      </c>
      <c r="Q514" s="5"/>
      <c r="AD514" s="63" t="s">
        <v>72</v>
      </c>
      <c r="AE514" s="70">
        <v>91</v>
      </c>
      <c r="AF514" s="70">
        <v>352</v>
      </c>
      <c r="AG514" s="70">
        <v>229</v>
      </c>
      <c r="AH514" s="70">
        <v>120</v>
      </c>
      <c r="AI514" s="70">
        <v>79</v>
      </c>
      <c r="AJ514" s="70">
        <v>52</v>
      </c>
      <c r="AK514" s="70">
        <v>77</v>
      </c>
      <c r="AL514" s="26">
        <v>1000</v>
      </c>
      <c r="AM514" s="63" t="s">
        <v>72</v>
      </c>
      <c r="AN514" s="33">
        <v>9.0999999999999998E-2</v>
      </c>
      <c r="AO514" s="33">
        <v>0.35199999999999998</v>
      </c>
      <c r="AP514" s="33">
        <v>0.22900000000000001</v>
      </c>
      <c r="AQ514" s="33">
        <v>0.12</v>
      </c>
      <c r="AR514" s="33">
        <v>7.9000000000000001E-2</v>
      </c>
      <c r="AS514" s="33">
        <v>5.1999999999999998E-2</v>
      </c>
      <c r="AT514" s="33">
        <v>7.6999999999999999E-2</v>
      </c>
    </row>
    <row r="515" spans="2:46" ht="39.9" customHeight="1">
      <c r="B515" s="83" t="s">
        <v>73</v>
      </c>
      <c r="C515" s="68">
        <v>2233</v>
      </c>
      <c r="D515" s="51">
        <v>0.22437700964630225</v>
      </c>
      <c r="E515" s="68">
        <v>4545</v>
      </c>
      <c r="F515" s="51">
        <v>0.45669212218649519</v>
      </c>
      <c r="G515" s="68">
        <v>1741</v>
      </c>
      <c r="H515" s="51">
        <v>0.17493971061093247</v>
      </c>
      <c r="I515" s="68">
        <v>631</v>
      </c>
      <c r="J515" s="51">
        <v>6.340434083601286E-2</v>
      </c>
      <c r="K515" s="68">
        <v>334</v>
      </c>
      <c r="L515" s="51">
        <v>3.3561093247588422E-2</v>
      </c>
      <c r="M515" s="68">
        <v>247</v>
      </c>
      <c r="N515" s="51">
        <v>2.4819131832797426E-2</v>
      </c>
      <c r="O515" s="68">
        <v>221</v>
      </c>
      <c r="P515" s="51">
        <v>2.2206591639871383E-2</v>
      </c>
      <c r="Q515" s="5"/>
      <c r="AD515" s="26" t="s">
        <v>73</v>
      </c>
      <c r="AE515" s="70">
        <v>2233</v>
      </c>
      <c r="AF515" s="70">
        <v>4545</v>
      </c>
      <c r="AG515" s="70">
        <v>1741</v>
      </c>
      <c r="AH515" s="70">
        <v>631</v>
      </c>
      <c r="AI515" s="70">
        <v>334</v>
      </c>
      <c r="AJ515" s="70">
        <v>247</v>
      </c>
      <c r="AK515" s="70">
        <v>221</v>
      </c>
      <c r="AL515" s="26">
        <v>9952</v>
      </c>
      <c r="AM515" s="26" t="s">
        <v>73</v>
      </c>
      <c r="AN515" s="33">
        <v>0.22437700964630225</v>
      </c>
      <c r="AO515" s="33">
        <v>0.45669212218649519</v>
      </c>
      <c r="AP515" s="33">
        <v>0.17493971061093247</v>
      </c>
      <c r="AQ515" s="33">
        <v>6.340434083601286E-2</v>
      </c>
      <c r="AR515" s="33">
        <v>3.3561093247588422E-2</v>
      </c>
      <c r="AS515" s="33">
        <v>2.4819131832797426E-2</v>
      </c>
      <c r="AT515" s="33">
        <v>2.2206591639871383E-2</v>
      </c>
    </row>
    <row r="516" spans="2:46" ht="39.9" customHeight="1">
      <c r="B516" s="87" t="s">
        <v>74</v>
      </c>
      <c r="C516" s="68">
        <v>867</v>
      </c>
      <c r="D516" s="51">
        <v>0.15520945220193341</v>
      </c>
      <c r="E516" s="68">
        <v>1831</v>
      </c>
      <c r="F516" s="51">
        <v>0.32778374507697816</v>
      </c>
      <c r="G516" s="68">
        <v>1024</v>
      </c>
      <c r="H516" s="51">
        <v>0.1833154314357322</v>
      </c>
      <c r="I516" s="68">
        <v>561</v>
      </c>
      <c r="J516" s="51">
        <v>0.1004296455424275</v>
      </c>
      <c r="K516" s="68">
        <v>364</v>
      </c>
      <c r="L516" s="51">
        <v>6.5162907268170422E-2</v>
      </c>
      <c r="M516" s="68">
        <v>306</v>
      </c>
      <c r="N516" s="51">
        <v>5.4779806659505909E-2</v>
      </c>
      <c r="O516" s="68">
        <v>633</v>
      </c>
      <c r="P516" s="51">
        <v>0.11331901181525242</v>
      </c>
      <c r="Q516" s="5"/>
      <c r="AD516" s="26" t="s">
        <v>74</v>
      </c>
      <c r="AE516" s="70">
        <v>867</v>
      </c>
      <c r="AF516" s="70">
        <v>1831</v>
      </c>
      <c r="AG516" s="70">
        <v>1024</v>
      </c>
      <c r="AH516" s="70">
        <v>561</v>
      </c>
      <c r="AI516" s="70">
        <v>364</v>
      </c>
      <c r="AJ516" s="70">
        <v>306</v>
      </c>
      <c r="AK516" s="70">
        <v>633</v>
      </c>
      <c r="AL516" s="26">
        <v>5586</v>
      </c>
      <c r="AM516" s="26" t="s">
        <v>74</v>
      </c>
      <c r="AN516" s="33">
        <v>0.15520945220193341</v>
      </c>
      <c r="AO516" s="33">
        <v>0.32778374507697816</v>
      </c>
      <c r="AP516" s="33">
        <v>0.1833154314357322</v>
      </c>
      <c r="AQ516" s="33">
        <v>0.1004296455424275</v>
      </c>
      <c r="AR516" s="33">
        <v>6.5162907268170422E-2</v>
      </c>
      <c r="AS516" s="33">
        <v>5.4779806659505909E-2</v>
      </c>
      <c r="AT516" s="33">
        <v>0.11331901181525242</v>
      </c>
    </row>
    <row r="517" spans="2:46" ht="39.9" customHeight="1">
      <c r="B517" s="83" t="s">
        <v>75</v>
      </c>
      <c r="C517" s="68">
        <v>153</v>
      </c>
      <c r="D517" s="51">
        <v>7.3913043478260873E-2</v>
      </c>
      <c r="E517" s="68">
        <v>865</v>
      </c>
      <c r="F517" s="51">
        <v>0.41787439613526572</v>
      </c>
      <c r="G517" s="68">
        <v>356</v>
      </c>
      <c r="H517" s="51">
        <v>0.17198067632850242</v>
      </c>
      <c r="I517" s="68">
        <v>171</v>
      </c>
      <c r="J517" s="51">
        <v>8.2608695652173908E-2</v>
      </c>
      <c r="K517" s="68">
        <v>121</v>
      </c>
      <c r="L517" s="51">
        <v>5.8454106280193235E-2</v>
      </c>
      <c r="M517" s="68">
        <v>120</v>
      </c>
      <c r="N517" s="51">
        <v>5.7971014492753624E-2</v>
      </c>
      <c r="O517" s="68">
        <v>284</v>
      </c>
      <c r="P517" s="51">
        <v>0.13719806763285025</v>
      </c>
      <c r="Q517" s="5"/>
      <c r="AD517" s="26" t="s">
        <v>75</v>
      </c>
      <c r="AE517" s="70">
        <v>153</v>
      </c>
      <c r="AF517" s="70">
        <v>865</v>
      </c>
      <c r="AG517" s="70">
        <v>356</v>
      </c>
      <c r="AH517" s="70">
        <v>171</v>
      </c>
      <c r="AI517" s="70">
        <v>121</v>
      </c>
      <c r="AJ517" s="70">
        <v>120</v>
      </c>
      <c r="AK517" s="70">
        <v>284</v>
      </c>
      <c r="AL517" s="26">
        <v>2070</v>
      </c>
      <c r="AM517" s="26" t="s">
        <v>75</v>
      </c>
      <c r="AN517" s="33">
        <v>7.3913043478260873E-2</v>
      </c>
      <c r="AO517" s="33">
        <v>0.41787439613526572</v>
      </c>
      <c r="AP517" s="33">
        <v>0.17198067632850242</v>
      </c>
      <c r="AQ517" s="33">
        <v>8.2608695652173908E-2</v>
      </c>
      <c r="AR517" s="33">
        <v>5.8454106280193235E-2</v>
      </c>
      <c r="AS517" s="33">
        <v>5.7971014492753624E-2</v>
      </c>
      <c r="AT517" s="33">
        <v>0.13719806763285025</v>
      </c>
    </row>
    <row r="518" spans="2:46" ht="39.9" customHeight="1">
      <c r="B518" s="87" t="s">
        <v>76</v>
      </c>
      <c r="C518" s="68">
        <v>350</v>
      </c>
      <c r="D518" s="51">
        <v>5.4670415495157762E-2</v>
      </c>
      <c r="E518" s="68">
        <v>2542</v>
      </c>
      <c r="F518" s="51">
        <v>0.3970634176819744</v>
      </c>
      <c r="G518" s="68">
        <v>1357</v>
      </c>
      <c r="H518" s="51">
        <v>0.2119650109340831</v>
      </c>
      <c r="I518" s="68">
        <v>732</v>
      </c>
      <c r="J518" s="51">
        <v>0.11433926897844424</v>
      </c>
      <c r="K518" s="68">
        <v>401</v>
      </c>
      <c r="L518" s="51">
        <v>6.263667603873789E-2</v>
      </c>
      <c r="M518" s="68">
        <v>350</v>
      </c>
      <c r="N518" s="51">
        <v>5.4670415495157762E-2</v>
      </c>
      <c r="O518" s="68">
        <v>670</v>
      </c>
      <c r="P518" s="51">
        <v>0.10465479537644486</v>
      </c>
      <c r="Q518" s="5"/>
      <c r="AD518" s="26" t="s">
        <v>76</v>
      </c>
      <c r="AE518" s="70">
        <v>350</v>
      </c>
      <c r="AF518" s="70">
        <v>2542</v>
      </c>
      <c r="AG518" s="70">
        <v>1357</v>
      </c>
      <c r="AH518" s="70">
        <v>732</v>
      </c>
      <c r="AI518" s="70">
        <v>401</v>
      </c>
      <c r="AJ518" s="70">
        <v>350</v>
      </c>
      <c r="AK518" s="70">
        <v>670</v>
      </c>
      <c r="AL518" s="26">
        <v>6402</v>
      </c>
      <c r="AM518" s="26" t="s">
        <v>76</v>
      </c>
      <c r="AN518" s="33">
        <v>5.4670415495157762E-2</v>
      </c>
      <c r="AO518" s="33">
        <v>0.3970634176819744</v>
      </c>
      <c r="AP518" s="33">
        <v>0.2119650109340831</v>
      </c>
      <c r="AQ518" s="33">
        <v>0.11433926897844424</v>
      </c>
      <c r="AR518" s="33">
        <v>6.263667603873789E-2</v>
      </c>
      <c r="AS518" s="33">
        <v>5.4670415495157762E-2</v>
      </c>
      <c r="AT518" s="33">
        <v>0.10465479537644486</v>
      </c>
    </row>
    <row r="519" spans="2:46" ht="39.9" customHeight="1">
      <c r="B519" s="83" t="s">
        <v>77</v>
      </c>
      <c r="C519" s="68">
        <v>3827</v>
      </c>
      <c r="D519" s="51">
        <v>8.8651578679144763E-2</v>
      </c>
      <c r="E519" s="68">
        <v>20604</v>
      </c>
      <c r="F519" s="51">
        <v>0.47728694201857813</v>
      </c>
      <c r="G519" s="68">
        <v>8938</v>
      </c>
      <c r="H519" s="51">
        <v>0.20704672334313975</v>
      </c>
      <c r="I519" s="68">
        <v>3776</v>
      </c>
      <c r="J519" s="51">
        <v>8.747017535731659E-2</v>
      </c>
      <c r="K519" s="68">
        <v>2214</v>
      </c>
      <c r="L519" s="51">
        <v>5.1286803029952047E-2</v>
      </c>
      <c r="M519" s="68">
        <v>1348</v>
      </c>
      <c r="N519" s="51">
        <v>3.1226111329889505E-2</v>
      </c>
      <c r="O519" s="68">
        <v>2462</v>
      </c>
      <c r="P519" s="51">
        <v>5.7031666241979195E-2</v>
      </c>
      <c r="Q519" s="5"/>
      <c r="AD519" s="26" t="s">
        <v>77</v>
      </c>
      <c r="AE519" s="70">
        <v>3827</v>
      </c>
      <c r="AF519" s="70">
        <v>20604</v>
      </c>
      <c r="AG519" s="70">
        <v>8938</v>
      </c>
      <c r="AH519" s="70">
        <v>3776</v>
      </c>
      <c r="AI519" s="70">
        <v>2214</v>
      </c>
      <c r="AJ519" s="70">
        <v>1348</v>
      </c>
      <c r="AK519" s="70">
        <v>2462</v>
      </c>
      <c r="AL519" s="26">
        <v>43169</v>
      </c>
      <c r="AM519" s="26" t="s">
        <v>77</v>
      </c>
      <c r="AN519" s="33">
        <v>8.8651578679144763E-2</v>
      </c>
      <c r="AO519" s="33">
        <v>0.47728694201857813</v>
      </c>
      <c r="AP519" s="33">
        <v>0.20704672334313975</v>
      </c>
      <c r="AQ519" s="33">
        <v>8.747017535731659E-2</v>
      </c>
      <c r="AR519" s="33">
        <v>5.1286803029952047E-2</v>
      </c>
      <c r="AS519" s="33">
        <v>3.1226111329889505E-2</v>
      </c>
      <c r="AT519" s="33">
        <v>5.7031666241979195E-2</v>
      </c>
    </row>
    <row r="520" spans="2:46" ht="39.9" customHeight="1">
      <c r="B520" s="87" t="s">
        <v>78</v>
      </c>
      <c r="C520" s="68">
        <v>1335</v>
      </c>
      <c r="D520" s="51">
        <v>0.13084386945016171</v>
      </c>
      <c r="E520" s="68">
        <v>5539</v>
      </c>
      <c r="F520" s="51">
        <v>0.5428795452317946</v>
      </c>
      <c r="G520" s="68">
        <v>1880</v>
      </c>
      <c r="H520" s="51">
        <v>0.18425953151034011</v>
      </c>
      <c r="I520" s="68">
        <v>643</v>
      </c>
      <c r="J520" s="51">
        <v>6.3020680192100359E-2</v>
      </c>
      <c r="K520" s="68">
        <v>359</v>
      </c>
      <c r="L520" s="51">
        <v>3.5185729687346859E-2</v>
      </c>
      <c r="M520" s="68">
        <v>211</v>
      </c>
      <c r="N520" s="51">
        <v>2.0680192100362638E-2</v>
      </c>
      <c r="O520" s="68">
        <v>236</v>
      </c>
      <c r="P520" s="51">
        <v>2.3130451827893757E-2</v>
      </c>
      <c r="Q520" s="5"/>
      <c r="AD520" s="26" t="s">
        <v>78</v>
      </c>
      <c r="AE520" s="70">
        <v>1335</v>
      </c>
      <c r="AF520" s="70">
        <v>5539</v>
      </c>
      <c r="AG520" s="70">
        <v>1880</v>
      </c>
      <c r="AH520" s="70">
        <v>643</v>
      </c>
      <c r="AI520" s="70">
        <v>359</v>
      </c>
      <c r="AJ520" s="70">
        <v>211</v>
      </c>
      <c r="AK520" s="70">
        <v>236</v>
      </c>
      <c r="AL520" s="26">
        <v>10203</v>
      </c>
      <c r="AM520" s="26" t="s">
        <v>78</v>
      </c>
      <c r="AN520" s="33">
        <v>0.13084386945016171</v>
      </c>
      <c r="AO520" s="33">
        <v>0.5428795452317946</v>
      </c>
      <c r="AP520" s="33">
        <v>0.18425953151034011</v>
      </c>
      <c r="AQ520" s="33">
        <v>6.3020680192100359E-2</v>
      </c>
      <c r="AR520" s="33">
        <v>3.5185729687346859E-2</v>
      </c>
      <c r="AS520" s="33">
        <v>2.0680192100362638E-2</v>
      </c>
      <c r="AT520" s="33">
        <v>2.3130451827893757E-2</v>
      </c>
    </row>
    <row r="521" spans="2:46" ht="39.9" customHeight="1">
      <c r="B521" s="83" t="s">
        <v>87</v>
      </c>
      <c r="C521" s="68">
        <v>3553</v>
      </c>
      <c r="D521" s="51">
        <v>0.16651825467497774</v>
      </c>
      <c r="E521" s="68">
        <v>12415</v>
      </c>
      <c r="F521" s="51">
        <v>0.58185311899517267</v>
      </c>
      <c r="G521" s="68">
        <v>3244</v>
      </c>
      <c r="H521" s="51">
        <v>0.15203636874912124</v>
      </c>
      <c r="I521" s="68">
        <v>1115</v>
      </c>
      <c r="J521" s="51">
        <v>5.2256643389417441E-2</v>
      </c>
      <c r="K521" s="68">
        <v>460</v>
      </c>
      <c r="L521" s="51">
        <v>2.1558794582181188E-2</v>
      </c>
      <c r="M521" s="68">
        <v>287</v>
      </c>
      <c r="N521" s="51">
        <v>1.3450813141491305E-2</v>
      </c>
      <c r="O521" s="68">
        <v>263</v>
      </c>
      <c r="P521" s="51">
        <v>1.2326006467638375E-2</v>
      </c>
      <c r="Q521" s="5"/>
      <c r="AD521" s="26" t="s">
        <v>87</v>
      </c>
      <c r="AE521" s="70">
        <v>3553</v>
      </c>
      <c r="AF521" s="70">
        <v>12415</v>
      </c>
      <c r="AG521" s="70">
        <v>3244</v>
      </c>
      <c r="AH521" s="70">
        <v>1115</v>
      </c>
      <c r="AI521" s="70">
        <v>460</v>
      </c>
      <c r="AJ521" s="70">
        <v>287</v>
      </c>
      <c r="AK521" s="70">
        <v>263</v>
      </c>
      <c r="AL521" s="26">
        <v>21337</v>
      </c>
      <c r="AM521" s="26" t="s">
        <v>87</v>
      </c>
      <c r="AN521" s="33">
        <v>0.16651825467497774</v>
      </c>
      <c r="AO521" s="33">
        <v>0.58185311899517267</v>
      </c>
      <c r="AP521" s="33">
        <v>0.15203636874912124</v>
      </c>
      <c r="AQ521" s="33">
        <v>5.2256643389417441E-2</v>
      </c>
      <c r="AR521" s="33">
        <v>2.1558794582181188E-2</v>
      </c>
      <c r="AS521" s="33">
        <v>1.3450813141491305E-2</v>
      </c>
      <c r="AT521" s="33">
        <v>1.2326006467638375E-2</v>
      </c>
    </row>
    <row r="522" spans="2:46" ht="39.9" customHeight="1">
      <c r="B522" s="87" t="s">
        <v>80</v>
      </c>
      <c r="C522" s="68">
        <v>1071</v>
      </c>
      <c r="D522" s="51">
        <v>0.21385782747603835</v>
      </c>
      <c r="E522" s="68">
        <v>2848</v>
      </c>
      <c r="F522" s="51">
        <v>0.56869009584664532</v>
      </c>
      <c r="G522" s="68">
        <v>601</v>
      </c>
      <c r="H522" s="51">
        <v>0.12000798722044728</v>
      </c>
      <c r="I522" s="68">
        <v>210</v>
      </c>
      <c r="J522" s="51">
        <v>4.1932907348242815E-2</v>
      </c>
      <c r="K522" s="68">
        <v>98</v>
      </c>
      <c r="L522" s="51">
        <v>1.9568690095846646E-2</v>
      </c>
      <c r="M522" s="68">
        <v>61</v>
      </c>
      <c r="N522" s="51">
        <v>1.2180511182108627E-2</v>
      </c>
      <c r="O522" s="68">
        <v>119</v>
      </c>
      <c r="P522" s="51">
        <v>2.3761980830670926E-2</v>
      </c>
      <c r="Q522" s="5"/>
      <c r="AD522" s="26" t="s">
        <v>80</v>
      </c>
      <c r="AE522" s="70">
        <v>1071</v>
      </c>
      <c r="AF522" s="70">
        <v>2848</v>
      </c>
      <c r="AG522" s="70">
        <v>601</v>
      </c>
      <c r="AH522" s="70">
        <v>210</v>
      </c>
      <c r="AI522" s="70">
        <v>98</v>
      </c>
      <c r="AJ522" s="70">
        <v>61</v>
      </c>
      <c r="AK522" s="70">
        <v>119</v>
      </c>
      <c r="AL522" s="26">
        <v>5008</v>
      </c>
      <c r="AM522" s="26" t="s">
        <v>80</v>
      </c>
      <c r="AN522" s="33">
        <v>0.21385782747603835</v>
      </c>
      <c r="AO522" s="33">
        <v>0.56869009584664532</v>
      </c>
      <c r="AP522" s="33">
        <v>0.12000798722044728</v>
      </c>
      <c r="AQ522" s="33">
        <v>4.1932907348242815E-2</v>
      </c>
      <c r="AR522" s="33">
        <v>1.9568690095846646E-2</v>
      </c>
      <c r="AS522" s="33">
        <v>1.2180511182108627E-2</v>
      </c>
      <c r="AT522" s="33">
        <v>2.3761980830670926E-2</v>
      </c>
    </row>
    <row r="523" spans="2:46" ht="39.9" customHeight="1">
      <c r="B523" s="83" t="s">
        <v>88</v>
      </c>
      <c r="C523" s="68">
        <v>1210</v>
      </c>
      <c r="D523" s="51">
        <v>0.14763299170326988</v>
      </c>
      <c r="E523" s="68">
        <v>3369</v>
      </c>
      <c r="F523" s="51">
        <v>0.41105417276720352</v>
      </c>
      <c r="G523" s="68">
        <v>1595</v>
      </c>
      <c r="H523" s="51">
        <v>0.19460712542703759</v>
      </c>
      <c r="I523" s="68">
        <v>833</v>
      </c>
      <c r="J523" s="51">
        <v>0.101634943875061</v>
      </c>
      <c r="K523" s="68">
        <v>535</v>
      </c>
      <c r="L523" s="51">
        <v>6.5275744265495358E-2</v>
      </c>
      <c r="M523" s="68">
        <v>287</v>
      </c>
      <c r="N523" s="51">
        <v>3.501708150317228E-2</v>
      </c>
      <c r="O523" s="68">
        <v>367</v>
      </c>
      <c r="P523" s="51">
        <v>4.4777940458760372E-2</v>
      </c>
      <c r="Q523" s="5"/>
      <c r="AD523" s="26" t="s">
        <v>88</v>
      </c>
      <c r="AE523" s="70">
        <v>1210</v>
      </c>
      <c r="AF523" s="70">
        <v>3369</v>
      </c>
      <c r="AG523" s="70">
        <v>1595</v>
      </c>
      <c r="AH523" s="70">
        <v>833</v>
      </c>
      <c r="AI523" s="70">
        <v>535</v>
      </c>
      <c r="AJ523" s="70">
        <v>287</v>
      </c>
      <c r="AK523" s="70">
        <v>367</v>
      </c>
      <c r="AL523" s="26">
        <v>8196</v>
      </c>
      <c r="AM523" s="26" t="s">
        <v>88</v>
      </c>
      <c r="AN523" s="33">
        <v>0.14763299170326988</v>
      </c>
      <c r="AO523" s="33">
        <v>0.41105417276720352</v>
      </c>
      <c r="AP523" s="33">
        <v>0.19460712542703759</v>
      </c>
      <c r="AQ523" s="33">
        <v>0.101634943875061</v>
      </c>
      <c r="AR523" s="33">
        <v>6.5275744265495358E-2</v>
      </c>
      <c r="AS523" s="33">
        <v>3.501708150317228E-2</v>
      </c>
      <c r="AT523" s="33">
        <v>4.4777940458760372E-2</v>
      </c>
    </row>
    <row r="524" spans="2:46" ht="39.75" customHeight="1">
      <c r="B524" s="87" t="s">
        <v>89</v>
      </c>
      <c r="C524" s="68">
        <v>4347</v>
      </c>
      <c r="D524" s="51">
        <v>0.19902934847305526</v>
      </c>
      <c r="E524" s="68">
        <v>11052</v>
      </c>
      <c r="F524" s="51">
        <v>0.50602078659402039</v>
      </c>
      <c r="G524" s="68">
        <v>3728</v>
      </c>
      <c r="H524" s="51">
        <v>0.1706881553042443</v>
      </c>
      <c r="I524" s="68">
        <v>1370</v>
      </c>
      <c r="J524" s="51">
        <v>6.2726065656334415E-2</v>
      </c>
      <c r="K524" s="68">
        <v>594</v>
      </c>
      <c r="L524" s="51">
        <v>2.719655693420631E-2</v>
      </c>
      <c r="M524" s="68">
        <v>310</v>
      </c>
      <c r="N524" s="51">
        <v>1.4193489309097569E-2</v>
      </c>
      <c r="O524" s="68">
        <v>440</v>
      </c>
      <c r="P524" s="51">
        <v>2.014559772904171E-2</v>
      </c>
      <c r="Q524" s="5"/>
      <c r="AD524" s="26" t="s">
        <v>89</v>
      </c>
      <c r="AE524" s="70">
        <v>4347</v>
      </c>
      <c r="AF524" s="70">
        <v>11052</v>
      </c>
      <c r="AG524" s="70">
        <v>3728</v>
      </c>
      <c r="AH524" s="70">
        <v>1370</v>
      </c>
      <c r="AI524" s="70">
        <v>594</v>
      </c>
      <c r="AJ524" s="70">
        <v>310</v>
      </c>
      <c r="AK524" s="70">
        <v>440</v>
      </c>
      <c r="AL524" s="26">
        <v>21841</v>
      </c>
      <c r="AM524" s="26" t="s">
        <v>89</v>
      </c>
      <c r="AN524" s="33">
        <v>0.19902934847305526</v>
      </c>
      <c r="AO524" s="33">
        <v>0.50602078659402039</v>
      </c>
      <c r="AP524" s="33">
        <v>0.1706881553042443</v>
      </c>
      <c r="AQ524" s="33">
        <v>6.2726065656334415E-2</v>
      </c>
      <c r="AR524" s="33">
        <v>2.719655693420631E-2</v>
      </c>
      <c r="AS524" s="33">
        <v>1.4193489309097569E-2</v>
      </c>
      <c r="AT524" s="33">
        <v>2.014559772904171E-2</v>
      </c>
    </row>
    <row r="525" spans="2:46" ht="30" customHeight="1">
      <c r="B525" s="34"/>
      <c r="C525" s="35"/>
      <c r="D525" s="36"/>
      <c r="E525" s="35"/>
      <c r="F525" s="36"/>
      <c r="G525" s="35"/>
      <c r="H525" s="36"/>
      <c r="I525" s="35"/>
      <c r="J525" s="36"/>
      <c r="K525" s="37"/>
      <c r="L525" s="5"/>
      <c r="M525" s="8"/>
      <c r="N525" s="5"/>
      <c r="O525" s="8"/>
      <c r="P525" s="5"/>
      <c r="Q525" s="5"/>
    </row>
    <row r="526" spans="2:46" ht="30" customHeight="1">
      <c r="C526" s="14"/>
      <c r="D526" s="13"/>
      <c r="E526" s="14"/>
      <c r="F526" s="13"/>
      <c r="G526" s="14"/>
      <c r="H526" s="13"/>
      <c r="I526" s="14"/>
      <c r="J526" s="13"/>
      <c r="K526" s="14"/>
      <c r="P526" s="38"/>
    </row>
    <row r="527" spans="2:46" s="11" customFormat="1" ht="30" customHeight="1">
      <c r="B527" s="10" t="s">
        <v>125</v>
      </c>
      <c r="E527" s="22"/>
      <c r="G527" s="22"/>
      <c r="I527" s="22"/>
      <c r="K527" s="22"/>
      <c r="M527" s="22"/>
      <c r="O527" s="22"/>
      <c r="P527" s="23"/>
      <c r="AD527" s="1"/>
    </row>
    <row r="528" spans="2:46" s="11" customFormat="1" ht="30" customHeight="1">
      <c r="B528" s="10" t="s">
        <v>52</v>
      </c>
      <c r="E528" s="22"/>
      <c r="G528" s="22"/>
      <c r="I528" s="22"/>
      <c r="K528" s="22"/>
      <c r="M528" s="22"/>
      <c r="O528" s="22"/>
      <c r="P528" s="23"/>
    </row>
    <row r="529" spans="2:46" ht="30" customHeight="1" thickBot="1">
      <c r="B529" s="24" t="s">
        <v>2</v>
      </c>
      <c r="C529" s="131" t="s">
        <v>44</v>
      </c>
      <c r="D529" s="132"/>
      <c r="E529" s="131" t="s">
        <v>45</v>
      </c>
      <c r="F529" s="132"/>
      <c r="G529" s="131" t="s">
        <v>46</v>
      </c>
      <c r="H529" s="132"/>
      <c r="I529" s="131" t="s">
        <v>47</v>
      </c>
      <c r="J529" s="132"/>
      <c r="K529" s="131" t="s">
        <v>48</v>
      </c>
      <c r="L529" s="132"/>
      <c r="M529" s="131" t="s">
        <v>49</v>
      </c>
      <c r="N529" s="132"/>
      <c r="O529" s="131" t="s">
        <v>50</v>
      </c>
      <c r="P529" s="138"/>
      <c r="Q529" s="5"/>
      <c r="AD529" s="26" t="s">
        <v>2</v>
      </c>
      <c r="AE529" s="27" t="s">
        <v>44</v>
      </c>
      <c r="AF529" s="27" t="s">
        <v>45</v>
      </c>
      <c r="AG529" s="27" t="s">
        <v>46</v>
      </c>
      <c r="AH529" s="27" t="s">
        <v>47</v>
      </c>
      <c r="AI529" s="27" t="s">
        <v>48</v>
      </c>
      <c r="AJ529" s="27" t="s">
        <v>49</v>
      </c>
      <c r="AK529" s="27" t="s">
        <v>51</v>
      </c>
      <c r="AL529" s="26" t="s">
        <v>14</v>
      </c>
      <c r="AM529" s="26" t="s">
        <v>2</v>
      </c>
      <c r="AN529" s="27" t="s">
        <v>44</v>
      </c>
      <c r="AO529" s="27" t="s">
        <v>45</v>
      </c>
      <c r="AP529" s="27" t="s">
        <v>46</v>
      </c>
      <c r="AQ529" s="27" t="s">
        <v>47</v>
      </c>
      <c r="AR529" s="27" t="s">
        <v>48</v>
      </c>
      <c r="AS529" s="27" t="s">
        <v>49</v>
      </c>
      <c r="AT529" s="27" t="s">
        <v>51</v>
      </c>
    </row>
    <row r="530" spans="2:46" ht="39.9" customHeight="1" thickTop="1">
      <c r="B530" s="86" t="s">
        <v>83</v>
      </c>
      <c r="C530" s="77">
        <v>9074</v>
      </c>
      <c r="D530" s="72">
        <v>0.24327729965950831</v>
      </c>
      <c r="E530" s="77">
        <v>20318</v>
      </c>
      <c r="F530" s="72">
        <v>0.54473310276414921</v>
      </c>
      <c r="G530" s="77">
        <v>4421</v>
      </c>
      <c r="H530" s="72">
        <v>0.11852864688061342</v>
      </c>
      <c r="I530" s="77">
        <v>1543</v>
      </c>
      <c r="J530" s="72">
        <v>4.1368401297621919E-2</v>
      </c>
      <c r="K530" s="77">
        <v>800</v>
      </c>
      <c r="L530" s="72">
        <v>2.1448296200970534E-2</v>
      </c>
      <c r="M530" s="77">
        <v>392</v>
      </c>
      <c r="N530" s="72">
        <v>1.0509665138475562E-2</v>
      </c>
      <c r="O530" s="77">
        <v>751</v>
      </c>
      <c r="P530" s="79">
        <v>2.0134588058661092E-2</v>
      </c>
      <c r="Q530" s="5"/>
      <c r="AD530" s="26" t="s">
        <v>83</v>
      </c>
      <c r="AE530" s="70">
        <v>9074</v>
      </c>
      <c r="AF530" s="70">
        <v>20318</v>
      </c>
      <c r="AG530" s="70">
        <v>4421</v>
      </c>
      <c r="AH530" s="70">
        <v>1543</v>
      </c>
      <c r="AI530" s="70">
        <v>800</v>
      </c>
      <c r="AJ530" s="70">
        <v>392</v>
      </c>
      <c r="AK530" s="70">
        <v>751</v>
      </c>
      <c r="AL530" s="26">
        <v>37299</v>
      </c>
      <c r="AM530" s="26" t="s">
        <v>83</v>
      </c>
      <c r="AN530" s="33">
        <v>0.24327729965950831</v>
      </c>
      <c r="AO530" s="33">
        <v>0.54473310276414921</v>
      </c>
      <c r="AP530" s="33">
        <v>0.11852864688061342</v>
      </c>
      <c r="AQ530" s="33">
        <v>4.1368401297621919E-2</v>
      </c>
      <c r="AR530" s="33">
        <v>2.1448296200970534E-2</v>
      </c>
      <c r="AS530" s="33">
        <v>1.0509665138475562E-2</v>
      </c>
      <c r="AT530" s="33">
        <v>2.0134588058661092E-2</v>
      </c>
    </row>
    <row r="531" spans="2:46" ht="39.9" customHeight="1">
      <c r="B531" s="83" t="s">
        <v>84</v>
      </c>
      <c r="C531" s="68">
        <v>18860</v>
      </c>
      <c r="D531" s="51">
        <v>0.26504771139873801</v>
      </c>
      <c r="E531" s="68">
        <v>33943</v>
      </c>
      <c r="F531" s="51">
        <v>0.47701561336200232</v>
      </c>
      <c r="G531" s="68">
        <v>8777</v>
      </c>
      <c r="H531" s="51">
        <v>0.1233469651615442</v>
      </c>
      <c r="I531" s="68">
        <v>3642</v>
      </c>
      <c r="J531" s="51">
        <v>5.1182596230869765E-2</v>
      </c>
      <c r="K531" s="68">
        <v>2070</v>
      </c>
      <c r="L531" s="51">
        <v>2.9090602470593196E-2</v>
      </c>
      <c r="M531" s="68">
        <v>1357</v>
      </c>
      <c r="N531" s="51">
        <v>1.907050606405554E-2</v>
      </c>
      <c r="O531" s="68">
        <v>2508</v>
      </c>
      <c r="P531" s="51">
        <v>3.5246005312196974E-2</v>
      </c>
      <c r="Q531" s="5"/>
      <c r="AD531" s="26" t="s">
        <v>84</v>
      </c>
      <c r="AE531" s="70">
        <v>18860</v>
      </c>
      <c r="AF531" s="70">
        <v>33943</v>
      </c>
      <c r="AG531" s="70">
        <v>8777</v>
      </c>
      <c r="AH531" s="70">
        <v>3642</v>
      </c>
      <c r="AI531" s="70">
        <v>2070</v>
      </c>
      <c r="AJ531" s="70">
        <v>1357</v>
      </c>
      <c r="AK531" s="70">
        <v>2508</v>
      </c>
      <c r="AL531" s="26">
        <v>71157</v>
      </c>
      <c r="AM531" s="26" t="s">
        <v>84</v>
      </c>
      <c r="AN531" s="33">
        <v>0.26504771139873801</v>
      </c>
      <c r="AO531" s="33">
        <v>0.47701561336200232</v>
      </c>
      <c r="AP531" s="33">
        <v>0.1233469651615442</v>
      </c>
      <c r="AQ531" s="33">
        <v>5.1182596230869765E-2</v>
      </c>
      <c r="AR531" s="33">
        <v>2.9090602470593196E-2</v>
      </c>
      <c r="AS531" s="33">
        <v>1.907050606405554E-2</v>
      </c>
      <c r="AT531" s="33">
        <v>3.5246005312196974E-2</v>
      </c>
    </row>
    <row r="532" spans="2:46" ht="39.9" customHeight="1">
      <c r="B532" s="87" t="s">
        <v>85</v>
      </c>
      <c r="C532" s="68">
        <v>14909</v>
      </c>
      <c r="D532" s="51">
        <v>0.2673396930139148</v>
      </c>
      <c r="E532" s="68">
        <v>26461</v>
      </c>
      <c r="F532" s="51">
        <v>0.47448357480992687</v>
      </c>
      <c r="G532" s="68">
        <v>7119</v>
      </c>
      <c r="H532" s="51">
        <v>0.1276538516712093</v>
      </c>
      <c r="I532" s="68">
        <v>2889</v>
      </c>
      <c r="J532" s="51">
        <v>5.1803901879213889E-2</v>
      </c>
      <c r="K532" s="68">
        <v>1546</v>
      </c>
      <c r="L532" s="51">
        <v>2.7721991106010615E-2</v>
      </c>
      <c r="M532" s="68">
        <v>1078</v>
      </c>
      <c r="N532" s="51">
        <v>1.9330081767321761E-2</v>
      </c>
      <c r="O532" s="68">
        <v>1766</v>
      </c>
      <c r="P532" s="51">
        <v>3.1666905752402809E-2</v>
      </c>
      <c r="Q532" s="5"/>
      <c r="AD532" s="26" t="s">
        <v>85</v>
      </c>
      <c r="AE532" s="70">
        <v>14909</v>
      </c>
      <c r="AF532" s="70">
        <v>26461</v>
      </c>
      <c r="AG532" s="70">
        <v>7119</v>
      </c>
      <c r="AH532" s="70">
        <v>2889</v>
      </c>
      <c r="AI532" s="70">
        <v>1546</v>
      </c>
      <c r="AJ532" s="70">
        <v>1078</v>
      </c>
      <c r="AK532" s="70">
        <v>1766</v>
      </c>
      <c r="AL532" s="26">
        <v>55768</v>
      </c>
      <c r="AM532" s="26" t="s">
        <v>85</v>
      </c>
      <c r="AN532" s="33">
        <v>0.2673396930139148</v>
      </c>
      <c r="AO532" s="33">
        <v>0.47448357480992687</v>
      </c>
      <c r="AP532" s="33">
        <v>0.1276538516712093</v>
      </c>
      <c r="AQ532" s="33">
        <v>5.1803901879213889E-2</v>
      </c>
      <c r="AR532" s="33">
        <v>2.7721991106010615E-2</v>
      </c>
      <c r="AS532" s="33">
        <v>1.9330081767321761E-2</v>
      </c>
      <c r="AT532" s="33">
        <v>3.1666905752402809E-2</v>
      </c>
    </row>
    <row r="533" spans="2:46" ht="39.9" customHeight="1">
      <c r="B533" s="83" t="s">
        <v>86</v>
      </c>
      <c r="C533" s="68">
        <v>310</v>
      </c>
      <c r="D533" s="51">
        <v>0.31</v>
      </c>
      <c r="E533" s="68">
        <v>375</v>
      </c>
      <c r="F533" s="51">
        <v>0.375</v>
      </c>
      <c r="G533" s="68">
        <v>127</v>
      </c>
      <c r="H533" s="51">
        <v>0.127</v>
      </c>
      <c r="I533" s="68">
        <v>50</v>
      </c>
      <c r="J533" s="51">
        <v>0.05</v>
      </c>
      <c r="K533" s="68">
        <v>35</v>
      </c>
      <c r="L533" s="51">
        <v>3.5000000000000003E-2</v>
      </c>
      <c r="M533" s="68">
        <v>42</v>
      </c>
      <c r="N533" s="51">
        <v>4.2000000000000003E-2</v>
      </c>
      <c r="O533" s="68">
        <v>61</v>
      </c>
      <c r="P533" s="51">
        <v>6.0999999999999999E-2</v>
      </c>
      <c r="Q533" s="5"/>
      <c r="AD533" s="63" t="s">
        <v>72</v>
      </c>
      <c r="AE533" s="70">
        <v>310</v>
      </c>
      <c r="AF533" s="70">
        <v>375</v>
      </c>
      <c r="AG533" s="70">
        <v>127</v>
      </c>
      <c r="AH533" s="70">
        <v>50</v>
      </c>
      <c r="AI533" s="70">
        <v>35</v>
      </c>
      <c r="AJ533" s="70">
        <v>42</v>
      </c>
      <c r="AK533" s="70">
        <v>61</v>
      </c>
      <c r="AL533" s="26">
        <v>1000</v>
      </c>
      <c r="AM533" s="63" t="s">
        <v>72</v>
      </c>
      <c r="AN533" s="33">
        <v>0.31</v>
      </c>
      <c r="AO533" s="33">
        <v>0.375</v>
      </c>
      <c r="AP533" s="33">
        <v>0.127</v>
      </c>
      <c r="AQ533" s="33">
        <v>0.05</v>
      </c>
      <c r="AR533" s="33">
        <v>3.5000000000000003E-2</v>
      </c>
      <c r="AS533" s="33">
        <v>4.2000000000000003E-2</v>
      </c>
      <c r="AT533" s="33">
        <v>6.0999999999999999E-2</v>
      </c>
    </row>
    <row r="534" spans="2:46" ht="39.9" customHeight="1">
      <c r="B534" s="83" t="s">
        <v>73</v>
      </c>
      <c r="C534" s="68">
        <v>2848</v>
      </c>
      <c r="D534" s="51">
        <v>0.2861736334405145</v>
      </c>
      <c r="E534" s="68">
        <v>4771</v>
      </c>
      <c r="F534" s="51">
        <v>0.47940112540192925</v>
      </c>
      <c r="G534" s="68">
        <v>1105</v>
      </c>
      <c r="H534" s="51">
        <v>0.11103295819935691</v>
      </c>
      <c r="I534" s="68">
        <v>432</v>
      </c>
      <c r="J534" s="51">
        <v>4.3408360128617367E-2</v>
      </c>
      <c r="K534" s="68">
        <v>230</v>
      </c>
      <c r="L534" s="51">
        <v>2.3110932475884246E-2</v>
      </c>
      <c r="M534" s="68">
        <v>264</v>
      </c>
      <c r="N534" s="51">
        <v>2.652733118971061E-2</v>
      </c>
      <c r="O534" s="68">
        <v>302</v>
      </c>
      <c r="P534" s="51">
        <v>3.0345659163987137E-2</v>
      </c>
      <c r="Q534" s="5"/>
      <c r="AD534" s="26" t="s">
        <v>73</v>
      </c>
      <c r="AE534" s="70">
        <v>2848</v>
      </c>
      <c r="AF534" s="70">
        <v>4771</v>
      </c>
      <c r="AG534" s="70">
        <v>1105</v>
      </c>
      <c r="AH534" s="70">
        <v>432</v>
      </c>
      <c r="AI534" s="70">
        <v>230</v>
      </c>
      <c r="AJ534" s="70">
        <v>264</v>
      </c>
      <c r="AK534" s="70">
        <v>302</v>
      </c>
      <c r="AL534" s="26">
        <v>9952</v>
      </c>
      <c r="AM534" s="26" t="s">
        <v>73</v>
      </c>
      <c r="AN534" s="33">
        <v>0.2861736334405145</v>
      </c>
      <c r="AO534" s="33">
        <v>0.47940112540192925</v>
      </c>
      <c r="AP534" s="33">
        <v>0.11103295819935691</v>
      </c>
      <c r="AQ534" s="33">
        <v>4.3408360128617367E-2</v>
      </c>
      <c r="AR534" s="33">
        <v>2.3110932475884246E-2</v>
      </c>
      <c r="AS534" s="33">
        <v>2.652733118971061E-2</v>
      </c>
      <c r="AT534" s="33">
        <v>3.0345659163987137E-2</v>
      </c>
    </row>
    <row r="535" spans="2:46" ht="39.9" customHeight="1">
      <c r="B535" s="87" t="s">
        <v>74</v>
      </c>
      <c r="C535" s="68">
        <v>1356</v>
      </c>
      <c r="D535" s="51">
        <v>0.24274973147153597</v>
      </c>
      <c r="E535" s="68">
        <v>1917</v>
      </c>
      <c r="F535" s="51">
        <v>0.3431793770139635</v>
      </c>
      <c r="G535" s="68">
        <v>675</v>
      </c>
      <c r="H535" s="51">
        <v>0.12083780880773362</v>
      </c>
      <c r="I535" s="68">
        <v>343</v>
      </c>
      <c r="J535" s="51">
        <v>6.1403508771929821E-2</v>
      </c>
      <c r="K535" s="68">
        <v>218</v>
      </c>
      <c r="L535" s="51">
        <v>3.9026136770497676E-2</v>
      </c>
      <c r="M535" s="68">
        <v>267</v>
      </c>
      <c r="N535" s="51">
        <v>4.7798066595059079E-2</v>
      </c>
      <c r="O535" s="68">
        <v>810</v>
      </c>
      <c r="P535" s="51">
        <v>0.14500537056928034</v>
      </c>
      <c r="Q535" s="5"/>
      <c r="AD535" s="26" t="s">
        <v>74</v>
      </c>
      <c r="AE535" s="70">
        <v>1356</v>
      </c>
      <c r="AF535" s="70">
        <v>1917</v>
      </c>
      <c r="AG535" s="70">
        <v>675</v>
      </c>
      <c r="AH535" s="70">
        <v>343</v>
      </c>
      <c r="AI535" s="70">
        <v>218</v>
      </c>
      <c r="AJ535" s="70">
        <v>267</v>
      </c>
      <c r="AK535" s="70">
        <v>810</v>
      </c>
      <c r="AL535" s="26">
        <v>5586</v>
      </c>
      <c r="AM535" s="26" t="s">
        <v>74</v>
      </c>
      <c r="AN535" s="33">
        <v>0.24274973147153597</v>
      </c>
      <c r="AO535" s="33">
        <v>0.3431793770139635</v>
      </c>
      <c r="AP535" s="33">
        <v>0.12083780880773362</v>
      </c>
      <c r="AQ535" s="33">
        <v>6.1403508771929821E-2</v>
      </c>
      <c r="AR535" s="33">
        <v>3.9026136770497676E-2</v>
      </c>
      <c r="AS535" s="33">
        <v>4.7798066595059079E-2</v>
      </c>
      <c r="AT535" s="33">
        <v>0.14500537056928034</v>
      </c>
    </row>
    <row r="536" spans="2:46" ht="39.9" customHeight="1">
      <c r="B536" s="83" t="s">
        <v>75</v>
      </c>
      <c r="C536" s="68">
        <v>715</v>
      </c>
      <c r="D536" s="51">
        <v>0.34541062801932365</v>
      </c>
      <c r="E536" s="68">
        <v>763</v>
      </c>
      <c r="F536" s="51">
        <v>0.36859903381642511</v>
      </c>
      <c r="G536" s="68">
        <v>215</v>
      </c>
      <c r="H536" s="51">
        <v>0.10386473429951691</v>
      </c>
      <c r="I536" s="68">
        <v>89</v>
      </c>
      <c r="J536" s="51">
        <v>4.2995169082125605E-2</v>
      </c>
      <c r="K536" s="68">
        <v>59</v>
      </c>
      <c r="L536" s="51">
        <v>2.8502415458937197E-2</v>
      </c>
      <c r="M536" s="68">
        <v>55</v>
      </c>
      <c r="N536" s="51">
        <v>2.6570048309178744E-2</v>
      </c>
      <c r="O536" s="68">
        <v>174</v>
      </c>
      <c r="P536" s="51">
        <v>8.4057971014492749E-2</v>
      </c>
      <c r="Q536" s="5"/>
      <c r="AD536" s="26" t="s">
        <v>75</v>
      </c>
      <c r="AE536" s="70">
        <v>715</v>
      </c>
      <c r="AF536" s="70">
        <v>763</v>
      </c>
      <c r="AG536" s="70">
        <v>215</v>
      </c>
      <c r="AH536" s="70">
        <v>89</v>
      </c>
      <c r="AI536" s="70">
        <v>59</v>
      </c>
      <c r="AJ536" s="70">
        <v>55</v>
      </c>
      <c r="AK536" s="70">
        <v>174</v>
      </c>
      <c r="AL536" s="26">
        <v>2070</v>
      </c>
      <c r="AM536" s="26" t="s">
        <v>75</v>
      </c>
      <c r="AN536" s="33">
        <v>0.34541062801932365</v>
      </c>
      <c r="AO536" s="33">
        <v>0.36859903381642511</v>
      </c>
      <c r="AP536" s="33">
        <v>0.10386473429951691</v>
      </c>
      <c r="AQ536" s="33">
        <v>4.2995169082125605E-2</v>
      </c>
      <c r="AR536" s="33">
        <v>2.8502415458937197E-2</v>
      </c>
      <c r="AS536" s="33">
        <v>2.6570048309178744E-2</v>
      </c>
      <c r="AT536" s="33">
        <v>8.4057971014492749E-2</v>
      </c>
    </row>
    <row r="537" spans="2:46" ht="39.9" customHeight="1">
      <c r="B537" s="87" t="s">
        <v>76</v>
      </c>
      <c r="C537" s="68">
        <v>2355</v>
      </c>
      <c r="D537" s="51">
        <v>0.36785379568884724</v>
      </c>
      <c r="E537" s="68">
        <v>2411</v>
      </c>
      <c r="F537" s="51">
        <v>0.37660106216807249</v>
      </c>
      <c r="G537" s="68">
        <v>546</v>
      </c>
      <c r="H537" s="51">
        <v>8.528584817244611E-2</v>
      </c>
      <c r="I537" s="68">
        <v>238</v>
      </c>
      <c r="J537" s="51">
        <v>3.7175882536707276E-2</v>
      </c>
      <c r="K537" s="68">
        <v>169</v>
      </c>
      <c r="L537" s="51">
        <v>2.6398000624804747E-2</v>
      </c>
      <c r="M537" s="68">
        <v>155</v>
      </c>
      <c r="N537" s="51">
        <v>2.4211184004998439E-2</v>
      </c>
      <c r="O537" s="68">
        <v>528</v>
      </c>
      <c r="P537" s="51">
        <v>8.247422680412371E-2</v>
      </c>
      <c r="Q537" s="5"/>
      <c r="AD537" s="26" t="s">
        <v>76</v>
      </c>
      <c r="AE537" s="70">
        <v>2355</v>
      </c>
      <c r="AF537" s="70">
        <v>2411</v>
      </c>
      <c r="AG537" s="70">
        <v>546</v>
      </c>
      <c r="AH537" s="70">
        <v>238</v>
      </c>
      <c r="AI537" s="70">
        <v>169</v>
      </c>
      <c r="AJ537" s="70">
        <v>155</v>
      </c>
      <c r="AK537" s="70">
        <v>528</v>
      </c>
      <c r="AL537" s="26">
        <v>6402</v>
      </c>
      <c r="AM537" s="26" t="s">
        <v>76</v>
      </c>
      <c r="AN537" s="33">
        <v>0.36785379568884724</v>
      </c>
      <c r="AO537" s="33">
        <v>0.37660106216807249</v>
      </c>
      <c r="AP537" s="33">
        <v>8.528584817244611E-2</v>
      </c>
      <c r="AQ537" s="33">
        <v>3.7175882536707276E-2</v>
      </c>
      <c r="AR537" s="33">
        <v>2.6398000624804747E-2</v>
      </c>
      <c r="AS537" s="33">
        <v>2.4211184004998439E-2</v>
      </c>
      <c r="AT537" s="33">
        <v>8.247422680412371E-2</v>
      </c>
    </row>
    <row r="538" spans="2:46" ht="39.9" customHeight="1">
      <c r="B538" s="83" t="s">
        <v>77</v>
      </c>
      <c r="C538" s="68">
        <v>9650</v>
      </c>
      <c r="D538" s="51">
        <v>0.22354004030670158</v>
      </c>
      <c r="E538" s="68">
        <v>18394</v>
      </c>
      <c r="F538" s="51">
        <v>0.42609279807269107</v>
      </c>
      <c r="G538" s="68">
        <v>5386</v>
      </c>
      <c r="H538" s="51">
        <v>0.12476545669346059</v>
      </c>
      <c r="I538" s="68">
        <v>2540</v>
      </c>
      <c r="J538" s="51">
        <v>5.8838518381245798E-2</v>
      </c>
      <c r="K538" s="68">
        <v>1907</v>
      </c>
      <c r="L538" s="51">
        <v>4.417521832796683E-2</v>
      </c>
      <c r="M538" s="68">
        <v>1637</v>
      </c>
      <c r="N538" s="51">
        <v>3.7920730153582431E-2</v>
      </c>
      <c r="O538" s="68">
        <v>3655</v>
      </c>
      <c r="P538" s="51">
        <v>8.4667238064351738E-2</v>
      </c>
      <c r="Q538" s="5"/>
      <c r="AD538" s="26" t="s">
        <v>77</v>
      </c>
      <c r="AE538" s="70">
        <v>9650</v>
      </c>
      <c r="AF538" s="70">
        <v>18394</v>
      </c>
      <c r="AG538" s="70">
        <v>5386</v>
      </c>
      <c r="AH538" s="70">
        <v>2540</v>
      </c>
      <c r="AI538" s="70">
        <v>1907</v>
      </c>
      <c r="AJ538" s="70">
        <v>1637</v>
      </c>
      <c r="AK538" s="70">
        <v>3655</v>
      </c>
      <c r="AL538" s="26">
        <v>43169</v>
      </c>
      <c r="AM538" s="26" t="s">
        <v>77</v>
      </c>
      <c r="AN538" s="33">
        <v>0.22354004030670158</v>
      </c>
      <c r="AO538" s="33">
        <v>0.42609279807269107</v>
      </c>
      <c r="AP538" s="33">
        <v>0.12476545669346059</v>
      </c>
      <c r="AQ538" s="33">
        <v>5.8838518381245798E-2</v>
      </c>
      <c r="AR538" s="33">
        <v>4.417521832796683E-2</v>
      </c>
      <c r="AS538" s="33">
        <v>3.7920730153582431E-2</v>
      </c>
      <c r="AT538" s="33">
        <v>8.4667238064351738E-2</v>
      </c>
    </row>
    <row r="539" spans="2:46" ht="39.9" customHeight="1">
      <c r="B539" s="87" t="s">
        <v>78</v>
      </c>
      <c r="C539" s="68">
        <v>3179</v>
      </c>
      <c r="D539" s="51">
        <v>0.31157502695285699</v>
      </c>
      <c r="E539" s="68">
        <v>4758</v>
      </c>
      <c r="F539" s="51">
        <v>0.46633343134372246</v>
      </c>
      <c r="G539" s="68">
        <v>1058</v>
      </c>
      <c r="H539" s="51">
        <v>0.10369499166911693</v>
      </c>
      <c r="I539" s="68">
        <v>425</v>
      </c>
      <c r="J539" s="51">
        <v>4.165441536802901E-2</v>
      </c>
      <c r="K539" s="68">
        <v>278</v>
      </c>
      <c r="L539" s="51">
        <v>2.7246888170146037E-2</v>
      </c>
      <c r="M539" s="68">
        <v>208</v>
      </c>
      <c r="N539" s="51">
        <v>2.0386160933058905E-2</v>
      </c>
      <c r="O539" s="68">
        <v>297</v>
      </c>
      <c r="P539" s="51">
        <v>2.9109085563069684E-2</v>
      </c>
      <c r="Q539" s="5"/>
      <c r="AD539" s="26" t="s">
        <v>78</v>
      </c>
      <c r="AE539" s="70">
        <v>3179</v>
      </c>
      <c r="AF539" s="70">
        <v>4758</v>
      </c>
      <c r="AG539" s="70">
        <v>1058</v>
      </c>
      <c r="AH539" s="70">
        <v>425</v>
      </c>
      <c r="AI539" s="70">
        <v>278</v>
      </c>
      <c r="AJ539" s="70">
        <v>208</v>
      </c>
      <c r="AK539" s="70">
        <v>297</v>
      </c>
      <c r="AL539" s="26">
        <v>10203</v>
      </c>
      <c r="AM539" s="26" t="s">
        <v>78</v>
      </c>
      <c r="AN539" s="33">
        <v>0.31157502695285699</v>
      </c>
      <c r="AO539" s="33">
        <v>0.46633343134372246</v>
      </c>
      <c r="AP539" s="33">
        <v>0.10369499166911693</v>
      </c>
      <c r="AQ539" s="33">
        <v>4.165441536802901E-2</v>
      </c>
      <c r="AR539" s="33">
        <v>2.7246888170146037E-2</v>
      </c>
      <c r="AS539" s="33">
        <v>2.0386160933058905E-2</v>
      </c>
      <c r="AT539" s="33">
        <v>2.9109085563069684E-2</v>
      </c>
    </row>
    <row r="540" spans="2:46" ht="39.9" customHeight="1">
      <c r="B540" s="83" t="s">
        <v>87</v>
      </c>
      <c r="C540" s="68">
        <v>5845</v>
      </c>
      <c r="D540" s="51">
        <v>0.27393729202793271</v>
      </c>
      <c r="E540" s="68">
        <v>11313</v>
      </c>
      <c r="F540" s="51">
        <v>0.53020574588742564</v>
      </c>
      <c r="G540" s="68">
        <v>2327</v>
      </c>
      <c r="H540" s="51">
        <v>0.10905938041899049</v>
      </c>
      <c r="I540" s="68">
        <v>809</v>
      </c>
      <c r="J540" s="51">
        <v>3.7915358297792565E-2</v>
      </c>
      <c r="K540" s="68">
        <v>412</v>
      </c>
      <c r="L540" s="51">
        <v>1.9309181234475326E-2</v>
      </c>
      <c r="M540" s="68">
        <v>269</v>
      </c>
      <c r="N540" s="51">
        <v>1.2607208136101607E-2</v>
      </c>
      <c r="O540" s="68">
        <v>362</v>
      </c>
      <c r="P540" s="51">
        <v>1.6965833997281719E-2</v>
      </c>
      <c r="Q540" s="5"/>
      <c r="AD540" s="26" t="s">
        <v>87</v>
      </c>
      <c r="AE540" s="70">
        <v>5845</v>
      </c>
      <c r="AF540" s="70">
        <v>11313</v>
      </c>
      <c r="AG540" s="70">
        <v>2327</v>
      </c>
      <c r="AH540" s="70">
        <v>809</v>
      </c>
      <c r="AI540" s="70">
        <v>412</v>
      </c>
      <c r="AJ540" s="70">
        <v>269</v>
      </c>
      <c r="AK540" s="70">
        <v>362</v>
      </c>
      <c r="AL540" s="26">
        <v>21337</v>
      </c>
      <c r="AM540" s="26" t="s">
        <v>87</v>
      </c>
      <c r="AN540" s="33">
        <v>0.27393729202793271</v>
      </c>
      <c r="AO540" s="33">
        <v>0.53020574588742564</v>
      </c>
      <c r="AP540" s="33">
        <v>0.10905938041899049</v>
      </c>
      <c r="AQ540" s="33">
        <v>3.7915358297792565E-2</v>
      </c>
      <c r="AR540" s="33">
        <v>1.9309181234475326E-2</v>
      </c>
      <c r="AS540" s="33">
        <v>1.2607208136101607E-2</v>
      </c>
      <c r="AT540" s="33">
        <v>1.6965833997281719E-2</v>
      </c>
    </row>
    <row r="541" spans="2:46" ht="39.9" customHeight="1">
      <c r="B541" s="87" t="s">
        <v>80</v>
      </c>
      <c r="C541" s="68">
        <v>1675</v>
      </c>
      <c r="D541" s="51">
        <v>0.33446485623003197</v>
      </c>
      <c r="E541" s="68">
        <v>2337</v>
      </c>
      <c r="F541" s="51">
        <v>0.46665335463258784</v>
      </c>
      <c r="G541" s="68">
        <v>456</v>
      </c>
      <c r="H541" s="51">
        <v>9.1054313099041537E-2</v>
      </c>
      <c r="I541" s="68">
        <v>198</v>
      </c>
      <c r="J541" s="51">
        <v>3.9536741214057508E-2</v>
      </c>
      <c r="K541" s="68">
        <v>119</v>
      </c>
      <c r="L541" s="51">
        <v>2.3761980830670926E-2</v>
      </c>
      <c r="M541" s="68">
        <v>72</v>
      </c>
      <c r="N541" s="51">
        <v>1.437699680511182E-2</v>
      </c>
      <c r="O541" s="68">
        <v>151</v>
      </c>
      <c r="P541" s="51">
        <v>3.0151757188498402E-2</v>
      </c>
      <c r="Q541" s="5"/>
      <c r="AD541" s="26" t="s">
        <v>80</v>
      </c>
      <c r="AE541" s="70">
        <v>1675</v>
      </c>
      <c r="AF541" s="70">
        <v>2337</v>
      </c>
      <c r="AG541" s="70">
        <v>456</v>
      </c>
      <c r="AH541" s="70">
        <v>198</v>
      </c>
      <c r="AI541" s="70">
        <v>119</v>
      </c>
      <c r="AJ541" s="70">
        <v>72</v>
      </c>
      <c r="AK541" s="70">
        <v>151</v>
      </c>
      <c r="AL541" s="26">
        <v>5008</v>
      </c>
      <c r="AM541" s="26" t="s">
        <v>80</v>
      </c>
      <c r="AN541" s="33">
        <v>0.33446485623003197</v>
      </c>
      <c r="AO541" s="33">
        <v>0.46665335463258784</v>
      </c>
      <c r="AP541" s="33">
        <v>9.1054313099041537E-2</v>
      </c>
      <c r="AQ541" s="33">
        <v>3.9536741214057508E-2</v>
      </c>
      <c r="AR541" s="33">
        <v>2.3761980830670926E-2</v>
      </c>
      <c r="AS541" s="33">
        <v>1.437699680511182E-2</v>
      </c>
      <c r="AT541" s="33">
        <v>3.0151757188498402E-2</v>
      </c>
    </row>
    <row r="542" spans="2:46" ht="39.9" customHeight="1">
      <c r="B542" s="83" t="s">
        <v>88</v>
      </c>
      <c r="C542" s="68">
        <v>1658</v>
      </c>
      <c r="D542" s="51">
        <v>0.20229380185456319</v>
      </c>
      <c r="E542" s="68">
        <v>3574</v>
      </c>
      <c r="F542" s="51">
        <v>0.43606637384089803</v>
      </c>
      <c r="G542" s="68">
        <v>1323</v>
      </c>
      <c r="H542" s="51">
        <v>0.16142020497803808</v>
      </c>
      <c r="I542" s="68">
        <v>634</v>
      </c>
      <c r="J542" s="51">
        <v>7.7354807223035629E-2</v>
      </c>
      <c r="K542" s="68">
        <v>402</v>
      </c>
      <c r="L542" s="51">
        <v>4.9048316251830162E-2</v>
      </c>
      <c r="M542" s="68">
        <v>214</v>
      </c>
      <c r="N542" s="51">
        <v>2.6110297706198146E-2</v>
      </c>
      <c r="O542" s="68">
        <v>391</v>
      </c>
      <c r="P542" s="51">
        <v>4.77061981454368E-2</v>
      </c>
      <c r="Q542" s="5"/>
      <c r="AD542" s="26" t="s">
        <v>88</v>
      </c>
      <c r="AE542" s="70">
        <v>1658</v>
      </c>
      <c r="AF542" s="70">
        <v>3574</v>
      </c>
      <c r="AG542" s="70">
        <v>1323</v>
      </c>
      <c r="AH542" s="70">
        <v>634</v>
      </c>
      <c r="AI542" s="70">
        <v>402</v>
      </c>
      <c r="AJ542" s="70">
        <v>214</v>
      </c>
      <c r="AK542" s="70">
        <v>391</v>
      </c>
      <c r="AL542" s="26">
        <v>8196</v>
      </c>
      <c r="AM542" s="26" t="s">
        <v>88</v>
      </c>
      <c r="AN542" s="33">
        <v>0.20229380185456319</v>
      </c>
      <c r="AO542" s="33">
        <v>0.43606637384089803</v>
      </c>
      <c r="AP542" s="33">
        <v>0.16142020497803808</v>
      </c>
      <c r="AQ542" s="33">
        <v>7.7354807223035629E-2</v>
      </c>
      <c r="AR542" s="33">
        <v>4.9048316251830162E-2</v>
      </c>
      <c r="AS542" s="33">
        <v>2.6110297706198146E-2</v>
      </c>
      <c r="AT542" s="33">
        <v>4.77061981454368E-2</v>
      </c>
    </row>
    <row r="543" spans="2:46" ht="39.75" customHeight="1">
      <c r="B543" s="87" t="s">
        <v>89</v>
      </c>
      <c r="C543" s="68">
        <v>5970</v>
      </c>
      <c r="D543" s="51">
        <v>0.27333913282358868</v>
      </c>
      <c r="E543" s="68">
        <v>10882</v>
      </c>
      <c r="F543" s="51">
        <v>0.49823726019870884</v>
      </c>
      <c r="G543" s="68">
        <v>2568</v>
      </c>
      <c r="H543" s="51">
        <v>0.11757703401858889</v>
      </c>
      <c r="I543" s="68">
        <v>994</v>
      </c>
      <c r="J543" s="51">
        <v>4.5510736687880589E-2</v>
      </c>
      <c r="K543" s="68">
        <v>505</v>
      </c>
      <c r="L543" s="51">
        <v>2.312165193901378E-2</v>
      </c>
      <c r="M543" s="68">
        <v>316</v>
      </c>
      <c r="N543" s="51">
        <v>1.4468202005402683E-2</v>
      </c>
      <c r="O543" s="68">
        <v>606</v>
      </c>
      <c r="P543" s="51">
        <v>2.7745982326816538E-2</v>
      </c>
      <c r="Q543" s="5"/>
      <c r="AD543" s="26" t="s">
        <v>89</v>
      </c>
      <c r="AE543" s="70">
        <v>5970</v>
      </c>
      <c r="AF543" s="70">
        <v>10882</v>
      </c>
      <c r="AG543" s="70">
        <v>2568</v>
      </c>
      <c r="AH543" s="70">
        <v>994</v>
      </c>
      <c r="AI543" s="70">
        <v>505</v>
      </c>
      <c r="AJ543" s="70">
        <v>316</v>
      </c>
      <c r="AK543" s="70">
        <v>606</v>
      </c>
      <c r="AL543" s="26">
        <v>21841</v>
      </c>
      <c r="AM543" s="26" t="s">
        <v>89</v>
      </c>
      <c r="AN543" s="33">
        <v>0.27333913282358868</v>
      </c>
      <c r="AO543" s="33">
        <v>0.49823726019870884</v>
      </c>
      <c r="AP543" s="33">
        <v>0.11757703401858889</v>
      </c>
      <c r="AQ543" s="33">
        <v>4.5510736687880589E-2</v>
      </c>
      <c r="AR543" s="33">
        <v>2.312165193901378E-2</v>
      </c>
      <c r="AS543" s="33">
        <v>1.4468202005402683E-2</v>
      </c>
      <c r="AT543" s="33">
        <v>2.7745982326816538E-2</v>
      </c>
    </row>
    <row r="544" spans="2:46" ht="30" customHeight="1">
      <c r="B544" s="34"/>
      <c r="C544" s="35"/>
      <c r="D544" s="36"/>
      <c r="E544" s="35"/>
      <c r="F544" s="36"/>
      <c r="G544" s="35"/>
      <c r="H544" s="36"/>
      <c r="I544" s="35"/>
      <c r="J544" s="36"/>
      <c r="K544" s="37"/>
      <c r="L544" s="5"/>
      <c r="M544" s="8"/>
      <c r="N544" s="5"/>
      <c r="O544" s="8"/>
      <c r="P544" s="5"/>
      <c r="Q544" s="5"/>
    </row>
    <row r="545" spans="2:46" ht="30" customHeight="1">
      <c r="C545" s="14"/>
      <c r="D545" s="13"/>
      <c r="E545" s="14"/>
      <c r="F545" s="13"/>
      <c r="G545" s="14"/>
      <c r="H545" s="13"/>
      <c r="I545" s="14"/>
      <c r="J545" s="13"/>
      <c r="K545" s="14"/>
      <c r="P545" s="38"/>
    </row>
    <row r="546" spans="2:46" s="11" customFormat="1" ht="30" customHeight="1">
      <c r="B546" s="10" t="s">
        <v>126</v>
      </c>
      <c r="E546" s="22"/>
      <c r="G546" s="22"/>
      <c r="I546" s="22"/>
      <c r="K546" s="22"/>
      <c r="M546" s="22"/>
      <c r="O546" s="22"/>
      <c r="P546" s="23"/>
    </row>
    <row r="547" spans="2:46" ht="30" customHeight="1" thickBot="1">
      <c r="B547" s="24" t="s">
        <v>2</v>
      </c>
      <c r="C547" s="131" t="s">
        <v>44</v>
      </c>
      <c r="D547" s="132"/>
      <c r="E547" s="131" t="s">
        <v>45</v>
      </c>
      <c r="F547" s="132"/>
      <c r="G547" s="131" t="s">
        <v>46</v>
      </c>
      <c r="H547" s="132"/>
      <c r="I547" s="131" t="s">
        <v>47</v>
      </c>
      <c r="J547" s="132"/>
      <c r="K547" s="131" t="s">
        <v>48</v>
      </c>
      <c r="L547" s="132"/>
      <c r="M547" s="131" t="s">
        <v>49</v>
      </c>
      <c r="N547" s="132"/>
      <c r="O547" s="131" t="s">
        <v>50</v>
      </c>
      <c r="P547" s="138"/>
      <c r="Q547" s="5"/>
      <c r="AD547" s="26" t="s">
        <v>2</v>
      </c>
      <c r="AE547" s="27" t="s">
        <v>44</v>
      </c>
      <c r="AF547" s="27" t="s">
        <v>45</v>
      </c>
      <c r="AG547" s="27" t="s">
        <v>46</v>
      </c>
      <c r="AH547" s="27" t="s">
        <v>47</v>
      </c>
      <c r="AI547" s="27" t="s">
        <v>48</v>
      </c>
      <c r="AJ547" s="27" t="s">
        <v>49</v>
      </c>
      <c r="AK547" s="27" t="s">
        <v>51</v>
      </c>
      <c r="AL547" s="26" t="s">
        <v>14</v>
      </c>
      <c r="AM547" s="26" t="s">
        <v>2</v>
      </c>
      <c r="AN547" s="27" t="s">
        <v>44</v>
      </c>
      <c r="AO547" s="27" t="s">
        <v>45</v>
      </c>
      <c r="AP547" s="27" t="s">
        <v>46</v>
      </c>
      <c r="AQ547" s="27" t="s">
        <v>47</v>
      </c>
      <c r="AR547" s="27" t="s">
        <v>48</v>
      </c>
      <c r="AS547" s="27" t="s">
        <v>49</v>
      </c>
      <c r="AT547" s="27" t="s">
        <v>51</v>
      </c>
    </row>
    <row r="548" spans="2:46" ht="39.9" customHeight="1" thickTop="1">
      <c r="B548" s="86" t="s">
        <v>83</v>
      </c>
      <c r="C548" s="77">
        <v>23694</v>
      </c>
      <c r="D548" s="72">
        <v>0.63524491273224482</v>
      </c>
      <c r="E548" s="77">
        <v>7819</v>
      </c>
      <c r="F548" s="72">
        <v>0.20963028499423578</v>
      </c>
      <c r="G548" s="77">
        <v>2847</v>
      </c>
      <c r="H548" s="72">
        <v>7.6329124105203899E-2</v>
      </c>
      <c r="I548" s="77">
        <v>1244</v>
      </c>
      <c r="J548" s="72">
        <v>3.3352100592509183E-2</v>
      </c>
      <c r="K548" s="77">
        <v>625</v>
      </c>
      <c r="L548" s="72">
        <v>1.6756481407008229E-2</v>
      </c>
      <c r="M548" s="77">
        <v>385</v>
      </c>
      <c r="N548" s="72">
        <v>1.032199254671707E-2</v>
      </c>
      <c r="O548" s="77">
        <v>685</v>
      </c>
      <c r="P548" s="79">
        <v>1.8365103622081019E-2</v>
      </c>
      <c r="Q548" s="5"/>
      <c r="AD548" s="26" t="s">
        <v>83</v>
      </c>
      <c r="AE548" s="70">
        <v>23694</v>
      </c>
      <c r="AF548" s="70">
        <v>7819</v>
      </c>
      <c r="AG548" s="70">
        <v>2847</v>
      </c>
      <c r="AH548" s="70">
        <v>1244</v>
      </c>
      <c r="AI548" s="70">
        <v>625</v>
      </c>
      <c r="AJ548" s="70">
        <v>385</v>
      </c>
      <c r="AK548" s="70">
        <v>685</v>
      </c>
      <c r="AL548" s="26">
        <v>37299</v>
      </c>
      <c r="AM548" s="26" t="s">
        <v>83</v>
      </c>
      <c r="AN548" s="33">
        <v>0.63524491273224482</v>
      </c>
      <c r="AO548" s="33">
        <v>0.20963028499423578</v>
      </c>
      <c r="AP548" s="33">
        <v>7.6329124105203899E-2</v>
      </c>
      <c r="AQ548" s="33">
        <v>3.3352100592509183E-2</v>
      </c>
      <c r="AR548" s="33">
        <v>1.6756481407008229E-2</v>
      </c>
      <c r="AS548" s="33">
        <v>1.032199254671707E-2</v>
      </c>
      <c r="AT548" s="33">
        <v>1.8365103622081019E-2</v>
      </c>
    </row>
    <row r="549" spans="2:46" ht="39.9" customHeight="1">
      <c r="B549" s="83" t="s">
        <v>84</v>
      </c>
      <c r="C549" s="68">
        <v>42448</v>
      </c>
      <c r="D549" s="51">
        <v>0.59654004525204829</v>
      </c>
      <c r="E549" s="68">
        <v>14559</v>
      </c>
      <c r="F549" s="51">
        <v>0.20460390404317214</v>
      </c>
      <c r="G549" s="68">
        <v>5518</v>
      </c>
      <c r="H549" s="51">
        <v>7.7546833059291428E-2</v>
      </c>
      <c r="I549" s="68">
        <v>2970</v>
      </c>
      <c r="J549" s="51">
        <v>4.173869050128589E-2</v>
      </c>
      <c r="K549" s="68">
        <v>1911</v>
      </c>
      <c r="L549" s="51">
        <v>2.6856106918504152E-2</v>
      </c>
      <c r="M549" s="68">
        <v>1210</v>
      </c>
      <c r="N549" s="51">
        <v>1.7004651685709065E-2</v>
      </c>
      <c r="O549" s="68">
        <v>2541</v>
      </c>
      <c r="P549" s="51">
        <v>3.5709768539989035E-2</v>
      </c>
      <c r="Q549" s="5"/>
      <c r="AD549" s="26" t="s">
        <v>84</v>
      </c>
      <c r="AE549" s="70">
        <v>42448</v>
      </c>
      <c r="AF549" s="70">
        <v>14559</v>
      </c>
      <c r="AG549" s="70">
        <v>5518</v>
      </c>
      <c r="AH549" s="70">
        <v>2970</v>
      </c>
      <c r="AI549" s="70">
        <v>1911</v>
      </c>
      <c r="AJ549" s="70">
        <v>1210</v>
      </c>
      <c r="AK549" s="70">
        <v>2541</v>
      </c>
      <c r="AL549" s="26">
        <v>71157</v>
      </c>
      <c r="AM549" s="26" t="s">
        <v>84</v>
      </c>
      <c r="AN549" s="33">
        <v>0.59654004525204829</v>
      </c>
      <c r="AO549" s="33">
        <v>0.20460390404317214</v>
      </c>
      <c r="AP549" s="33">
        <v>7.7546833059291428E-2</v>
      </c>
      <c r="AQ549" s="33">
        <v>4.173869050128589E-2</v>
      </c>
      <c r="AR549" s="33">
        <v>2.6856106918504152E-2</v>
      </c>
      <c r="AS549" s="33">
        <v>1.7004651685709065E-2</v>
      </c>
      <c r="AT549" s="33">
        <v>3.5709768539989035E-2</v>
      </c>
    </row>
    <row r="550" spans="2:46" ht="39.9" customHeight="1">
      <c r="B550" s="87" t="s">
        <v>85</v>
      </c>
      <c r="C550" s="68">
        <v>32548</v>
      </c>
      <c r="D550" s="51">
        <v>0.58363219050351456</v>
      </c>
      <c r="E550" s="68">
        <v>12037</v>
      </c>
      <c r="F550" s="51">
        <v>0.21584062544828575</v>
      </c>
      <c r="G550" s="68">
        <v>5196</v>
      </c>
      <c r="H550" s="51">
        <v>9.3171711375699323E-2</v>
      </c>
      <c r="I550" s="68">
        <v>2409</v>
      </c>
      <c r="J550" s="51">
        <v>4.3196815377994552E-2</v>
      </c>
      <c r="K550" s="68">
        <v>1243</v>
      </c>
      <c r="L550" s="51">
        <v>2.2288767752115909E-2</v>
      </c>
      <c r="M550" s="68">
        <v>802</v>
      </c>
      <c r="N550" s="51">
        <v>1.4381007029120643E-2</v>
      </c>
      <c r="O550" s="68">
        <v>1533</v>
      </c>
      <c r="P550" s="51">
        <v>2.748888251326926E-2</v>
      </c>
      <c r="Q550" s="5"/>
      <c r="AD550" s="26" t="s">
        <v>85</v>
      </c>
      <c r="AE550" s="70">
        <v>32548</v>
      </c>
      <c r="AF550" s="70">
        <v>12037</v>
      </c>
      <c r="AG550" s="70">
        <v>5196</v>
      </c>
      <c r="AH550" s="70">
        <v>2409</v>
      </c>
      <c r="AI550" s="70">
        <v>1243</v>
      </c>
      <c r="AJ550" s="70">
        <v>802</v>
      </c>
      <c r="AK550" s="70">
        <v>1533</v>
      </c>
      <c r="AL550" s="26">
        <v>55768</v>
      </c>
      <c r="AM550" s="26" t="s">
        <v>85</v>
      </c>
      <c r="AN550" s="33">
        <v>0.58363219050351456</v>
      </c>
      <c r="AO550" s="33">
        <v>0.21584062544828575</v>
      </c>
      <c r="AP550" s="33">
        <v>9.3171711375699323E-2</v>
      </c>
      <c r="AQ550" s="33">
        <v>4.3196815377994552E-2</v>
      </c>
      <c r="AR550" s="33">
        <v>2.2288767752115909E-2</v>
      </c>
      <c r="AS550" s="33">
        <v>1.4381007029120643E-2</v>
      </c>
      <c r="AT550" s="33">
        <v>2.748888251326926E-2</v>
      </c>
    </row>
    <row r="551" spans="2:46" ht="39.9" customHeight="1">
      <c r="B551" s="83" t="s">
        <v>86</v>
      </c>
      <c r="C551" s="68">
        <v>439</v>
      </c>
      <c r="D551" s="51">
        <v>0.439</v>
      </c>
      <c r="E551" s="68">
        <v>307</v>
      </c>
      <c r="F551" s="51">
        <v>0.307</v>
      </c>
      <c r="G551" s="68">
        <v>116</v>
      </c>
      <c r="H551" s="51">
        <v>0.11600000000000001</v>
      </c>
      <c r="I551" s="68">
        <v>50</v>
      </c>
      <c r="J551" s="51">
        <v>0.05</v>
      </c>
      <c r="K551" s="68">
        <v>22</v>
      </c>
      <c r="L551" s="51">
        <v>2.1999999999999999E-2</v>
      </c>
      <c r="M551" s="68">
        <v>25</v>
      </c>
      <c r="N551" s="51">
        <v>2.5000000000000001E-2</v>
      </c>
      <c r="O551" s="68">
        <v>41</v>
      </c>
      <c r="P551" s="51">
        <v>4.1000000000000002E-2</v>
      </c>
      <c r="Q551" s="5"/>
      <c r="AD551" s="63" t="s">
        <v>72</v>
      </c>
      <c r="AE551" s="70">
        <v>439</v>
      </c>
      <c r="AF551" s="70">
        <v>307</v>
      </c>
      <c r="AG551" s="70">
        <v>116</v>
      </c>
      <c r="AH551" s="70">
        <v>50</v>
      </c>
      <c r="AI551" s="70">
        <v>22</v>
      </c>
      <c r="AJ551" s="70">
        <v>25</v>
      </c>
      <c r="AK551" s="70">
        <v>41</v>
      </c>
      <c r="AL551" s="26">
        <v>1000</v>
      </c>
      <c r="AM551" s="63" t="s">
        <v>72</v>
      </c>
      <c r="AN551" s="33">
        <v>0.439</v>
      </c>
      <c r="AO551" s="33">
        <v>0.307</v>
      </c>
      <c r="AP551" s="33">
        <v>0.11600000000000001</v>
      </c>
      <c r="AQ551" s="33">
        <v>0.05</v>
      </c>
      <c r="AR551" s="33">
        <v>2.1999999999999999E-2</v>
      </c>
      <c r="AS551" s="33">
        <v>2.5000000000000001E-2</v>
      </c>
      <c r="AT551" s="33">
        <v>4.1000000000000002E-2</v>
      </c>
    </row>
    <row r="552" spans="2:46" ht="39.9" customHeight="1">
      <c r="B552" s="83" t="s">
        <v>73</v>
      </c>
      <c r="C552" s="68">
        <v>5089</v>
      </c>
      <c r="D552" s="51">
        <v>0.511354501607717</v>
      </c>
      <c r="E552" s="68">
        <v>2490</v>
      </c>
      <c r="F552" s="51">
        <v>0.25020096463022506</v>
      </c>
      <c r="G552" s="68">
        <v>1040</v>
      </c>
      <c r="H552" s="51">
        <v>0.1045016077170418</v>
      </c>
      <c r="I552" s="68">
        <v>488</v>
      </c>
      <c r="J552" s="51">
        <v>4.9035369774919617E-2</v>
      </c>
      <c r="K552" s="68">
        <v>275</v>
      </c>
      <c r="L552" s="51">
        <v>2.7632636655948555E-2</v>
      </c>
      <c r="M552" s="68">
        <v>216</v>
      </c>
      <c r="N552" s="51">
        <v>2.1704180064308683E-2</v>
      </c>
      <c r="O552" s="68">
        <v>354</v>
      </c>
      <c r="P552" s="51">
        <v>3.5570739549839227E-2</v>
      </c>
      <c r="Q552" s="5"/>
      <c r="AD552" s="26" t="s">
        <v>73</v>
      </c>
      <c r="AE552" s="70">
        <v>5089</v>
      </c>
      <c r="AF552" s="70">
        <v>2490</v>
      </c>
      <c r="AG552" s="70">
        <v>1040</v>
      </c>
      <c r="AH552" s="70">
        <v>488</v>
      </c>
      <c r="AI552" s="70">
        <v>275</v>
      </c>
      <c r="AJ552" s="70">
        <v>216</v>
      </c>
      <c r="AK552" s="70">
        <v>354</v>
      </c>
      <c r="AL552" s="26">
        <v>9952</v>
      </c>
      <c r="AM552" s="26" t="s">
        <v>73</v>
      </c>
      <c r="AN552" s="33">
        <v>0.511354501607717</v>
      </c>
      <c r="AO552" s="33">
        <v>0.25020096463022506</v>
      </c>
      <c r="AP552" s="33">
        <v>0.1045016077170418</v>
      </c>
      <c r="AQ552" s="33">
        <v>4.9035369774919617E-2</v>
      </c>
      <c r="AR552" s="33">
        <v>2.7632636655948555E-2</v>
      </c>
      <c r="AS552" s="33">
        <v>2.1704180064308683E-2</v>
      </c>
      <c r="AT552" s="33">
        <v>3.5570739549839227E-2</v>
      </c>
    </row>
    <row r="553" spans="2:46" ht="39.9" customHeight="1">
      <c r="B553" s="87" t="s">
        <v>74</v>
      </c>
      <c r="C553" s="68">
        <v>1425</v>
      </c>
      <c r="D553" s="51">
        <v>0.25510204081632654</v>
      </c>
      <c r="E553" s="68">
        <v>1597</v>
      </c>
      <c r="F553" s="51">
        <v>0.28589330469029717</v>
      </c>
      <c r="G553" s="68">
        <v>1346</v>
      </c>
      <c r="H553" s="51">
        <v>0.24095954171142142</v>
      </c>
      <c r="I553" s="68">
        <v>486</v>
      </c>
      <c r="J553" s="51">
        <v>8.7003222341568209E-2</v>
      </c>
      <c r="K553" s="68">
        <v>253</v>
      </c>
      <c r="L553" s="51">
        <v>4.5291800930898678E-2</v>
      </c>
      <c r="M553" s="68">
        <v>182</v>
      </c>
      <c r="N553" s="51">
        <v>3.2581453634085211E-2</v>
      </c>
      <c r="O553" s="68">
        <v>297</v>
      </c>
      <c r="P553" s="51">
        <v>5.3168635875402791E-2</v>
      </c>
      <c r="Q553" s="5"/>
      <c r="AD553" s="26" t="s">
        <v>74</v>
      </c>
      <c r="AE553" s="70">
        <v>1425</v>
      </c>
      <c r="AF553" s="70">
        <v>1597</v>
      </c>
      <c r="AG553" s="70">
        <v>1346</v>
      </c>
      <c r="AH553" s="70">
        <v>486</v>
      </c>
      <c r="AI553" s="70">
        <v>253</v>
      </c>
      <c r="AJ553" s="70">
        <v>182</v>
      </c>
      <c r="AK553" s="70">
        <v>297</v>
      </c>
      <c r="AL553" s="26">
        <v>5586</v>
      </c>
      <c r="AM553" s="26" t="s">
        <v>74</v>
      </c>
      <c r="AN553" s="33">
        <v>0.25510204081632654</v>
      </c>
      <c r="AO553" s="33">
        <v>0.28589330469029717</v>
      </c>
      <c r="AP553" s="33">
        <v>0.24095954171142142</v>
      </c>
      <c r="AQ553" s="33">
        <v>8.7003222341568209E-2</v>
      </c>
      <c r="AR553" s="33">
        <v>4.5291800930898678E-2</v>
      </c>
      <c r="AS553" s="33">
        <v>3.2581453634085211E-2</v>
      </c>
      <c r="AT553" s="33">
        <v>5.3168635875402791E-2</v>
      </c>
    </row>
    <row r="554" spans="2:46" ht="39.9" customHeight="1">
      <c r="B554" s="83" t="s">
        <v>75</v>
      </c>
      <c r="C554" s="68">
        <v>1028</v>
      </c>
      <c r="D554" s="51">
        <v>0.49661835748792271</v>
      </c>
      <c r="E554" s="68">
        <v>670</v>
      </c>
      <c r="F554" s="51">
        <v>0.32367149758454106</v>
      </c>
      <c r="G554" s="68">
        <v>220</v>
      </c>
      <c r="H554" s="51">
        <v>0.10628019323671498</v>
      </c>
      <c r="I554" s="68">
        <v>65</v>
      </c>
      <c r="J554" s="51">
        <v>3.140096618357488E-2</v>
      </c>
      <c r="K554" s="68">
        <v>26</v>
      </c>
      <c r="L554" s="51">
        <v>1.2560386473429951E-2</v>
      </c>
      <c r="M554" s="68">
        <v>8</v>
      </c>
      <c r="N554" s="51">
        <v>3.8647342995169081E-3</v>
      </c>
      <c r="O554" s="68">
        <v>53</v>
      </c>
      <c r="P554" s="51">
        <v>2.5603864734299518E-2</v>
      </c>
      <c r="Q554" s="5"/>
      <c r="AD554" s="26" t="s">
        <v>75</v>
      </c>
      <c r="AE554" s="70">
        <v>1028</v>
      </c>
      <c r="AF554" s="70">
        <v>670</v>
      </c>
      <c r="AG554" s="70">
        <v>220</v>
      </c>
      <c r="AH554" s="70">
        <v>65</v>
      </c>
      <c r="AI554" s="70">
        <v>26</v>
      </c>
      <c r="AJ554" s="70">
        <v>8</v>
      </c>
      <c r="AK554" s="70">
        <v>53</v>
      </c>
      <c r="AL554" s="26">
        <v>2070</v>
      </c>
      <c r="AM554" s="26" t="s">
        <v>75</v>
      </c>
      <c r="AN554" s="33">
        <v>0.49661835748792271</v>
      </c>
      <c r="AO554" s="33">
        <v>0.32367149758454106</v>
      </c>
      <c r="AP554" s="33">
        <v>0.10628019323671498</v>
      </c>
      <c r="AQ554" s="33">
        <v>3.140096618357488E-2</v>
      </c>
      <c r="AR554" s="33">
        <v>1.2560386473429951E-2</v>
      </c>
      <c r="AS554" s="33">
        <v>3.8647342995169081E-3</v>
      </c>
      <c r="AT554" s="33">
        <v>2.5603864734299518E-2</v>
      </c>
    </row>
    <row r="555" spans="2:46" ht="39.9" customHeight="1">
      <c r="B555" s="87" t="s">
        <v>76</v>
      </c>
      <c r="C555" s="68">
        <v>4442</v>
      </c>
      <c r="D555" s="51">
        <v>0.69384567322711654</v>
      </c>
      <c r="E555" s="68">
        <v>1315</v>
      </c>
      <c r="F555" s="51">
        <v>0.20540456107466418</v>
      </c>
      <c r="G555" s="68">
        <v>378</v>
      </c>
      <c r="H555" s="51">
        <v>5.9044048734770385E-2</v>
      </c>
      <c r="I555" s="68">
        <v>139</v>
      </c>
      <c r="J555" s="51">
        <v>2.1711965010934083E-2</v>
      </c>
      <c r="K555" s="68">
        <v>52</v>
      </c>
      <c r="L555" s="51">
        <v>8.1224617307091539E-3</v>
      </c>
      <c r="M555" s="68">
        <v>33</v>
      </c>
      <c r="N555" s="51">
        <v>5.1546391752577319E-3</v>
      </c>
      <c r="O555" s="68">
        <v>43</v>
      </c>
      <c r="P555" s="51">
        <v>6.7166510465479536E-3</v>
      </c>
      <c r="Q555" s="5"/>
      <c r="AD555" s="26" t="s">
        <v>76</v>
      </c>
      <c r="AE555" s="70">
        <v>4442</v>
      </c>
      <c r="AF555" s="70">
        <v>1315</v>
      </c>
      <c r="AG555" s="70">
        <v>378</v>
      </c>
      <c r="AH555" s="70">
        <v>139</v>
      </c>
      <c r="AI555" s="70">
        <v>52</v>
      </c>
      <c r="AJ555" s="70">
        <v>33</v>
      </c>
      <c r="AK555" s="70">
        <v>43</v>
      </c>
      <c r="AL555" s="26">
        <v>6402</v>
      </c>
      <c r="AM555" s="26" t="s">
        <v>76</v>
      </c>
      <c r="AN555" s="33">
        <v>0.69384567322711654</v>
      </c>
      <c r="AO555" s="33">
        <v>0.20540456107466418</v>
      </c>
      <c r="AP555" s="33">
        <v>5.9044048734770385E-2</v>
      </c>
      <c r="AQ555" s="33">
        <v>2.1711965010934083E-2</v>
      </c>
      <c r="AR555" s="33">
        <v>8.1224617307091539E-3</v>
      </c>
      <c r="AS555" s="33">
        <v>5.1546391752577319E-3</v>
      </c>
      <c r="AT555" s="33">
        <v>6.7166510465479536E-3</v>
      </c>
    </row>
    <row r="556" spans="2:46" ht="39.9" customHeight="1">
      <c r="B556" s="83" t="s">
        <v>77</v>
      </c>
      <c r="C556" s="68">
        <v>31929</v>
      </c>
      <c r="D556" s="51">
        <v>0.73962797377747924</v>
      </c>
      <c r="E556" s="68">
        <v>7176</v>
      </c>
      <c r="F556" s="51">
        <v>0.16623039681252752</v>
      </c>
      <c r="G556" s="68">
        <v>2207</v>
      </c>
      <c r="H556" s="51">
        <v>5.112464963283838E-2</v>
      </c>
      <c r="I556" s="68">
        <v>773</v>
      </c>
      <c r="J556" s="51">
        <v>1.7906367995552366E-2</v>
      </c>
      <c r="K556" s="68">
        <v>373</v>
      </c>
      <c r="L556" s="51">
        <v>8.6404595890569626E-3</v>
      </c>
      <c r="M556" s="68">
        <v>219</v>
      </c>
      <c r="N556" s="51">
        <v>5.0730848525562325E-3</v>
      </c>
      <c r="O556" s="68">
        <v>492</v>
      </c>
      <c r="P556" s="51">
        <v>1.1397067339989344E-2</v>
      </c>
      <c r="Q556" s="5"/>
      <c r="AD556" s="26" t="s">
        <v>77</v>
      </c>
      <c r="AE556" s="70">
        <v>31929</v>
      </c>
      <c r="AF556" s="70">
        <v>7176</v>
      </c>
      <c r="AG556" s="70">
        <v>2207</v>
      </c>
      <c r="AH556" s="70">
        <v>773</v>
      </c>
      <c r="AI556" s="70">
        <v>373</v>
      </c>
      <c r="AJ556" s="70">
        <v>219</v>
      </c>
      <c r="AK556" s="70">
        <v>492</v>
      </c>
      <c r="AL556" s="26">
        <v>43169</v>
      </c>
      <c r="AM556" s="26" t="s">
        <v>77</v>
      </c>
      <c r="AN556" s="33">
        <v>0.73962797377747924</v>
      </c>
      <c r="AO556" s="33">
        <v>0.16623039681252752</v>
      </c>
      <c r="AP556" s="33">
        <v>5.112464963283838E-2</v>
      </c>
      <c r="AQ556" s="33">
        <v>1.7906367995552366E-2</v>
      </c>
      <c r="AR556" s="33">
        <v>8.6404595890569626E-3</v>
      </c>
      <c r="AS556" s="33">
        <v>5.0730848525562325E-3</v>
      </c>
      <c r="AT556" s="33">
        <v>1.1397067339989344E-2</v>
      </c>
    </row>
    <row r="557" spans="2:46" ht="39.9" customHeight="1">
      <c r="B557" s="87" t="s">
        <v>78</v>
      </c>
      <c r="C557" s="68">
        <v>7665</v>
      </c>
      <c r="D557" s="51">
        <v>0.75124963246104082</v>
      </c>
      <c r="E557" s="68">
        <v>1701</v>
      </c>
      <c r="F557" s="51">
        <v>0.1667156718612173</v>
      </c>
      <c r="G557" s="68">
        <v>433</v>
      </c>
      <c r="H557" s="51">
        <v>4.2438498480838971E-2</v>
      </c>
      <c r="I557" s="68">
        <v>179</v>
      </c>
      <c r="J557" s="51">
        <v>1.7543859649122806E-2</v>
      </c>
      <c r="K557" s="68">
        <v>84</v>
      </c>
      <c r="L557" s="51">
        <v>8.2328726845045577E-3</v>
      </c>
      <c r="M557" s="68">
        <v>60</v>
      </c>
      <c r="N557" s="51">
        <v>5.8806233460746843E-3</v>
      </c>
      <c r="O557" s="68">
        <v>81</v>
      </c>
      <c r="P557" s="51">
        <v>7.9388415172008241E-3</v>
      </c>
      <c r="Q557" s="5"/>
      <c r="AD557" s="26" t="s">
        <v>78</v>
      </c>
      <c r="AE557" s="70">
        <v>7665</v>
      </c>
      <c r="AF557" s="70">
        <v>1701</v>
      </c>
      <c r="AG557" s="70">
        <v>433</v>
      </c>
      <c r="AH557" s="70">
        <v>179</v>
      </c>
      <c r="AI557" s="70">
        <v>84</v>
      </c>
      <c r="AJ557" s="70">
        <v>60</v>
      </c>
      <c r="AK557" s="70">
        <v>81</v>
      </c>
      <c r="AL557" s="26">
        <v>10203</v>
      </c>
      <c r="AM557" s="26" t="s">
        <v>78</v>
      </c>
      <c r="AN557" s="33">
        <v>0.75124963246104082</v>
      </c>
      <c r="AO557" s="33">
        <v>0.1667156718612173</v>
      </c>
      <c r="AP557" s="33">
        <v>4.2438498480838971E-2</v>
      </c>
      <c r="AQ557" s="33">
        <v>1.7543859649122806E-2</v>
      </c>
      <c r="AR557" s="33">
        <v>8.2328726845045577E-3</v>
      </c>
      <c r="AS557" s="33">
        <v>5.8806233460746843E-3</v>
      </c>
      <c r="AT557" s="33">
        <v>7.9388415172008241E-3</v>
      </c>
    </row>
    <row r="558" spans="2:46" ht="39.9" customHeight="1">
      <c r="B558" s="83" t="s">
        <v>87</v>
      </c>
      <c r="C558" s="68">
        <v>12398</v>
      </c>
      <c r="D558" s="51">
        <v>0.58105638093452683</v>
      </c>
      <c r="E558" s="68">
        <v>4656</v>
      </c>
      <c r="F558" s="51">
        <v>0.2182124947274687</v>
      </c>
      <c r="G558" s="68">
        <v>1857</v>
      </c>
      <c r="H558" s="51">
        <v>8.7031916389370578E-2</v>
      </c>
      <c r="I558" s="68">
        <v>949</v>
      </c>
      <c r="J558" s="51">
        <v>4.4476730561934665E-2</v>
      </c>
      <c r="K558" s="68">
        <v>580</v>
      </c>
      <c r="L558" s="51">
        <v>2.7182827951445845E-2</v>
      </c>
      <c r="M558" s="68">
        <v>330</v>
      </c>
      <c r="N558" s="51">
        <v>1.5466091765477809E-2</v>
      </c>
      <c r="O558" s="68">
        <v>567</v>
      </c>
      <c r="P558" s="51">
        <v>2.6573557669775507E-2</v>
      </c>
      <c r="Q558" s="5"/>
      <c r="AD558" s="26" t="s">
        <v>87</v>
      </c>
      <c r="AE558" s="70">
        <v>12398</v>
      </c>
      <c r="AF558" s="70">
        <v>4656</v>
      </c>
      <c r="AG558" s="70">
        <v>1857</v>
      </c>
      <c r="AH558" s="70">
        <v>949</v>
      </c>
      <c r="AI558" s="70">
        <v>580</v>
      </c>
      <c r="AJ558" s="70">
        <v>330</v>
      </c>
      <c r="AK558" s="70">
        <v>567</v>
      </c>
      <c r="AL558" s="26">
        <v>21337</v>
      </c>
      <c r="AM558" s="26" t="s">
        <v>87</v>
      </c>
      <c r="AN558" s="33">
        <v>0.58105638093452683</v>
      </c>
      <c r="AO558" s="33">
        <v>0.2182124947274687</v>
      </c>
      <c r="AP558" s="33">
        <v>8.7031916389370578E-2</v>
      </c>
      <c r="AQ558" s="33">
        <v>4.4476730561934665E-2</v>
      </c>
      <c r="AR558" s="33">
        <v>2.7182827951445845E-2</v>
      </c>
      <c r="AS558" s="33">
        <v>1.5466091765477809E-2</v>
      </c>
      <c r="AT558" s="33">
        <v>2.6573557669775507E-2</v>
      </c>
    </row>
    <row r="559" spans="2:46" ht="39.9" customHeight="1">
      <c r="B559" s="87" t="s">
        <v>80</v>
      </c>
      <c r="C559" s="68">
        <v>1682</v>
      </c>
      <c r="D559" s="51">
        <v>0.33586261980830673</v>
      </c>
      <c r="E559" s="68">
        <v>895</v>
      </c>
      <c r="F559" s="51">
        <v>0.17871405750798722</v>
      </c>
      <c r="G559" s="68">
        <v>438</v>
      </c>
      <c r="H559" s="51">
        <v>8.7460063897763576E-2</v>
      </c>
      <c r="I559" s="68">
        <v>513</v>
      </c>
      <c r="J559" s="51">
        <v>0.10243610223642173</v>
      </c>
      <c r="K559" s="68">
        <v>484</v>
      </c>
      <c r="L559" s="51">
        <v>9.6645367412140581E-2</v>
      </c>
      <c r="M559" s="68">
        <v>362</v>
      </c>
      <c r="N559" s="51">
        <v>7.2284345047923318E-2</v>
      </c>
      <c r="O559" s="68">
        <v>634</v>
      </c>
      <c r="P559" s="51">
        <v>0.12659744408945686</v>
      </c>
      <c r="Q559" s="5"/>
      <c r="AD559" s="26" t="s">
        <v>80</v>
      </c>
      <c r="AE559" s="70">
        <v>1682</v>
      </c>
      <c r="AF559" s="70">
        <v>895</v>
      </c>
      <c r="AG559" s="70">
        <v>438</v>
      </c>
      <c r="AH559" s="70">
        <v>513</v>
      </c>
      <c r="AI559" s="70">
        <v>484</v>
      </c>
      <c r="AJ559" s="70">
        <v>362</v>
      </c>
      <c r="AK559" s="70">
        <v>634</v>
      </c>
      <c r="AL559" s="26">
        <v>5008</v>
      </c>
      <c r="AM559" s="26" t="s">
        <v>80</v>
      </c>
      <c r="AN559" s="33">
        <v>0.33586261980830673</v>
      </c>
      <c r="AO559" s="33">
        <v>0.17871405750798722</v>
      </c>
      <c r="AP559" s="33">
        <v>8.7460063897763576E-2</v>
      </c>
      <c r="AQ559" s="33">
        <v>0.10243610223642173</v>
      </c>
      <c r="AR559" s="33">
        <v>9.6645367412140581E-2</v>
      </c>
      <c r="AS559" s="33">
        <v>7.2284345047923318E-2</v>
      </c>
      <c r="AT559" s="33">
        <v>0.12659744408945686</v>
      </c>
    </row>
    <row r="560" spans="2:46" ht="39.9" customHeight="1">
      <c r="B560" s="83" t="s">
        <v>88</v>
      </c>
      <c r="C560" s="68">
        <v>6041</v>
      </c>
      <c r="D560" s="51">
        <v>0.73706686188384574</v>
      </c>
      <c r="E560" s="68">
        <v>1336</v>
      </c>
      <c r="F560" s="51">
        <v>0.16300634455832114</v>
      </c>
      <c r="G560" s="68">
        <v>376</v>
      </c>
      <c r="H560" s="51">
        <v>4.5876037091264033E-2</v>
      </c>
      <c r="I560" s="68">
        <v>190</v>
      </c>
      <c r="J560" s="51">
        <v>2.3182040019521719E-2</v>
      </c>
      <c r="K560" s="68">
        <v>103</v>
      </c>
      <c r="L560" s="51">
        <v>1.2567105905319668E-2</v>
      </c>
      <c r="M560" s="68">
        <v>45</v>
      </c>
      <c r="N560" s="51">
        <v>5.4904831625183018E-3</v>
      </c>
      <c r="O560" s="68">
        <v>105</v>
      </c>
      <c r="P560" s="51">
        <v>1.2811127379209371E-2</v>
      </c>
      <c r="Q560" s="5"/>
      <c r="AD560" s="26" t="s">
        <v>88</v>
      </c>
      <c r="AE560" s="70">
        <v>6041</v>
      </c>
      <c r="AF560" s="70">
        <v>1336</v>
      </c>
      <c r="AG560" s="70">
        <v>376</v>
      </c>
      <c r="AH560" s="70">
        <v>190</v>
      </c>
      <c r="AI560" s="70">
        <v>103</v>
      </c>
      <c r="AJ560" s="70">
        <v>45</v>
      </c>
      <c r="AK560" s="70">
        <v>105</v>
      </c>
      <c r="AL560" s="26">
        <v>8196</v>
      </c>
      <c r="AM560" s="26" t="s">
        <v>88</v>
      </c>
      <c r="AN560" s="33">
        <v>0.73706686188384574</v>
      </c>
      <c r="AO560" s="33">
        <v>0.16300634455832114</v>
      </c>
      <c r="AP560" s="33">
        <v>4.5876037091264033E-2</v>
      </c>
      <c r="AQ560" s="33">
        <v>2.3182040019521719E-2</v>
      </c>
      <c r="AR560" s="33">
        <v>1.2567105905319668E-2</v>
      </c>
      <c r="AS560" s="33">
        <v>5.4904831625183018E-3</v>
      </c>
      <c r="AT560" s="33">
        <v>1.2811127379209371E-2</v>
      </c>
    </row>
    <row r="561" spans="2:46" ht="39.75" customHeight="1">
      <c r="B561" s="87" t="s">
        <v>89</v>
      </c>
      <c r="C561" s="68">
        <v>12953</v>
      </c>
      <c r="D561" s="51">
        <v>0.5930589258733574</v>
      </c>
      <c r="E561" s="68">
        <v>4718</v>
      </c>
      <c r="F561" s="51">
        <v>0.21601575019458816</v>
      </c>
      <c r="G561" s="68">
        <v>1801</v>
      </c>
      <c r="H561" s="51">
        <v>8.2459594340918457E-2</v>
      </c>
      <c r="I561" s="68">
        <v>960</v>
      </c>
      <c r="J561" s="51">
        <v>4.3954031408818275E-2</v>
      </c>
      <c r="K561" s="68">
        <v>527</v>
      </c>
      <c r="L561" s="51">
        <v>2.4128931825465869E-2</v>
      </c>
      <c r="M561" s="68">
        <v>344</v>
      </c>
      <c r="N561" s="51">
        <v>1.5750194588159884E-2</v>
      </c>
      <c r="O561" s="68">
        <v>538</v>
      </c>
      <c r="P561" s="51">
        <v>2.4632571768691911E-2</v>
      </c>
      <c r="Q561" s="5"/>
      <c r="AD561" s="26" t="s">
        <v>89</v>
      </c>
      <c r="AE561" s="70">
        <v>12953</v>
      </c>
      <c r="AF561" s="70">
        <v>4718</v>
      </c>
      <c r="AG561" s="70">
        <v>1801</v>
      </c>
      <c r="AH561" s="70">
        <v>960</v>
      </c>
      <c r="AI561" s="70">
        <v>527</v>
      </c>
      <c r="AJ561" s="70">
        <v>344</v>
      </c>
      <c r="AK561" s="70">
        <v>538</v>
      </c>
      <c r="AL561" s="26">
        <v>21841</v>
      </c>
      <c r="AM561" s="26" t="s">
        <v>89</v>
      </c>
      <c r="AN561" s="33">
        <v>0.5930589258733574</v>
      </c>
      <c r="AO561" s="33">
        <v>0.21601575019458816</v>
      </c>
      <c r="AP561" s="33">
        <v>8.2459594340918457E-2</v>
      </c>
      <c r="AQ561" s="33">
        <v>4.3954031408818275E-2</v>
      </c>
      <c r="AR561" s="33">
        <v>2.4128931825465869E-2</v>
      </c>
      <c r="AS561" s="33">
        <v>1.5750194588159884E-2</v>
      </c>
      <c r="AT561" s="33">
        <v>2.4632571768691911E-2</v>
      </c>
    </row>
    <row r="562" spans="2:46" ht="30" customHeight="1">
      <c r="B562" s="34"/>
      <c r="C562" s="35"/>
      <c r="D562" s="36"/>
      <c r="E562" s="35"/>
      <c r="F562" s="36"/>
      <c r="G562" s="35"/>
      <c r="H562" s="36"/>
      <c r="I562" s="35"/>
      <c r="J562" s="36"/>
      <c r="K562" s="37"/>
      <c r="L562" s="5"/>
      <c r="M562" s="8"/>
      <c r="N562" s="5"/>
      <c r="O562" s="8"/>
      <c r="P562" s="5"/>
      <c r="Q562" s="5"/>
    </row>
    <row r="563" spans="2:46" ht="30" customHeight="1">
      <c r="C563" s="14"/>
      <c r="D563" s="13"/>
      <c r="E563" s="14"/>
      <c r="F563" s="13"/>
      <c r="G563" s="14"/>
      <c r="H563" s="13"/>
      <c r="I563" s="14"/>
      <c r="J563" s="13"/>
      <c r="K563" s="14"/>
      <c r="P563" s="38"/>
    </row>
    <row r="564" spans="2:46" s="11" customFormat="1" ht="30" customHeight="1">
      <c r="B564" s="10" t="s">
        <v>127</v>
      </c>
      <c r="E564" s="22"/>
      <c r="G564" s="22"/>
      <c r="I564" s="22"/>
      <c r="K564" s="22"/>
      <c r="M564" s="22"/>
      <c r="O564" s="22"/>
      <c r="P564" s="23"/>
    </row>
    <row r="565" spans="2:46" ht="30" customHeight="1" thickBot="1">
      <c r="B565" s="24" t="s">
        <v>2</v>
      </c>
      <c r="C565" s="131" t="s">
        <v>44</v>
      </c>
      <c r="D565" s="132"/>
      <c r="E565" s="131" t="s">
        <v>45</v>
      </c>
      <c r="F565" s="132"/>
      <c r="G565" s="131" t="s">
        <v>46</v>
      </c>
      <c r="H565" s="132"/>
      <c r="I565" s="131" t="s">
        <v>47</v>
      </c>
      <c r="J565" s="132"/>
      <c r="K565" s="131" t="s">
        <v>48</v>
      </c>
      <c r="L565" s="132"/>
      <c r="M565" s="131" t="s">
        <v>49</v>
      </c>
      <c r="N565" s="132"/>
      <c r="O565" s="131" t="s">
        <v>50</v>
      </c>
      <c r="P565" s="138"/>
      <c r="Q565" s="5"/>
      <c r="AD565" s="26" t="s">
        <v>2</v>
      </c>
      <c r="AE565" s="27" t="s">
        <v>44</v>
      </c>
      <c r="AF565" s="27" t="s">
        <v>45</v>
      </c>
      <c r="AG565" s="27" t="s">
        <v>46</v>
      </c>
      <c r="AH565" s="27" t="s">
        <v>47</v>
      </c>
      <c r="AI565" s="27" t="s">
        <v>48</v>
      </c>
      <c r="AJ565" s="27" t="s">
        <v>49</v>
      </c>
      <c r="AK565" s="27" t="s">
        <v>51</v>
      </c>
      <c r="AL565" s="26" t="s">
        <v>14</v>
      </c>
      <c r="AM565" s="26" t="s">
        <v>2</v>
      </c>
      <c r="AN565" s="27" t="s">
        <v>44</v>
      </c>
      <c r="AO565" s="27" t="s">
        <v>45</v>
      </c>
      <c r="AP565" s="27" t="s">
        <v>46</v>
      </c>
      <c r="AQ565" s="27" t="s">
        <v>47</v>
      </c>
      <c r="AR565" s="27" t="s">
        <v>48</v>
      </c>
      <c r="AS565" s="27" t="s">
        <v>49</v>
      </c>
      <c r="AT565" s="27" t="s">
        <v>51</v>
      </c>
    </row>
    <row r="566" spans="2:46" ht="39.9" customHeight="1" thickTop="1">
      <c r="B566" s="86" t="s">
        <v>83</v>
      </c>
      <c r="C566" s="77">
        <v>5443</v>
      </c>
      <c r="D566" s="72">
        <v>0.14592884527735328</v>
      </c>
      <c r="E566" s="77">
        <v>3997</v>
      </c>
      <c r="F566" s="72">
        <v>0.10716104989409904</v>
      </c>
      <c r="G566" s="77">
        <v>7139</v>
      </c>
      <c r="H566" s="72">
        <v>0.19139923322341082</v>
      </c>
      <c r="I566" s="77">
        <v>8337</v>
      </c>
      <c r="J566" s="72">
        <v>0.22351805678436421</v>
      </c>
      <c r="K566" s="77">
        <v>6527</v>
      </c>
      <c r="L566" s="72">
        <v>0.17499128662966837</v>
      </c>
      <c r="M566" s="77">
        <v>3118</v>
      </c>
      <c r="N566" s="72">
        <v>8.3594734443282664E-2</v>
      </c>
      <c r="O566" s="77">
        <v>2738</v>
      </c>
      <c r="P566" s="79">
        <v>7.3406793747821664E-2</v>
      </c>
      <c r="Q566" s="5"/>
      <c r="AD566" s="26" t="s">
        <v>83</v>
      </c>
      <c r="AE566" s="70">
        <v>5443</v>
      </c>
      <c r="AF566" s="70">
        <v>3997</v>
      </c>
      <c r="AG566" s="70">
        <v>7139</v>
      </c>
      <c r="AH566" s="70">
        <v>8337</v>
      </c>
      <c r="AI566" s="70">
        <v>6527</v>
      </c>
      <c r="AJ566" s="70">
        <v>3118</v>
      </c>
      <c r="AK566" s="70">
        <v>2738</v>
      </c>
      <c r="AL566" s="26">
        <v>37299</v>
      </c>
      <c r="AM566" s="26" t="s">
        <v>83</v>
      </c>
      <c r="AN566" s="33">
        <v>0.14592884527735328</v>
      </c>
      <c r="AO566" s="33">
        <v>0.10716104989409904</v>
      </c>
      <c r="AP566" s="33">
        <v>0.19139923322341082</v>
      </c>
      <c r="AQ566" s="33">
        <v>0.22351805678436421</v>
      </c>
      <c r="AR566" s="33">
        <v>0.17499128662966837</v>
      </c>
      <c r="AS566" s="33">
        <v>8.3594734443282664E-2</v>
      </c>
      <c r="AT566" s="33">
        <v>7.3406793747821664E-2</v>
      </c>
    </row>
    <row r="567" spans="2:46" ht="39.9" customHeight="1">
      <c r="B567" s="83" t="s">
        <v>84</v>
      </c>
      <c r="C567" s="68">
        <v>9211</v>
      </c>
      <c r="D567" s="51">
        <v>0.12944615427856712</v>
      </c>
      <c r="E567" s="68">
        <v>7386</v>
      </c>
      <c r="F567" s="51">
        <v>0.10379864243855137</v>
      </c>
      <c r="G567" s="68">
        <v>11678</v>
      </c>
      <c r="H567" s="51">
        <v>0.16411596891381031</v>
      </c>
      <c r="I567" s="68">
        <v>14783</v>
      </c>
      <c r="J567" s="51">
        <v>0.2077518726197001</v>
      </c>
      <c r="K567" s="68">
        <v>13844</v>
      </c>
      <c r="L567" s="51">
        <v>0.19455570077434406</v>
      </c>
      <c r="M567" s="68">
        <v>7099</v>
      </c>
      <c r="N567" s="51">
        <v>9.9765307699874919E-2</v>
      </c>
      <c r="O567" s="68">
        <v>7156</v>
      </c>
      <c r="P567" s="51">
        <v>0.10056635327515213</v>
      </c>
      <c r="Q567" s="5"/>
      <c r="AD567" s="26" t="s">
        <v>84</v>
      </c>
      <c r="AE567" s="70">
        <v>9211</v>
      </c>
      <c r="AF567" s="70">
        <v>7386</v>
      </c>
      <c r="AG567" s="70">
        <v>11678</v>
      </c>
      <c r="AH567" s="70">
        <v>14783</v>
      </c>
      <c r="AI567" s="70">
        <v>13844</v>
      </c>
      <c r="AJ567" s="70">
        <v>7099</v>
      </c>
      <c r="AK567" s="70">
        <v>7156</v>
      </c>
      <c r="AL567" s="26">
        <v>71157</v>
      </c>
      <c r="AM567" s="26" t="s">
        <v>84</v>
      </c>
      <c r="AN567" s="33">
        <v>0.12944615427856712</v>
      </c>
      <c r="AO567" s="33">
        <v>0.10379864243855137</v>
      </c>
      <c r="AP567" s="33">
        <v>0.16411596891381031</v>
      </c>
      <c r="AQ567" s="33">
        <v>0.2077518726197001</v>
      </c>
      <c r="AR567" s="33">
        <v>0.19455570077434406</v>
      </c>
      <c r="AS567" s="33">
        <v>9.9765307699874919E-2</v>
      </c>
      <c r="AT567" s="33">
        <v>0.10056635327515213</v>
      </c>
    </row>
    <row r="568" spans="2:46" ht="39.9" customHeight="1">
      <c r="B568" s="87" t="s">
        <v>85</v>
      </c>
      <c r="C568" s="68">
        <v>10041</v>
      </c>
      <c r="D568" s="51">
        <v>0.18004949074738202</v>
      </c>
      <c r="E568" s="68">
        <v>7235</v>
      </c>
      <c r="F568" s="51">
        <v>0.12973389757567064</v>
      </c>
      <c r="G568" s="68">
        <v>11445</v>
      </c>
      <c r="H568" s="51">
        <v>0.20522521876344857</v>
      </c>
      <c r="I568" s="68">
        <v>12144</v>
      </c>
      <c r="J568" s="51">
        <v>0.21775928848084924</v>
      </c>
      <c r="K568" s="68">
        <v>8245</v>
      </c>
      <c r="L568" s="51">
        <v>0.147844642088653</v>
      </c>
      <c r="M568" s="68">
        <v>3361</v>
      </c>
      <c r="N568" s="51">
        <v>6.0267536938746237E-2</v>
      </c>
      <c r="O568" s="68">
        <v>3297</v>
      </c>
      <c r="P568" s="51">
        <v>5.9119925405250323E-2</v>
      </c>
      <c r="Q568" s="5"/>
      <c r="AD568" s="26" t="s">
        <v>85</v>
      </c>
      <c r="AE568" s="70">
        <v>10041</v>
      </c>
      <c r="AF568" s="70">
        <v>7235</v>
      </c>
      <c r="AG568" s="70">
        <v>11445</v>
      </c>
      <c r="AH568" s="70">
        <v>12144</v>
      </c>
      <c r="AI568" s="70">
        <v>8245</v>
      </c>
      <c r="AJ568" s="70">
        <v>3361</v>
      </c>
      <c r="AK568" s="70">
        <v>3297</v>
      </c>
      <c r="AL568" s="26">
        <v>55768</v>
      </c>
      <c r="AM568" s="26" t="s">
        <v>85</v>
      </c>
      <c r="AN568" s="33">
        <v>0.18004949074738202</v>
      </c>
      <c r="AO568" s="33">
        <v>0.12973389757567064</v>
      </c>
      <c r="AP568" s="33">
        <v>0.20522521876344857</v>
      </c>
      <c r="AQ568" s="33">
        <v>0.21775928848084924</v>
      </c>
      <c r="AR568" s="33">
        <v>0.147844642088653</v>
      </c>
      <c r="AS568" s="33">
        <v>6.0267536938746237E-2</v>
      </c>
      <c r="AT568" s="33">
        <v>5.9119925405250323E-2</v>
      </c>
    </row>
    <row r="569" spans="2:46" ht="39.9" customHeight="1">
      <c r="B569" s="83" t="s">
        <v>86</v>
      </c>
      <c r="C569" s="68">
        <v>266</v>
      </c>
      <c r="D569" s="51">
        <v>0.26600000000000001</v>
      </c>
      <c r="E569" s="68">
        <v>193</v>
      </c>
      <c r="F569" s="51">
        <v>0.193</v>
      </c>
      <c r="G569" s="68">
        <v>208</v>
      </c>
      <c r="H569" s="51">
        <v>0.20799999999999999</v>
      </c>
      <c r="I569" s="68">
        <v>171</v>
      </c>
      <c r="J569" s="51">
        <v>0.17100000000000001</v>
      </c>
      <c r="K569" s="68">
        <v>90</v>
      </c>
      <c r="L569" s="51">
        <v>0.09</v>
      </c>
      <c r="M569" s="68">
        <v>33</v>
      </c>
      <c r="N569" s="51">
        <v>3.3000000000000002E-2</v>
      </c>
      <c r="O569" s="68">
        <v>39</v>
      </c>
      <c r="P569" s="51">
        <v>3.9E-2</v>
      </c>
      <c r="Q569" s="5"/>
      <c r="AD569" s="63" t="s">
        <v>72</v>
      </c>
      <c r="AE569" s="70">
        <v>266</v>
      </c>
      <c r="AF569" s="70">
        <v>193</v>
      </c>
      <c r="AG569" s="70">
        <v>208</v>
      </c>
      <c r="AH569" s="70">
        <v>171</v>
      </c>
      <c r="AI569" s="70">
        <v>90</v>
      </c>
      <c r="AJ569" s="70">
        <v>33</v>
      </c>
      <c r="AK569" s="70">
        <v>39</v>
      </c>
      <c r="AL569" s="26">
        <v>1000</v>
      </c>
      <c r="AM569" s="63" t="s">
        <v>72</v>
      </c>
      <c r="AN569" s="33">
        <v>0.26600000000000001</v>
      </c>
      <c r="AO569" s="33">
        <v>0.193</v>
      </c>
      <c r="AP569" s="33">
        <v>0.20799999999999999</v>
      </c>
      <c r="AQ569" s="33">
        <v>0.17100000000000001</v>
      </c>
      <c r="AR569" s="33">
        <v>0.09</v>
      </c>
      <c r="AS569" s="33">
        <v>3.3000000000000002E-2</v>
      </c>
      <c r="AT569" s="33">
        <v>3.9E-2</v>
      </c>
    </row>
    <row r="570" spans="2:46" ht="39.9" customHeight="1">
      <c r="B570" s="83" t="s">
        <v>73</v>
      </c>
      <c r="C570" s="68">
        <v>1557</v>
      </c>
      <c r="D570" s="51">
        <v>0.15645096463022509</v>
      </c>
      <c r="E570" s="68">
        <v>1259</v>
      </c>
      <c r="F570" s="51">
        <v>0.12650723472668809</v>
      </c>
      <c r="G570" s="68">
        <v>2173</v>
      </c>
      <c r="H570" s="51">
        <v>0.21834807073954984</v>
      </c>
      <c r="I570" s="68">
        <v>2246</v>
      </c>
      <c r="J570" s="51">
        <v>0.22568327974276528</v>
      </c>
      <c r="K570" s="68">
        <v>1582</v>
      </c>
      <c r="L570" s="51">
        <v>0.15896302250803859</v>
      </c>
      <c r="M570" s="68">
        <v>623</v>
      </c>
      <c r="N570" s="51">
        <v>6.2600482315112546E-2</v>
      </c>
      <c r="O570" s="68">
        <v>512</v>
      </c>
      <c r="P570" s="51">
        <v>5.1446945337620578E-2</v>
      </c>
      <c r="Q570" s="5"/>
      <c r="AD570" s="26" t="s">
        <v>73</v>
      </c>
      <c r="AE570" s="70">
        <v>1557</v>
      </c>
      <c r="AF570" s="70">
        <v>1259</v>
      </c>
      <c r="AG570" s="70">
        <v>2173</v>
      </c>
      <c r="AH570" s="70">
        <v>2246</v>
      </c>
      <c r="AI570" s="70">
        <v>1582</v>
      </c>
      <c r="AJ570" s="70">
        <v>623</v>
      </c>
      <c r="AK570" s="70">
        <v>512</v>
      </c>
      <c r="AL570" s="26">
        <v>9952</v>
      </c>
      <c r="AM570" s="26" t="s">
        <v>73</v>
      </c>
      <c r="AN570" s="33">
        <v>0.15645096463022509</v>
      </c>
      <c r="AO570" s="33">
        <v>0.12650723472668809</v>
      </c>
      <c r="AP570" s="33">
        <v>0.21834807073954984</v>
      </c>
      <c r="AQ570" s="33">
        <v>0.22568327974276528</v>
      </c>
      <c r="AR570" s="33">
        <v>0.15896302250803859</v>
      </c>
      <c r="AS570" s="33">
        <v>6.2600482315112546E-2</v>
      </c>
      <c r="AT570" s="33">
        <v>5.1446945337620578E-2</v>
      </c>
    </row>
    <row r="571" spans="2:46" ht="39.9" customHeight="1">
      <c r="B571" s="87" t="s">
        <v>74</v>
      </c>
      <c r="C571" s="68">
        <v>1854</v>
      </c>
      <c r="D571" s="51">
        <v>0.33190118152524167</v>
      </c>
      <c r="E571" s="68">
        <v>1176</v>
      </c>
      <c r="F571" s="51">
        <v>0.21052631578947367</v>
      </c>
      <c r="G571" s="68">
        <v>1055</v>
      </c>
      <c r="H571" s="51">
        <v>0.18886501969208735</v>
      </c>
      <c r="I571" s="68">
        <v>683</v>
      </c>
      <c r="J571" s="51">
        <v>0.12226996061582528</v>
      </c>
      <c r="K571" s="68">
        <v>390</v>
      </c>
      <c r="L571" s="51">
        <v>6.9817400644468314E-2</v>
      </c>
      <c r="M571" s="68">
        <v>181</v>
      </c>
      <c r="N571" s="51">
        <v>3.2402434658073756E-2</v>
      </c>
      <c r="O571" s="68">
        <v>247</v>
      </c>
      <c r="P571" s="51">
        <v>4.4217687074829932E-2</v>
      </c>
      <c r="Q571" s="5"/>
      <c r="AD571" s="26" t="s">
        <v>74</v>
      </c>
      <c r="AE571" s="70">
        <v>1854</v>
      </c>
      <c r="AF571" s="70">
        <v>1176</v>
      </c>
      <c r="AG571" s="70">
        <v>1055</v>
      </c>
      <c r="AH571" s="70">
        <v>683</v>
      </c>
      <c r="AI571" s="70">
        <v>390</v>
      </c>
      <c r="AJ571" s="70">
        <v>181</v>
      </c>
      <c r="AK571" s="70">
        <v>247</v>
      </c>
      <c r="AL571" s="26">
        <v>5586</v>
      </c>
      <c r="AM571" s="26" t="s">
        <v>74</v>
      </c>
      <c r="AN571" s="33">
        <v>0.33190118152524167</v>
      </c>
      <c r="AO571" s="33">
        <v>0.21052631578947367</v>
      </c>
      <c r="AP571" s="33">
        <v>0.18886501969208735</v>
      </c>
      <c r="AQ571" s="33">
        <v>0.12226996061582528</v>
      </c>
      <c r="AR571" s="33">
        <v>6.9817400644468314E-2</v>
      </c>
      <c r="AS571" s="33">
        <v>3.2402434658073756E-2</v>
      </c>
      <c r="AT571" s="33">
        <v>4.4217687074829932E-2</v>
      </c>
    </row>
    <row r="572" spans="2:46" ht="39.9" customHeight="1">
      <c r="B572" s="83" t="s">
        <v>75</v>
      </c>
      <c r="C572" s="68">
        <v>1277</v>
      </c>
      <c r="D572" s="51">
        <v>0.61690821256038653</v>
      </c>
      <c r="E572" s="68">
        <v>335</v>
      </c>
      <c r="F572" s="51">
        <v>0.16183574879227053</v>
      </c>
      <c r="G572" s="68">
        <v>216</v>
      </c>
      <c r="H572" s="51">
        <v>0.10434782608695652</v>
      </c>
      <c r="I572" s="68">
        <v>110</v>
      </c>
      <c r="J572" s="51">
        <v>5.3140096618357488E-2</v>
      </c>
      <c r="K572" s="68">
        <v>65</v>
      </c>
      <c r="L572" s="51">
        <v>3.140096618357488E-2</v>
      </c>
      <c r="M572" s="68">
        <v>27</v>
      </c>
      <c r="N572" s="51">
        <v>1.3043478260869565E-2</v>
      </c>
      <c r="O572" s="68">
        <v>40</v>
      </c>
      <c r="P572" s="51">
        <v>1.932367149758454E-2</v>
      </c>
      <c r="Q572" s="5"/>
      <c r="AD572" s="26" t="s">
        <v>75</v>
      </c>
      <c r="AE572" s="70">
        <v>1277</v>
      </c>
      <c r="AF572" s="70">
        <v>335</v>
      </c>
      <c r="AG572" s="70">
        <v>216</v>
      </c>
      <c r="AH572" s="70">
        <v>110</v>
      </c>
      <c r="AI572" s="70">
        <v>65</v>
      </c>
      <c r="AJ572" s="70">
        <v>27</v>
      </c>
      <c r="AK572" s="70">
        <v>40</v>
      </c>
      <c r="AL572" s="26">
        <v>2070</v>
      </c>
      <c r="AM572" s="26" t="s">
        <v>75</v>
      </c>
      <c r="AN572" s="33">
        <v>0.61690821256038653</v>
      </c>
      <c r="AO572" s="33">
        <v>0.16183574879227053</v>
      </c>
      <c r="AP572" s="33">
        <v>0.10434782608695652</v>
      </c>
      <c r="AQ572" s="33">
        <v>5.3140096618357488E-2</v>
      </c>
      <c r="AR572" s="33">
        <v>3.140096618357488E-2</v>
      </c>
      <c r="AS572" s="33">
        <v>1.3043478260869565E-2</v>
      </c>
      <c r="AT572" s="33">
        <v>1.932367149758454E-2</v>
      </c>
    </row>
    <row r="573" spans="2:46" ht="39.9" customHeight="1">
      <c r="B573" s="87" t="s">
        <v>76</v>
      </c>
      <c r="C573" s="68">
        <v>2313</v>
      </c>
      <c r="D573" s="51">
        <v>0.36129334582942829</v>
      </c>
      <c r="E573" s="68">
        <v>1115</v>
      </c>
      <c r="F573" s="51">
        <v>0.17416432364885973</v>
      </c>
      <c r="G573" s="68">
        <v>1309</v>
      </c>
      <c r="H573" s="51">
        <v>0.20446735395189003</v>
      </c>
      <c r="I573" s="68">
        <v>876</v>
      </c>
      <c r="J573" s="51">
        <v>0.13683223992502344</v>
      </c>
      <c r="K573" s="68">
        <v>462</v>
      </c>
      <c r="L573" s="51">
        <v>7.2164948453608241E-2</v>
      </c>
      <c r="M573" s="68">
        <v>179</v>
      </c>
      <c r="N573" s="51">
        <v>2.796001249609497E-2</v>
      </c>
      <c r="O573" s="68">
        <v>148</v>
      </c>
      <c r="P573" s="51">
        <v>2.3117775695095284E-2</v>
      </c>
      <c r="Q573" s="5"/>
      <c r="AD573" s="26" t="s">
        <v>76</v>
      </c>
      <c r="AE573" s="70">
        <v>2313</v>
      </c>
      <c r="AF573" s="70">
        <v>1115</v>
      </c>
      <c r="AG573" s="70">
        <v>1309</v>
      </c>
      <c r="AH573" s="70">
        <v>876</v>
      </c>
      <c r="AI573" s="70">
        <v>462</v>
      </c>
      <c r="AJ573" s="70">
        <v>179</v>
      </c>
      <c r="AK573" s="70">
        <v>148</v>
      </c>
      <c r="AL573" s="26">
        <v>6402</v>
      </c>
      <c r="AM573" s="26" t="s">
        <v>76</v>
      </c>
      <c r="AN573" s="33">
        <v>0.36129334582942829</v>
      </c>
      <c r="AO573" s="33">
        <v>0.17416432364885973</v>
      </c>
      <c r="AP573" s="33">
        <v>0.20446735395189003</v>
      </c>
      <c r="AQ573" s="33">
        <v>0.13683223992502344</v>
      </c>
      <c r="AR573" s="33">
        <v>7.2164948453608241E-2</v>
      </c>
      <c r="AS573" s="33">
        <v>2.796001249609497E-2</v>
      </c>
      <c r="AT573" s="33">
        <v>2.3117775695095284E-2</v>
      </c>
    </row>
    <row r="574" spans="2:46" ht="39.9" customHeight="1">
      <c r="B574" s="83" t="s">
        <v>77</v>
      </c>
      <c r="C574" s="68">
        <v>6668</v>
      </c>
      <c r="D574" s="51">
        <v>0.15446269313627836</v>
      </c>
      <c r="E574" s="68">
        <v>6646</v>
      </c>
      <c r="F574" s="51">
        <v>0.1539530681739211</v>
      </c>
      <c r="G574" s="68">
        <v>9696</v>
      </c>
      <c r="H574" s="51">
        <v>0.22460561977344853</v>
      </c>
      <c r="I574" s="68">
        <v>9179</v>
      </c>
      <c r="J574" s="51">
        <v>0.21262943315805324</v>
      </c>
      <c r="K574" s="68">
        <v>5939</v>
      </c>
      <c r="L574" s="51">
        <v>0.13757557506544049</v>
      </c>
      <c r="M574" s="68">
        <v>2509</v>
      </c>
      <c r="N574" s="51">
        <v>5.812041047974241E-2</v>
      </c>
      <c r="O574" s="68">
        <v>2532</v>
      </c>
      <c r="P574" s="51">
        <v>5.8653200213115896E-2</v>
      </c>
      <c r="Q574" s="5"/>
      <c r="AD574" s="26" t="s">
        <v>77</v>
      </c>
      <c r="AE574" s="70">
        <v>6668</v>
      </c>
      <c r="AF574" s="70">
        <v>6646</v>
      </c>
      <c r="AG574" s="70">
        <v>9696</v>
      </c>
      <c r="AH574" s="70">
        <v>9179</v>
      </c>
      <c r="AI574" s="70">
        <v>5939</v>
      </c>
      <c r="AJ574" s="70">
        <v>2509</v>
      </c>
      <c r="AK574" s="70">
        <v>2532</v>
      </c>
      <c r="AL574" s="26">
        <v>43169</v>
      </c>
      <c r="AM574" s="26" t="s">
        <v>77</v>
      </c>
      <c r="AN574" s="33">
        <v>0.15446269313627836</v>
      </c>
      <c r="AO574" s="33">
        <v>0.1539530681739211</v>
      </c>
      <c r="AP574" s="33">
        <v>0.22460561977344853</v>
      </c>
      <c r="AQ574" s="33">
        <v>0.21262943315805324</v>
      </c>
      <c r="AR574" s="33">
        <v>0.13757557506544049</v>
      </c>
      <c r="AS574" s="33">
        <v>5.812041047974241E-2</v>
      </c>
      <c r="AT574" s="33">
        <v>5.8653200213115896E-2</v>
      </c>
    </row>
    <row r="575" spans="2:46" ht="39.9" customHeight="1">
      <c r="B575" s="87" t="s">
        <v>78</v>
      </c>
      <c r="C575" s="68">
        <v>1225</v>
      </c>
      <c r="D575" s="51">
        <v>0.1200627266490248</v>
      </c>
      <c r="E575" s="68">
        <v>1223</v>
      </c>
      <c r="F575" s="51">
        <v>0.11986670587082231</v>
      </c>
      <c r="G575" s="68">
        <v>2250</v>
      </c>
      <c r="H575" s="51">
        <v>0.22052337547780065</v>
      </c>
      <c r="I575" s="68">
        <v>2454</v>
      </c>
      <c r="J575" s="51">
        <v>0.24051749485445456</v>
      </c>
      <c r="K575" s="68">
        <v>1721</v>
      </c>
      <c r="L575" s="51">
        <v>0.16867587964324218</v>
      </c>
      <c r="M575" s="68">
        <v>769</v>
      </c>
      <c r="N575" s="51">
        <v>7.5369989218857195E-2</v>
      </c>
      <c r="O575" s="68">
        <v>561</v>
      </c>
      <c r="P575" s="51">
        <v>5.4983828285798293E-2</v>
      </c>
      <c r="Q575" s="5"/>
      <c r="AD575" s="26" t="s">
        <v>78</v>
      </c>
      <c r="AE575" s="70">
        <v>1225</v>
      </c>
      <c r="AF575" s="70">
        <v>1223</v>
      </c>
      <c r="AG575" s="70">
        <v>2250</v>
      </c>
      <c r="AH575" s="70">
        <v>2454</v>
      </c>
      <c r="AI575" s="70">
        <v>1721</v>
      </c>
      <c r="AJ575" s="70">
        <v>769</v>
      </c>
      <c r="AK575" s="70">
        <v>561</v>
      </c>
      <c r="AL575" s="26">
        <v>10203</v>
      </c>
      <c r="AM575" s="26" t="s">
        <v>78</v>
      </c>
      <c r="AN575" s="33">
        <v>0.1200627266490248</v>
      </c>
      <c r="AO575" s="33">
        <v>0.11986670587082231</v>
      </c>
      <c r="AP575" s="33">
        <v>0.22052337547780065</v>
      </c>
      <c r="AQ575" s="33">
        <v>0.24051749485445456</v>
      </c>
      <c r="AR575" s="33">
        <v>0.16867587964324218</v>
      </c>
      <c r="AS575" s="33">
        <v>7.5369989218857195E-2</v>
      </c>
      <c r="AT575" s="33">
        <v>5.4983828285798293E-2</v>
      </c>
    </row>
    <row r="576" spans="2:46" ht="39.9" customHeight="1">
      <c r="B576" s="83" t="s">
        <v>87</v>
      </c>
      <c r="C576" s="68">
        <v>1704</v>
      </c>
      <c r="D576" s="51">
        <v>7.9861273843558137E-2</v>
      </c>
      <c r="E576" s="68">
        <v>2254</v>
      </c>
      <c r="F576" s="51">
        <v>0.10563809345268782</v>
      </c>
      <c r="G576" s="68">
        <v>4248</v>
      </c>
      <c r="H576" s="51">
        <v>0.19909078127196889</v>
      </c>
      <c r="I576" s="68">
        <v>5183</v>
      </c>
      <c r="J576" s="51">
        <v>0.24291137460748935</v>
      </c>
      <c r="K576" s="68">
        <v>4167</v>
      </c>
      <c r="L576" s="51">
        <v>0.19529455874771523</v>
      </c>
      <c r="M576" s="68">
        <v>2017</v>
      </c>
      <c r="N576" s="51">
        <v>9.4530627548390117E-2</v>
      </c>
      <c r="O576" s="68">
        <v>1764</v>
      </c>
      <c r="P576" s="51">
        <v>8.2673290528190474E-2</v>
      </c>
      <c r="Q576" s="5"/>
      <c r="AD576" s="26" t="s">
        <v>87</v>
      </c>
      <c r="AE576" s="70">
        <v>1704</v>
      </c>
      <c r="AF576" s="70">
        <v>2254</v>
      </c>
      <c r="AG576" s="70">
        <v>4248</v>
      </c>
      <c r="AH576" s="70">
        <v>5183</v>
      </c>
      <c r="AI576" s="70">
        <v>4167</v>
      </c>
      <c r="AJ576" s="70">
        <v>2017</v>
      </c>
      <c r="AK576" s="70">
        <v>1764</v>
      </c>
      <c r="AL576" s="26">
        <v>21337</v>
      </c>
      <c r="AM576" s="26" t="s">
        <v>87</v>
      </c>
      <c r="AN576" s="33">
        <v>7.9861273843558137E-2</v>
      </c>
      <c r="AO576" s="33">
        <v>0.10563809345268782</v>
      </c>
      <c r="AP576" s="33">
        <v>0.19909078127196889</v>
      </c>
      <c r="AQ576" s="33">
        <v>0.24291137460748935</v>
      </c>
      <c r="AR576" s="33">
        <v>0.19529455874771523</v>
      </c>
      <c r="AS576" s="33">
        <v>9.4530627548390117E-2</v>
      </c>
      <c r="AT576" s="33">
        <v>8.2673290528190474E-2</v>
      </c>
    </row>
    <row r="577" spans="2:46" ht="39.9" customHeight="1">
      <c r="B577" s="87" t="s">
        <v>80</v>
      </c>
      <c r="C577" s="68">
        <v>826</v>
      </c>
      <c r="D577" s="51">
        <v>0.16493610223642172</v>
      </c>
      <c r="E577" s="68">
        <v>646</v>
      </c>
      <c r="F577" s="51">
        <v>0.12899361022364217</v>
      </c>
      <c r="G577" s="68">
        <v>861</v>
      </c>
      <c r="H577" s="51">
        <v>0.17192492012779553</v>
      </c>
      <c r="I577" s="68">
        <v>851</v>
      </c>
      <c r="J577" s="51">
        <v>0.16992811501597443</v>
      </c>
      <c r="K577" s="68">
        <v>782</v>
      </c>
      <c r="L577" s="51">
        <v>0.15615015974440893</v>
      </c>
      <c r="M577" s="68">
        <v>386</v>
      </c>
      <c r="N577" s="51">
        <v>7.7076677316293932E-2</v>
      </c>
      <c r="O577" s="68">
        <v>656</v>
      </c>
      <c r="P577" s="51">
        <v>0.13099041533546327</v>
      </c>
      <c r="Q577" s="5"/>
      <c r="AD577" s="26" t="s">
        <v>80</v>
      </c>
      <c r="AE577" s="70">
        <v>826</v>
      </c>
      <c r="AF577" s="70">
        <v>646</v>
      </c>
      <c r="AG577" s="70">
        <v>861</v>
      </c>
      <c r="AH577" s="70">
        <v>851</v>
      </c>
      <c r="AI577" s="70">
        <v>782</v>
      </c>
      <c r="AJ577" s="70">
        <v>386</v>
      </c>
      <c r="AK577" s="70">
        <v>656</v>
      </c>
      <c r="AL577" s="26">
        <v>5008</v>
      </c>
      <c r="AM577" s="26" t="s">
        <v>80</v>
      </c>
      <c r="AN577" s="33">
        <v>0.16493610223642172</v>
      </c>
      <c r="AO577" s="33">
        <v>0.12899361022364217</v>
      </c>
      <c r="AP577" s="33">
        <v>0.17192492012779553</v>
      </c>
      <c r="AQ577" s="33">
        <v>0.16992811501597443</v>
      </c>
      <c r="AR577" s="33">
        <v>0.15615015974440893</v>
      </c>
      <c r="AS577" s="33">
        <v>7.7076677316293932E-2</v>
      </c>
      <c r="AT577" s="33">
        <v>0.13099041533546327</v>
      </c>
    </row>
    <row r="578" spans="2:46" ht="39.9" customHeight="1">
      <c r="B578" s="83" t="s">
        <v>88</v>
      </c>
      <c r="C578" s="68">
        <v>1959</v>
      </c>
      <c r="D578" s="51">
        <v>0.23901903367496341</v>
      </c>
      <c r="E578" s="68">
        <v>1015</v>
      </c>
      <c r="F578" s="51">
        <v>0.12384089799902391</v>
      </c>
      <c r="G578" s="68">
        <v>1596</v>
      </c>
      <c r="H578" s="51">
        <v>0.19472913616398244</v>
      </c>
      <c r="I578" s="68">
        <v>1607</v>
      </c>
      <c r="J578" s="51">
        <v>0.19607125427037581</v>
      </c>
      <c r="K578" s="68">
        <v>1103</v>
      </c>
      <c r="L578" s="51">
        <v>0.13457784285017083</v>
      </c>
      <c r="M578" s="68">
        <v>478</v>
      </c>
      <c r="N578" s="51">
        <v>5.832113225963885E-2</v>
      </c>
      <c r="O578" s="68">
        <v>438</v>
      </c>
      <c r="P578" s="51">
        <v>5.3440702781844804E-2</v>
      </c>
      <c r="Q578" s="5"/>
      <c r="AD578" s="26" t="s">
        <v>88</v>
      </c>
      <c r="AE578" s="70">
        <v>1959</v>
      </c>
      <c r="AF578" s="70">
        <v>1015</v>
      </c>
      <c r="AG578" s="70">
        <v>1596</v>
      </c>
      <c r="AH578" s="70">
        <v>1607</v>
      </c>
      <c r="AI578" s="70">
        <v>1103</v>
      </c>
      <c r="AJ578" s="70">
        <v>478</v>
      </c>
      <c r="AK578" s="70">
        <v>438</v>
      </c>
      <c r="AL578" s="26">
        <v>8196</v>
      </c>
      <c r="AM578" s="26" t="s">
        <v>88</v>
      </c>
      <c r="AN578" s="33">
        <v>0.23901903367496341</v>
      </c>
      <c r="AO578" s="33">
        <v>0.12384089799902391</v>
      </c>
      <c r="AP578" s="33">
        <v>0.19472913616398244</v>
      </c>
      <c r="AQ578" s="33">
        <v>0.19607125427037581</v>
      </c>
      <c r="AR578" s="33">
        <v>0.13457784285017083</v>
      </c>
      <c r="AS578" s="33">
        <v>5.832113225963885E-2</v>
      </c>
      <c r="AT578" s="33">
        <v>5.3440702781844804E-2</v>
      </c>
    </row>
    <row r="579" spans="2:46" ht="39.75" customHeight="1">
      <c r="B579" s="87" t="s">
        <v>89</v>
      </c>
      <c r="C579" s="68">
        <v>3166</v>
      </c>
      <c r="D579" s="51">
        <v>0.14495673275033194</v>
      </c>
      <c r="E579" s="68">
        <v>2538</v>
      </c>
      <c r="F579" s="51">
        <v>0.11620347053706333</v>
      </c>
      <c r="G579" s="68">
        <v>4119</v>
      </c>
      <c r="H579" s="51">
        <v>0.18859026601346093</v>
      </c>
      <c r="I579" s="68">
        <v>4796</v>
      </c>
      <c r="J579" s="51">
        <v>0.21958701524655463</v>
      </c>
      <c r="K579" s="68">
        <v>3787</v>
      </c>
      <c r="L579" s="51">
        <v>0.17338949681791127</v>
      </c>
      <c r="M579" s="68">
        <v>1779</v>
      </c>
      <c r="N579" s="51">
        <v>8.1452314454466365E-2</v>
      </c>
      <c r="O579" s="68">
        <v>1656</v>
      </c>
      <c r="P579" s="51">
        <v>7.5820704180211529E-2</v>
      </c>
      <c r="Q579" s="5"/>
      <c r="AD579" s="26" t="s">
        <v>89</v>
      </c>
      <c r="AE579" s="70">
        <v>3166</v>
      </c>
      <c r="AF579" s="70">
        <v>2538</v>
      </c>
      <c r="AG579" s="70">
        <v>4119</v>
      </c>
      <c r="AH579" s="70">
        <v>4796</v>
      </c>
      <c r="AI579" s="70">
        <v>3787</v>
      </c>
      <c r="AJ579" s="70">
        <v>1779</v>
      </c>
      <c r="AK579" s="70">
        <v>1656</v>
      </c>
      <c r="AL579" s="26">
        <v>21841</v>
      </c>
      <c r="AM579" s="26" t="s">
        <v>89</v>
      </c>
      <c r="AN579" s="33">
        <v>0.14495673275033194</v>
      </c>
      <c r="AO579" s="33">
        <v>0.11620347053706333</v>
      </c>
      <c r="AP579" s="33">
        <v>0.18859026601346093</v>
      </c>
      <c r="AQ579" s="33">
        <v>0.21958701524655463</v>
      </c>
      <c r="AR579" s="33">
        <v>0.17338949681791127</v>
      </c>
      <c r="AS579" s="33">
        <v>8.1452314454466365E-2</v>
      </c>
      <c r="AT579" s="33">
        <v>7.5820704180211529E-2</v>
      </c>
    </row>
  </sheetData>
  <sheetProtection formatCells="0" formatColumns="0" formatRows="0" insertColumns="0" insertRows="0" insertHyperlinks="0" deleteColumns="0" deleteRows="0" sort="0" autoFilter="0" pivotTables="0"/>
  <mergeCells count="143">
    <mergeCell ref="B1:Y1"/>
    <mergeCell ref="B3:Q3"/>
    <mergeCell ref="C27:D27"/>
    <mergeCell ref="E27:F27"/>
    <mergeCell ref="G27:H27"/>
    <mergeCell ref="I27:J27"/>
    <mergeCell ref="C45:D45"/>
    <mergeCell ref="E45:F45"/>
    <mergeCell ref="G45:H45"/>
    <mergeCell ref="I45:J45"/>
    <mergeCell ref="C63:D63"/>
    <mergeCell ref="E63:F63"/>
    <mergeCell ref="G63:H63"/>
    <mergeCell ref="I63:J63"/>
    <mergeCell ref="C81:D81"/>
    <mergeCell ref="E81:F81"/>
    <mergeCell ref="G81:H81"/>
    <mergeCell ref="I81:J81"/>
    <mergeCell ref="C99:D99"/>
    <mergeCell ref="E99:F99"/>
    <mergeCell ref="G99:H99"/>
    <mergeCell ref="I99:J99"/>
    <mergeCell ref="C117:D117"/>
    <mergeCell ref="E117:F117"/>
    <mergeCell ref="G117:H117"/>
    <mergeCell ref="I117:J117"/>
    <mergeCell ref="C139:D139"/>
    <mergeCell ref="E139:F139"/>
    <mergeCell ref="G139:H139"/>
    <mergeCell ref="I139:J139"/>
    <mergeCell ref="K139:L139"/>
    <mergeCell ref="C157:D157"/>
    <mergeCell ref="E157:F157"/>
    <mergeCell ref="G157:H157"/>
    <mergeCell ref="I157:J157"/>
    <mergeCell ref="K157:L157"/>
    <mergeCell ref="C175:D175"/>
    <mergeCell ref="E175:F175"/>
    <mergeCell ref="G175:H175"/>
    <mergeCell ref="I175:J175"/>
    <mergeCell ref="K175:L175"/>
    <mergeCell ref="C197:D197"/>
    <mergeCell ref="E197:F197"/>
    <mergeCell ref="G197:H197"/>
    <mergeCell ref="I197:J197"/>
    <mergeCell ref="C215:D215"/>
    <mergeCell ref="E215:F215"/>
    <mergeCell ref="G215:H215"/>
    <mergeCell ref="I215:J215"/>
    <mergeCell ref="C233:D233"/>
    <mergeCell ref="E233:F233"/>
    <mergeCell ref="G233:H233"/>
    <mergeCell ref="I233:J233"/>
    <mergeCell ref="C251:D251"/>
    <mergeCell ref="E251:F251"/>
    <mergeCell ref="G251:H251"/>
    <mergeCell ref="I251:J251"/>
    <mergeCell ref="C269:D269"/>
    <mergeCell ref="E269:F269"/>
    <mergeCell ref="G269:H269"/>
    <mergeCell ref="I269:J269"/>
    <mergeCell ref="C287:D287"/>
    <mergeCell ref="E287:F287"/>
    <mergeCell ref="G287:H287"/>
    <mergeCell ref="I287:J287"/>
    <mergeCell ref="C305:D305"/>
    <mergeCell ref="E305:F305"/>
    <mergeCell ref="G305:H305"/>
    <mergeCell ref="I305:J305"/>
    <mergeCell ref="C323:D323"/>
    <mergeCell ref="E323:F323"/>
    <mergeCell ref="G323:H323"/>
    <mergeCell ref="I323:J323"/>
    <mergeCell ref="C341:D341"/>
    <mergeCell ref="E341:F341"/>
    <mergeCell ref="G341:H341"/>
    <mergeCell ref="I341:J341"/>
    <mergeCell ref="C435:D435"/>
    <mergeCell ref="E435:F435"/>
    <mergeCell ref="G435:H435"/>
    <mergeCell ref="I435:J435"/>
    <mergeCell ref="C453:D453"/>
    <mergeCell ref="E453:F453"/>
    <mergeCell ref="C359:D359"/>
    <mergeCell ref="E359:F359"/>
    <mergeCell ref="G359:H359"/>
    <mergeCell ref="I359:J359"/>
    <mergeCell ref="C377:D377"/>
    <mergeCell ref="E377:F377"/>
    <mergeCell ref="G377:H377"/>
    <mergeCell ref="I377:J377"/>
    <mergeCell ref="G453:H453"/>
    <mergeCell ref="I453:J453"/>
    <mergeCell ref="C399:D399"/>
    <mergeCell ref="E399:F399"/>
    <mergeCell ref="G399:H399"/>
    <mergeCell ref="I399:J399"/>
    <mergeCell ref="C417:D417"/>
    <mergeCell ref="E417:F417"/>
    <mergeCell ref="G417:H417"/>
    <mergeCell ref="I417:J417"/>
    <mergeCell ref="O474:P474"/>
    <mergeCell ref="C492:D492"/>
    <mergeCell ref="E492:F492"/>
    <mergeCell ref="G492:H492"/>
    <mergeCell ref="I492:J492"/>
    <mergeCell ref="K492:L492"/>
    <mergeCell ref="M492:N492"/>
    <mergeCell ref="O492:P492"/>
    <mergeCell ref="C474:D474"/>
    <mergeCell ref="E474:F474"/>
    <mergeCell ref="G474:H474"/>
    <mergeCell ref="I474:J474"/>
    <mergeCell ref="K474:L474"/>
    <mergeCell ref="M474:N474"/>
    <mergeCell ref="M529:N529"/>
    <mergeCell ref="O529:P529"/>
    <mergeCell ref="C510:D510"/>
    <mergeCell ref="E510:F510"/>
    <mergeCell ref="G510:H510"/>
    <mergeCell ref="I510:J510"/>
    <mergeCell ref="K510:L510"/>
    <mergeCell ref="M510:N510"/>
    <mergeCell ref="G547:H547"/>
    <mergeCell ref="I547:J547"/>
    <mergeCell ref="K547:L547"/>
    <mergeCell ref="M547:N547"/>
    <mergeCell ref="O510:P510"/>
    <mergeCell ref="C529:D529"/>
    <mergeCell ref="E529:F529"/>
    <mergeCell ref="G529:H529"/>
    <mergeCell ref="I529:J529"/>
    <mergeCell ref="K529:L529"/>
    <mergeCell ref="O547:P547"/>
    <mergeCell ref="C565:D565"/>
    <mergeCell ref="E565:F565"/>
    <mergeCell ref="G565:H565"/>
    <mergeCell ref="I565:J565"/>
    <mergeCell ref="K565:L565"/>
    <mergeCell ref="M565:N565"/>
    <mergeCell ref="O565:P565"/>
    <mergeCell ref="C547:D547"/>
    <mergeCell ref="E547:F547"/>
  </mergeCells>
  <phoneticPr fontId="4"/>
  <conditionalFormatting sqref="B5 C27:K43 D44:K44 C45:K61 D62:K62 C63:K79 D80:K80 C81:K97 D98:K98 C99:K115 D116:K116 C117:K137 B134 C140:C153 E140:E153 G140:G153 I140:I153 M140:M153 B154:B155 D154:K155 C158:C171 E158:E171 G158:G171 I158:I171 M158:M171 B172:B173 D172:K173 M176:M189 C176:C190 E176:E190 G176:G190 I176:I190 D191:K193 B195 D195:K195 B212:B213 D212:K213 D230:K231 B248 D248:K248 D250:K250 C251:K267 D268:K268 C269:K285 D286:K286 C287:K303 D304:K304 C305:K321 D322:K322 C323:K339 D340:K340 C341:K357 D358:K358 C359:K375 D376:K376 C377:K397 D398:K398 C399:K415 D416:K416 C417:K432 C435:K451 C453:K472 D473:K473 C489:K490 D491:K491 C507:K508 D509:K509 C525:K526 D527:K528 C544:K545 D546:K546 C562:K563">
    <cfRule type="expression" dxfId="164" priority="48">
      <formula>$L5="※"</formula>
    </cfRule>
  </conditionalFormatting>
  <conditionalFormatting sqref="B26">
    <cfRule type="expression" dxfId="163" priority="30">
      <formula>$L26="※"</formula>
    </cfRule>
  </conditionalFormatting>
  <conditionalFormatting sqref="B44">
    <cfRule type="expression" dxfId="162" priority="29">
      <formula>$L44="※"</formula>
    </cfRule>
  </conditionalFormatting>
  <conditionalFormatting sqref="B62">
    <cfRule type="expression" dxfId="161" priority="28">
      <formula>$L62="※"</formula>
    </cfRule>
  </conditionalFormatting>
  <conditionalFormatting sqref="B80">
    <cfRule type="expression" dxfId="160" priority="27">
      <formula>$L80="※"</formula>
    </cfRule>
  </conditionalFormatting>
  <conditionalFormatting sqref="B98">
    <cfRule type="expression" dxfId="159" priority="26">
      <formula>$L98="※"</formula>
    </cfRule>
  </conditionalFormatting>
  <conditionalFormatting sqref="B116">
    <cfRule type="expression" dxfId="158" priority="25">
      <formula>$L116="※"</formula>
    </cfRule>
  </conditionalFormatting>
  <conditionalFormatting sqref="B138 C139:M139 D140:D153 F140:F153 H140:H153 J140:L153 D158:D171 F158:F171 H158:H171 J158:L171 J176:L189 D176:D190 F176:F190 H176:H190">
    <cfRule type="expression" dxfId="157" priority="24">
      <formula>$N138="※"</formula>
    </cfRule>
  </conditionalFormatting>
  <conditionalFormatting sqref="B156">
    <cfRule type="expression" dxfId="156" priority="23">
      <formula>$N156="※"</formula>
    </cfRule>
  </conditionalFormatting>
  <conditionalFormatting sqref="B174">
    <cfRule type="expression" dxfId="155" priority="22">
      <formula>$N174="※"</formula>
    </cfRule>
  </conditionalFormatting>
  <conditionalFormatting sqref="B190:B192">
    <cfRule type="expression" dxfId="154" priority="32">
      <formula>$L190="※"</formula>
    </cfRule>
  </conditionalFormatting>
  <conditionalFormatting sqref="B196">
    <cfRule type="expression" dxfId="153" priority="21">
      <formula>$N196="※"</formula>
    </cfRule>
  </conditionalFormatting>
  <conditionalFormatting sqref="B214">
    <cfRule type="expression" dxfId="152" priority="20">
      <formula>$N214="※"</formula>
    </cfRule>
  </conditionalFormatting>
  <conditionalFormatting sqref="B230:B232">
    <cfRule type="expression" dxfId="151" priority="19">
      <formula>$L230="※"</formula>
    </cfRule>
  </conditionalFormatting>
  <conditionalFormatting sqref="B250">
    <cfRule type="expression" dxfId="150" priority="18">
      <formula>$L250="※"</formula>
    </cfRule>
  </conditionalFormatting>
  <conditionalFormatting sqref="B266">
    <cfRule type="expression" dxfId="149" priority="31">
      <formula>$L266="※"</formula>
    </cfRule>
  </conditionalFormatting>
  <conditionalFormatting sqref="B268">
    <cfRule type="expression" dxfId="148" priority="17">
      <formula>$L268="※"</formula>
    </cfRule>
  </conditionalFormatting>
  <conditionalFormatting sqref="B286">
    <cfRule type="expression" dxfId="147" priority="16">
      <formula>$L286="※"</formula>
    </cfRule>
  </conditionalFormatting>
  <conditionalFormatting sqref="B304">
    <cfRule type="expression" dxfId="146" priority="15">
      <formula>$L304="※"</formula>
    </cfRule>
  </conditionalFormatting>
  <conditionalFormatting sqref="B322">
    <cfRule type="expression" dxfId="145" priority="14">
      <formula>$L322="※"</formula>
    </cfRule>
  </conditionalFormatting>
  <conditionalFormatting sqref="B340">
    <cfRule type="expression" dxfId="144" priority="13">
      <formula>$L340="※"</formula>
    </cfRule>
  </conditionalFormatting>
  <conditionalFormatting sqref="B358">
    <cfRule type="expression" dxfId="143" priority="12">
      <formula>$L358="※"</formula>
    </cfRule>
  </conditionalFormatting>
  <conditionalFormatting sqref="B376">
    <cfRule type="expression" dxfId="142" priority="11">
      <formula>$L376="※"</formula>
    </cfRule>
  </conditionalFormatting>
  <conditionalFormatting sqref="B398">
    <cfRule type="expression" dxfId="141" priority="10">
      <formula>$L398="※"</formula>
    </cfRule>
  </conditionalFormatting>
  <conditionalFormatting sqref="B416">
    <cfRule type="expression" dxfId="140" priority="9">
      <formula>$L416="※"</formula>
    </cfRule>
  </conditionalFormatting>
  <conditionalFormatting sqref="B434">
    <cfRule type="expression" dxfId="139" priority="8">
      <formula>$L434="※"</formula>
    </cfRule>
  </conditionalFormatting>
  <conditionalFormatting sqref="B452">
    <cfRule type="expression" dxfId="138" priority="7">
      <formula>$L452="※"</formula>
    </cfRule>
  </conditionalFormatting>
  <conditionalFormatting sqref="B473">
    <cfRule type="expression" dxfId="137" priority="6">
      <formula>$L473="※"</formula>
    </cfRule>
  </conditionalFormatting>
  <conditionalFormatting sqref="B491">
    <cfRule type="expression" dxfId="136" priority="5">
      <formula>$L491="※"</formula>
    </cfRule>
  </conditionalFormatting>
  <conditionalFormatting sqref="B509">
    <cfRule type="expression" dxfId="135" priority="4">
      <formula>$L509="※"</formula>
    </cfRule>
  </conditionalFormatting>
  <conditionalFormatting sqref="B527:B528">
    <cfRule type="expression" dxfId="134" priority="3">
      <formula>$L527="※"</formula>
    </cfRule>
  </conditionalFormatting>
  <conditionalFormatting sqref="B546">
    <cfRule type="expression" dxfId="133" priority="2">
      <formula>$L546="※"</formula>
    </cfRule>
  </conditionalFormatting>
  <conditionalFormatting sqref="B564">
    <cfRule type="expression" dxfId="132" priority="1">
      <formula>$L564="※"</formula>
    </cfRule>
  </conditionalFormatting>
  <conditionalFormatting sqref="C197:K211">
    <cfRule type="expression" dxfId="131" priority="37">
      <formula>$L197="※"</formula>
    </cfRule>
  </conditionalFormatting>
  <conditionalFormatting sqref="C215:K229">
    <cfRule type="expression" dxfId="130" priority="36">
      <formula>$L215="※"</formula>
    </cfRule>
  </conditionalFormatting>
  <conditionalFormatting sqref="C233:K247">
    <cfRule type="expression" dxfId="129" priority="35">
      <formula>$L233="※"</formula>
    </cfRule>
  </conditionalFormatting>
  <conditionalFormatting sqref="C157:M157">
    <cfRule type="expression" dxfId="128" priority="45">
      <formula>$N157="※"</formula>
    </cfRule>
  </conditionalFormatting>
  <conditionalFormatting sqref="C175:M175">
    <cfRule type="expression" dxfId="127" priority="43">
      <formula>$N175="※"</formula>
    </cfRule>
  </conditionalFormatting>
  <conditionalFormatting sqref="C474:P488 C492:P506 C510:P524 C529:P543 C547:P561 C565:P579">
    <cfRule type="expression" dxfId="126" priority="34">
      <formula>$R474="※"</formula>
    </cfRule>
  </conditionalFormatting>
  <conditionalFormatting sqref="D26:K26">
    <cfRule type="expression" dxfId="125" priority="49">
      <formula>$L26="※"</formula>
    </cfRule>
  </conditionalFormatting>
  <conditionalFormatting sqref="D194:K194">
    <cfRule type="expression" dxfId="124" priority="50">
      <formula>#REF!="※"</formula>
    </cfRule>
  </conditionalFormatting>
  <conditionalFormatting sqref="D196:K196">
    <cfRule type="expression" dxfId="123" priority="42">
      <formula>$N196="※"</formula>
    </cfRule>
  </conditionalFormatting>
  <conditionalFormatting sqref="D214:K214">
    <cfRule type="expression" dxfId="122" priority="41">
      <formula>$N214="※"</formula>
    </cfRule>
  </conditionalFormatting>
  <conditionalFormatting sqref="D232:K232">
    <cfRule type="expression" dxfId="121" priority="40">
      <formula>$N232="※"</formula>
    </cfRule>
  </conditionalFormatting>
  <conditionalFormatting sqref="D434:K434">
    <cfRule type="expression" dxfId="120" priority="39">
      <formula>$L434="※"</formula>
    </cfRule>
  </conditionalFormatting>
  <conditionalFormatting sqref="D564:K564">
    <cfRule type="expression" dxfId="119" priority="33">
      <formula>$L564="※"</formula>
    </cfRule>
  </conditionalFormatting>
  <conditionalFormatting sqref="D138:M138">
    <cfRule type="expression" dxfId="118" priority="47">
      <formula>$N138="※"</formula>
    </cfRule>
  </conditionalFormatting>
  <conditionalFormatting sqref="D156:M156">
    <cfRule type="expression" dxfId="117" priority="46">
      <formula>$N156="※"</formula>
    </cfRule>
  </conditionalFormatting>
  <conditionalFormatting sqref="D174:M174">
    <cfRule type="expression" dxfId="116" priority="44">
      <formula>$N174="※"</formula>
    </cfRule>
  </conditionalFormatting>
  <conditionalFormatting sqref="J190:M190">
    <cfRule type="expression" dxfId="115" priority="38">
      <formula>$N190="※"</formula>
    </cfRule>
  </conditionalFormatting>
  <printOptions horizontalCentered="1"/>
  <pageMargins left="0.39370078740157483" right="0.39370078740157483" top="0.39370078740157483" bottom="0.39370078740157483" header="0" footer="0.19685039370078741"/>
  <pageSetup paperSize="9" scale="35" fitToHeight="0" orientation="landscape" r:id="rId1"/>
  <rowBreaks count="16" manualBreakCount="16">
    <brk id="22" min="1" max="27" man="1"/>
    <brk id="61" min="1" max="27" man="1"/>
    <brk id="97" min="1" max="27" man="1"/>
    <brk id="134" min="1" max="27" man="1"/>
    <brk id="173" min="1" max="27" man="1"/>
    <brk id="192" min="1" max="27" man="1"/>
    <brk id="231" min="1" max="27" man="1"/>
    <brk id="267" min="1" max="27" man="1"/>
    <brk id="303" min="1" max="27" man="1"/>
    <brk id="339" min="1" max="27" man="1"/>
    <brk id="375" min="1" max="27" man="1"/>
    <brk id="394" min="1" max="27" man="1"/>
    <brk id="433" min="1" max="27" man="1"/>
    <brk id="470" min="1" max="27" man="1"/>
    <brk id="508" min="1" max="27" man="1"/>
    <brk id="545" min="1" max="27"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669657-F9CC-4CB5-8AED-0D5AA56022B2}">
  <sheetPr codeName="Sheet5">
    <pageSetUpPr fitToPage="1"/>
  </sheetPr>
  <dimension ref="B1:AV313"/>
  <sheetViews>
    <sheetView zoomScale="52" zoomScaleNormal="52" zoomScaleSheetLayoutView="48" workbookViewId="0">
      <selection activeCell="D32" sqref="D32"/>
    </sheetView>
  </sheetViews>
  <sheetFormatPr defaultColWidth="9" defaultRowHeight="30" customHeight="1"/>
  <cols>
    <col min="1" max="1" width="9" style="1"/>
    <col min="2" max="2" width="13.6640625" style="1" customWidth="1"/>
    <col min="3" max="3" width="13.58203125" style="6" customWidth="1"/>
    <col min="4" max="4" width="13.58203125" style="1" customWidth="1"/>
    <col min="5" max="5" width="13.58203125" style="6" customWidth="1"/>
    <col min="6" max="6" width="13.58203125" style="1" customWidth="1"/>
    <col min="7" max="7" width="13.58203125" style="6" customWidth="1"/>
    <col min="8" max="8" width="13.58203125" style="1" customWidth="1"/>
    <col min="9" max="9" width="13.58203125" style="6" customWidth="1"/>
    <col min="10" max="10" width="13.58203125" style="1" customWidth="1"/>
    <col min="11" max="11" width="13.58203125" style="6" customWidth="1"/>
    <col min="12" max="12" width="13.58203125" style="1" customWidth="1"/>
    <col min="13" max="13" width="13.58203125" style="6" customWidth="1"/>
    <col min="14" max="14" width="13.58203125" style="1" customWidth="1"/>
    <col min="15" max="15" width="13.58203125" style="6" customWidth="1"/>
    <col min="16" max="18" width="13.58203125" style="1" customWidth="1"/>
    <col min="19" max="19" width="12.5" style="1" customWidth="1"/>
    <col min="20" max="29" width="12" style="1" customWidth="1"/>
    <col min="30" max="30" width="12.1640625" style="1" customWidth="1"/>
    <col min="31" max="31" width="14.1640625" style="1" bestFit="1" customWidth="1"/>
    <col min="32" max="32" width="11.6640625" style="1" bestFit="1" customWidth="1"/>
    <col min="33" max="33" width="16.58203125" style="1" bestFit="1" customWidth="1"/>
    <col min="34" max="34" width="9" style="1"/>
    <col min="35" max="35" width="11.5" style="1" bestFit="1" customWidth="1"/>
    <col min="36" max="41" width="9" style="1"/>
    <col min="42" max="46" width="11.5" style="1" bestFit="1" customWidth="1"/>
    <col min="47" max="47" width="12.58203125" style="1" bestFit="1" customWidth="1"/>
    <col min="48" max="49" width="11.5" style="1" bestFit="1" customWidth="1"/>
    <col min="50" max="16384" width="9" style="1"/>
  </cols>
  <sheetData>
    <row r="1" spans="2:40" ht="44.25" customHeight="1">
      <c r="B1" s="136" t="s">
        <v>158</v>
      </c>
      <c r="C1" s="136"/>
      <c r="D1" s="136"/>
      <c r="E1" s="136"/>
      <c r="F1" s="136"/>
      <c r="G1" s="136"/>
      <c r="H1" s="136"/>
      <c r="I1" s="136"/>
      <c r="J1" s="136"/>
      <c r="K1" s="136"/>
      <c r="L1" s="136"/>
      <c r="M1" s="136"/>
      <c r="N1" s="136"/>
      <c r="O1" s="136"/>
      <c r="P1" s="136"/>
      <c r="Q1" s="136"/>
      <c r="R1" s="136"/>
      <c r="S1" s="136"/>
      <c r="T1" s="136"/>
      <c r="U1" s="136"/>
      <c r="V1" s="136"/>
      <c r="W1" s="136"/>
      <c r="X1" s="136"/>
      <c r="Y1" s="136"/>
      <c r="AA1"/>
      <c r="AB1"/>
      <c r="AC1"/>
    </row>
    <row r="2" spans="2:40" ht="32.5">
      <c r="B2" s="2"/>
      <c r="C2" s="2"/>
      <c r="D2" s="2"/>
      <c r="E2" s="2"/>
      <c r="F2" s="2"/>
      <c r="G2" s="2"/>
      <c r="H2" s="2"/>
      <c r="I2" s="2"/>
      <c r="J2" s="2"/>
      <c r="K2" s="2"/>
      <c r="L2" s="2"/>
      <c r="M2" s="2"/>
      <c r="N2" s="2"/>
      <c r="O2" s="2"/>
      <c r="P2" s="2"/>
      <c r="Q2" s="2"/>
      <c r="R2" s="3"/>
      <c r="S2" s="4"/>
      <c r="T2" s="4"/>
      <c r="U2" s="4"/>
      <c r="V2" s="4"/>
      <c r="W2" s="4"/>
      <c r="X2" s="4"/>
      <c r="Y2" s="4"/>
      <c r="Z2" s="4"/>
      <c r="AA2" s="4"/>
      <c r="AB2" s="4"/>
      <c r="AC2" s="4"/>
    </row>
    <row r="3" spans="2:40" ht="44.25" customHeight="1">
      <c r="B3" s="137" t="s">
        <v>91</v>
      </c>
      <c r="C3" s="137"/>
      <c r="D3" s="137"/>
      <c r="E3" s="137"/>
      <c r="F3" s="137"/>
      <c r="G3" s="137"/>
      <c r="H3" s="137"/>
      <c r="I3" s="137"/>
      <c r="J3" s="137"/>
      <c r="K3" s="137"/>
      <c r="L3" s="137"/>
      <c r="M3" s="137"/>
      <c r="N3" s="137"/>
      <c r="O3" s="137"/>
      <c r="P3" s="137"/>
      <c r="Q3" s="137"/>
    </row>
    <row r="4" spans="2:40" ht="30" customHeight="1">
      <c r="D4" s="7"/>
      <c r="E4" s="7"/>
      <c r="F4" s="5"/>
      <c r="G4" s="8"/>
      <c r="H4" s="5"/>
      <c r="I4" s="8"/>
      <c r="J4" s="5"/>
      <c r="K4" s="8"/>
      <c r="L4" s="5"/>
      <c r="M4" s="8"/>
      <c r="N4" s="5"/>
      <c r="O4" s="8"/>
      <c r="P4" s="9"/>
      <c r="Q4" s="5"/>
    </row>
    <row r="5" spans="2:40" ht="30" customHeight="1">
      <c r="B5" s="10" t="s">
        <v>0</v>
      </c>
      <c r="H5" s="5"/>
      <c r="I5" s="8"/>
      <c r="J5" s="5"/>
      <c r="K5" s="8"/>
      <c r="L5" s="5"/>
      <c r="M5" s="8"/>
      <c r="N5" s="5"/>
      <c r="O5" s="8"/>
      <c r="P5" s="9"/>
      <c r="Q5" s="5"/>
      <c r="AD5" s="11" t="s">
        <v>1</v>
      </c>
    </row>
    <row r="6" spans="2:40" s="13" customFormat="1" ht="47" customHeight="1" thickBot="1">
      <c r="B6" s="12" t="s">
        <v>2</v>
      </c>
      <c r="C6" s="129" t="s">
        <v>175</v>
      </c>
      <c r="D6" s="125" t="s">
        <v>165</v>
      </c>
      <c r="E6" s="12" t="s">
        <v>166</v>
      </c>
      <c r="G6" s="14"/>
      <c r="I6" s="14"/>
      <c r="K6" s="14"/>
      <c r="M6" s="14"/>
      <c r="N6" s="15"/>
      <c r="AD6" s="16" t="s">
        <v>2</v>
      </c>
      <c r="AE6" s="16" t="s">
        <v>175</v>
      </c>
      <c r="AF6" s="126" t="s">
        <v>165</v>
      </c>
      <c r="AG6" s="16" t="s">
        <v>166</v>
      </c>
    </row>
    <row r="7" spans="2:40" s="13" customFormat="1" ht="36" customHeight="1" thickTop="1">
      <c r="B7" s="17" t="s">
        <v>92</v>
      </c>
      <c r="C7" s="82">
        <v>618048</v>
      </c>
      <c r="D7" s="128">
        <v>167184</v>
      </c>
      <c r="E7" s="19">
        <v>0.27050326188257223</v>
      </c>
      <c r="G7" s="14"/>
      <c r="I7" s="14"/>
      <c r="K7" s="14"/>
      <c r="M7" s="14"/>
      <c r="N7" s="15"/>
      <c r="AD7" s="16" t="s">
        <v>99</v>
      </c>
      <c r="AE7" s="93">
        <v>618048</v>
      </c>
      <c r="AF7" s="93">
        <v>167184</v>
      </c>
      <c r="AG7" s="21">
        <v>0.27050326188257223</v>
      </c>
    </row>
    <row r="8" spans="2:40" s="13" customFormat="1" ht="36" customHeight="1">
      <c r="B8" s="66" t="s">
        <v>93</v>
      </c>
      <c r="C8" s="82">
        <v>625563</v>
      </c>
      <c r="D8" s="128">
        <v>145000</v>
      </c>
      <c r="E8" s="65">
        <v>0.2317912024848017</v>
      </c>
      <c r="G8" s="14"/>
      <c r="I8" s="14"/>
      <c r="K8" s="14"/>
      <c r="M8" s="14"/>
      <c r="N8" s="15"/>
      <c r="AD8" s="16" t="s">
        <v>100</v>
      </c>
      <c r="AE8" s="93">
        <v>625563</v>
      </c>
      <c r="AF8" s="93">
        <v>145000</v>
      </c>
      <c r="AG8" s="21">
        <v>0.2317912024848017</v>
      </c>
    </row>
    <row r="9" spans="2:40" s="13" customFormat="1" ht="36" customHeight="1">
      <c r="B9" s="66" t="s">
        <v>94</v>
      </c>
      <c r="C9" s="82">
        <v>22394</v>
      </c>
      <c r="D9" s="128">
        <v>7515</v>
      </c>
      <c r="E9" s="65">
        <v>0.33558095918549613</v>
      </c>
      <c r="G9" s="14"/>
      <c r="I9" s="14"/>
      <c r="K9" s="14"/>
      <c r="M9" s="14"/>
      <c r="N9" s="15"/>
      <c r="AD9" s="16" t="s">
        <v>101</v>
      </c>
      <c r="AE9" s="93">
        <v>22394</v>
      </c>
      <c r="AF9" s="93">
        <v>7515</v>
      </c>
      <c r="AG9" s="21">
        <v>0.33558095918549613</v>
      </c>
    </row>
    <row r="10" spans="2:40" ht="30" customHeight="1">
      <c r="B10" s="5"/>
      <c r="C10" s="8"/>
      <c r="D10" s="5"/>
      <c r="E10" s="8"/>
      <c r="F10" s="5"/>
      <c r="G10" s="8"/>
      <c r="H10" s="13"/>
      <c r="I10" s="8"/>
      <c r="J10" s="5"/>
      <c r="K10" s="8"/>
      <c r="L10" s="5"/>
      <c r="M10" s="8"/>
      <c r="N10" s="5"/>
      <c r="O10" s="8"/>
      <c r="P10" s="9"/>
      <c r="Q10" s="5"/>
    </row>
    <row r="11" spans="2:40" ht="30" customHeight="1">
      <c r="B11" s="5"/>
      <c r="C11" s="8"/>
      <c r="D11" s="5"/>
      <c r="E11" s="8"/>
      <c r="F11" s="5"/>
      <c r="G11" s="8"/>
      <c r="H11" s="5"/>
      <c r="I11" s="8"/>
      <c r="J11" s="5"/>
      <c r="K11" s="8"/>
      <c r="L11" s="5"/>
      <c r="M11" s="8"/>
      <c r="N11" s="5"/>
      <c r="O11" s="8"/>
      <c r="P11" s="9"/>
      <c r="Q11" s="5"/>
    </row>
    <row r="12" spans="2:40" s="11" customFormat="1" ht="30" customHeight="1">
      <c r="B12" s="10" t="s">
        <v>4</v>
      </c>
      <c r="E12" s="22"/>
      <c r="G12" s="22"/>
      <c r="I12" s="22"/>
      <c r="K12" s="22"/>
      <c r="M12" s="22"/>
      <c r="O12" s="22"/>
      <c r="P12" s="23"/>
    </row>
    <row r="13" spans="2:40" s="11" customFormat="1" ht="30" customHeight="1">
      <c r="B13" s="14" t="s">
        <v>143</v>
      </c>
      <c r="E13" s="22"/>
      <c r="G13" s="22"/>
      <c r="I13" s="22"/>
      <c r="K13" s="22"/>
      <c r="M13" s="22"/>
      <c r="O13" s="22"/>
      <c r="P13" s="23"/>
    </row>
    <row r="14" spans="2:40" s="11" customFormat="1" ht="30" customHeight="1">
      <c r="B14" s="14"/>
      <c r="E14" s="22"/>
      <c r="G14" s="22"/>
      <c r="I14" s="22"/>
      <c r="K14" s="22"/>
      <c r="M14" s="22"/>
      <c r="O14" s="22"/>
      <c r="P14" s="23"/>
    </row>
    <row r="15" spans="2:40" s="11" customFormat="1" ht="30" customHeight="1">
      <c r="B15" s="10" t="s">
        <v>102</v>
      </c>
      <c r="E15" s="22"/>
      <c r="G15" s="22"/>
      <c r="I15" s="22"/>
      <c r="K15" s="22"/>
      <c r="M15" s="22"/>
      <c r="O15" s="22"/>
      <c r="P15" s="23"/>
      <c r="AD15" s="11" t="s">
        <v>1</v>
      </c>
      <c r="AE15" s="11">
        <v>4</v>
      </c>
      <c r="AF15" s="11">
        <v>3</v>
      </c>
      <c r="AG15" s="11">
        <v>2</v>
      </c>
      <c r="AH15" s="11">
        <v>1</v>
      </c>
    </row>
    <row r="16" spans="2:40" ht="30" customHeight="1" thickBot="1">
      <c r="B16" s="24" t="s">
        <v>2</v>
      </c>
      <c r="C16" s="133" t="s">
        <v>5</v>
      </c>
      <c r="D16" s="133"/>
      <c r="E16" s="133" t="s">
        <v>6</v>
      </c>
      <c r="F16" s="133"/>
      <c r="G16" s="133" t="s">
        <v>7</v>
      </c>
      <c r="H16" s="133"/>
      <c r="I16" s="133" t="s">
        <v>8</v>
      </c>
      <c r="J16" s="133"/>
      <c r="K16" s="25" t="s">
        <v>9</v>
      </c>
      <c r="L16" s="5"/>
      <c r="M16" s="8"/>
      <c r="N16" s="5"/>
      <c r="O16" s="8"/>
      <c r="P16" s="5"/>
      <c r="Q16" s="5"/>
      <c r="AD16" s="26"/>
      <c r="AE16" s="27" t="s">
        <v>10</v>
      </c>
      <c r="AF16" s="27" t="s">
        <v>11</v>
      </c>
      <c r="AG16" s="27" t="s">
        <v>12</v>
      </c>
      <c r="AH16" s="27" t="s">
        <v>13</v>
      </c>
      <c r="AI16" s="26" t="s">
        <v>14</v>
      </c>
      <c r="AK16" s="27" t="s">
        <v>10</v>
      </c>
      <c r="AL16" s="27" t="s">
        <v>11</v>
      </c>
      <c r="AM16" s="27" t="s">
        <v>12</v>
      </c>
      <c r="AN16" s="27" t="s">
        <v>13</v>
      </c>
    </row>
    <row r="17" spans="2:40" ht="30" customHeight="1" thickTop="1">
      <c r="B17" s="28" t="s">
        <v>92</v>
      </c>
      <c r="C17" s="29">
        <v>43025</v>
      </c>
      <c r="D17" s="30">
        <v>0.25735118193128531</v>
      </c>
      <c r="E17" s="29">
        <v>107171</v>
      </c>
      <c r="F17" s="30">
        <v>0.64103622356206336</v>
      </c>
      <c r="G17" s="29">
        <v>15280</v>
      </c>
      <c r="H17" s="30">
        <v>9.1396305866590102E-2</v>
      </c>
      <c r="I17" s="29">
        <v>1708</v>
      </c>
      <c r="J17" s="30">
        <v>1.0216288640061249E-2</v>
      </c>
      <c r="K17" s="31">
        <v>3.1455222987845728</v>
      </c>
      <c r="L17" s="5"/>
      <c r="M17" s="8"/>
      <c r="N17" s="5"/>
      <c r="O17" s="8"/>
      <c r="P17" s="5"/>
      <c r="Q17" s="5"/>
      <c r="AD17" s="26" t="s">
        <v>92</v>
      </c>
      <c r="AE17" s="70">
        <v>43025</v>
      </c>
      <c r="AF17" s="70">
        <v>107171</v>
      </c>
      <c r="AG17" s="70">
        <v>15280</v>
      </c>
      <c r="AH17" s="70">
        <v>1708</v>
      </c>
      <c r="AI17" s="26">
        <v>167184</v>
      </c>
      <c r="AJ17" s="26" t="s">
        <v>92</v>
      </c>
      <c r="AK17" s="33">
        <v>0.25735118193128531</v>
      </c>
      <c r="AL17" s="33">
        <v>0.64103622356206336</v>
      </c>
      <c r="AM17" s="33">
        <v>9.1396305866590102E-2</v>
      </c>
      <c r="AN17" s="33">
        <v>1.0216288640061249E-2</v>
      </c>
    </row>
    <row r="18" spans="2:40" ht="30" customHeight="1">
      <c r="B18" s="67" t="s">
        <v>93</v>
      </c>
      <c r="C18" s="68">
        <v>45972</v>
      </c>
      <c r="D18" s="69">
        <v>0.31704827586206896</v>
      </c>
      <c r="E18" s="68">
        <v>87582</v>
      </c>
      <c r="F18" s="69">
        <v>0.60401379310344827</v>
      </c>
      <c r="G18" s="68">
        <v>10039</v>
      </c>
      <c r="H18" s="69">
        <v>6.9234482758620694E-2</v>
      </c>
      <c r="I18" s="68">
        <v>1407</v>
      </c>
      <c r="J18" s="69">
        <v>9.7034482758620692E-3</v>
      </c>
      <c r="K18" s="31">
        <v>3.2284068965517241</v>
      </c>
      <c r="L18" s="5"/>
      <c r="M18" s="8"/>
      <c r="N18" s="5"/>
      <c r="O18" s="8"/>
      <c r="P18" s="5"/>
      <c r="Q18" s="5"/>
      <c r="AD18" s="26" t="s">
        <v>93</v>
      </c>
      <c r="AE18" s="70">
        <v>45972</v>
      </c>
      <c r="AF18" s="70">
        <v>87582</v>
      </c>
      <c r="AG18" s="70">
        <v>10039</v>
      </c>
      <c r="AH18" s="70">
        <v>1407</v>
      </c>
      <c r="AI18" s="26">
        <v>145000</v>
      </c>
      <c r="AJ18" s="26" t="s">
        <v>93</v>
      </c>
      <c r="AK18" s="33">
        <v>0.31704827586206896</v>
      </c>
      <c r="AL18" s="33">
        <v>0.60401379310344827</v>
      </c>
      <c r="AM18" s="33">
        <v>6.9234482758620694E-2</v>
      </c>
      <c r="AN18" s="33">
        <v>9.7034482758620692E-3</v>
      </c>
    </row>
    <row r="19" spans="2:40" ht="30" customHeight="1">
      <c r="B19" s="67" t="s">
        <v>94</v>
      </c>
      <c r="C19" s="68">
        <v>2074</v>
      </c>
      <c r="D19" s="69">
        <v>0.27598137059214906</v>
      </c>
      <c r="E19" s="68">
        <v>4487</v>
      </c>
      <c r="F19" s="69">
        <v>0.59707252162341984</v>
      </c>
      <c r="G19" s="68">
        <v>812</v>
      </c>
      <c r="H19" s="69">
        <v>0.10805056553559547</v>
      </c>
      <c r="I19" s="68">
        <v>142</v>
      </c>
      <c r="J19" s="69">
        <v>1.8895542248835662E-2</v>
      </c>
      <c r="K19" s="31">
        <v>3.1301397205588821</v>
      </c>
      <c r="L19" s="5"/>
      <c r="M19" s="8"/>
      <c r="N19" s="5"/>
      <c r="O19" s="8"/>
      <c r="P19" s="5"/>
      <c r="Q19" s="5"/>
      <c r="AD19" s="26" t="s">
        <v>94</v>
      </c>
      <c r="AE19" s="70">
        <v>2074</v>
      </c>
      <c r="AF19" s="70">
        <v>4487</v>
      </c>
      <c r="AG19" s="70">
        <v>812</v>
      </c>
      <c r="AH19" s="70">
        <v>142</v>
      </c>
      <c r="AI19" s="26">
        <v>7515</v>
      </c>
      <c r="AJ19" s="26" t="s">
        <v>94</v>
      </c>
      <c r="AK19" s="33">
        <v>0.27598137059214906</v>
      </c>
      <c r="AL19" s="33">
        <v>0.59707252162341984</v>
      </c>
      <c r="AM19" s="33">
        <v>0.10805056553559547</v>
      </c>
      <c r="AN19" s="33">
        <v>1.8895542248835662E-2</v>
      </c>
    </row>
    <row r="20" spans="2:40" ht="30" customHeight="1">
      <c r="B20" s="34"/>
      <c r="C20" s="35"/>
      <c r="D20" s="36"/>
      <c r="E20" s="35"/>
      <c r="F20" s="36"/>
      <c r="G20" s="35"/>
      <c r="H20" s="36"/>
      <c r="I20" s="35"/>
      <c r="J20" s="36"/>
      <c r="K20" s="37"/>
      <c r="L20" s="5"/>
      <c r="M20" s="8"/>
      <c r="N20" s="5"/>
      <c r="O20" s="8"/>
      <c r="P20" s="5"/>
      <c r="Q20" s="5"/>
    </row>
    <row r="21" spans="2:40" ht="30" customHeight="1">
      <c r="B21" s="34"/>
      <c r="C21" s="35"/>
      <c r="D21" s="36"/>
      <c r="E21" s="35"/>
      <c r="F21" s="36"/>
      <c r="G21" s="35"/>
      <c r="H21" s="36"/>
      <c r="I21" s="35"/>
      <c r="J21" s="36"/>
      <c r="K21" s="37"/>
      <c r="L21" s="5"/>
      <c r="M21" s="8"/>
      <c r="N21" s="5"/>
      <c r="O21" s="8"/>
      <c r="P21" s="5"/>
      <c r="Q21" s="5"/>
    </row>
    <row r="22" spans="2:40" ht="30" customHeight="1">
      <c r="B22" s="34"/>
      <c r="C22" s="35"/>
      <c r="D22" s="36"/>
      <c r="E22" s="35"/>
      <c r="F22" s="36"/>
      <c r="G22" s="35"/>
      <c r="H22" s="36"/>
      <c r="I22" s="35"/>
      <c r="J22" s="36"/>
      <c r="K22" s="37"/>
      <c r="L22" s="5"/>
      <c r="M22" s="8"/>
      <c r="N22" s="5"/>
      <c r="O22" s="8"/>
      <c r="P22" s="5"/>
      <c r="Q22" s="5"/>
    </row>
    <row r="23" spans="2:40" ht="30" customHeight="1">
      <c r="B23" s="34"/>
      <c r="C23" s="35"/>
      <c r="D23" s="36"/>
      <c r="E23" s="35"/>
      <c r="F23" s="36"/>
      <c r="G23" s="35"/>
      <c r="H23" s="36"/>
      <c r="I23" s="35"/>
      <c r="J23" s="36"/>
      <c r="K23" s="37"/>
      <c r="L23" s="5"/>
      <c r="M23" s="8"/>
      <c r="N23" s="5"/>
      <c r="O23" s="8"/>
      <c r="P23" s="5"/>
      <c r="Q23" s="5"/>
    </row>
    <row r="24" spans="2:40" s="11" customFormat="1" ht="30" customHeight="1">
      <c r="B24" s="10" t="s">
        <v>103</v>
      </c>
      <c r="E24" s="22"/>
      <c r="G24" s="22"/>
      <c r="I24" s="22"/>
      <c r="K24" s="22"/>
      <c r="M24" s="22"/>
      <c r="O24" s="22"/>
      <c r="P24" s="23"/>
      <c r="AD24" s="11" t="s">
        <v>1</v>
      </c>
    </row>
    <row r="25" spans="2:40" ht="30" customHeight="1" thickBot="1">
      <c r="B25" s="24" t="s">
        <v>2</v>
      </c>
      <c r="C25" s="133" t="s">
        <v>5</v>
      </c>
      <c r="D25" s="133"/>
      <c r="E25" s="133" t="s">
        <v>6</v>
      </c>
      <c r="F25" s="133"/>
      <c r="G25" s="133" t="s">
        <v>7</v>
      </c>
      <c r="H25" s="133"/>
      <c r="I25" s="133" t="s">
        <v>8</v>
      </c>
      <c r="J25" s="133"/>
      <c r="K25" s="25" t="s">
        <v>9</v>
      </c>
      <c r="L25" s="5"/>
      <c r="M25" s="8"/>
      <c r="N25" s="5"/>
      <c r="O25" s="8"/>
      <c r="P25" s="5"/>
      <c r="Q25" s="5"/>
      <c r="AD25" s="26"/>
      <c r="AE25" s="27" t="s">
        <v>10</v>
      </c>
      <c r="AF25" s="27" t="s">
        <v>11</v>
      </c>
      <c r="AG25" s="27" t="s">
        <v>12</v>
      </c>
      <c r="AH25" s="27" t="s">
        <v>13</v>
      </c>
      <c r="AI25" s="26" t="s">
        <v>14</v>
      </c>
      <c r="AK25" s="27" t="s">
        <v>10</v>
      </c>
      <c r="AL25" s="27" t="s">
        <v>11</v>
      </c>
      <c r="AM25" s="27" t="s">
        <v>12</v>
      </c>
      <c r="AN25" s="27" t="s">
        <v>13</v>
      </c>
    </row>
    <row r="26" spans="2:40" ht="30" customHeight="1" thickTop="1">
      <c r="B26" s="28" t="s">
        <v>92</v>
      </c>
      <c r="C26" s="29">
        <v>49753</v>
      </c>
      <c r="D26" s="30">
        <v>0.29759426739400902</v>
      </c>
      <c r="E26" s="29">
        <v>86840</v>
      </c>
      <c r="F26" s="30">
        <v>0.51942769643028042</v>
      </c>
      <c r="G26" s="29">
        <v>27623</v>
      </c>
      <c r="H26" s="30">
        <v>0.16522514116183368</v>
      </c>
      <c r="I26" s="29">
        <v>2968</v>
      </c>
      <c r="J26" s="30">
        <v>1.7752895013876925E-2</v>
      </c>
      <c r="K26" s="31">
        <v>3.0968633362044216</v>
      </c>
      <c r="L26" s="5"/>
      <c r="M26" s="8"/>
      <c r="N26" s="5"/>
      <c r="O26" s="8"/>
      <c r="P26" s="5"/>
      <c r="Q26" s="5"/>
      <c r="AD26" s="26" t="s">
        <v>92</v>
      </c>
      <c r="AE26" s="70">
        <v>49753</v>
      </c>
      <c r="AF26" s="70">
        <v>86840</v>
      </c>
      <c r="AG26" s="70">
        <v>27623</v>
      </c>
      <c r="AH26" s="70">
        <v>2968</v>
      </c>
      <c r="AI26" s="26">
        <v>167184</v>
      </c>
      <c r="AJ26" s="26" t="s">
        <v>92</v>
      </c>
      <c r="AK26" s="33">
        <v>0.29759426739400902</v>
      </c>
      <c r="AL26" s="33">
        <v>0.51942769643028042</v>
      </c>
      <c r="AM26" s="33">
        <v>0.16522514116183368</v>
      </c>
      <c r="AN26" s="33">
        <v>1.7752895013876925E-2</v>
      </c>
    </row>
    <row r="27" spans="2:40" ht="30" customHeight="1">
      <c r="B27" s="67" t="s">
        <v>93</v>
      </c>
      <c r="C27" s="68">
        <v>41347</v>
      </c>
      <c r="D27" s="69">
        <v>0.28515172413793105</v>
      </c>
      <c r="E27" s="68">
        <v>74334</v>
      </c>
      <c r="F27" s="69">
        <v>0.51264827586206896</v>
      </c>
      <c r="G27" s="68">
        <v>26315</v>
      </c>
      <c r="H27" s="69">
        <v>0.18148275862068966</v>
      </c>
      <c r="I27" s="68">
        <v>3004</v>
      </c>
      <c r="J27" s="69">
        <v>2.0717241379310344E-2</v>
      </c>
      <c r="K27" s="31">
        <v>3.0622344827586208</v>
      </c>
      <c r="L27" s="5"/>
      <c r="M27" s="8"/>
      <c r="N27" s="5"/>
      <c r="O27" s="8"/>
      <c r="P27" s="5"/>
      <c r="Q27" s="5"/>
      <c r="AD27" s="26" t="s">
        <v>93</v>
      </c>
      <c r="AE27" s="70">
        <v>41347</v>
      </c>
      <c r="AF27" s="70">
        <v>74334</v>
      </c>
      <c r="AG27" s="70">
        <v>26315</v>
      </c>
      <c r="AH27" s="70">
        <v>3004</v>
      </c>
      <c r="AI27" s="26">
        <v>145000</v>
      </c>
      <c r="AJ27" s="26" t="s">
        <v>93</v>
      </c>
      <c r="AK27" s="33">
        <v>0.28515172413793105</v>
      </c>
      <c r="AL27" s="33">
        <v>0.51264827586206896</v>
      </c>
      <c r="AM27" s="33">
        <v>0.18148275862068966</v>
      </c>
      <c r="AN27" s="33">
        <v>2.0717241379310344E-2</v>
      </c>
    </row>
    <row r="28" spans="2:40" ht="30" customHeight="1">
      <c r="B28" s="67" t="s">
        <v>94</v>
      </c>
      <c r="C28" s="68">
        <v>1616</v>
      </c>
      <c r="D28" s="69">
        <v>0.21503659347970724</v>
      </c>
      <c r="E28" s="68">
        <v>3392</v>
      </c>
      <c r="F28" s="69">
        <v>0.45136393878908848</v>
      </c>
      <c r="G28" s="68">
        <v>2105</v>
      </c>
      <c r="H28" s="69">
        <v>0.28010645375914839</v>
      </c>
      <c r="I28" s="68">
        <v>402</v>
      </c>
      <c r="J28" s="69">
        <v>5.3493013972055886E-2</v>
      </c>
      <c r="K28" s="31">
        <v>2.8279441117764472</v>
      </c>
      <c r="L28" s="5"/>
      <c r="M28" s="8"/>
      <c r="N28" s="5"/>
      <c r="O28" s="8"/>
      <c r="P28" s="5"/>
      <c r="Q28" s="5"/>
      <c r="AD28" s="26" t="s">
        <v>94</v>
      </c>
      <c r="AE28" s="70">
        <v>1616</v>
      </c>
      <c r="AF28" s="70">
        <v>3392</v>
      </c>
      <c r="AG28" s="70">
        <v>2105</v>
      </c>
      <c r="AH28" s="70">
        <v>402</v>
      </c>
      <c r="AI28" s="26">
        <v>7515</v>
      </c>
      <c r="AJ28" s="26" t="s">
        <v>94</v>
      </c>
      <c r="AK28" s="33">
        <v>0.21503659347970724</v>
      </c>
      <c r="AL28" s="33">
        <v>0.45136393878908848</v>
      </c>
      <c r="AM28" s="33">
        <v>0.28010645375914839</v>
      </c>
      <c r="AN28" s="33">
        <v>5.3493013972055886E-2</v>
      </c>
    </row>
    <row r="29" spans="2:40" ht="30" customHeight="1">
      <c r="B29" s="34"/>
      <c r="C29" s="35"/>
      <c r="D29" s="36"/>
      <c r="E29" s="35"/>
      <c r="F29" s="36"/>
      <c r="G29" s="35"/>
      <c r="H29" s="36"/>
      <c r="I29" s="35"/>
      <c r="J29" s="36"/>
      <c r="K29" s="37"/>
      <c r="L29" s="5"/>
      <c r="M29" s="8"/>
      <c r="N29" s="5"/>
      <c r="O29" s="8"/>
      <c r="P29" s="5"/>
      <c r="Q29" s="5"/>
    </row>
    <row r="30" spans="2:40" ht="30" customHeight="1">
      <c r="B30" s="34"/>
      <c r="C30" s="35"/>
      <c r="D30" s="36"/>
      <c r="E30" s="35"/>
      <c r="F30" s="36"/>
      <c r="G30" s="35"/>
      <c r="H30" s="36"/>
      <c r="I30" s="35"/>
      <c r="J30" s="36"/>
      <c r="K30" s="37"/>
      <c r="L30" s="5"/>
      <c r="M30" s="8"/>
      <c r="N30" s="5"/>
      <c r="O30" s="8"/>
      <c r="P30" s="5"/>
      <c r="Q30" s="5"/>
    </row>
    <row r="31" spans="2:40" ht="30" customHeight="1">
      <c r="B31" s="34"/>
      <c r="C31" s="35"/>
      <c r="D31" s="36"/>
      <c r="E31" s="35"/>
      <c r="F31" s="36"/>
      <c r="G31" s="35"/>
      <c r="H31" s="36"/>
      <c r="I31" s="35"/>
      <c r="J31" s="36"/>
      <c r="K31" s="37"/>
      <c r="L31" s="5"/>
      <c r="M31" s="8"/>
      <c r="N31" s="5"/>
      <c r="O31" s="8"/>
      <c r="P31" s="5"/>
      <c r="Q31" s="5"/>
    </row>
    <row r="32" spans="2:40" ht="30" customHeight="1">
      <c r="B32" s="34"/>
      <c r="C32" s="35"/>
      <c r="D32" s="36"/>
      <c r="E32" s="35"/>
      <c r="F32" s="36"/>
      <c r="G32" s="35"/>
      <c r="H32" s="36"/>
      <c r="I32" s="35"/>
      <c r="J32" s="36"/>
      <c r="K32" s="37"/>
      <c r="L32" s="5"/>
      <c r="M32" s="8"/>
      <c r="N32" s="5"/>
      <c r="O32" s="8"/>
      <c r="P32" s="5"/>
      <c r="Q32" s="5"/>
    </row>
    <row r="33" spans="2:40" s="11" customFormat="1" ht="30" customHeight="1">
      <c r="B33" s="10" t="s">
        <v>104</v>
      </c>
      <c r="E33" s="22"/>
      <c r="G33" s="22"/>
      <c r="I33" s="22"/>
      <c r="K33" s="22"/>
      <c r="M33" s="22"/>
      <c r="O33" s="22"/>
      <c r="P33" s="23"/>
      <c r="AD33" s="11" t="s">
        <v>1</v>
      </c>
    </row>
    <row r="34" spans="2:40" ht="30" customHeight="1" thickBot="1">
      <c r="B34" s="24" t="s">
        <v>2</v>
      </c>
      <c r="C34" s="133" t="s">
        <v>5</v>
      </c>
      <c r="D34" s="133"/>
      <c r="E34" s="133" t="s">
        <v>6</v>
      </c>
      <c r="F34" s="133"/>
      <c r="G34" s="133" t="s">
        <v>7</v>
      </c>
      <c r="H34" s="133"/>
      <c r="I34" s="133" t="s">
        <v>8</v>
      </c>
      <c r="J34" s="133"/>
      <c r="K34" s="25" t="s">
        <v>9</v>
      </c>
      <c r="L34" s="5"/>
      <c r="M34" s="8"/>
      <c r="N34" s="5"/>
      <c r="O34" s="8"/>
      <c r="P34" s="5"/>
      <c r="Q34" s="5"/>
      <c r="AD34" s="26"/>
      <c r="AE34" s="27" t="s">
        <v>10</v>
      </c>
      <c r="AF34" s="27" t="s">
        <v>11</v>
      </c>
      <c r="AG34" s="27" t="s">
        <v>12</v>
      </c>
      <c r="AH34" s="27" t="s">
        <v>13</v>
      </c>
      <c r="AI34" s="26" t="s">
        <v>14</v>
      </c>
      <c r="AK34" s="27" t="s">
        <v>10</v>
      </c>
      <c r="AL34" s="27" t="s">
        <v>11</v>
      </c>
      <c r="AM34" s="27" t="s">
        <v>12</v>
      </c>
      <c r="AN34" s="27" t="s">
        <v>13</v>
      </c>
    </row>
    <row r="35" spans="2:40" ht="30" customHeight="1" thickTop="1">
      <c r="B35" s="28" t="s">
        <v>92</v>
      </c>
      <c r="C35" s="29">
        <v>27035</v>
      </c>
      <c r="D35" s="30">
        <v>0.16170805818738634</v>
      </c>
      <c r="E35" s="29">
        <v>67079</v>
      </c>
      <c r="F35" s="30">
        <v>0.40122858646760456</v>
      </c>
      <c r="G35" s="29">
        <v>59575</v>
      </c>
      <c r="H35" s="30">
        <v>0.35634390850799119</v>
      </c>
      <c r="I35" s="29">
        <v>13495</v>
      </c>
      <c r="J35" s="30">
        <v>8.07194468370179E-2</v>
      </c>
      <c r="K35" s="31">
        <v>2.6439252560053594</v>
      </c>
      <c r="L35" s="5"/>
      <c r="M35" s="8"/>
      <c r="N35" s="5"/>
      <c r="O35" s="8"/>
      <c r="P35" s="5"/>
      <c r="Q35" s="5"/>
      <c r="AD35" s="26" t="s">
        <v>92</v>
      </c>
      <c r="AE35" s="70">
        <v>27035</v>
      </c>
      <c r="AF35" s="70">
        <v>67079</v>
      </c>
      <c r="AG35" s="70">
        <v>59575</v>
      </c>
      <c r="AH35" s="70">
        <v>13495</v>
      </c>
      <c r="AI35" s="26">
        <v>167184</v>
      </c>
      <c r="AJ35" s="26" t="s">
        <v>92</v>
      </c>
      <c r="AK35" s="33">
        <v>0.16170805818738634</v>
      </c>
      <c r="AL35" s="33">
        <v>0.40122858646760456</v>
      </c>
      <c r="AM35" s="33">
        <v>0.35634390850799119</v>
      </c>
      <c r="AN35" s="33">
        <v>8.07194468370179E-2</v>
      </c>
    </row>
    <row r="36" spans="2:40" ht="30" customHeight="1">
      <c r="B36" s="67" t="s">
        <v>93</v>
      </c>
      <c r="C36" s="68">
        <v>29718</v>
      </c>
      <c r="D36" s="69">
        <v>0.20495172413793103</v>
      </c>
      <c r="E36" s="68">
        <v>59699</v>
      </c>
      <c r="F36" s="69">
        <v>0.41171724137931037</v>
      </c>
      <c r="G36" s="68">
        <v>46226</v>
      </c>
      <c r="H36" s="69">
        <v>0.31879999999999997</v>
      </c>
      <c r="I36" s="68">
        <v>9357</v>
      </c>
      <c r="J36" s="69">
        <v>6.4531034482758626E-2</v>
      </c>
      <c r="K36" s="31">
        <v>2.7570896551724138</v>
      </c>
      <c r="L36" s="5"/>
      <c r="M36" s="8"/>
      <c r="N36" s="5"/>
      <c r="O36" s="8"/>
      <c r="P36" s="5"/>
      <c r="Q36" s="5"/>
      <c r="AD36" s="26" t="s">
        <v>93</v>
      </c>
      <c r="AE36" s="70">
        <v>29718</v>
      </c>
      <c r="AF36" s="70">
        <v>59699</v>
      </c>
      <c r="AG36" s="70">
        <v>46226</v>
      </c>
      <c r="AH36" s="70">
        <v>9357</v>
      </c>
      <c r="AI36" s="26">
        <v>145000</v>
      </c>
      <c r="AJ36" s="26" t="s">
        <v>93</v>
      </c>
      <c r="AK36" s="33">
        <v>0.20495172413793103</v>
      </c>
      <c r="AL36" s="33">
        <v>0.41171724137931037</v>
      </c>
      <c r="AM36" s="33">
        <v>0.31879999999999997</v>
      </c>
      <c r="AN36" s="33">
        <v>6.4531034482758626E-2</v>
      </c>
    </row>
    <row r="37" spans="2:40" ht="30" customHeight="1">
      <c r="B37" s="67" t="s">
        <v>94</v>
      </c>
      <c r="C37" s="68">
        <v>1233</v>
      </c>
      <c r="D37" s="69">
        <v>0.16407185628742516</v>
      </c>
      <c r="E37" s="68">
        <v>2829</v>
      </c>
      <c r="F37" s="69">
        <v>0.37644710578842316</v>
      </c>
      <c r="G37" s="68">
        <v>2507</v>
      </c>
      <c r="H37" s="69">
        <v>0.33359946773120425</v>
      </c>
      <c r="I37" s="68">
        <v>946</v>
      </c>
      <c r="J37" s="69">
        <v>0.12588157019294743</v>
      </c>
      <c r="K37" s="31">
        <v>2.578709248170326</v>
      </c>
      <c r="L37" s="5"/>
      <c r="M37" s="8"/>
      <c r="N37" s="5"/>
      <c r="O37" s="8"/>
      <c r="P37" s="5"/>
      <c r="Q37" s="5"/>
      <c r="AD37" s="26" t="s">
        <v>94</v>
      </c>
      <c r="AE37" s="70">
        <v>1233</v>
      </c>
      <c r="AF37" s="70">
        <v>2829</v>
      </c>
      <c r="AG37" s="70">
        <v>2507</v>
      </c>
      <c r="AH37" s="70">
        <v>946</v>
      </c>
      <c r="AI37" s="26">
        <v>7515</v>
      </c>
      <c r="AJ37" s="26" t="s">
        <v>94</v>
      </c>
      <c r="AK37" s="33">
        <v>0.16407185628742516</v>
      </c>
      <c r="AL37" s="33">
        <v>0.37644710578842316</v>
      </c>
      <c r="AM37" s="33">
        <v>0.33359946773120425</v>
      </c>
      <c r="AN37" s="33">
        <v>0.12588157019294743</v>
      </c>
    </row>
    <row r="38" spans="2:40" ht="30" customHeight="1">
      <c r="B38" s="34"/>
      <c r="C38" s="35"/>
      <c r="D38" s="36"/>
      <c r="E38" s="35"/>
      <c r="F38" s="36"/>
      <c r="G38" s="35"/>
      <c r="H38" s="36"/>
      <c r="I38" s="35"/>
      <c r="J38" s="36"/>
      <c r="K38" s="37"/>
      <c r="L38" s="5"/>
      <c r="M38" s="8"/>
      <c r="N38" s="5"/>
      <c r="O38" s="8"/>
      <c r="P38" s="5"/>
      <c r="Q38" s="5"/>
    </row>
    <row r="39" spans="2:40" ht="30" customHeight="1">
      <c r="B39" s="34"/>
      <c r="C39" s="35"/>
      <c r="D39" s="36"/>
      <c r="E39" s="35"/>
      <c r="F39" s="36"/>
      <c r="G39" s="35"/>
      <c r="H39" s="36"/>
      <c r="I39" s="35"/>
      <c r="J39" s="36"/>
      <c r="K39" s="37"/>
      <c r="L39" s="5"/>
      <c r="M39" s="8"/>
      <c r="N39" s="5"/>
      <c r="O39" s="8"/>
      <c r="P39" s="5"/>
      <c r="Q39" s="5"/>
    </row>
    <row r="40" spans="2:40" ht="30" customHeight="1">
      <c r="B40" s="34"/>
      <c r="C40" s="35"/>
      <c r="D40" s="36"/>
      <c r="E40" s="35"/>
      <c r="F40" s="36"/>
      <c r="G40" s="35"/>
      <c r="H40" s="36"/>
      <c r="I40" s="35"/>
      <c r="J40" s="36"/>
      <c r="K40" s="37"/>
      <c r="L40" s="5"/>
      <c r="M40" s="8"/>
      <c r="N40" s="5"/>
      <c r="O40" s="8"/>
      <c r="P40" s="5"/>
      <c r="Q40" s="5"/>
    </row>
    <row r="41" spans="2:40" ht="30" customHeight="1">
      <c r="B41" s="34"/>
      <c r="C41" s="35"/>
      <c r="D41" s="36"/>
      <c r="E41" s="35"/>
      <c r="F41" s="36"/>
      <c r="G41" s="35"/>
      <c r="H41" s="36"/>
      <c r="I41" s="35"/>
      <c r="J41" s="36"/>
      <c r="K41" s="37"/>
      <c r="L41" s="5"/>
      <c r="M41" s="8"/>
      <c r="N41" s="5"/>
      <c r="O41" s="8"/>
      <c r="P41" s="5"/>
      <c r="Q41" s="5"/>
    </row>
    <row r="42" spans="2:40" s="11" customFormat="1" ht="30" customHeight="1">
      <c r="B42" s="10" t="s">
        <v>105</v>
      </c>
      <c r="E42" s="22"/>
      <c r="G42" s="22"/>
      <c r="I42" s="22"/>
      <c r="K42" s="22"/>
      <c r="M42" s="22"/>
      <c r="O42" s="22"/>
      <c r="P42" s="23"/>
      <c r="AD42" s="11" t="s">
        <v>1</v>
      </c>
    </row>
    <row r="43" spans="2:40" ht="30" customHeight="1" thickBot="1">
      <c r="B43" s="24" t="s">
        <v>2</v>
      </c>
      <c r="C43" s="133" t="s">
        <v>5</v>
      </c>
      <c r="D43" s="133"/>
      <c r="E43" s="133" t="s">
        <v>6</v>
      </c>
      <c r="F43" s="133"/>
      <c r="G43" s="133" t="s">
        <v>7</v>
      </c>
      <c r="H43" s="133"/>
      <c r="I43" s="133" t="s">
        <v>8</v>
      </c>
      <c r="J43" s="133"/>
      <c r="K43" s="25" t="s">
        <v>9</v>
      </c>
      <c r="L43" s="5"/>
      <c r="M43" s="8"/>
      <c r="N43" s="5"/>
      <c r="O43" s="8"/>
      <c r="P43" s="5"/>
      <c r="Q43" s="5"/>
      <c r="AD43" s="26"/>
      <c r="AE43" s="27" t="s">
        <v>10</v>
      </c>
      <c r="AF43" s="27" t="s">
        <v>11</v>
      </c>
      <c r="AG43" s="27" t="s">
        <v>12</v>
      </c>
      <c r="AH43" s="27" t="s">
        <v>13</v>
      </c>
      <c r="AI43" s="26" t="s">
        <v>14</v>
      </c>
      <c r="AK43" s="27" t="s">
        <v>10</v>
      </c>
      <c r="AL43" s="27" t="s">
        <v>11</v>
      </c>
      <c r="AM43" s="27" t="s">
        <v>12</v>
      </c>
      <c r="AN43" s="27" t="s">
        <v>13</v>
      </c>
    </row>
    <row r="44" spans="2:40" ht="30" customHeight="1" thickTop="1">
      <c r="B44" s="28" t="s">
        <v>92</v>
      </c>
      <c r="C44" s="29">
        <v>55674</v>
      </c>
      <c r="D44" s="30">
        <v>0.33301033591731266</v>
      </c>
      <c r="E44" s="29">
        <v>77692</v>
      </c>
      <c r="F44" s="30">
        <v>0.4647095415829266</v>
      </c>
      <c r="G44" s="29">
        <v>29562</v>
      </c>
      <c r="H44" s="30">
        <v>0.17682314097042778</v>
      </c>
      <c r="I44" s="29">
        <v>4256</v>
      </c>
      <c r="J44" s="30">
        <v>2.5456981529332949E-2</v>
      </c>
      <c r="K44" s="31">
        <v>3.1052732318882188</v>
      </c>
      <c r="L44" s="5"/>
      <c r="M44" s="8"/>
      <c r="N44" s="5"/>
      <c r="O44" s="8"/>
      <c r="P44" s="5"/>
      <c r="Q44" s="5"/>
      <c r="AD44" s="26" t="s">
        <v>92</v>
      </c>
      <c r="AE44" s="70">
        <v>55674</v>
      </c>
      <c r="AF44" s="70">
        <v>77692</v>
      </c>
      <c r="AG44" s="70">
        <v>29562</v>
      </c>
      <c r="AH44" s="70">
        <v>4256</v>
      </c>
      <c r="AI44" s="26">
        <v>167184</v>
      </c>
      <c r="AJ44" s="26" t="s">
        <v>92</v>
      </c>
      <c r="AK44" s="33">
        <v>0.33301033591731266</v>
      </c>
      <c r="AL44" s="33">
        <v>0.4647095415829266</v>
      </c>
      <c r="AM44" s="33">
        <v>0.17682314097042778</v>
      </c>
      <c r="AN44" s="33">
        <v>2.5456981529332949E-2</v>
      </c>
    </row>
    <row r="45" spans="2:40" ht="30" customHeight="1">
      <c r="B45" s="67" t="s">
        <v>93</v>
      </c>
      <c r="C45" s="68">
        <v>55184</v>
      </c>
      <c r="D45" s="69">
        <v>0.38057931034482756</v>
      </c>
      <c r="E45" s="68">
        <v>64355</v>
      </c>
      <c r="F45" s="69">
        <v>0.44382758620689655</v>
      </c>
      <c r="G45" s="68">
        <v>22522</v>
      </c>
      <c r="H45" s="69">
        <v>0.15532413793103447</v>
      </c>
      <c r="I45" s="68">
        <v>2939</v>
      </c>
      <c r="J45" s="69">
        <v>2.0268965517241378E-2</v>
      </c>
      <c r="K45" s="31">
        <v>3.1847172413793103</v>
      </c>
      <c r="L45" s="5"/>
      <c r="M45" s="8"/>
      <c r="N45" s="5"/>
      <c r="O45" s="8"/>
      <c r="P45" s="5"/>
      <c r="Q45" s="5"/>
      <c r="AD45" s="26" t="s">
        <v>93</v>
      </c>
      <c r="AE45" s="70">
        <v>55184</v>
      </c>
      <c r="AF45" s="70">
        <v>64355</v>
      </c>
      <c r="AG45" s="70">
        <v>22522</v>
      </c>
      <c r="AH45" s="70">
        <v>2939</v>
      </c>
      <c r="AI45" s="26">
        <v>145000</v>
      </c>
      <c r="AJ45" s="26" t="s">
        <v>93</v>
      </c>
      <c r="AK45" s="33">
        <v>0.38057931034482756</v>
      </c>
      <c r="AL45" s="33">
        <v>0.44382758620689655</v>
      </c>
      <c r="AM45" s="33">
        <v>0.15532413793103447</v>
      </c>
      <c r="AN45" s="33">
        <v>2.0268965517241378E-2</v>
      </c>
    </row>
    <row r="46" spans="2:40" ht="30" customHeight="1">
      <c r="B46" s="67" t="s">
        <v>94</v>
      </c>
      <c r="C46" s="68">
        <v>2299</v>
      </c>
      <c r="D46" s="69">
        <v>0.30592149035262806</v>
      </c>
      <c r="E46" s="68">
        <v>3619</v>
      </c>
      <c r="F46" s="69">
        <v>0.48157019294743847</v>
      </c>
      <c r="G46" s="68">
        <v>1302</v>
      </c>
      <c r="H46" s="69">
        <v>0.17325349301397205</v>
      </c>
      <c r="I46" s="68">
        <v>295</v>
      </c>
      <c r="J46" s="69">
        <v>3.9254823685961414E-2</v>
      </c>
      <c r="K46" s="31">
        <v>3.0541583499667331</v>
      </c>
      <c r="L46" s="5"/>
      <c r="M46" s="8"/>
      <c r="N46" s="5"/>
      <c r="O46" s="8"/>
      <c r="P46" s="5"/>
      <c r="Q46" s="5"/>
      <c r="AD46" s="26" t="s">
        <v>94</v>
      </c>
      <c r="AE46" s="70">
        <v>2299</v>
      </c>
      <c r="AF46" s="70">
        <v>3619</v>
      </c>
      <c r="AG46" s="70">
        <v>1302</v>
      </c>
      <c r="AH46" s="70">
        <v>295</v>
      </c>
      <c r="AI46" s="26">
        <v>7515</v>
      </c>
      <c r="AJ46" s="26" t="s">
        <v>94</v>
      </c>
      <c r="AK46" s="33">
        <v>0.30592149035262806</v>
      </c>
      <c r="AL46" s="33">
        <v>0.48157019294743847</v>
      </c>
      <c r="AM46" s="33">
        <v>0.17325349301397205</v>
      </c>
      <c r="AN46" s="33">
        <v>3.9254823685961414E-2</v>
      </c>
    </row>
    <row r="47" spans="2:40" ht="30" customHeight="1">
      <c r="B47" s="35"/>
      <c r="C47" s="35"/>
      <c r="D47" s="36"/>
      <c r="E47" s="35"/>
      <c r="F47" s="36"/>
      <c r="G47" s="35"/>
      <c r="H47" s="36"/>
      <c r="I47" s="35"/>
      <c r="J47" s="36"/>
      <c r="K47" s="37"/>
      <c r="L47" s="5"/>
      <c r="M47" s="8"/>
      <c r="N47" s="5"/>
      <c r="O47" s="8"/>
      <c r="P47" s="5"/>
      <c r="Q47" s="5"/>
      <c r="AE47" s="71"/>
      <c r="AF47" s="71"/>
      <c r="AG47" s="71"/>
      <c r="AH47" s="71"/>
      <c r="AK47" s="39"/>
      <c r="AL47" s="39"/>
      <c r="AM47" s="39"/>
      <c r="AN47" s="39"/>
    </row>
    <row r="48" spans="2:40" ht="30" customHeight="1">
      <c r="B48" s="34"/>
      <c r="C48" s="35"/>
      <c r="D48" s="36"/>
      <c r="E48" s="35"/>
      <c r="F48" s="36"/>
      <c r="G48" s="35"/>
      <c r="H48" s="36"/>
      <c r="I48" s="35"/>
      <c r="J48" s="36"/>
      <c r="K48" s="37"/>
      <c r="L48" s="5"/>
      <c r="M48" s="8"/>
      <c r="N48" s="5"/>
      <c r="O48" s="8"/>
      <c r="P48" s="5"/>
      <c r="Q48" s="5"/>
    </row>
    <row r="49" spans="2:40" ht="30" customHeight="1">
      <c r="B49" s="34"/>
      <c r="C49" s="35"/>
      <c r="D49" s="36"/>
      <c r="E49" s="35"/>
      <c r="F49" s="36"/>
      <c r="G49" s="35"/>
      <c r="H49" s="36"/>
      <c r="I49" s="35"/>
      <c r="J49" s="36"/>
      <c r="K49" s="37"/>
      <c r="L49" s="5"/>
      <c r="M49" s="8"/>
      <c r="N49" s="5"/>
      <c r="O49" s="8"/>
      <c r="P49" s="5"/>
      <c r="Q49" s="5"/>
    </row>
    <row r="50" spans="2:40" ht="30" customHeight="1">
      <c r="B50" s="34"/>
      <c r="C50" s="35"/>
      <c r="D50" s="36"/>
      <c r="E50" s="35"/>
      <c r="F50" s="36"/>
      <c r="G50" s="35"/>
      <c r="H50" s="36"/>
      <c r="I50" s="35"/>
      <c r="J50" s="36"/>
      <c r="K50" s="37"/>
      <c r="L50" s="5"/>
      <c r="M50" s="8"/>
      <c r="N50" s="5"/>
      <c r="O50" s="8"/>
      <c r="P50" s="5"/>
      <c r="Q50" s="5"/>
    </row>
    <row r="51" spans="2:40" s="11" customFormat="1" ht="30" customHeight="1">
      <c r="B51" s="10" t="s">
        <v>106</v>
      </c>
      <c r="E51" s="22"/>
      <c r="G51" s="22"/>
      <c r="I51" s="22"/>
      <c r="K51" s="22"/>
      <c r="M51" s="22"/>
      <c r="O51" s="22"/>
      <c r="P51" s="23"/>
      <c r="AD51" s="11" t="s">
        <v>1</v>
      </c>
    </row>
    <row r="52" spans="2:40" ht="30" customHeight="1" thickBot="1">
      <c r="B52" s="24" t="s">
        <v>2</v>
      </c>
      <c r="C52" s="133" t="s">
        <v>5</v>
      </c>
      <c r="D52" s="133"/>
      <c r="E52" s="133" t="s">
        <v>6</v>
      </c>
      <c r="F52" s="133"/>
      <c r="G52" s="133" t="s">
        <v>7</v>
      </c>
      <c r="H52" s="133"/>
      <c r="I52" s="133" t="s">
        <v>8</v>
      </c>
      <c r="J52" s="133"/>
      <c r="K52" s="25" t="s">
        <v>9</v>
      </c>
      <c r="L52" s="5"/>
      <c r="M52" s="8"/>
      <c r="N52" s="5"/>
      <c r="O52" s="8"/>
      <c r="P52" s="5"/>
      <c r="Q52" s="5"/>
      <c r="AD52" s="26"/>
      <c r="AE52" s="27" t="s">
        <v>10</v>
      </c>
      <c r="AF52" s="27" t="s">
        <v>11</v>
      </c>
      <c r="AG52" s="27" t="s">
        <v>12</v>
      </c>
      <c r="AH52" s="27" t="s">
        <v>13</v>
      </c>
      <c r="AI52" s="26" t="s">
        <v>14</v>
      </c>
      <c r="AK52" s="27" t="s">
        <v>10</v>
      </c>
      <c r="AL52" s="27" t="s">
        <v>11</v>
      </c>
      <c r="AM52" s="27" t="s">
        <v>12</v>
      </c>
      <c r="AN52" s="27" t="s">
        <v>13</v>
      </c>
    </row>
    <row r="53" spans="2:40" ht="30" customHeight="1" thickTop="1">
      <c r="B53" s="28" t="s">
        <v>92</v>
      </c>
      <c r="C53" s="29">
        <v>37984</v>
      </c>
      <c r="D53" s="30">
        <v>0.22719877500239258</v>
      </c>
      <c r="E53" s="29">
        <v>83699</v>
      </c>
      <c r="F53" s="30">
        <v>0.50064001339841135</v>
      </c>
      <c r="G53" s="29">
        <v>39728</v>
      </c>
      <c r="H53" s="30">
        <v>0.23763039525313426</v>
      </c>
      <c r="I53" s="29">
        <v>5773</v>
      </c>
      <c r="J53" s="30">
        <v>3.4530816346061824E-2</v>
      </c>
      <c r="K53" s="31">
        <v>2.9205067470571349</v>
      </c>
      <c r="L53" s="5"/>
      <c r="M53" s="8"/>
      <c r="N53" s="5"/>
      <c r="O53" s="8"/>
      <c r="P53" s="5"/>
      <c r="Q53" s="5"/>
      <c r="AD53" s="26" t="s">
        <v>92</v>
      </c>
      <c r="AE53" s="70">
        <v>37984</v>
      </c>
      <c r="AF53" s="70">
        <v>83699</v>
      </c>
      <c r="AG53" s="70">
        <v>39728</v>
      </c>
      <c r="AH53" s="70">
        <v>5773</v>
      </c>
      <c r="AI53" s="26">
        <v>167184</v>
      </c>
      <c r="AJ53" s="26" t="s">
        <v>92</v>
      </c>
      <c r="AK53" s="33">
        <v>0.22719877500239258</v>
      </c>
      <c r="AL53" s="33">
        <v>0.50064001339841135</v>
      </c>
      <c r="AM53" s="33">
        <v>0.23763039525313426</v>
      </c>
      <c r="AN53" s="33">
        <v>3.4530816346061824E-2</v>
      </c>
    </row>
    <row r="54" spans="2:40" ht="30" customHeight="1">
      <c r="B54" s="67" t="s">
        <v>93</v>
      </c>
      <c r="C54" s="68">
        <v>39349</v>
      </c>
      <c r="D54" s="69">
        <v>0.27137241379310345</v>
      </c>
      <c r="E54" s="68">
        <v>71239</v>
      </c>
      <c r="F54" s="69">
        <v>0.49130344827586209</v>
      </c>
      <c r="G54" s="68">
        <v>30508</v>
      </c>
      <c r="H54" s="69">
        <v>0.2104</v>
      </c>
      <c r="I54" s="68">
        <v>3904</v>
      </c>
      <c r="J54" s="69">
        <v>2.6924137931034483E-2</v>
      </c>
      <c r="K54" s="31">
        <v>3.0071241379310343</v>
      </c>
      <c r="L54" s="5"/>
      <c r="M54" s="8"/>
      <c r="N54" s="5"/>
      <c r="O54" s="8"/>
      <c r="P54" s="5"/>
      <c r="Q54" s="5"/>
      <c r="AD54" s="26" t="s">
        <v>93</v>
      </c>
      <c r="AE54" s="70">
        <v>39349</v>
      </c>
      <c r="AF54" s="70">
        <v>71239</v>
      </c>
      <c r="AG54" s="70">
        <v>30508</v>
      </c>
      <c r="AH54" s="70">
        <v>3904</v>
      </c>
      <c r="AI54" s="26">
        <v>145000</v>
      </c>
      <c r="AJ54" s="26" t="s">
        <v>93</v>
      </c>
      <c r="AK54" s="33">
        <v>0.27137241379310345</v>
      </c>
      <c r="AL54" s="33">
        <v>0.49130344827586209</v>
      </c>
      <c r="AM54" s="33">
        <v>0.2104</v>
      </c>
      <c r="AN54" s="33">
        <v>2.6924137931034483E-2</v>
      </c>
    </row>
    <row r="55" spans="2:40" ht="30" customHeight="1">
      <c r="B55" s="67" t="s">
        <v>94</v>
      </c>
      <c r="C55" s="68">
        <v>1759</v>
      </c>
      <c r="D55" s="69">
        <v>0.23406520292747837</v>
      </c>
      <c r="E55" s="68">
        <v>3726</v>
      </c>
      <c r="F55" s="69">
        <v>0.49580838323353293</v>
      </c>
      <c r="G55" s="68">
        <v>1703</v>
      </c>
      <c r="H55" s="69">
        <v>0.22661343978709247</v>
      </c>
      <c r="I55" s="68">
        <v>327</v>
      </c>
      <c r="J55" s="69">
        <v>4.3512974051896205E-2</v>
      </c>
      <c r="K55" s="31">
        <v>2.9204258150365936</v>
      </c>
      <c r="L55" s="5"/>
      <c r="M55" s="8"/>
      <c r="N55" s="5"/>
      <c r="O55" s="8"/>
      <c r="P55" s="5"/>
      <c r="Q55" s="5"/>
      <c r="AD55" s="26" t="s">
        <v>94</v>
      </c>
      <c r="AE55" s="70">
        <v>1759</v>
      </c>
      <c r="AF55" s="70">
        <v>3726</v>
      </c>
      <c r="AG55" s="70">
        <v>1703</v>
      </c>
      <c r="AH55" s="70">
        <v>327</v>
      </c>
      <c r="AI55" s="26">
        <v>7515</v>
      </c>
      <c r="AJ55" s="26" t="s">
        <v>94</v>
      </c>
      <c r="AK55" s="33">
        <v>0.23406520292747837</v>
      </c>
      <c r="AL55" s="33">
        <v>0.49580838323353293</v>
      </c>
      <c r="AM55" s="33">
        <v>0.22661343978709247</v>
      </c>
      <c r="AN55" s="33">
        <v>4.3512974051896205E-2</v>
      </c>
    </row>
    <row r="56" spans="2:40" ht="30" customHeight="1">
      <c r="B56" s="34"/>
      <c r="C56" s="35"/>
      <c r="D56" s="36"/>
      <c r="E56" s="35"/>
      <c r="F56" s="36"/>
      <c r="G56" s="35"/>
      <c r="H56" s="36"/>
      <c r="I56" s="35"/>
      <c r="J56" s="36"/>
      <c r="K56" s="37"/>
      <c r="L56" s="5"/>
      <c r="M56" s="8"/>
      <c r="N56" s="5"/>
      <c r="O56" s="8"/>
      <c r="P56" s="5"/>
      <c r="Q56" s="5"/>
    </row>
    <row r="57" spans="2:40" ht="30" customHeight="1">
      <c r="B57" s="34"/>
      <c r="C57" s="35"/>
      <c r="D57" s="36"/>
      <c r="E57" s="35"/>
      <c r="F57" s="36"/>
      <c r="G57" s="35"/>
      <c r="H57" s="36"/>
      <c r="I57" s="35"/>
      <c r="J57" s="36"/>
      <c r="K57" s="37"/>
      <c r="L57" s="5"/>
      <c r="M57" s="8"/>
      <c r="N57" s="5"/>
      <c r="O57" s="8"/>
      <c r="P57" s="5"/>
      <c r="Q57" s="5"/>
    </row>
    <row r="58" spans="2:40" ht="30" customHeight="1">
      <c r="B58" s="34"/>
      <c r="C58" s="35"/>
      <c r="D58" s="36"/>
      <c r="E58" s="35"/>
      <c r="F58" s="36"/>
      <c r="G58" s="35"/>
      <c r="H58" s="36"/>
      <c r="I58" s="35"/>
      <c r="J58" s="36"/>
      <c r="K58" s="37"/>
      <c r="L58" s="5"/>
      <c r="M58" s="8"/>
      <c r="N58" s="5"/>
      <c r="O58" s="8"/>
      <c r="P58" s="5"/>
      <c r="Q58" s="5"/>
    </row>
    <row r="59" spans="2:40" ht="30" customHeight="1">
      <c r="B59" s="34"/>
      <c r="C59" s="35"/>
      <c r="D59" s="36"/>
      <c r="E59" s="35"/>
      <c r="F59" s="36"/>
      <c r="G59" s="35"/>
      <c r="H59" s="36"/>
      <c r="I59" s="35"/>
      <c r="J59" s="36"/>
      <c r="K59" s="37"/>
      <c r="L59" s="5"/>
      <c r="M59" s="8"/>
      <c r="N59" s="5"/>
      <c r="O59" s="8"/>
      <c r="P59" s="5"/>
      <c r="Q59" s="5"/>
    </row>
    <row r="60" spans="2:40" s="11" customFormat="1" ht="30" customHeight="1">
      <c r="B60" s="10" t="s">
        <v>107</v>
      </c>
      <c r="E60" s="22"/>
      <c r="G60" s="22"/>
      <c r="I60" s="22"/>
      <c r="K60" s="22"/>
      <c r="M60" s="22"/>
      <c r="O60" s="22"/>
      <c r="P60" s="23"/>
      <c r="AD60" s="11" t="s">
        <v>1</v>
      </c>
    </row>
    <row r="61" spans="2:40" ht="30" customHeight="1" thickBot="1">
      <c r="B61" s="24" t="s">
        <v>2</v>
      </c>
      <c r="C61" s="133" t="s">
        <v>5</v>
      </c>
      <c r="D61" s="133"/>
      <c r="E61" s="133" t="s">
        <v>6</v>
      </c>
      <c r="F61" s="133"/>
      <c r="G61" s="133" t="s">
        <v>7</v>
      </c>
      <c r="H61" s="133"/>
      <c r="I61" s="133" t="s">
        <v>8</v>
      </c>
      <c r="J61" s="133"/>
      <c r="K61" s="25" t="s">
        <v>9</v>
      </c>
      <c r="L61" s="5"/>
      <c r="M61" s="8"/>
      <c r="N61" s="5"/>
      <c r="O61" s="8"/>
      <c r="P61" s="5"/>
      <c r="Q61" s="5"/>
      <c r="AD61" s="26"/>
      <c r="AE61" s="27" t="s">
        <v>10</v>
      </c>
      <c r="AF61" s="27" t="s">
        <v>11</v>
      </c>
      <c r="AG61" s="27" t="s">
        <v>12</v>
      </c>
      <c r="AH61" s="27" t="s">
        <v>13</v>
      </c>
      <c r="AI61" s="26" t="s">
        <v>14</v>
      </c>
      <c r="AK61" s="27" t="s">
        <v>10</v>
      </c>
      <c r="AL61" s="27" t="s">
        <v>11</v>
      </c>
      <c r="AM61" s="27" t="s">
        <v>12</v>
      </c>
      <c r="AN61" s="27" t="s">
        <v>13</v>
      </c>
    </row>
    <row r="62" spans="2:40" ht="30" customHeight="1" thickTop="1">
      <c r="B62" s="28" t="s">
        <v>92</v>
      </c>
      <c r="C62" s="29">
        <v>29319</v>
      </c>
      <c r="D62" s="30">
        <v>0.17536965259833476</v>
      </c>
      <c r="E62" s="29">
        <v>69348</v>
      </c>
      <c r="F62" s="30">
        <v>0.41480045937410276</v>
      </c>
      <c r="G62" s="29">
        <v>50149</v>
      </c>
      <c r="H62" s="30">
        <v>0.29996291511149392</v>
      </c>
      <c r="I62" s="29">
        <v>18368</v>
      </c>
      <c r="J62" s="30">
        <v>0.10986697291606852</v>
      </c>
      <c r="K62" s="31">
        <v>2.6556727916547036</v>
      </c>
      <c r="L62" s="5"/>
      <c r="M62" s="8"/>
      <c r="N62" s="5"/>
      <c r="O62" s="8"/>
      <c r="P62" s="5"/>
      <c r="Q62" s="5"/>
      <c r="AD62" s="26" t="s">
        <v>92</v>
      </c>
      <c r="AE62" s="70">
        <v>29319</v>
      </c>
      <c r="AF62" s="70">
        <v>69348</v>
      </c>
      <c r="AG62" s="70">
        <v>50149</v>
      </c>
      <c r="AH62" s="70">
        <v>18368</v>
      </c>
      <c r="AI62" s="26">
        <v>167184</v>
      </c>
      <c r="AJ62" s="26" t="s">
        <v>92</v>
      </c>
      <c r="AK62" s="33">
        <v>0.17536965259833476</v>
      </c>
      <c r="AL62" s="33">
        <v>0.41480045937410276</v>
      </c>
      <c r="AM62" s="33">
        <v>0.29996291511149392</v>
      </c>
      <c r="AN62" s="33">
        <v>0.10986697291606852</v>
      </c>
    </row>
    <row r="63" spans="2:40" ht="30" customHeight="1">
      <c r="B63" s="67" t="s">
        <v>93</v>
      </c>
      <c r="C63" s="68">
        <v>29821</v>
      </c>
      <c r="D63" s="69">
        <v>0.20566206896551725</v>
      </c>
      <c r="E63" s="68">
        <v>59027</v>
      </c>
      <c r="F63" s="69">
        <v>0.40708275862068966</v>
      </c>
      <c r="G63" s="68">
        <v>41642</v>
      </c>
      <c r="H63" s="69">
        <v>0.28718620689655172</v>
      </c>
      <c r="I63" s="68">
        <v>14510</v>
      </c>
      <c r="J63" s="69">
        <v>0.10006896551724138</v>
      </c>
      <c r="K63" s="31">
        <v>2.7183379310344828</v>
      </c>
      <c r="L63" s="5"/>
      <c r="M63" s="8"/>
      <c r="N63" s="5"/>
      <c r="O63" s="8"/>
      <c r="P63" s="5"/>
      <c r="Q63" s="5"/>
      <c r="AD63" s="26" t="s">
        <v>93</v>
      </c>
      <c r="AE63" s="70">
        <v>29821</v>
      </c>
      <c r="AF63" s="70">
        <v>59027</v>
      </c>
      <c r="AG63" s="70">
        <v>41642</v>
      </c>
      <c r="AH63" s="70">
        <v>14510</v>
      </c>
      <c r="AI63" s="26">
        <v>145000</v>
      </c>
      <c r="AJ63" s="26" t="s">
        <v>93</v>
      </c>
      <c r="AK63" s="33">
        <v>0.20566206896551725</v>
      </c>
      <c r="AL63" s="33">
        <v>0.40708275862068966</v>
      </c>
      <c r="AM63" s="33">
        <v>0.28718620689655172</v>
      </c>
      <c r="AN63" s="33">
        <v>0.10006896551724138</v>
      </c>
    </row>
    <row r="64" spans="2:40" ht="30" customHeight="1">
      <c r="B64" s="67" t="s">
        <v>94</v>
      </c>
      <c r="C64" s="68">
        <v>1389</v>
      </c>
      <c r="D64" s="69">
        <v>0.18483033932135728</v>
      </c>
      <c r="E64" s="68">
        <v>2975</v>
      </c>
      <c r="F64" s="69">
        <v>0.39587491683300069</v>
      </c>
      <c r="G64" s="68">
        <v>2114</v>
      </c>
      <c r="H64" s="69">
        <v>0.28130405854956753</v>
      </c>
      <c r="I64" s="68">
        <v>1037</v>
      </c>
      <c r="J64" s="69">
        <v>0.13799068529607453</v>
      </c>
      <c r="K64" s="31">
        <v>2.6275449101796409</v>
      </c>
      <c r="L64" s="5"/>
      <c r="M64" s="8"/>
      <c r="N64" s="5"/>
      <c r="O64" s="8"/>
      <c r="P64" s="5"/>
      <c r="Q64" s="5"/>
      <c r="AD64" s="26" t="s">
        <v>94</v>
      </c>
      <c r="AE64" s="70">
        <v>1389</v>
      </c>
      <c r="AF64" s="70">
        <v>2975</v>
      </c>
      <c r="AG64" s="70">
        <v>2114</v>
      </c>
      <c r="AH64" s="70">
        <v>1037</v>
      </c>
      <c r="AI64" s="26">
        <v>7515</v>
      </c>
      <c r="AJ64" s="26" t="s">
        <v>94</v>
      </c>
      <c r="AK64" s="33">
        <v>0.18483033932135728</v>
      </c>
      <c r="AL64" s="33">
        <v>0.39587491683300069</v>
      </c>
      <c r="AM64" s="33">
        <v>0.28130405854956753</v>
      </c>
      <c r="AN64" s="33">
        <v>0.13799068529607453</v>
      </c>
    </row>
    <row r="65" spans="2:43" ht="30" customHeight="1">
      <c r="B65" s="34"/>
      <c r="C65" s="35"/>
      <c r="D65" s="36"/>
      <c r="E65" s="35"/>
      <c r="F65" s="36"/>
      <c r="G65" s="35"/>
      <c r="H65" s="36"/>
      <c r="I65" s="35"/>
      <c r="J65" s="36"/>
      <c r="K65" s="37"/>
      <c r="L65" s="5"/>
      <c r="M65" s="8"/>
      <c r="N65" s="5"/>
      <c r="O65" s="8"/>
      <c r="P65" s="5"/>
      <c r="Q65" s="5"/>
    </row>
    <row r="66" spans="2:43" ht="30" customHeight="1">
      <c r="B66" s="34"/>
      <c r="C66" s="35"/>
      <c r="D66" s="36"/>
      <c r="E66" s="35"/>
      <c r="F66" s="36"/>
      <c r="G66" s="35"/>
      <c r="H66" s="36"/>
      <c r="I66" s="35"/>
      <c r="J66" s="36"/>
      <c r="K66" s="37"/>
      <c r="L66" s="5"/>
      <c r="M66" s="8"/>
      <c r="N66" s="5"/>
      <c r="O66" s="8"/>
      <c r="P66" s="5"/>
      <c r="Q66" s="5"/>
    </row>
    <row r="67" spans="2:43" ht="30" customHeight="1">
      <c r="B67" s="34"/>
      <c r="C67" s="35"/>
      <c r="D67" s="36"/>
      <c r="E67" s="35"/>
      <c r="F67" s="36"/>
      <c r="G67" s="35"/>
      <c r="H67" s="36"/>
      <c r="I67" s="35"/>
      <c r="J67" s="36"/>
      <c r="K67" s="37"/>
      <c r="L67" s="5"/>
      <c r="M67" s="8"/>
      <c r="N67" s="5"/>
      <c r="O67" s="8"/>
      <c r="P67" s="5"/>
      <c r="Q67" s="5"/>
    </row>
    <row r="68" spans="2:43" ht="30" customHeight="1">
      <c r="B68" s="34"/>
      <c r="C68" s="35"/>
      <c r="D68" s="36"/>
      <c r="E68" s="35"/>
      <c r="F68" s="36"/>
      <c r="G68" s="35"/>
      <c r="H68" s="36"/>
      <c r="I68" s="35"/>
      <c r="J68" s="36"/>
      <c r="K68" s="37"/>
      <c r="L68" s="5"/>
      <c r="M68" s="8"/>
      <c r="N68" s="5"/>
      <c r="O68" s="8"/>
      <c r="P68" s="5"/>
      <c r="Q68" s="5"/>
    </row>
    <row r="69" spans="2:43" ht="30" customHeight="1">
      <c r="C69" s="14"/>
      <c r="D69" s="13"/>
      <c r="E69" s="14"/>
      <c r="F69" s="13"/>
      <c r="G69" s="14"/>
      <c r="H69" s="13"/>
      <c r="I69" s="14"/>
      <c r="J69" s="13"/>
      <c r="K69" s="14"/>
      <c r="P69" s="38"/>
    </row>
    <row r="70" spans="2:43" ht="30" customHeight="1">
      <c r="B70" s="40" t="s">
        <v>16</v>
      </c>
      <c r="C70" s="35"/>
      <c r="D70" s="36"/>
      <c r="E70" s="35"/>
      <c r="F70" s="36"/>
      <c r="G70" s="35"/>
      <c r="H70" s="36"/>
      <c r="I70" s="35"/>
      <c r="J70" s="36"/>
      <c r="K70" s="37"/>
      <c r="L70" s="5"/>
      <c r="M70" s="8"/>
      <c r="N70" s="5"/>
      <c r="O70" s="8"/>
      <c r="P70" s="5"/>
      <c r="Q70" s="5"/>
    </row>
    <row r="71" spans="2:43" ht="30" customHeight="1">
      <c r="B71" s="13" t="s">
        <v>150</v>
      </c>
      <c r="C71" s="35"/>
      <c r="D71" s="36"/>
      <c r="E71" s="35"/>
      <c r="F71" s="36"/>
      <c r="G71" s="35"/>
      <c r="H71" s="36"/>
      <c r="I71" s="35"/>
      <c r="J71" s="36"/>
      <c r="K71" s="37"/>
      <c r="L71" s="5"/>
      <c r="M71" s="8"/>
      <c r="N71" s="5"/>
      <c r="O71" s="8"/>
      <c r="P71" s="5"/>
      <c r="Q71" s="5"/>
    </row>
    <row r="72" spans="2:43" ht="30" customHeight="1">
      <c r="C72" s="14"/>
      <c r="D72" s="13"/>
      <c r="E72" s="14"/>
      <c r="F72" s="13"/>
      <c r="G72" s="14"/>
      <c r="H72" s="13"/>
      <c r="I72" s="14"/>
      <c r="J72" s="13"/>
      <c r="K72" s="14"/>
      <c r="P72" s="38"/>
    </row>
    <row r="73" spans="2:43" s="11" customFormat="1" ht="30" customHeight="1">
      <c r="B73" s="10" t="s">
        <v>108</v>
      </c>
      <c r="E73" s="22"/>
      <c r="G73" s="22"/>
      <c r="I73" s="22"/>
      <c r="K73" s="22"/>
      <c r="M73" s="22"/>
      <c r="O73" s="22"/>
      <c r="P73" s="23"/>
      <c r="AD73" s="11" t="s">
        <v>1</v>
      </c>
      <c r="AE73" s="11">
        <v>4</v>
      </c>
      <c r="AF73" s="11">
        <v>3</v>
      </c>
      <c r="AG73" s="11">
        <v>2</v>
      </c>
      <c r="AH73" s="11">
        <v>1</v>
      </c>
    </row>
    <row r="74" spans="2:43" s="11" customFormat="1" ht="30" customHeight="1" thickBot="1">
      <c r="B74" s="24" t="s">
        <v>2</v>
      </c>
      <c r="C74" s="131" t="s">
        <v>17</v>
      </c>
      <c r="D74" s="132"/>
      <c r="E74" s="131" t="s">
        <v>18</v>
      </c>
      <c r="F74" s="132"/>
      <c r="G74" s="131" t="s">
        <v>19</v>
      </c>
      <c r="H74" s="132"/>
      <c r="I74" s="131" t="s">
        <v>20</v>
      </c>
      <c r="J74" s="132"/>
      <c r="K74" s="131" t="s">
        <v>21</v>
      </c>
      <c r="L74" s="132"/>
      <c r="M74" s="43" t="s">
        <v>9</v>
      </c>
      <c r="O74" s="22"/>
      <c r="P74" s="23"/>
      <c r="AD74" s="26"/>
      <c r="AE74" s="27" t="s">
        <v>22</v>
      </c>
      <c r="AF74" s="27" t="s">
        <v>23</v>
      </c>
      <c r="AG74" s="27" t="s">
        <v>24</v>
      </c>
      <c r="AH74" s="27" t="s">
        <v>25</v>
      </c>
      <c r="AI74" s="27" t="s">
        <v>21</v>
      </c>
      <c r="AJ74" s="26" t="s">
        <v>14</v>
      </c>
      <c r="AK74" s="1"/>
      <c r="AL74" s="27" t="s">
        <v>22</v>
      </c>
      <c r="AM74" s="27" t="s">
        <v>23</v>
      </c>
      <c r="AN74" s="27" t="s">
        <v>24</v>
      </c>
      <c r="AO74" s="27" t="s">
        <v>25</v>
      </c>
      <c r="AP74" s="27" t="s">
        <v>21</v>
      </c>
      <c r="AQ74" s="1"/>
    </row>
    <row r="75" spans="2:43" s="11" customFormat="1" ht="30" customHeight="1" thickTop="1">
      <c r="B75" s="28" t="s">
        <v>92</v>
      </c>
      <c r="C75" s="29">
        <v>9270</v>
      </c>
      <c r="D75" s="72">
        <v>5.5447889750215335E-2</v>
      </c>
      <c r="E75" s="29">
        <v>8806</v>
      </c>
      <c r="F75" s="72">
        <v>5.2672504545889558E-2</v>
      </c>
      <c r="G75" s="29">
        <v>2780</v>
      </c>
      <c r="H75" s="72">
        <v>1.6628385491434586E-2</v>
      </c>
      <c r="I75" s="29">
        <v>1329</v>
      </c>
      <c r="J75" s="72">
        <v>7.9493252942865345E-3</v>
      </c>
      <c r="K75" s="73">
        <v>144999</v>
      </c>
      <c r="L75" s="51">
        <v>0.867301894918174</v>
      </c>
      <c r="M75" s="31">
        <v>3.1727293216137031</v>
      </c>
      <c r="O75" s="22"/>
      <c r="P75" s="23"/>
      <c r="AD75" s="26" t="s">
        <v>92</v>
      </c>
      <c r="AE75" s="70">
        <v>9270</v>
      </c>
      <c r="AF75" s="70">
        <v>8806</v>
      </c>
      <c r="AG75" s="70">
        <v>2780</v>
      </c>
      <c r="AH75" s="70">
        <v>1329</v>
      </c>
      <c r="AI75" s="70">
        <v>144999</v>
      </c>
      <c r="AJ75" s="26">
        <v>167184</v>
      </c>
      <c r="AK75" s="26" t="s">
        <v>92</v>
      </c>
      <c r="AL75" s="33">
        <v>5.5447889750215335E-2</v>
      </c>
      <c r="AM75" s="33">
        <v>5.2672504545889558E-2</v>
      </c>
      <c r="AN75" s="33">
        <v>1.6628385491434586E-2</v>
      </c>
      <c r="AO75" s="33">
        <v>7.9493252942865345E-3</v>
      </c>
      <c r="AP75" s="33">
        <v>0.867301894918174</v>
      </c>
      <c r="AQ75" s="1"/>
    </row>
    <row r="76" spans="2:43" s="11" customFormat="1" ht="30" customHeight="1">
      <c r="B76" s="67" t="s">
        <v>93</v>
      </c>
      <c r="C76" s="68">
        <v>23493</v>
      </c>
      <c r="D76" s="51">
        <v>0.16202068965517241</v>
      </c>
      <c r="E76" s="68">
        <v>19529</v>
      </c>
      <c r="F76" s="51">
        <v>0.13468275862068965</v>
      </c>
      <c r="G76" s="68">
        <v>5020</v>
      </c>
      <c r="H76" s="51">
        <v>3.4620689655172412E-2</v>
      </c>
      <c r="I76" s="68">
        <v>1917</v>
      </c>
      <c r="J76" s="51">
        <v>1.3220689655172414E-2</v>
      </c>
      <c r="K76" s="68">
        <v>95041</v>
      </c>
      <c r="L76" s="51">
        <v>0.65545517241379314</v>
      </c>
      <c r="M76" s="31">
        <v>3.2930202766268342</v>
      </c>
      <c r="O76" s="22"/>
      <c r="P76" s="23"/>
      <c r="AD76" s="26" t="s">
        <v>93</v>
      </c>
      <c r="AE76" s="70">
        <v>23493</v>
      </c>
      <c r="AF76" s="70">
        <v>19529</v>
      </c>
      <c r="AG76" s="70">
        <v>5020</v>
      </c>
      <c r="AH76" s="70">
        <v>1917</v>
      </c>
      <c r="AI76" s="70">
        <v>95041</v>
      </c>
      <c r="AJ76" s="26">
        <v>145000</v>
      </c>
      <c r="AK76" s="26" t="s">
        <v>93</v>
      </c>
      <c r="AL76" s="33">
        <v>0.16202068965517241</v>
      </c>
      <c r="AM76" s="33">
        <v>0.13468275862068965</v>
      </c>
      <c r="AN76" s="33">
        <v>3.4620689655172412E-2</v>
      </c>
      <c r="AO76" s="33">
        <v>1.3220689655172414E-2</v>
      </c>
      <c r="AP76" s="33">
        <v>0.65545517241379314</v>
      </c>
      <c r="AQ76" s="1"/>
    </row>
    <row r="77" spans="2:43" s="11" customFormat="1" ht="30" customHeight="1">
      <c r="B77" s="67" t="s">
        <v>94</v>
      </c>
      <c r="C77" s="68">
        <v>968</v>
      </c>
      <c r="D77" s="51">
        <v>0.1288090485695276</v>
      </c>
      <c r="E77" s="68">
        <v>938</v>
      </c>
      <c r="F77" s="51">
        <v>0.12481703260146373</v>
      </c>
      <c r="G77" s="68">
        <v>204</v>
      </c>
      <c r="H77" s="51">
        <v>2.714570858283433E-2</v>
      </c>
      <c r="I77" s="68">
        <v>81</v>
      </c>
      <c r="J77" s="51">
        <v>1.0778443113772455E-2</v>
      </c>
      <c r="K77" s="68">
        <v>5324</v>
      </c>
      <c r="L77" s="51">
        <v>0.70844976713240182</v>
      </c>
      <c r="M77" s="31">
        <v>3.2747603833865813</v>
      </c>
      <c r="O77" s="22"/>
      <c r="P77" s="23"/>
      <c r="AD77" s="26" t="s">
        <v>94</v>
      </c>
      <c r="AE77" s="70">
        <v>968</v>
      </c>
      <c r="AF77" s="70">
        <v>938</v>
      </c>
      <c r="AG77" s="70">
        <v>204</v>
      </c>
      <c r="AH77" s="70">
        <v>81</v>
      </c>
      <c r="AI77" s="70">
        <v>5324</v>
      </c>
      <c r="AJ77" s="26">
        <v>7515</v>
      </c>
      <c r="AK77" s="26" t="s">
        <v>94</v>
      </c>
      <c r="AL77" s="33">
        <v>0.1288090485695276</v>
      </c>
      <c r="AM77" s="33">
        <v>0.12481703260146373</v>
      </c>
      <c r="AN77" s="33">
        <v>2.714570858283433E-2</v>
      </c>
      <c r="AO77" s="33">
        <v>1.0778443113772455E-2</v>
      </c>
      <c r="AP77" s="33">
        <v>0.70844976713240182</v>
      </c>
      <c r="AQ77" s="1"/>
    </row>
    <row r="78" spans="2:43" s="11" customFormat="1" ht="30" customHeight="1">
      <c r="B78" s="10"/>
      <c r="E78" s="22"/>
      <c r="G78" s="22"/>
      <c r="I78" s="22"/>
      <c r="K78" s="22"/>
      <c r="M78" s="22"/>
      <c r="O78" s="22"/>
      <c r="P78" s="23"/>
    </row>
    <row r="79" spans="2:43" s="11" customFormat="1" ht="30" customHeight="1">
      <c r="B79" s="10"/>
      <c r="E79" s="22"/>
      <c r="G79" s="22"/>
      <c r="I79" s="22"/>
      <c r="K79" s="22"/>
      <c r="M79" s="22"/>
      <c r="O79" s="22"/>
      <c r="P79" s="23"/>
    </row>
    <row r="80" spans="2:43" s="11" customFormat="1" ht="30" customHeight="1">
      <c r="B80" s="10"/>
      <c r="E80" s="22"/>
      <c r="G80" s="22"/>
      <c r="I80" s="22"/>
      <c r="K80" s="22"/>
      <c r="M80" s="22"/>
      <c r="O80" s="22"/>
      <c r="P80" s="23"/>
    </row>
    <row r="81" spans="2:43" s="11" customFormat="1" ht="30" customHeight="1">
      <c r="B81" s="10"/>
      <c r="E81" s="22"/>
      <c r="G81" s="22"/>
      <c r="I81" s="22"/>
      <c r="K81" s="22"/>
      <c r="M81" s="22"/>
      <c r="O81" s="22"/>
      <c r="P81" s="23"/>
    </row>
    <row r="82" spans="2:43" s="11" customFormat="1" ht="30" customHeight="1">
      <c r="B82" s="10" t="s">
        <v>145</v>
      </c>
      <c r="E82" s="22"/>
      <c r="G82" s="22"/>
      <c r="I82" s="22"/>
      <c r="K82" s="22"/>
      <c r="M82" s="22"/>
      <c r="O82" s="22"/>
      <c r="P82" s="23"/>
      <c r="AD82" s="11" t="s">
        <v>1</v>
      </c>
    </row>
    <row r="83" spans="2:43" s="11" customFormat="1" ht="30" customHeight="1" thickBot="1">
      <c r="B83" s="24" t="s">
        <v>2</v>
      </c>
      <c r="C83" s="131" t="s">
        <v>17</v>
      </c>
      <c r="D83" s="132"/>
      <c r="E83" s="131" t="s">
        <v>18</v>
      </c>
      <c r="F83" s="132"/>
      <c r="G83" s="131" t="s">
        <v>19</v>
      </c>
      <c r="H83" s="132"/>
      <c r="I83" s="131" t="s">
        <v>20</v>
      </c>
      <c r="J83" s="132"/>
      <c r="K83" s="131" t="s">
        <v>21</v>
      </c>
      <c r="L83" s="132"/>
      <c r="M83" s="43" t="s">
        <v>9</v>
      </c>
      <c r="O83" s="22"/>
      <c r="P83" s="23"/>
      <c r="AD83" s="26"/>
      <c r="AE83" s="27" t="s">
        <v>22</v>
      </c>
      <c r="AF83" s="27" t="s">
        <v>23</v>
      </c>
      <c r="AG83" s="27" t="s">
        <v>24</v>
      </c>
      <c r="AH83" s="27" t="s">
        <v>25</v>
      </c>
      <c r="AI83" s="27" t="s">
        <v>21</v>
      </c>
      <c r="AJ83" s="26" t="s">
        <v>14</v>
      </c>
      <c r="AK83" s="1"/>
      <c r="AL83" s="27" t="s">
        <v>22</v>
      </c>
      <c r="AM83" s="27" t="s">
        <v>23</v>
      </c>
      <c r="AN83" s="27" t="s">
        <v>24</v>
      </c>
      <c r="AO83" s="27" t="s">
        <v>25</v>
      </c>
      <c r="AP83" s="27" t="s">
        <v>21</v>
      </c>
      <c r="AQ83" s="1"/>
    </row>
    <row r="84" spans="2:43" s="11" customFormat="1" ht="30" customHeight="1" thickTop="1">
      <c r="B84" s="28" t="s">
        <v>92</v>
      </c>
      <c r="C84" s="29">
        <v>12191</v>
      </c>
      <c r="D84" s="72">
        <v>7.2919657383481676E-2</v>
      </c>
      <c r="E84" s="29">
        <v>7519</v>
      </c>
      <c r="F84" s="72">
        <v>4.497439946406355E-2</v>
      </c>
      <c r="G84" s="29">
        <v>2540</v>
      </c>
      <c r="H84" s="72">
        <v>1.5192841420231602E-2</v>
      </c>
      <c r="I84" s="29">
        <v>1536</v>
      </c>
      <c r="J84" s="72">
        <v>9.1874820556991105E-3</v>
      </c>
      <c r="K84" s="73">
        <v>143398</v>
      </c>
      <c r="L84" s="51">
        <v>0.85772561967652405</v>
      </c>
      <c r="M84" s="31">
        <v>3.2765912721769106</v>
      </c>
      <c r="O84" s="22"/>
      <c r="P84" s="23"/>
      <c r="AD84" s="26" t="s">
        <v>92</v>
      </c>
      <c r="AE84" s="70">
        <v>12191</v>
      </c>
      <c r="AF84" s="70">
        <v>7519</v>
      </c>
      <c r="AG84" s="70">
        <v>2540</v>
      </c>
      <c r="AH84" s="70">
        <v>1536</v>
      </c>
      <c r="AI84" s="70">
        <v>143398</v>
      </c>
      <c r="AJ84" s="26">
        <v>167184</v>
      </c>
      <c r="AK84" s="26" t="s">
        <v>92</v>
      </c>
      <c r="AL84" s="33">
        <v>7.2919657383481676E-2</v>
      </c>
      <c r="AM84" s="33">
        <v>4.497439946406355E-2</v>
      </c>
      <c r="AN84" s="33">
        <v>1.5192841420231602E-2</v>
      </c>
      <c r="AO84" s="33">
        <v>9.1874820556991105E-3</v>
      </c>
      <c r="AP84" s="33">
        <v>0.85772561967652405</v>
      </c>
      <c r="AQ84" s="1"/>
    </row>
    <row r="85" spans="2:43" s="11" customFormat="1" ht="30" customHeight="1">
      <c r="B85" s="67" t="s">
        <v>93</v>
      </c>
      <c r="C85" s="68">
        <v>16486</v>
      </c>
      <c r="D85" s="51">
        <v>0.11369655172413794</v>
      </c>
      <c r="E85" s="68">
        <v>7729</v>
      </c>
      <c r="F85" s="51">
        <v>5.3303448275862066E-2</v>
      </c>
      <c r="G85" s="68">
        <v>2195</v>
      </c>
      <c r="H85" s="51">
        <v>1.5137931034482759E-2</v>
      </c>
      <c r="I85" s="68">
        <v>1283</v>
      </c>
      <c r="J85" s="51">
        <v>8.8482758620689658E-3</v>
      </c>
      <c r="K85" s="68">
        <v>117307</v>
      </c>
      <c r="L85" s="51">
        <v>0.80901379310344823</v>
      </c>
      <c r="M85" s="31">
        <v>3.4233921929729534</v>
      </c>
      <c r="O85" s="22"/>
      <c r="P85" s="23"/>
      <c r="AD85" s="26" t="s">
        <v>93</v>
      </c>
      <c r="AE85" s="70">
        <v>16486</v>
      </c>
      <c r="AF85" s="70">
        <v>7729</v>
      </c>
      <c r="AG85" s="70">
        <v>2195</v>
      </c>
      <c r="AH85" s="70">
        <v>1283</v>
      </c>
      <c r="AI85" s="70">
        <v>117307</v>
      </c>
      <c r="AJ85" s="26">
        <v>145000</v>
      </c>
      <c r="AK85" s="26" t="s">
        <v>93</v>
      </c>
      <c r="AL85" s="33">
        <v>0.11369655172413794</v>
      </c>
      <c r="AM85" s="33">
        <v>5.3303448275862066E-2</v>
      </c>
      <c r="AN85" s="33">
        <v>1.5137931034482759E-2</v>
      </c>
      <c r="AO85" s="33">
        <v>8.8482758620689658E-3</v>
      </c>
      <c r="AP85" s="33">
        <v>0.80901379310344823</v>
      </c>
      <c r="AQ85" s="1"/>
    </row>
    <row r="86" spans="2:43" s="11" customFormat="1" ht="30" customHeight="1">
      <c r="B86" s="67" t="s">
        <v>94</v>
      </c>
      <c r="C86" s="68">
        <v>915</v>
      </c>
      <c r="D86" s="51">
        <v>0.1217564870259481</v>
      </c>
      <c r="E86" s="68">
        <v>481</v>
      </c>
      <c r="F86" s="51">
        <v>6.4005322687957417E-2</v>
      </c>
      <c r="G86" s="68">
        <v>170</v>
      </c>
      <c r="H86" s="51">
        <v>2.262142381902861E-2</v>
      </c>
      <c r="I86" s="68">
        <v>91</v>
      </c>
      <c r="J86" s="51">
        <v>1.210911510312708E-2</v>
      </c>
      <c r="K86" s="68">
        <v>5858</v>
      </c>
      <c r="L86" s="51">
        <v>0.77950765136393874</v>
      </c>
      <c r="M86" s="31">
        <v>3.3397706698853349</v>
      </c>
      <c r="O86" s="22"/>
      <c r="P86" s="23"/>
      <c r="AD86" s="26" t="s">
        <v>94</v>
      </c>
      <c r="AE86" s="70">
        <v>915</v>
      </c>
      <c r="AF86" s="70">
        <v>481</v>
      </c>
      <c r="AG86" s="70">
        <v>170</v>
      </c>
      <c r="AH86" s="70">
        <v>91</v>
      </c>
      <c r="AI86" s="70">
        <v>5858</v>
      </c>
      <c r="AJ86" s="26">
        <v>7515</v>
      </c>
      <c r="AK86" s="26" t="s">
        <v>94</v>
      </c>
      <c r="AL86" s="33">
        <v>0.1217564870259481</v>
      </c>
      <c r="AM86" s="33">
        <v>6.4005322687957417E-2</v>
      </c>
      <c r="AN86" s="33">
        <v>2.262142381902861E-2</v>
      </c>
      <c r="AO86" s="33">
        <v>1.210911510312708E-2</v>
      </c>
      <c r="AP86" s="33">
        <v>0.77950765136393874</v>
      </c>
      <c r="AQ86" s="1"/>
    </row>
    <row r="87" spans="2:43" s="11" customFormat="1" ht="30" customHeight="1">
      <c r="B87" s="10"/>
      <c r="E87" s="22"/>
      <c r="G87" s="22"/>
      <c r="I87" s="22"/>
      <c r="K87" s="22"/>
      <c r="M87" s="22"/>
      <c r="O87" s="22"/>
      <c r="P87" s="23"/>
    </row>
    <row r="88" spans="2:43" s="11" customFormat="1" ht="30" customHeight="1">
      <c r="B88" s="10"/>
      <c r="E88" s="22"/>
      <c r="G88" s="22"/>
      <c r="I88" s="22"/>
      <c r="K88" s="22"/>
      <c r="M88" s="22"/>
      <c r="O88" s="22"/>
      <c r="P88" s="23"/>
    </row>
    <row r="89" spans="2:43" s="11" customFormat="1" ht="30" customHeight="1">
      <c r="B89" s="10"/>
      <c r="E89" s="22"/>
      <c r="G89" s="22"/>
      <c r="I89" s="22"/>
      <c r="K89" s="22"/>
      <c r="M89" s="22"/>
      <c r="O89" s="22"/>
      <c r="P89" s="23"/>
    </row>
    <row r="90" spans="2:43" s="11" customFormat="1" ht="30" customHeight="1">
      <c r="B90" s="10"/>
      <c r="E90" s="22"/>
      <c r="G90" s="22"/>
      <c r="I90" s="22"/>
      <c r="K90" s="22"/>
      <c r="M90" s="22"/>
      <c r="O90" s="22"/>
      <c r="P90" s="23"/>
    </row>
    <row r="91" spans="2:43" s="11" customFormat="1" ht="30" customHeight="1">
      <c r="B91" s="10" t="s">
        <v>109</v>
      </c>
      <c r="E91" s="22"/>
      <c r="G91" s="22"/>
      <c r="I91" s="22"/>
      <c r="K91" s="22"/>
      <c r="M91" s="22"/>
      <c r="O91" s="22"/>
      <c r="P91" s="23"/>
      <c r="AD91" s="11" t="s">
        <v>1</v>
      </c>
    </row>
    <row r="92" spans="2:43" s="11" customFormat="1" ht="30" customHeight="1" thickBot="1">
      <c r="B92" s="24" t="s">
        <v>2</v>
      </c>
      <c r="C92" s="131" t="s">
        <v>17</v>
      </c>
      <c r="D92" s="132"/>
      <c r="E92" s="131" t="s">
        <v>18</v>
      </c>
      <c r="F92" s="132"/>
      <c r="G92" s="131" t="s">
        <v>19</v>
      </c>
      <c r="H92" s="132"/>
      <c r="I92" s="131" t="s">
        <v>20</v>
      </c>
      <c r="J92" s="132"/>
      <c r="K92" s="131" t="s">
        <v>21</v>
      </c>
      <c r="L92" s="132"/>
      <c r="M92" s="43" t="s">
        <v>9</v>
      </c>
      <c r="O92" s="22"/>
      <c r="P92" s="23"/>
      <c r="AD92" s="26"/>
      <c r="AE92" s="27" t="s">
        <v>22</v>
      </c>
      <c r="AF92" s="27" t="s">
        <v>23</v>
      </c>
      <c r="AG92" s="27" t="s">
        <v>24</v>
      </c>
      <c r="AH92" s="27" t="s">
        <v>25</v>
      </c>
      <c r="AI92" s="27" t="s">
        <v>21</v>
      </c>
      <c r="AJ92" s="26" t="s">
        <v>14</v>
      </c>
      <c r="AK92" s="1"/>
      <c r="AL92" s="27" t="s">
        <v>22</v>
      </c>
      <c r="AM92" s="27" t="s">
        <v>23</v>
      </c>
      <c r="AN92" s="27" t="s">
        <v>24</v>
      </c>
      <c r="AO92" s="27" t="s">
        <v>25</v>
      </c>
      <c r="AP92" s="27" t="s">
        <v>21</v>
      </c>
      <c r="AQ92" s="1"/>
    </row>
    <row r="93" spans="2:43" s="11" customFormat="1" ht="30" customHeight="1" thickTop="1">
      <c r="B93" s="28" t="s">
        <v>92</v>
      </c>
      <c r="C93" s="29">
        <v>19992</v>
      </c>
      <c r="D93" s="72">
        <v>0.11958082113120873</v>
      </c>
      <c r="E93" s="29">
        <v>54313</v>
      </c>
      <c r="F93" s="72">
        <v>0.32486960474686571</v>
      </c>
      <c r="G93" s="29">
        <v>22723</v>
      </c>
      <c r="H93" s="72">
        <v>0.13591611637477272</v>
      </c>
      <c r="I93" s="29">
        <v>7251</v>
      </c>
      <c r="J93" s="72">
        <v>4.3371375251220215E-2</v>
      </c>
      <c r="K93" s="73">
        <v>62905</v>
      </c>
      <c r="L93" s="51">
        <v>0.37626208249593263</v>
      </c>
      <c r="M93" s="31">
        <v>2.8347414148582168</v>
      </c>
      <c r="O93" s="22"/>
      <c r="P93" s="23"/>
      <c r="AD93" s="26" t="s">
        <v>92</v>
      </c>
      <c r="AE93" s="70">
        <v>19992</v>
      </c>
      <c r="AF93" s="70">
        <v>54313</v>
      </c>
      <c r="AG93" s="70">
        <v>22723</v>
      </c>
      <c r="AH93" s="70">
        <v>7251</v>
      </c>
      <c r="AI93" s="70">
        <v>62905</v>
      </c>
      <c r="AJ93" s="26">
        <v>167184</v>
      </c>
      <c r="AK93" s="26" t="s">
        <v>92</v>
      </c>
      <c r="AL93" s="33">
        <v>0.11958082113120873</v>
      </c>
      <c r="AM93" s="33">
        <v>0.32486960474686571</v>
      </c>
      <c r="AN93" s="33">
        <v>0.13591611637477272</v>
      </c>
      <c r="AO93" s="33">
        <v>4.3371375251220215E-2</v>
      </c>
      <c r="AP93" s="33">
        <v>0.37626208249593263</v>
      </c>
      <c r="AQ93" s="1"/>
    </row>
    <row r="94" spans="2:43" s="11" customFormat="1" ht="30" customHeight="1">
      <c r="B94" s="67" t="s">
        <v>93</v>
      </c>
      <c r="C94" s="68">
        <v>18658</v>
      </c>
      <c r="D94" s="51">
        <v>0.12867586206896553</v>
      </c>
      <c r="E94" s="68">
        <v>44352</v>
      </c>
      <c r="F94" s="51">
        <v>0.3058758620689655</v>
      </c>
      <c r="G94" s="68">
        <v>23242</v>
      </c>
      <c r="H94" s="51">
        <v>0.16028965517241378</v>
      </c>
      <c r="I94" s="68">
        <v>7874</v>
      </c>
      <c r="J94" s="51">
        <v>5.4303448275862067E-2</v>
      </c>
      <c r="K94" s="68">
        <v>50874</v>
      </c>
      <c r="L94" s="51">
        <v>0.3508551724137931</v>
      </c>
      <c r="M94" s="31">
        <v>2.7839916707392218</v>
      </c>
      <c r="O94" s="22"/>
      <c r="P94" s="23"/>
      <c r="AD94" s="26" t="s">
        <v>93</v>
      </c>
      <c r="AE94" s="70">
        <v>18658</v>
      </c>
      <c r="AF94" s="70">
        <v>44352</v>
      </c>
      <c r="AG94" s="70">
        <v>23242</v>
      </c>
      <c r="AH94" s="70">
        <v>7874</v>
      </c>
      <c r="AI94" s="70">
        <v>50874</v>
      </c>
      <c r="AJ94" s="26">
        <v>145000</v>
      </c>
      <c r="AK94" s="26" t="s">
        <v>93</v>
      </c>
      <c r="AL94" s="33">
        <v>0.12867586206896553</v>
      </c>
      <c r="AM94" s="33">
        <v>0.3058758620689655</v>
      </c>
      <c r="AN94" s="33">
        <v>0.16028965517241378</v>
      </c>
      <c r="AO94" s="33">
        <v>5.4303448275862067E-2</v>
      </c>
      <c r="AP94" s="33">
        <v>0.3508551724137931</v>
      </c>
      <c r="AQ94" s="1"/>
    </row>
    <row r="95" spans="2:43" s="11" customFormat="1" ht="30" customHeight="1">
      <c r="B95" s="67" t="s">
        <v>94</v>
      </c>
      <c r="C95" s="68">
        <v>768</v>
      </c>
      <c r="D95" s="51">
        <v>0.10219560878243512</v>
      </c>
      <c r="E95" s="68">
        <v>2026</v>
      </c>
      <c r="F95" s="51">
        <v>0.26959414504324686</v>
      </c>
      <c r="G95" s="68">
        <v>1352</v>
      </c>
      <c r="H95" s="51">
        <v>0.17990685296074518</v>
      </c>
      <c r="I95" s="68">
        <v>692</v>
      </c>
      <c r="J95" s="51">
        <v>9.2082501663339991E-2</v>
      </c>
      <c r="K95" s="68">
        <v>2677</v>
      </c>
      <c r="L95" s="51">
        <v>0.35622089155023284</v>
      </c>
      <c r="M95" s="31">
        <v>2.593220338983051</v>
      </c>
      <c r="O95" s="22"/>
      <c r="P95" s="23"/>
      <c r="AD95" s="26" t="s">
        <v>94</v>
      </c>
      <c r="AE95" s="70">
        <v>768</v>
      </c>
      <c r="AF95" s="70">
        <v>2026</v>
      </c>
      <c r="AG95" s="70">
        <v>1352</v>
      </c>
      <c r="AH95" s="70">
        <v>692</v>
      </c>
      <c r="AI95" s="70">
        <v>2677</v>
      </c>
      <c r="AJ95" s="26">
        <v>7515</v>
      </c>
      <c r="AK95" s="26" t="s">
        <v>94</v>
      </c>
      <c r="AL95" s="33">
        <v>0.10219560878243512</v>
      </c>
      <c r="AM95" s="33">
        <v>0.26959414504324686</v>
      </c>
      <c r="AN95" s="33">
        <v>0.17990685296074518</v>
      </c>
      <c r="AO95" s="33">
        <v>9.2082501663339991E-2</v>
      </c>
      <c r="AP95" s="33">
        <v>0.35622089155023284</v>
      </c>
      <c r="AQ95" s="1"/>
    </row>
    <row r="96" spans="2:43" s="11" customFormat="1" ht="30" customHeight="1">
      <c r="B96" s="10"/>
      <c r="E96" s="22"/>
      <c r="G96" s="22"/>
      <c r="I96" s="22"/>
      <c r="K96" s="22"/>
      <c r="M96" s="22"/>
      <c r="O96" s="22"/>
      <c r="P96" s="23"/>
    </row>
    <row r="97" spans="2:43" s="11" customFormat="1" ht="30" customHeight="1">
      <c r="B97" s="10"/>
      <c r="E97" s="22"/>
      <c r="G97" s="22"/>
      <c r="I97" s="22"/>
      <c r="K97" s="22"/>
      <c r="M97" s="22"/>
      <c r="O97" s="22"/>
      <c r="P97" s="23"/>
    </row>
    <row r="98" spans="2:43" s="11" customFormat="1" ht="30" customHeight="1">
      <c r="B98" s="10"/>
      <c r="E98" s="22"/>
      <c r="G98" s="22"/>
      <c r="I98" s="22"/>
      <c r="K98" s="22"/>
      <c r="M98" s="22"/>
      <c r="O98" s="22"/>
      <c r="P98" s="23"/>
    </row>
    <row r="99" spans="2:43" s="11" customFormat="1" ht="30" customHeight="1">
      <c r="B99" s="10"/>
      <c r="E99" s="22"/>
      <c r="G99" s="22"/>
      <c r="I99" s="22"/>
      <c r="K99" s="22"/>
      <c r="M99" s="22"/>
      <c r="O99" s="22"/>
      <c r="P99" s="23"/>
    </row>
    <row r="100" spans="2:43" s="11" customFormat="1" ht="30" customHeight="1">
      <c r="B100" s="10"/>
      <c r="E100" s="22"/>
      <c r="G100" s="22"/>
      <c r="I100" s="22"/>
      <c r="K100" s="22"/>
      <c r="M100" s="22"/>
      <c r="O100" s="22"/>
      <c r="P100" s="23"/>
    </row>
    <row r="101" spans="2:43" s="11" customFormat="1" ht="30" customHeight="1">
      <c r="B101" s="10" t="s">
        <v>60</v>
      </c>
      <c r="E101" s="22"/>
      <c r="G101" s="22"/>
      <c r="I101" s="22"/>
      <c r="K101" s="22"/>
      <c r="M101" s="22"/>
      <c r="O101" s="22"/>
      <c r="P101" s="23"/>
    </row>
    <row r="102" spans="2:43" s="11" customFormat="1" ht="30" customHeight="1">
      <c r="B102" s="14" t="s">
        <v>151</v>
      </c>
      <c r="E102" s="22"/>
      <c r="G102" s="22"/>
      <c r="I102" s="22"/>
      <c r="K102" s="22"/>
      <c r="M102" s="22"/>
      <c r="O102" s="22"/>
      <c r="P102" s="23"/>
    </row>
    <row r="103" spans="2:43" s="11" customFormat="1" ht="30" customHeight="1">
      <c r="B103" s="10"/>
      <c r="E103" s="22"/>
      <c r="G103" s="22"/>
      <c r="I103" s="22"/>
      <c r="K103" s="22"/>
      <c r="M103" s="22"/>
      <c r="O103" s="22"/>
      <c r="P103" s="23"/>
    </row>
    <row r="104" spans="2:43" s="11" customFormat="1" ht="30" customHeight="1">
      <c r="B104" s="10" t="s">
        <v>110</v>
      </c>
      <c r="E104" s="22"/>
      <c r="G104" s="22"/>
      <c r="I104" s="22"/>
      <c r="K104" s="22"/>
      <c r="M104" s="22"/>
      <c r="O104" s="22"/>
      <c r="P104" s="23"/>
      <c r="AD104" s="11" t="s">
        <v>1</v>
      </c>
      <c r="AE104" s="11">
        <v>4</v>
      </c>
      <c r="AF104" s="11">
        <v>3</v>
      </c>
      <c r="AG104" s="11">
        <v>2</v>
      </c>
      <c r="AH104" s="11">
        <v>1</v>
      </c>
    </row>
    <row r="105" spans="2:43" s="11" customFormat="1" ht="30" customHeight="1" thickBot="1">
      <c r="B105" s="24" t="s">
        <v>2</v>
      </c>
      <c r="C105" s="133" t="s">
        <v>27</v>
      </c>
      <c r="D105" s="133"/>
      <c r="E105" s="133" t="s">
        <v>28</v>
      </c>
      <c r="F105" s="133"/>
      <c r="G105" s="133" t="s">
        <v>29</v>
      </c>
      <c r="H105" s="133"/>
      <c r="I105" s="133" t="s">
        <v>30</v>
      </c>
      <c r="J105" s="133"/>
      <c r="K105" s="25" t="s">
        <v>9</v>
      </c>
      <c r="M105" s="22"/>
      <c r="O105" s="22"/>
      <c r="P105" s="23"/>
      <c r="AD105" s="26"/>
      <c r="AE105" s="27" t="s">
        <v>27</v>
      </c>
      <c r="AF105" s="27" t="s">
        <v>28</v>
      </c>
      <c r="AG105" s="27" t="s">
        <v>29</v>
      </c>
      <c r="AH105" s="27" t="s">
        <v>30</v>
      </c>
      <c r="AI105" s="26" t="s">
        <v>14</v>
      </c>
      <c r="AJ105" s="1"/>
      <c r="AK105" s="27" t="s">
        <v>27</v>
      </c>
      <c r="AL105" s="27" t="s">
        <v>28</v>
      </c>
      <c r="AM105" s="27" t="s">
        <v>29</v>
      </c>
      <c r="AN105" s="27" t="s">
        <v>30</v>
      </c>
      <c r="AQ105" s="1"/>
    </row>
    <row r="106" spans="2:43" s="11" customFormat="1" ht="30" customHeight="1" thickTop="1">
      <c r="B106" s="28" t="s">
        <v>92</v>
      </c>
      <c r="C106" s="29">
        <v>41562</v>
      </c>
      <c r="D106" s="30">
        <v>0.24860034453057708</v>
      </c>
      <c r="E106" s="29">
        <v>103062</v>
      </c>
      <c r="F106" s="30">
        <v>0.61645851277634223</v>
      </c>
      <c r="G106" s="29">
        <v>20164</v>
      </c>
      <c r="H106" s="30">
        <v>0.12060962771557086</v>
      </c>
      <c r="I106" s="29">
        <v>2396</v>
      </c>
      <c r="J106" s="30">
        <v>1.4331514977509809E-2</v>
      </c>
      <c r="K106" s="31">
        <v>3.0993276868599864</v>
      </c>
      <c r="M106" s="22"/>
      <c r="O106" s="22"/>
      <c r="P106" s="23"/>
      <c r="AD106" s="26" t="s">
        <v>92</v>
      </c>
      <c r="AE106" s="70">
        <v>41562</v>
      </c>
      <c r="AF106" s="70">
        <v>103062</v>
      </c>
      <c r="AG106" s="70">
        <v>20164</v>
      </c>
      <c r="AH106" s="70">
        <v>2396</v>
      </c>
      <c r="AI106" s="26">
        <v>167184</v>
      </c>
      <c r="AJ106" s="26" t="s">
        <v>92</v>
      </c>
      <c r="AK106" s="33">
        <v>0.24860034453057708</v>
      </c>
      <c r="AL106" s="33">
        <v>0.61645851277634223</v>
      </c>
      <c r="AM106" s="33">
        <v>0.12060962771557086</v>
      </c>
      <c r="AN106" s="33">
        <v>1.4331514977509809E-2</v>
      </c>
      <c r="AQ106" s="1"/>
    </row>
    <row r="107" spans="2:43" s="11" customFormat="1" ht="30" customHeight="1">
      <c r="B107" s="67" t="s">
        <v>93</v>
      </c>
      <c r="C107" s="68">
        <v>59149</v>
      </c>
      <c r="D107" s="69">
        <v>0.40792413793103449</v>
      </c>
      <c r="E107" s="68">
        <v>75164</v>
      </c>
      <c r="F107" s="69">
        <v>0.5183724137931035</v>
      </c>
      <c r="G107" s="68">
        <v>9030</v>
      </c>
      <c r="H107" s="69">
        <v>6.2275862068965515E-2</v>
      </c>
      <c r="I107" s="68">
        <v>1657</v>
      </c>
      <c r="J107" s="69">
        <v>1.1427586206896552E-2</v>
      </c>
      <c r="K107" s="31">
        <v>3.3227931034482761</v>
      </c>
      <c r="M107" s="22"/>
      <c r="O107" s="22"/>
      <c r="P107" s="23"/>
      <c r="AD107" s="26" t="s">
        <v>93</v>
      </c>
      <c r="AE107" s="70">
        <v>59149</v>
      </c>
      <c r="AF107" s="70">
        <v>75164</v>
      </c>
      <c r="AG107" s="70">
        <v>9030</v>
      </c>
      <c r="AH107" s="70">
        <v>1657</v>
      </c>
      <c r="AI107" s="26">
        <v>145000</v>
      </c>
      <c r="AJ107" s="26" t="s">
        <v>93</v>
      </c>
      <c r="AK107" s="33">
        <v>0.40792413793103449</v>
      </c>
      <c r="AL107" s="33">
        <v>0.5183724137931035</v>
      </c>
      <c r="AM107" s="33">
        <v>6.2275862068965515E-2</v>
      </c>
      <c r="AN107" s="33">
        <v>1.1427586206896552E-2</v>
      </c>
      <c r="AQ107" s="1"/>
    </row>
    <row r="108" spans="2:43" s="11" customFormat="1" ht="30" customHeight="1">
      <c r="B108" s="67" t="s">
        <v>94</v>
      </c>
      <c r="C108" s="68">
        <v>3819</v>
      </c>
      <c r="D108" s="69">
        <v>0.50818363273453093</v>
      </c>
      <c r="E108" s="68">
        <v>3317</v>
      </c>
      <c r="F108" s="69">
        <v>0.44138389886892881</v>
      </c>
      <c r="G108" s="68">
        <v>293</v>
      </c>
      <c r="H108" s="69">
        <v>3.8988689288090489E-2</v>
      </c>
      <c r="I108" s="68">
        <v>86</v>
      </c>
      <c r="J108" s="69">
        <v>1.1443779108449768E-2</v>
      </c>
      <c r="K108" s="31">
        <v>3.4463073852295407</v>
      </c>
      <c r="M108" s="22"/>
      <c r="O108" s="22"/>
      <c r="P108" s="23"/>
      <c r="AD108" s="26" t="s">
        <v>94</v>
      </c>
      <c r="AE108" s="70">
        <v>3819</v>
      </c>
      <c r="AF108" s="70">
        <v>3317</v>
      </c>
      <c r="AG108" s="70">
        <v>293</v>
      </c>
      <c r="AH108" s="70">
        <v>86</v>
      </c>
      <c r="AI108" s="26">
        <v>7515</v>
      </c>
      <c r="AJ108" s="26" t="s">
        <v>94</v>
      </c>
      <c r="AK108" s="33">
        <v>0.50818363273453093</v>
      </c>
      <c r="AL108" s="33">
        <v>0.44138389886892881</v>
      </c>
      <c r="AM108" s="33">
        <v>3.8988689288090489E-2</v>
      </c>
      <c r="AN108" s="33">
        <v>1.1443779108449768E-2</v>
      </c>
      <c r="AQ108" s="1"/>
    </row>
    <row r="109" spans="2:43" s="11" customFormat="1" ht="30" customHeight="1">
      <c r="B109" s="10"/>
      <c r="E109" s="22"/>
      <c r="G109" s="22"/>
      <c r="I109" s="22"/>
      <c r="K109" s="22"/>
      <c r="M109" s="22"/>
      <c r="O109" s="22"/>
      <c r="P109" s="23"/>
    </row>
    <row r="110" spans="2:43" s="11" customFormat="1" ht="30" customHeight="1">
      <c r="B110" s="10"/>
      <c r="E110" s="22"/>
      <c r="G110" s="22"/>
      <c r="I110" s="22"/>
      <c r="K110" s="22"/>
      <c r="M110" s="22"/>
      <c r="O110" s="22"/>
      <c r="P110" s="23"/>
    </row>
    <row r="111" spans="2:43" s="11" customFormat="1" ht="30" customHeight="1">
      <c r="B111" s="10"/>
      <c r="E111" s="22"/>
      <c r="G111" s="22"/>
      <c r="I111" s="22"/>
      <c r="K111" s="22"/>
      <c r="M111" s="22"/>
      <c r="O111" s="22"/>
      <c r="P111" s="23"/>
    </row>
    <row r="112" spans="2:43" s="11" customFormat="1" ht="30" customHeight="1">
      <c r="B112" s="10"/>
      <c r="E112" s="22"/>
      <c r="G112" s="22"/>
      <c r="I112" s="22"/>
      <c r="K112" s="22"/>
      <c r="M112" s="22"/>
      <c r="O112" s="22"/>
      <c r="P112" s="23"/>
    </row>
    <row r="113" spans="2:43" s="11" customFormat="1" ht="30" customHeight="1">
      <c r="B113" s="10" t="s">
        <v>146</v>
      </c>
      <c r="E113" s="22"/>
      <c r="G113" s="22"/>
      <c r="I113" s="22"/>
      <c r="K113" s="22"/>
      <c r="M113" s="22"/>
      <c r="O113" s="22"/>
      <c r="P113" s="23"/>
      <c r="AD113" s="11" t="s">
        <v>1</v>
      </c>
    </row>
    <row r="114" spans="2:43" s="11" customFormat="1" ht="30" customHeight="1" thickBot="1">
      <c r="B114" s="24" t="s">
        <v>2</v>
      </c>
      <c r="C114" s="133" t="s">
        <v>27</v>
      </c>
      <c r="D114" s="133"/>
      <c r="E114" s="133" t="s">
        <v>28</v>
      </c>
      <c r="F114" s="133"/>
      <c r="G114" s="133" t="s">
        <v>29</v>
      </c>
      <c r="H114" s="133"/>
      <c r="I114" s="133" t="s">
        <v>30</v>
      </c>
      <c r="J114" s="133"/>
      <c r="K114" s="25" t="s">
        <v>9</v>
      </c>
      <c r="M114" s="22"/>
      <c r="O114" s="22"/>
      <c r="P114" s="23"/>
      <c r="AD114" s="26"/>
      <c r="AE114" s="27" t="s">
        <v>27</v>
      </c>
      <c r="AF114" s="27" t="s">
        <v>28</v>
      </c>
      <c r="AG114" s="27" t="s">
        <v>29</v>
      </c>
      <c r="AH114" s="27" t="s">
        <v>30</v>
      </c>
      <c r="AI114" s="26" t="s">
        <v>14</v>
      </c>
      <c r="AJ114" s="1"/>
      <c r="AK114" s="27" t="s">
        <v>27</v>
      </c>
      <c r="AL114" s="27" t="s">
        <v>28</v>
      </c>
      <c r="AM114" s="27" t="s">
        <v>29</v>
      </c>
      <c r="AN114" s="27" t="s">
        <v>30</v>
      </c>
      <c r="AQ114" s="1"/>
    </row>
    <row r="115" spans="2:43" s="11" customFormat="1" ht="30" customHeight="1" thickTop="1">
      <c r="B115" s="28" t="s">
        <v>92</v>
      </c>
      <c r="C115" s="29">
        <v>40329</v>
      </c>
      <c r="D115" s="30">
        <v>0.24122523686477174</v>
      </c>
      <c r="E115" s="29">
        <v>94378</v>
      </c>
      <c r="F115" s="30">
        <v>0.56451574313331421</v>
      </c>
      <c r="G115" s="29">
        <v>28719</v>
      </c>
      <c r="H115" s="30">
        <v>0.17178079242032732</v>
      </c>
      <c r="I115" s="29">
        <v>3758</v>
      </c>
      <c r="J115" s="30">
        <v>2.2478227581586754E-2</v>
      </c>
      <c r="K115" s="31">
        <v>3.0244879892812708</v>
      </c>
      <c r="M115" s="22"/>
      <c r="O115" s="22"/>
      <c r="P115" s="23"/>
      <c r="AD115" s="26" t="s">
        <v>92</v>
      </c>
      <c r="AE115" s="70">
        <v>40329</v>
      </c>
      <c r="AF115" s="70">
        <v>94378</v>
      </c>
      <c r="AG115" s="70">
        <v>28719</v>
      </c>
      <c r="AH115" s="70">
        <v>3758</v>
      </c>
      <c r="AI115" s="26">
        <v>167184</v>
      </c>
      <c r="AJ115" s="26" t="s">
        <v>92</v>
      </c>
      <c r="AK115" s="33">
        <v>0.24122523686477174</v>
      </c>
      <c r="AL115" s="33">
        <v>0.56451574313331421</v>
      </c>
      <c r="AM115" s="33">
        <v>0.17178079242032732</v>
      </c>
      <c r="AN115" s="33">
        <v>2.2478227581586754E-2</v>
      </c>
      <c r="AQ115" s="1"/>
    </row>
    <row r="116" spans="2:43" s="11" customFormat="1" ht="30" customHeight="1">
      <c r="B116" s="67" t="s">
        <v>93</v>
      </c>
      <c r="C116" s="68">
        <v>56268</v>
      </c>
      <c r="D116" s="69">
        <v>0.38805517241379311</v>
      </c>
      <c r="E116" s="68">
        <v>71076</v>
      </c>
      <c r="F116" s="69">
        <v>0.49017931034482759</v>
      </c>
      <c r="G116" s="68">
        <v>14843</v>
      </c>
      <c r="H116" s="69">
        <v>0.10236551724137931</v>
      </c>
      <c r="I116" s="68">
        <v>2813</v>
      </c>
      <c r="J116" s="69">
        <v>1.9400000000000001E-2</v>
      </c>
      <c r="K116" s="31">
        <v>3.246889655172414</v>
      </c>
      <c r="M116" s="22"/>
      <c r="O116" s="22"/>
      <c r="P116" s="23"/>
      <c r="AD116" s="26" t="s">
        <v>93</v>
      </c>
      <c r="AE116" s="70">
        <v>56268</v>
      </c>
      <c r="AF116" s="70">
        <v>71076</v>
      </c>
      <c r="AG116" s="70">
        <v>14843</v>
      </c>
      <c r="AH116" s="70">
        <v>2813</v>
      </c>
      <c r="AI116" s="26">
        <v>145000</v>
      </c>
      <c r="AJ116" s="26" t="s">
        <v>93</v>
      </c>
      <c r="AK116" s="33">
        <v>0.38805517241379311</v>
      </c>
      <c r="AL116" s="33">
        <v>0.49017931034482759</v>
      </c>
      <c r="AM116" s="33">
        <v>0.10236551724137931</v>
      </c>
      <c r="AN116" s="33">
        <v>1.9400000000000001E-2</v>
      </c>
      <c r="AQ116" s="1"/>
    </row>
    <row r="117" spans="2:43" s="11" customFormat="1" ht="30" customHeight="1">
      <c r="B117" s="67" t="s">
        <v>94</v>
      </c>
      <c r="C117" s="68">
        <v>3711</v>
      </c>
      <c r="D117" s="69">
        <v>0.493812375249501</v>
      </c>
      <c r="E117" s="68">
        <v>3348</v>
      </c>
      <c r="F117" s="69">
        <v>0.44550898203592815</v>
      </c>
      <c r="G117" s="68">
        <v>354</v>
      </c>
      <c r="H117" s="69">
        <v>4.7105788423153695E-2</v>
      </c>
      <c r="I117" s="68">
        <v>102</v>
      </c>
      <c r="J117" s="69">
        <v>1.3572854291417165E-2</v>
      </c>
      <c r="K117" s="31">
        <v>3.4195608782435132</v>
      </c>
      <c r="M117" s="22"/>
      <c r="O117" s="22"/>
      <c r="P117" s="23"/>
      <c r="AD117" s="26" t="s">
        <v>94</v>
      </c>
      <c r="AE117" s="70">
        <v>3711</v>
      </c>
      <c r="AF117" s="70">
        <v>3348</v>
      </c>
      <c r="AG117" s="70">
        <v>354</v>
      </c>
      <c r="AH117" s="70">
        <v>102</v>
      </c>
      <c r="AI117" s="26">
        <v>7515</v>
      </c>
      <c r="AJ117" s="26" t="s">
        <v>94</v>
      </c>
      <c r="AK117" s="33">
        <v>0.493812375249501</v>
      </c>
      <c r="AL117" s="33">
        <v>0.44550898203592815</v>
      </c>
      <c r="AM117" s="33">
        <v>4.7105788423153695E-2</v>
      </c>
      <c r="AN117" s="33">
        <v>1.3572854291417165E-2</v>
      </c>
      <c r="AQ117" s="1"/>
    </row>
    <row r="118" spans="2:43" s="11" customFormat="1" ht="30" customHeight="1">
      <c r="B118" s="10"/>
      <c r="E118" s="22"/>
      <c r="G118" s="22"/>
      <c r="I118" s="22"/>
      <c r="K118" s="22"/>
      <c r="M118" s="22"/>
      <c r="O118" s="22"/>
      <c r="P118" s="23"/>
    </row>
    <row r="119" spans="2:43" s="11" customFormat="1" ht="30" customHeight="1">
      <c r="B119" s="10"/>
      <c r="E119" s="22"/>
      <c r="G119" s="22"/>
      <c r="I119" s="22"/>
      <c r="K119" s="22"/>
      <c r="M119" s="22"/>
      <c r="O119" s="22"/>
      <c r="P119" s="23"/>
    </row>
    <row r="120" spans="2:43" s="11" customFormat="1" ht="30" customHeight="1">
      <c r="B120" s="10"/>
      <c r="E120" s="22"/>
      <c r="G120" s="22"/>
      <c r="I120" s="22"/>
      <c r="K120" s="22"/>
      <c r="M120" s="22"/>
      <c r="O120" s="22"/>
      <c r="P120" s="23"/>
    </row>
    <row r="121" spans="2:43" s="11" customFormat="1" ht="30" customHeight="1">
      <c r="B121" s="10"/>
      <c r="E121" s="22"/>
      <c r="G121" s="22"/>
      <c r="I121" s="22"/>
      <c r="K121" s="22"/>
      <c r="M121" s="22"/>
      <c r="O121" s="22"/>
      <c r="P121" s="23"/>
    </row>
    <row r="122" spans="2:43" s="11" customFormat="1" ht="30" customHeight="1">
      <c r="B122" s="10" t="s">
        <v>111</v>
      </c>
      <c r="E122" s="22"/>
      <c r="G122" s="22"/>
      <c r="I122" s="22"/>
      <c r="K122" s="22"/>
      <c r="M122" s="22"/>
      <c r="O122" s="22"/>
      <c r="P122" s="23"/>
      <c r="AD122" s="11" t="s">
        <v>1</v>
      </c>
    </row>
    <row r="123" spans="2:43" s="11" customFormat="1" ht="30" customHeight="1" thickBot="1">
      <c r="B123" s="24" t="s">
        <v>2</v>
      </c>
      <c r="C123" s="133" t="s">
        <v>27</v>
      </c>
      <c r="D123" s="133"/>
      <c r="E123" s="133" t="s">
        <v>28</v>
      </c>
      <c r="F123" s="133"/>
      <c r="G123" s="133" t="s">
        <v>95</v>
      </c>
      <c r="H123" s="133"/>
      <c r="I123" s="133" t="s">
        <v>30</v>
      </c>
      <c r="J123" s="133"/>
      <c r="K123" s="25" t="s">
        <v>9</v>
      </c>
      <c r="M123" s="22"/>
      <c r="O123" s="22"/>
      <c r="P123" s="23"/>
      <c r="AD123" s="26"/>
      <c r="AE123" s="27" t="s">
        <v>27</v>
      </c>
      <c r="AF123" s="27" t="s">
        <v>28</v>
      </c>
      <c r="AG123" s="27" t="s">
        <v>29</v>
      </c>
      <c r="AH123" s="27" t="s">
        <v>30</v>
      </c>
      <c r="AI123" s="26" t="s">
        <v>14</v>
      </c>
      <c r="AJ123" s="1"/>
      <c r="AK123" s="27" t="s">
        <v>27</v>
      </c>
      <c r="AL123" s="27" t="s">
        <v>28</v>
      </c>
      <c r="AM123" s="27" t="s">
        <v>29</v>
      </c>
      <c r="AN123" s="27" t="s">
        <v>30</v>
      </c>
      <c r="AQ123" s="1"/>
    </row>
    <row r="124" spans="2:43" s="11" customFormat="1" ht="30" customHeight="1" thickTop="1">
      <c r="B124" s="28" t="s">
        <v>92</v>
      </c>
      <c r="C124" s="29">
        <v>35870</v>
      </c>
      <c r="D124" s="30">
        <v>0.21455402430854628</v>
      </c>
      <c r="E124" s="29">
        <v>94087</v>
      </c>
      <c r="F124" s="30">
        <v>0.56277514594698053</v>
      </c>
      <c r="G124" s="29">
        <v>33164</v>
      </c>
      <c r="H124" s="30">
        <v>0.19836826490573262</v>
      </c>
      <c r="I124" s="29">
        <v>4063</v>
      </c>
      <c r="J124" s="30">
        <v>2.4302564838740548E-2</v>
      </c>
      <c r="K124" s="31">
        <v>2.9675806297253327</v>
      </c>
      <c r="M124" s="22"/>
      <c r="O124" s="22"/>
      <c r="P124" s="23"/>
      <c r="AD124" s="26" t="s">
        <v>92</v>
      </c>
      <c r="AE124" s="70">
        <v>35870</v>
      </c>
      <c r="AF124" s="70">
        <v>94087</v>
      </c>
      <c r="AG124" s="70">
        <v>33164</v>
      </c>
      <c r="AH124" s="70">
        <v>4063</v>
      </c>
      <c r="AI124" s="26">
        <v>167184</v>
      </c>
      <c r="AJ124" s="26" t="s">
        <v>92</v>
      </c>
      <c r="AK124" s="33">
        <v>0.21455402430854628</v>
      </c>
      <c r="AL124" s="33">
        <v>0.56277514594698053</v>
      </c>
      <c r="AM124" s="33">
        <v>0.19836826490573262</v>
      </c>
      <c r="AN124" s="33">
        <v>2.4302564838740548E-2</v>
      </c>
      <c r="AQ124" s="1"/>
    </row>
    <row r="125" spans="2:43" s="11" customFormat="1" ht="30" customHeight="1">
      <c r="B125" s="67" t="s">
        <v>93</v>
      </c>
      <c r="C125" s="68">
        <v>50660</v>
      </c>
      <c r="D125" s="69">
        <v>0.34937931034482761</v>
      </c>
      <c r="E125" s="68">
        <v>76407</v>
      </c>
      <c r="F125" s="69">
        <v>0.52694482758620687</v>
      </c>
      <c r="G125" s="68">
        <v>15691</v>
      </c>
      <c r="H125" s="69">
        <v>0.10821379310344828</v>
      </c>
      <c r="I125" s="68">
        <v>2242</v>
      </c>
      <c r="J125" s="69">
        <v>1.5462068965517241E-2</v>
      </c>
      <c r="K125" s="31">
        <v>3.2102413793103448</v>
      </c>
      <c r="M125" s="22"/>
      <c r="O125" s="22"/>
      <c r="P125" s="23"/>
      <c r="AD125" s="26" t="s">
        <v>93</v>
      </c>
      <c r="AE125" s="70">
        <v>50660</v>
      </c>
      <c r="AF125" s="70">
        <v>76407</v>
      </c>
      <c r="AG125" s="70">
        <v>15691</v>
      </c>
      <c r="AH125" s="70">
        <v>2242</v>
      </c>
      <c r="AI125" s="26">
        <v>145000</v>
      </c>
      <c r="AJ125" s="26" t="s">
        <v>93</v>
      </c>
      <c r="AK125" s="33">
        <v>0.34937931034482761</v>
      </c>
      <c r="AL125" s="33">
        <v>0.52694482758620687</v>
      </c>
      <c r="AM125" s="33">
        <v>0.10821379310344828</v>
      </c>
      <c r="AN125" s="33">
        <v>1.5462068965517241E-2</v>
      </c>
      <c r="AQ125" s="1"/>
    </row>
    <row r="126" spans="2:43" s="11" customFormat="1" ht="30" customHeight="1">
      <c r="B126" s="67" t="s">
        <v>94</v>
      </c>
      <c r="C126" s="68">
        <v>2580</v>
      </c>
      <c r="D126" s="69">
        <v>0.34331337325349304</v>
      </c>
      <c r="E126" s="68">
        <v>3894</v>
      </c>
      <c r="F126" s="69">
        <v>0.51816367265469065</v>
      </c>
      <c r="G126" s="68">
        <v>864</v>
      </c>
      <c r="H126" s="69">
        <v>0.11497005988023952</v>
      </c>
      <c r="I126" s="68">
        <v>177</v>
      </c>
      <c r="J126" s="69">
        <v>2.3552894211576848E-2</v>
      </c>
      <c r="K126" s="31">
        <v>3.1812375249500997</v>
      </c>
      <c r="M126" s="22"/>
      <c r="O126" s="22"/>
      <c r="P126" s="23"/>
      <c r="AD126" s="26" t="s">
        <v>94</v>
      </c>
      <c r="AE126" s="70">
        <v>2580</v>
      </c>
      <c r="AF126" s="70">
        <v>3894</v>
      </c>
      <c r="AG126" s="70">
        <v>864</v>
      </c>
      <c r="AH126" s="70">
        <v>177</v>
      </c>
      <c r="AI126" s="26">
        <v>7515</v>
      </c>
      <c r="AJ126" s="26" t="s">
        <v>94</v>
      </c>
      <c r="AK126" s="33">
        <v>0.34331337325349304</v>
      </c>
      <c r="AL126" s="33">
        <v>0.51816367265469065</v>
      </c>
      <c r="AM126" s="33">
        <v>0.11497005988023952</v>
      </c>
      <c r="AN126" s="33">
        <v>2.3552894211576848E-2</v>
      </c>
      <c r="AQ126" s="1"/>
    </row>
    <row r="127" spans="2:43" s="11" customFormat="1" ht="30" customHeight="1">
      <c r="B127" s="10"/>
      <c r="E127" s="22"/>
      <c r="G127" s="22"/>
      <c r="I127" s="22"/>
      <c r="K127" s="22"/>
      <c r="M127" s="22"/>
      <c r="O127" s="22"/>
      <c r="P127" s="23"/>
    </row>
    <row r="128" spans="2:43" s="11" customFormat="1" ht="30" customHeight="1">
      <c r="B128" s="10"/>
      <c r="E128" s="22"/>
      <c r="G128" s="22"/>
      <c r="I128" s="22"/>
      <c r="K128" s="22"/>
      <c r="M128" s="22"/>
      <c r="O128" s="22"/>
      <c r="P128" s="23"/>
    </row>
    <row r="129" spans="2:42" s="11" customFormat="1" ht="30" customHeight="1">
      <c r="B129" s="10"/>
      <c r="E129" s="22"/>
      <c r="G129" s="22"/>
      <c r="I129" s="22"/>
      <c r="K129" s="22"/>
      <c r="M129" s="22"/>
      <c r="O129" s="22"/>
      <c r="P129" s="23"/>
    </row>
    <row r="130" spans="2:42" s="11" customFormat="1" ht="30" customHeight="1">
      <c r="B130" s="10"/>
      <c r="E130" s="22"/>
      <c r="G130" s="22"/>
      <c r="I130" s="22"/>
      <c r="K130" s="22"/>
      <c r="M130" s="22"/>
      <c r="O130" s="22"/>
      <c r="P130" s="23"/>
    </row>
    <row r="131" spans="2:42" s="11" customFormat="1" ht="30" customHeight="1">
      <c r="B131" s="10" t="s">
        <v>112</v>
      </c>
      <c r="E131" s="22"/>
      <c r="G131" s="22"/>
      <c r="I131" s="22"/>
      <c r="K131" s="22"/>
      <c r="M131" s="22"/>
      <c r="O131" s="22"/>
      <c r="P131" s="23"/>
      <c r="AD131" s="11" t="s">
        <v>1</v>
      </c>
    </row>
    <row r="132" spans="2:42" ht="30" customHeight="1" thickBot="1">
      <c r="B132" s="24" t="s">
        <v>2</v>
      </c>
      <c r="C132" s="133" t="s">
        <v>27</v>
      </c>
      <c r="D132" s="133"/>
      <c r="E132" s="133" t="s">
        <v>28</v>
      </c>
      <c r="F132" s="133"/>
      <c r="G132" s="133" t="s">
        <v>29</v>
      </c>
      <c r="H132" s="133"/>
      <c r="I132" s="133" t="s">
        <v>30</v>
      </c>
      <c r="J132" s="133"/>
      <c r="K132" s="25" t="s">
        <v>9</v>
      </c>
      <c r="L132" s="5"/>
      <c r="M132" s="8"/>
      <c r="N132" s="5"/>
      <c r="O132" s="8"/>
      <c r="P132" s="5"/>
      <c r="Q132" s="5"/>
      <c r="AD132" s="26"/>
      <c r="AE132" s="27" t="s">
        <v>27</v>
      </c>
      <c r="AF132" s="27" t="s">
        <v>28</v>
      </c>
      <c r="AG132" s="27" t="s">
        <v>29</v>
      </c>
      <c r="AH132" s="27" t="s">
        <v>30</v>
      </c>
      <c r="AI132" s="26" t="s">
        <v>14</v>
      </c>
      <c r="AK132" s="27" t="s">
        <v>27</v>
      </c>
      <c r="AL132" s="27" t="s">
        <v>28</v>
      </c>
      <c r="AM132" s="27" t="s">
        <v>29</v>
      </c>
      <c r="AN132" s="27" t="s">
        <v>30</v>
      </c>
      <c r="AO132" s="11"/>
      <c r="AP132" s="11"/>
    </row>
    <row r="133" spans="2:42" ht="30" customHeight="1" thickTop="1">
      <c r="B133" s="28" t="s">
        <v>92</v>
      </c>
      <c r="C133" s="29">
        <v>30393</v>
      </c>
      <c r="D133" s="30">
        <v>0.18179371231696814</v>
      </c>
      <c r="E133" s="29">
        <v>91590</v>
      </c>
      <c r="F133" s="30">
        <v>0.5478395061728395</v>
      </c>
      <c r="G133" s="29">
        <v>40143</v>
      </c>
      <c r="H133" s="30">
        <v>0.24011269020958945</v>
      </c>
      <c r="I133" s="29">
        <v>5058</v>
      </c>
      <c r="J133" s="30">
        <v>3.0254091300602928E-2</v>
      </c>
      <c r="K133" s="31">
        <v>2.8811728395061729</v>
      </c>
      <c r="L133" s="5"/>
      <c r="M133" s="8"/>
      <c r="N133" s="5"/>
      <c r="O133" s="8"/>
      <c r="P133" s="5"/>
      <c r="Q133" s="5"/>
      <c r="AD133" s="26" t="s">
        <v>92</v>
      </c>
      <c r="AE133" s="70">
        <v>30393</v>
      </c>
      <c r="AF133" s="70">
        <v>91590</v>
      </c>
      <c r="AG133" s="70">
        <v>40143</v>
      </c>
      <c r="AH133" s="70">
        <v>5058</v>
      </c>
      <c r="AI133" s="26">
        <v>167184</v>
      </c>
      <c r="AJ133" s="26" t="s">
        <v>92</v>
      </c>
      <c r="AK133" s="33">
        <v>0.18179371231696814</v>
      </c>
      <c r="AL133" s="33">
        <v>0.5478395061728395</v>
      </c>
      <c r="AM133" s="33">
        <v>0.24011269020958945</v>
      </c>
      <c r="AN133" s="33">
        <v>3.0254091300602928E-2</v>
      </c>
      <c r="AO133" s="11"/>
      <c r="AP133" s="11"/>
    </row>
    <row r="134" spans="2:42" ht="30" customHeight="1">
      <c r="B134" s="67" t="s">
        <v>93</v>
      </c>
      <c r="C134" s="68">
        <v>41959</v>
      </c>
      <c r="D134" s="69">
        <v>0.28937241379310347</v>
      </c>
      <c r="E134" s="68">
        <v>79079</v>
      </c>
      <c r="F134" s="69">
        <v>0.54537241379310342</v>
      </c>
      <c r="G134" s="68">
        <v>20976</v>
      </c>
      <c r="H134" s="69">
        <v>0.14466206896551725</v>
      </c>
      <c r="I134" s="68">
        <v>2986</v>
      </c>
      <c r="J134" s="69">
        <v>2.0593103448275862E-2</v>
      </c>
      <c r="K134" s="31">
        <v>3.1035241379310343</v>
      </c>
      <c r="L134" s="5"/>
      <c r="M134" s="8"/>
      <c r="N134" s="5"/>
      <c r="O134" s="8"/>
      <c r="P134" s="5"/>
      <c r="Q134" s="5"/>
      <c r="AD134" s="26" t="s">
        <v>93</v>
      </c>
      <c r="AE134" s="70">
        <v>41959</v>
      </c>
      <c r="AF134" s="70">
        <v>79079</v>
      </c>
      <c r="AG134" s="70">
        <v>20976</v>
      </c>
      <c r="AH134" s="70">
        <v>2986</v>
      </c>
      <c r="AI134" s="26">
        <v>145000</v>
      </c>
      <c r="AJ134" s="26" t="s">
        <v>93</v>
      </c>
      <c r="AK134" s="33">
        <v>0.28937241379310347</v>
      </c>
      <c r="AL134" s="33">
        <v>0.54537241379310342</v>
      </c>
      <c r="AM134" s="33">
        <v>0.14466206896551725</v>
      </c>
      <c r="AN134" s="33">
        <v>2.0593103448275862E-2</v>
      </c>
      <c r="AO134" s="11"/>
      <c r="AP134" s="11"/>
    </row>
    <row r="135" spans="2:42" ht="30" customHeight="1">
      <c r="B135" s="67" t="s">
        <v>94</v>
      </c>
      <c r="C135" s="68">
        <v>1962</v>
      </c>
      <c r="D135" s="69">
        <v>0.26107784431137726</v>
      </c>
      <c r="E135" s="68">
        <v>3845</v>
      </c>
      <c r="F135" s="69">
        <v>0.51164337990685294</v>
      </c>
      <c r="G135" s="68">
        <v>1392</v>
      </c>
      <c r="H135" s="69">
        <v>0.18522954091816368</v>
      </c>
      <c r="I135" s="68">
        <v>316</v>
      </c>
      <c r="J135" s="69">
        <v>4.2049234863606122E-2</v>
      </c>
      <c r="K135" s="31">
        <v>2.9917498336660011</v>
      </c>
      <c r="L135" s="5"/>
      <c r="M135" s="8"/>
      <c r="N135" s="5"/>
      <c r="O135" s="8"/>
      <c r="P135" s="5"/>
      <c r="Q135" s="5"/>
      <c r="AD135" s="26" t="s">
        <v>94</v>
      </c>
      <c r="AE135" s="70">
        <v>1962</v>
      </c>
      <c r="AF135" s="70">
        <v>3845</v>
      </c>
      <c r="AG135" s="70">
        <v>1392</v>
      </c>
      <c r="AH135" s="70">
        <v>316</v>
      </c>
      <c r="AI135" s="26">
        <v>7515</v>
      </c>
      <c r="AJ135" s="26" t="s">
        <v>94</v>
      </c>
      <c r="AK135" s="33">
        <v>0.26107784431137726</v>
      </c>
      <c r="AL135" s="33">
        <v>0.51164337990685294</v>
      </c>
      <c r="AM135" s="33">
        <v>0.18522954091816368</v>
      </c>
      <c r="AN135" s="33">
        <v>4.2049234863606122E-2</v>
      </c>
      <c r="AO135" s="11"/>
      <c r="AP135" s="11"/>
    </row>
    <row r="136" spans="2:42" ht="30" customHeight="1">
      <c r="B136" s="34"/>
      <c r="C136" s="35"/>
      <c r="D136" s="36"/>
      <c r="E136" s="35"/>
      <c r="F136" s="36"/>
      <c r="G136" s="35"/>
      <c r="H136" s="36"/>
      <c r="I136" s="35"/>
      <c r="J136" s="36"/>
      <c r="K136" s="37"/>
      <c r="L136" s="5"/>
      <c r="M136" s="8"/>
      <c r="N136" s="5"/>
      <c r="O136" s="8"/>
      <c r="P136" s="5"/>
      <c r="Q136" s="5"/>
      <c r="AO136" s="11"/>
      <c r="AP136" s="11"/>
    </row>
    <row r="137" spans="2:42" ht="30" customHeight="1">
      <c r="B137" s="34"/>
      <c r="C137" s="35"/>
      <c r="D137" s="36"/>
      <c r="E137" s="35"/>
      <c r="F137" s="36"/>
      <c r="G137" s="35"/>
      <c r="H137" s="36"/>
      <c r="I137" s="35"/>
      <c r="J137" s="36"/>
      <c r="K137" s="37"/>
      <c r="L137" s="5"/>
      <c r="M137" s="8"/>
      <c r="N137" s="5"/>
      <c r="O137" s="8"/>
      <c r="P137" s="5"/>
      <c r="Q137" s="5"/>
      <c r="AO137" s="11"/>
      <c r="AP137" s="11"/>
    </row>
    <row r="138" spans="2:42" ht="30" customHeight="1">
      <c r="B138" s="34"/>
      <c r="C138" s="35"/>
      <c r="D138" s="36"/>
      <c r="E138" s="35"/>
      <c r="F138" s="36"/>
      <c r="G138" s="35"/>
      <c r="H138" s="36"/>
      <c r="I138" s="35"/>
      <c r="J138" s="36"/>
      <c r="K138" s="37"/>
      <c r="L138" s="5"/>
      <c r="M138" s="8"/>
      <c r="N138" s="5"/>
      <c r="O138" s="8"/>
      <c r="P138" s="5"/>
      <c r="Q138" s="5"/>
      <c r="AO138" s="11"/>
      <c r="AP138" s="11"/>
    </row>
    <row r="139" spans="2:42" ht="30" customHeight="1">
      <c r="B139" s="34"/>
      <c r="C139" s="35"/>
      <c r="D139" s="36"/>
      <c r="E139" s="35"/>
      <c r="F139" s="36"/>
      <c r="G139" s="35"/>
      <c r="H139" s="36"/>
      <c r="I139" s="35"/>
      <c r="J139" s="36"/>
      <c r="K139" s="37"/>
      <c r="L139" s="5"/>
      <c r="M139" s="8"/>
      <c r="N139" s="5"/>
      <c r="O139" s="8"/>
      <c r="P139" s="5"/>
      <c r="Q139" s="5"/>
      <c r="AO139" s="11"/>
      <c r="AP139" s="11"/>
    </row>
    <row r="140" spans="2:42" s="11" customFormat="1" ht="30" customHeight="1">
      <c r="B140" s="10" t="s">
        <v>113</v>
      </c>
      <c r="E140" s="22"/>
      <c r="G140" s="22"/>
      <c r="I140" s="22"/>
      <c r="K140" s="22"/>
      <c r="M140" s="22"/>
      <c r="O140" s="22"/>
      <c r="P140" s="23"/>
      <c r="AD140" s="11" t="s">
        <v>1</v>
      </c>
    </row>
    <row r="141" spans="2:42" ht="30" customHeight="1" thickBot="1">
      <c r="B141" s="24" t="s">
        <v>2</v>
      </c>
      <c r="C141" s="133" t="s">
        <v>27</v>
      </c>
      <c r="D141" s="133"/>
      <c r="E141" s="133" t="s">
        <v>28</v>
      </c>
      <c r="F141" s="133"/>
      <c r="G141" s="133" t="s">
        <v>29</v>
      </c>
      <c r="H141" s="133"/>
      <c r="I141" s="133" t="s">
        <v>30</v>
      </c>
      <c r="J141" s="133"/>
      <c r="K141" s="25" t="s">
        <v>9</v>
      </c>
      <c r="L141" s="5"/>
      <c r="M141" s="8"/>
      <c r="N141" s="5"/>
      <c r="O141" s="8"/>
      <c r="P141" s="5"/>
      <c r="Q141" s="5"/>
      <c r="AD141" s="26"/>
      <c r="AE141" s="27" t="s">
        <v>27</v>
      </c>
      <c r="AF141" s="27" t="s">
        <v>28</v>
      </c>
      <c r="AG141" s="27" t="s">
        <v>29</v>
      </c>
      <c r="AH141" s="27" t="s">
        <v>30</v>
      </c>
      <c r="AI141" s="26" t="s">
        <v>14</v>
      </c>
      <c r="AK141" s="27" t="s">
        <v>27</v>
      </c>
      <c r="AL141" s="27" t="s">
        <v>28</v>
      </c>
      <c r="AM141" s="27" t="s">
        <v>29</v>
      </c>
      <c r="AN141" s="27" t="s">
        <v>30</v>
      </c>
    </row>
    <row r="142" spans="2:42" ht="30" customHeight="1" thickTop="1">
      <c r="B142" s="28" t="s">
        <v>92</v>
      </c>
      <c r="C142" s="29">
        <v>30962</v>
      </c>
      <c r="D142" s="30">
        <v>0.18519714805244522</v>
      </c>
      <c r="E142" s="29">
        <v>89470</v>
      </c>
      <c r="F142" s="30">
        <v>0.53515886687721315</v>
      </c>
      <c r="G142" s="29">
        <v>41591</v>
      </c>
      <c r="H142" s="30">
        <v>0.24877380610584746</v>
      </c>
      <c r="I142" s="29">
        <v>5161</v>
      </c>
      <c r="J142" s="30">
        <v>3.0870178964494208E-2</v>
      </c>
      <c r="K142" s="31">
        <v>2.8746829840176091</v>
      </c>
      <c r="L142" s="5"/>
      <c r="M142" s="8"/>
      <c r="N142" s="5"/>
      <c r="O142" s="8"/>
      <c r="P142" s="5"/>
      <c r="Q142" s="5"/>
      <c r="AD142" s="26" t="s">
        <v>92</v>
      </c>
      <c r="AE142" s="70">
        <v>30962</v>
      </c>
      <c r="AF142" s="70">
        <v>89470</v>
      </c>
      <c r="AG142" s="70">
        <v>41591</v>
      </c>
      <c r="AH142" s="70">
        <v>5161</v>
      </c>
      <c r="AI142" s="26">
        <v>167184</v>
      </c>
      <c r="AJ142" s="26" t="s">
        <v>92</v>
      </c>
      <c r="AK142" s="33">
        <v>0.18519714805244522</v>
      </c>
      <c r="AL142" s="33">
        <v>0.53515886687721315</v>
      </c>
      <c r="AM142" s="33">
        <v>0.24877380610584746</v>
      </c>
      <c r="AN142" s="33">
        <v>3.0870178964494208E-2</v>
      </c>
    </row>
    <row r="143" spans="2:42" ht="30" customHeight="1">
      <c r="B143" s="67" t="s">
        <v>93</v>
      </c>
      <c r="C143" s="68">
        <v>41693</v>
      </c>
      <c r="D143" s="69">
        <v>0.28753793103448277</v>
      </c>
      <c r="E143" s="68">
        <v>78308</v>
      </c>
      <c r="F143" s="69">
        <v>0.54005517241379308</v>
      </c>
      <c r="G143" s="68">
        <v>22026</v>
      </c>
      <c r="H143" s="69">
        <v>0.15190344827586208</v>
      </c>
      <c r="I143" s="68">
        <v>2973</v>
      </c>
      <c r="J143" s="69">
        <v>2.050344827586207E-2</v>
      </c>
      <c r="K143" s="31">
        <v>3.0946275862068964</v>
      </c>
      <c r="L143" s="5"/>
      <c r="M143" s="8"/>
      <c r="N143" s="5"/>
      <c r="O143" s="8"/>
      <c r="P143" s="5"/>
      <c r="Q143" s="5"/>
      <c r="AD143" s="26" t="s">
        <v>93</v>
      </c>
      <c r="AE143" s="70">
        <v>41693</v>
      </c>
      <c r="AF143" s="70">
        <v>78308</v>
      </c>
      <c r="AG143" s="70">
        <v>22026</v>
      </c>
      <c r="AH143" s="70">
        <v>2973</v>
      </c>
      <c r="AI143" s="26">
        <v>145000</v>
      </c>
      <c r="AJ143" s="26" t="s">
        <v>93</v>
      </c>
      <c r="AK143" s="33">
        <v>0.28753793103448277</v>
      </c>
      <c r="AL143" s="33">
        <v>0.54005517241379308</v>
      </c>
      <c r="AM143" s="33">
        <v>0.15190344827586208</v>
      </c>
      <c r="AN143" s="33">
        <v>2.050344827586207E-2</v>
      </c>
    </row>
    <row r="144" spans="2:42" ht="30" customHeight="1">
      <c r="B144" s="67" t="s">
        <v>94</v>
      </c>
      <c r="C144" s="68">
        <v>2029</v>
      </c>
      <c r="D144" s="69">
        <v>0.2699933466400532</v>
      </c>
      <c r="E144" s="68">
        <v>4089</v>
      </c>
      <c r="F144" s="69">
        <v>0.54411177644710584</v>
      </c>
      <c r="G144" s="68">
        <v>1179</v>
      </c>
      <c r="H144" s="69">
        <v>0.15688622754491019</v>
      </c>
      <c r="I144" s="68">
        <v>218</v>
      </c>
      <c r="J144" s="69">
        <v>2.9008649367930805E-2</v>
      </c>
      <c r="K144" s="31">
        <v>3.0550898203592816</v>
      </c>
      <c r="L144" s="5"/>
      <c r="M144" s="8"/>
      <c r="N144" s="5"/>
      <c r="O144" s="8"/>
      <c r="P144" s="5"/>
      <c r="Q144" s="5"/>
      <c r="AD144" s="26" t="s">
        <v>94</v>
      </c>
      <c r="AE144" s="70">
        <v>2029</v>
      </c>
      <c r="AF144" s="70">
        <v>4089</v>
      </c>
      <c r="AG144" s="70">
        <v>1179</v>
      </c>
      <c r="AH144" s="70">
        <v>218</v>
      </c>
      <c r="AI144" s="26">
        <v>7515</v>
      </c>
      <c r="AJ144" s="26" t="s">
        <v>94</v>
      </c>
      <c r="AK144" s="33">
        <v>0.2699933466400532</v>
      </c>
      <c r="AL144" s="33">
        <v>0.54411177644710584</v>
      </c>
      <c r="AM144" s="33">
        <v>0.15688622754491019</v>
      </c>
      <c r="AN144" s="33">
        <v>2.9008649367930805E-2</v>
      </c>
    </row>
    <row r="145" spans="2:40" ht="30" customHeight="1">
      <c r="B145" s="34"/>
      <c r="C145" s="35"/>
      <c r="D145" s="36"/>
      <c r="E145" s="35"/>
      <c r="F145" s="36"/>
      <c r="G145" s="35"/>
      <c r="H145" s="36"/>
      <c r="I145" s="35"/>
      <c r="J145" s="36"/>
      <c r="K145" s="37"/>
      <c r="L145" s="5"/>
      <c r="M145" s="8"/>
      <c r="N145" s="5"/>
      <c r="O145" s="8"/>
      <c r="P145" s="5"/>
      <c r="Q145" s="5"/>
    </row>
    <row r="146" spans="2:40" ht="30" customHeight="1">
      <c r="B146" s="34"/>
      <c r="C146" s="35"/>
      <c r="D146" s="36"/>
      <c r="E146" s="35"/>
      <c r="F146" s="36"/>
      <c r="G146" s="35"/>
      <c r="H146" s="36"/>
      <c r="I146" s="35"/>
      <c r="J146" s="36"/>
      <c r="K146" s="37"/>
      <c r="L146" s="5"/>
      <c r="M146" s="8"/>
      <c r="N146" s="5"/>
      <c r="O146" s="8"/>
      <c r="P146" s="5"/>
      <c r="Q146" s="5"/>
    </row>
    <row r="147" spans="2:40" ht="30" customHeight="1">
      <c r="B147" s="34"/>
      <c r="C147" s="35"/>
      <c r="D147" s="36"/>
      <c r="E147" s="35"/>
      <c r="F147" s="36"/>
      <c r="G147" s="35"/>
      <c r="H147" s="36"/>
      <c r="I147" s="35"/>
      <c r="J147" s="36"/>
      <c r="K147" s="37"/>
      <c r="L147" s="5"/>
      <c r="M147" s="8"/>
      <c r="N147" s="5"/>
      <c r="O147" s="8"/>
      <c r="P147" s="5"/>
      <c r="Q147" s="5"/>
    </row>
    <row r="148" spans="2:40" ht="30" customHeight="1">
      <c r="B148" s="34"/>
      <c r="C148" s="35"/>
      <c r="D148" s="36"/>
      <c r="E148" s="35"/>
      <c r="F148" s="36"/>
      <c r="G148" s="35"/>
      <c r="H148" s="36"/>
      <c r="I148" s="35"/>
      <c r="J148" s="36"/>
      <c r="K148" s="37"/>
      <c r="L148" s="5"/>
      <c r="M148" s="8"/>
      <c r="N148" s="5"/>
      <c r="O148" s="8"/>
      <c r="P148" s="5"/>
      <c r="Q148" s="5"/>
    </row>
    <row r="149" spans="2:40" s="11" customFormat="1" ht="30" customHeight="1">
      <c r="B149" s="10" t="s">
        <v>114</v>
      </c>
      <c r="E149" s="22"/>
      <c r="G149" s="22"/>
      <c r="I149" s="22"/>
      <c r="K149" s="22"/>
      <c r="M149" s="22"/>
      <c r="O149" s="22"/>
      <c r="P149" s="23"/>
      <c r="AD149" s="11" t="s">
        <v>1</v>
      </c>
    </row>
    <row r="150" spans="2:40" ht="30" customHeight="1" thickBot="1">
      <c r="B150" s="24" t="s">
        <v>2</v>
      </c>
      <c r="C150" s="133" t="s">
        <v>27</v>
      </c>
      <c r="D150" s="133"/>
      <c r="E150" s="133" t="s">
        <v>28</v>
      </c>
      <c r="F150" s="133"/>
      <c r="G150" s="133" t="s">
        <v>29</v>
      </c>
      <c r="H150" s="133"/>
      <c r="I150" s="133" t="s">
        <v>30</v>
      </c>
      <c r="J150" s="133"/>
      <c r="K150" s="25" t="s">
        <v>9</v>
      </c>
      <c r="L150" s="5"/>
      <c r="M150" s="8"/>
      <c r="N150" s="5"/>
      <c r="O150" s="8"/>
      <c r="P150" s="5"/>
      <c r="Q150" s="5"/>
      <c r="AD150" s="26"/>
      <c r="AE150" s="27" t="s">
        <v>27</v>
      </c>
      <c r="AF150" s="27" t="s">
        <v>28</v>
      </c>
      <c r="AG150" s="27" t="s">
        <v>29</v>
      </c>
      <c r="AH150" s="27" t="s">
        <v>30</v>
      </c>
      <c r="AI150" s="26" t="s">
        <v>14</v>
      </c>
      <c r="AK150" s="27" t="s">
        <v>27</v>
      </c>
      <c r="AL150" s="27" t="s">
        <v>28</v>
      </c>
      <c r="AM150" s="27" t="s">
        <v>29</v>
      </c>
      <c r="AN150" s="27" t="s">
        <v>30</v>
      </c>
    </row>
    <row r="151" spans="2:40" ht="30" customHeight="1" thickTop="1">
      <c r="B151" s="28" t="s">
        <v>92</v>
      </c>
      <c r="C151" s="29">
        <v>16309</v>
      </c>
      <c r="D151" s="30">
        <v>9.7551201071872901E-2</v>
      </c>
      <c r="E151" s="29">
        <v>52003</v>
      </c>
      <c r="F151" s="30">
        <v>0.31105249306153698</v>
      </c>
      <c r="G151" s="29">
        <v>68536</v>
      </c>
      <c r="H151" s="30">
        <v>0.40994353526653265</v>
      </c>
      <c r="I151" s="29">
        <v>30336</v>
      </c>
      <c r="J151" s="30">
        <v>0.18145277060005743</v>
      </c>
      <c r="K151" s="31">
        <v>2.3247021246052255</v>
      </c>
      <c r="L151" s="5"/>
      <c r="M151" s="8"/>
      <c r="N151" s="5"/>
      <c r="O151" s="8"/>
      <c r="P151" s="5"/>
      <c r="Q151" s="5"/>
      <c r="AD151" s="26" t="s">
        <v>92</v>
      </c>
      <c r="AE151" s="70">
        <v>16309</v>
      </c>
      <c r="AF151" s="70">
        <v>52003</v>
      </c>
      <c r="AG151" s="70">
        <v>68536</v>
      </c>
      <c r="AH151" s="70">
        <v>30336</v>
      </c>
      <c r="AI151" s="26">
        <v>167184</v>
      </c>
      <c r="AJ151" s="26" t="s">
        <v>92</v>
      </c>
      <c r="AK151" s="33">
        <v>9.7551201071872901E-2</v>
      </c>
      <c r="AL151" s="33">
        <v>0.31105249306153698</v>
      </c>
      <c r="AM151" s="33">
        <v>0.40994353526653265</v>
      </c>
      <c r="AN151" s="33">
        <v>0.18145277060005743</v>
      </c>
    </row>
    <row r="152" spans="2:40" ht="30" customHeight="1">
      <c r="B152" s="67" t="s">
        <v>93</v>
      </c>
      <c r="C152" s="68">
        <v>17846</v>
      </c>
      <c r="D152" s="69">
        <v>0.12307586206896552</v>
      </c>
      <c r="E152" s="68">
        <v>38186</v>
      </c>
      <c r="F152" s="69">
        <v>0.26335172413793101</v>
      </c>
      <c r="G152" s="68">
        <v>56867</v>
      </c>
      <c r="H152" s="69">
        <v>0.3921862068965517</v>
      </c>
      <c r="I152" s="68">
        <v>32101</v>
      </c>
      <c r="J152" s="69">
        <v>0.22138620689655172</v>
      </c>
      <c r="K152" s="31">
        <v>2.2881172413793105</v>
      </c>
      <c r="L152" s="5"/>
      <c r="M152" s="8"/>
      <c r="N152" s="5"/>
      <c r="O152" s="8"/>
      <c r="P152" s="5"/>
      <c r="Q152" s="5"/>
      <c r="AD152" s="26" t="s">
        <v>93</v>
      </c>
      <c r="AE152" s="70">
        <v>17846</v>
      </c>
      <c r="AF152" s="70">
        <v>38186</v>
      </c>
      <c r="AG152" s="70">
        <v>56867</v>
      </c>
      <c r="AH152" s="70">
        <v>32101</v>
      </c>
      <c r="AI152" s="26">
        <v>145000</v>
      </c>
      <c r="AJ152" s="26" t="s">
        <v>93</v>
      </c>
      <c r="AK152" s="33">
        <v>0.12307586206896552</v>
      </c>
      <c r="AL152" s="33">
        <v>0.26335172413793101</v>
      </c>
      <c r="AM152" s="33">
        <v>0.3921862068965517</v>
      </c>
      <c r="AN152" s="33">
        <v>0.22138620689655172</v>
      </c>
    </row>
    <row r="153" spans="2:40" ht="30" customHeight="1">
      <c r="B153" s="67" t="s">
        <v>94</v>
      </c>
      <c r="C153" s="68">
        <v>846</v>
      </c>
      <c r="D153" s="69">
        <v>0.1125748502994012</v>
      </c>
      <c r="E153" s="68">
        <v>1781</v>
      </c>
      <c r="F153" s="69">
        <v>0.23699268130405854</v>
      </c>
      <c r="G153" s="68">
        <v>2751</v>
      </c>
      <c r="H153" s="69">
        <v>0.3660678642714571</v>
      </c>
      <c r="I153" s="68">
        <v>2137</v>
      </c>
      <c r="J153" s="69">
        <v>0.28436460412508319</v>
      </c>
      <c r="K153" s="31">
        <v>2.1777777777777776</v>
      </c>
      <c r="L153" s="5"/>
      <c r="M153" s="8"/>
      <c r="N153" s="5"/>
      <c r="O153" s="8"/>
      <c r="P153" s="5"/>
      <c r="Q153" s="5"/>
      <c r="AD153" s="26" t="s">
        <v>94</v>
      </c>
      <c r="AE153" s="70">
        <v>846</v>
      </c>
      <c r="AF153" s="70">
        <v>1781</v>
      </c>
      <c r="AG153" s="70">
        <v>2751</v>
      </c>
      <c r="AH153" s="70">
        <v>2137</v>
      </c>
      <c r="AI153" s="26">
        <v>7515</v>
      </c>
      <c r="AJ153" s="26" t="s">
        <v>94</v>
      </c>
      <c r="AK153" s="33">
        <v>0.1125748502994012</v>
      </c>
      <c r="AL153" s="33">
        <v>0.23699268130405854</v>
      </c>
      <c r="AM153" s="33">
        <v>0.3660678642714571</v>
      </c>
      <c r="AN153" s="33">
        <v>0.28436460412508319</v>
      </c>
    </row>
    <row r="154" spans="2:40" ht="30" customHeight="1">
      <c r="B154" s="34"/>
      <c r="C154" s="35"/>
      <c r="D154" s="36"/>
      <c r="E154" s="35"/>
      <c r="F154" s="36"/>
      <c r="G154" s="35"/>
      <c r="H154" s="36"/>
      <c r="I154" s="35"/>
      <c r="J154" s="36"/>
      <c r="K154" s="37"/>
      <c r="L154" s="5"/>
      <c r="M154" s="8"/>
      <c r="N154" s="5"/>
      <c r="O154" s="8"/>
      <c r="P154" s="5"/>
      <c r="Q154" s="5"/>
    </row>
    <row r="155" spans="2:40" ht="30" customHeight="1">
      <c r="B155" s="34"/>
      <c r="C155" s="35"/>
      <c r="D155" s="36"/>
      <c r="E155" s="35"/>
      <c r="F155" s="36"/>
      <c r="G155" s="35"/>
      <c r="H155" s="36"/>
      <c r="I155" s="35"/>
      <c r="J155" s="36"/>
      <c r="K155" s="37"/>
      <c r="L155" s="5"/>
      <c r="M155" s="8"/>
      <c r="N155" s="5"/>
      <c r="O155" s="8"/>
      <c r="P155" s="5"/>
      <c r="Q155" s="5"/>
    </row>
    <row r="156" spans="2:40" ht="30" customHeight="1">
      <c r="B156" s="34"/>
      <c r="C156" s="35"/>
      <c r="D156" s="36"/>
      <c r="E156" s="35"/>
      <c r="F156" s="36"/>
      <c r="G156" s="35"/>
      <c r="H156" s="36"/>
      <c r="I156" s="35"/>
      <c r="J156" s="36"/>
      <c r="K156" s="37"/>
      <c r="L156" s="5"/>
      <c r="M156" s="8"/>
      <c r="N156" s="5"/>
      <c r="O156" s="8"/>
      <c r="P156" s="5"/>
      <c r="Q156" s="5"/>
    </row>
    <row r="157" spans="2:40" ht="30" customHeight="1">
      <c r="B157" s="34"/>
      <c r="C157" s="35"/>
      <c r="D157" s="36"/>
      <c r="E157" s="35"/>
      <c r="F157" s="36"/>
      <c r="G157" s="35"/>
      <c r="H157" s="36"/>
      <c r="I157" s="35"/>
      <c r="J157" s="36"/>
      <c r="K157" s="37"/>
      <c r="L157" s="5"/>
      <c r="M157" s="8"/>
      <c r="N157" s="5"/>
      <c r="O157" s="8"/>
      <c r="P157" s="5"/>
      <c r="Q157" s="5"/>
    </row>
    <row r="158" spans="2:40" s="11" customFormat="1" ht="30" customHeight="1">
      <c r="B158" s="10" t="s">
        <v>115</v>
      </c>
      <c r="E158" s="22"/>
      <c r="G158" s="22"/>
      <c r="I158" s="22"/>
      <c r="K158" s="22"/>
      <c r="M158" s="22"/>
      <c r="O158" s="22"/>
      <c r="P158" s="23"/>
      <c r="AD158" s="11" t="s">
        <v>1</v>
      </c>
    </row>
    <row r="159" spans="2:40" ht="30" customHeight="1" thickBot="1">
      <c r="B159" s="24" t="s">
        <v>2</v>
      </c>
      <c r="C159" s="133" t="s">
        <v>27</v>
      </c>
      <c r="D159" s="133"/>
      <c r="E159" s="133" t="s">
        <v>28</v>
      </c>
      <c r="F159" s="133"/>
      <c r="G159" s="133" t="s">
        <v>29</v>
      </c>
      <c r="H159" s="133"/>
      <c r="I159" s="133" t="s">
        <v>30</v>
      </c>
      <c r="J159" s="133"/>
      <c r="K159" s="25" t="s">
        <v>9</v>
      </c>
      <c r="L159" s="5"/>
      <c r="M159" s="8"/>
      <c r="N159" s="5"/>
      <c r="O159" s="8"/>
      <c r="P159" s="5"/>
      <c r="Q159" s="5"/>
      <c r="AD159" s="26"/>
      <c r="AE159" s="27" t="s">
        <v>27</v>
      </c>
      <c r="AF159" s="27" t="s">
        <v>28</v>
      </c>
      <c r="AG159" s="27" t="s">
        <v>29</v>
      </c>
      <c r="AH159" s="27" t="s">
        <v>30</v>
      </c>
      <c r="AI159" s="26" t="s">
        <v>14</v>
      </c>
      <c r="AK159" s="27" t="s">
        <v>27</v>
      </c>
      <c r="AL159" s="27" t="s">
        <v>28</v>
      </c>
      <c r="AM159" s="27" t="s">
        <v>29</v>
      </c>
      <c r="AN159" s="27" t="s">
        <v>30</v>
      </c>
    </row>
    <row r="160" spans="2:40" ht="30" customHeight="1" thickTop="1">
      <c r="B160" s="28" t="s">
        <v>92</v>
      </c>
      <c r="C160" s="29">
        <v>19712</v>
      </c>
      <c r="D160" s="30">
        <v>0.11790601971480524</v>
      </c>
      <c r="E160" s="29">
        <v>70871</v>
      </c>
      <c r="F160" s="30">
        <v>0.42391018279261172</v>
      </c>
      <c r="G160" s="29">
        <v>57120</v>
      </c>
      <c r="H160" s="30">
        <v>0.34165948894631065</v>
      </c>
      <c r="I160" s="29">
        <v>19481</v>
      </c>
      <c r="J160" s="30">
        <v>0.11652430854627237</v>
      </c>
      <c r="K160" s="31">
        <v>2.5431979136759497</v>
      </c>
      <c r="L160" s="5"/>
      <c r="M160" s="8"/>
      <c r="N160" s="5"/>
      <c r="O160" s="8"/>
      <c r="P160" s="5"/>
      <c r="Q160" s="5"/>
      <c r="AD160" s="26" t="s">
        <v>92</v>
      </c>
      <c r="AE160" s="70">
        <v>19712</v>
      </c>
      <c r="AF160" s="70">
        <v>70871</v>
      </c>
      <c r="AG160" s="70">
        <v>57120</v>
      </c>
      <c r="AH160" s="70">
        <v>19481</v>
      </c>
      <c r="AI160" s="26">
        <v>167184</v>
      </c>
      <c r="AJ160" s="26" t="s">
        <v>92</v>
      </c>
      <c r="AK160" s="33">
        <v>0.11790601971480524</v>
      </c>
      <c r="AL160" s="33">
        <v>0.42391018279261172</v>
      </c>
      <c r="AM160" s="33">
        <v>0.34165948894631065</v>
      </c>
      <c r="AN160" s="33">
        <v>0.11652430854627237</v>
      </c>
    </row>
    <row r="161" spans="2:40" ht="30" customHeight="1">
      <c r="B161" s="67" t="s">
        <v>93</v>
      </c>
      <c r="C161" s="68">
        <v>23671</v>
      </c>
      <c r="D161" s="69">
        <v>0.16324827586206897</v>
      </c>
      <c r="E161" s="68">
        <v>59801</v>
      </c>
      <c r="F161" s="69">
        <v>0.41242068965517242</v>
      </c>
      <c r="G161" s="68">
        <v>44837</v>
      </c>
      <c r="H161" s="69">
        <v>0.30922068965517241</v>
      </c>
      <c r="I161" s="68">
        <v>16691</v>
      </c>
      <c r="J161" s="69">
        <v>0.11511034482758621</v>
      </c>
      <c r="K161" s="31">
        <v>2.6238068965517241</v>
      </c>
      <c r="L161" s="5"/>
      <c r="M161" s="8"/>
      <c r="N161" s="5"/>
      <c r="O161" s="8"/>
      <c r="P161" s="5"/>
      <c r="Q161" s="5"/>
      <c r="AD161" s="26" t="s">
        <v>93</v>
      </c>
      <c r="AE161" s="70">
        <v>23671</v>
      </c>
      <c r="AF161" s="70">
        <v>59801</v>
      </c>
      <c r="AG161" s="70">
        <v>44837</v>
      </c>
      <c r="AH161" s="70">
        <v>16691</v>
      </c>
      <c r="AI161" s="26">
        <v>145000</v>
      </c>
      <c r="AJ161" s="26" t="s">
        <v>93</v>
      </c>
      <c r="AK161" s="33">
        <v>0.16324827586206897</v>
      </c>
      <c r="AL161" s="33">
        <v>0.41242068965517242</v>
      </c>
      <c r="AM161" s="33">
        <v>0.30922068965517241</v>
      </c>
      <c r="AN161" s="33">
        <v>0.11511034482758621</v>
      </c>
    </row>
    <row r="162" spans="2:40" ht="30" customHeight="1">
      <c r="B162" s="67" t="s">
        <v>94</v>
      </c>
      <c r="C162" s="68">
        <v>1221</v>
      </c>
      <c r="D162" s="69">
        <v>0.16247504990019959</v>
      </c>
      <c r="E162" s="68">
        <v>3243</v>
      </c>
      <c r="F162" s="69">
        <v>0.43153692614770461</v>
      </c>
      <c r="G162" s="68">
        <v>2249</v>
      </c>
      <c r="H162" s="69">
        <v>0.29926813040585498</v>
      </c>
      <c r="I162" s="68">
        <v>802</v>
      </c>
      <c r="J162" s="69">
        <v>0.10671989354624085</v>
      </c>
      <c r="K162" s="31">
        <v>2.649767132401863</v>
      </c>
      <c r="L162" s="5"/>
      <c r="M162" s="8"/>
      <c r="N162" s="5"/>
      <c r="O162" s="8"/>
      <c r="P162" s="5"/>
      <c r="Q162" s="5"/>
      <c r="AD162" s="26" t="s">
        <v>94</v>
      </c>
      <c r="AE162" s="70">
        <v>1221</v>
      </c>
      <c r="AF162" s="70">
        <v>3243</v>
      </c>
      <c r="AG162" s="70">
        <v>2249</v>
      </c>
      <c r="AH162" s="70">
        <v>802</v>
      </c>
      <c r="AI162" s="26">
        <v>7515</v>
      </c>
      <c r="AJ162" s="26" t="s">
        <v>94</v>
      </c>
      <c r="AK162" s="33">
        <v>0.16247504990019959</v>
      </c>
      <c r="AL162" s="33">
        <v>0.43153692614770461</v>
      </c>
      <c r="AM162" s="33">
        <v>0.29926813040585498</v>
      </c>
      <c r="AN162" s="33">
        <v>0.10671989354624085</v>
      </c>
    </row>
    <row r="163" spans="2:40" ht="30" customHeight="1">
      <c r="B163" s="34"/>
      <c r="C163" s="35"/>
      <c r="D163" s="36"/>
      <c r="E163" s="35"/>
      <c r="F163" s="36"/>
      <c r="G163" s="35"/>
      <c r="H163" s="36"/>
      <c r="I163" s="35"/>
      <c r="J163" s="36"/>
      <c r="K163" s="37"/>
      <c r="L163" s="5"/>
      <c r="M163" s="8"/>
      <c r="N163" s="5"/>
      <c r="O163" s="8"/>
      <c r="P163" s="5"/>
      <c r="Q163" s="5"/>
    </row>
    <row r="164" spans="2:40" ht="30" customHeight="1">
      <c r="B164" s="34"/>
      <c r="C164" s="35"/>
      <c r="D164" s="36"/>
      <c r="E164" s="35"/>
      <c r="F164" s="36"/>
      <c r="G164" s="35"/>
      <c r="H164" s="36"/>
      <c r="I164" s="35"/>
      <c r="J164" s="36"/>
      <c r="K164" s="37"/>
      <c r="L164" s="5"/>
      <c r="M164" s="8"/>
      <c r="N164" s="5"/>
      <c r="O164" s="8"/>
      <c r="P164" s="5"/>
      <c r="Q164" s="5"/>
    </row>
    <row r="165" spans="2:40" ht="30" customHeight="1">
      <c r="B165" s="34"/>
      <c r="C165" s="35"/>
      <c r="D165" s="36"/>
      <c r="E165" s="35"/>
      <c r="F165" s="36"/>
      <c r="G165" s="35"/>
      <c r="H165" s="36"/>
      <c r="I165" s="35"/>
      <c r="J165" s="36"/>
      <c r="K165" s="37"/>
      <c r="L165" s="5"/>
      <c r="M165" s="8"/>
      <c r="N165" s="5"/>
      <c r="O165" s="8"/>
      <c r="P165" s="5"/>
      <c r="Q165" s="5"/>
    </row>
    <row r="166" spans="2:40" ht="30" customHeight="1">
      <c r="B166" s="34"/>
      <c r="C166" s="35"/>
      <c r="D166" s="36"/>
      <c r="E166" s="35"/>
      <c r="F166" s="36"/>
      <c r="G166" s="35"/>
      <c r="H166" s="36"/>
      <c r="I166" s="35"/>
      <c r="J166" s="36"/>
      <c r="K166" s="37"/>
      <c r="L166" s="5"/>
      <c r="M166" s="8"/>
      <c r="N166" s="5"/>
      <c r="O166" s="8"/>
      <c r="P166" s="5"/>
      <c r="Q166" s="5"/>
    </row>
    <row r="167" spans="2:40" s="11" customFormat="1" ht="30" customHeight="1">
      <c r="B167" s="10" t="s">
        <v>116</v>
      </c>
      <c r="E167" s="22"/>
      <c r="G167" s="22"/>
      <c r="I167" s="22"/>
      <c r="K167" s="22"/>
      <c r="M167" s="22"/>
      <c r="O167" s="22"/>
      <c r="P167" s="23"/>
      <c r="AD167" s="11" t="s">
        <v>1</v>
      </c>
    </row>
    <row r="168" spans="2:40" ht="30" customHeight="1" thickBot="1">
      <c r="B168" s="24" t="s">
        <v>2</v>
      </c>
      <c r="C168" s="133" t="s">
        <v>27</v>
      </c>
      <c r="D168" s="133"/>
      <c r="E168" s="133" t="s">
        <v>28</v>
      </c>
      <c r="F168" s="133"/>
      <c r="G168" s="133" t="s">
        <v>29</v>
      </c>
      <c r="H168" s="133"/>
      <c r="I168" s="133" t="s">
        <v>30</v>
      </c>
      <c r="J168" s="133"/>
      <c r="K168" s="25" t="s">
        <v>9</v>
      </c>
      <c r="L168" s="5"/>
      <c r="M168" s="8"/>
      <c r="N168" s="5"/>
      <c r="O168" s="8"/>
      <c r="P168" s="5"/>
      <c r="Q168" s="5"/>
      <c r="AD168" s="26"/>
      <c r="AE168" s="27" t="s">
        <v>27</v>
      </c>
      <c r="AF168" s="27" t="s">
        <v>28</v>
      </c>
      <c r="AG168" s="27" t="s">
        <v>29</v>
      </c>
      <c r="AH168" s="27" t="s">
        <v>30</v>
      </c>
      <c r="AI168" s="26" t="s">
        <v>14</v>
      </c>
      <c r="AK168" s="27" t="s">
        <v>27</v>
      </c>
      <c r="AL168" s="27" t="s">
        <v>28</v>
      </c>
      <c r="AM168" s="27" t="s">
        <v>29</v>
      </c>
      <c r="AN168" s="27" t="s">
        <v>30</v>
      </c>
    </row>
    <row r="169" spans="2:40" ht="30" customHeight="1" thickTop="1">
      <c r="B169" s="28" t="s">
        <v>92</v>
      </c>
      <c r="C169" s="29">
        <v>30864</v>
      </c>
      <c r="D169" s="30">
        <v>0.184610967556704</v>
      </c>
      <c r="E169" s="29">
        <v>100276</v>
      </c>
      <c r="F169" s="30">
        <v>0.59979423868312753</v>
      </c>
      <c r="G169" s="29">
        <v>31294</v>
      </c>
      <c r="H169" s="30">
        <v>0.18718298401760933</v>
      </c>
      <c r="I169" s="29">
        <v>4750</v>
      </c>
      <c r="J169" s="30">
        <v>2.8411809742559097E-2</v>
      </c>
      <c r="K169" s="31">
        <v>2.9406043640539763</v>
      </c>
      <c r="L169" s="5"/>
      <c r="M169" s="8"/>
      <c r="N169" s="5"/>
      <c r="O169" s="8"/>
      <c r="P169" s="5"/>
      <c r="Q169" s="5"/>
      <c r="AD169" s="26" t="s">
        <v>92</v>
      </c>
      <c r="AE169" s="70">
        <v>30864</v>
      </c>
      <c r="AF169" s="70">
        <v>100276</v>
      </c>
      <c r="AG169" s="70">
        <v>31294</v>
      </c>
      <c r="AH169" s="70">
        <v>4750</v>
      </c>
      <c r="AI169" s="26">
        <v>167184</v>
      </c>
      <c r="AJ169" s="26" t="s">
        <v>92</v>
      </c>
      <c r="AK169" s="33">
        <v>0.184610967556704</v>
      </c>
      <c r="AL169" s="33">
        <v>0.59979423868312753</v>
      </c>
      <c r="AM169" s="33">
        <v>0.18718298401760933</v>
      </c>
      <c r="AN169" s="33">
        <v>2.8411809742559097E-2</v>
      </c>
    </row>
    <row r="170" spans="2:40" ht="30" customHeight="1">
      <c r="B170" s="67" t="s">
        <v>93</v>
      </c>
      <c r="C170" s="68">
        <v>42085</v>
      </c>
      <c r="D170" s="69">
        <v>0.29024137931034483</v>
      </c>
      <c r="E170" s="68">
        <v>83903</v>
      </c>
      <c r="F170" s="69">
        <v>0.57864137931034487</v>
      </c>
      <c r="G170" s="68">
        <v>16053</v>
      </c>
      <c r="H170" s="69">
        <v>0.11071034482758621</v>
      </c>
      <c r="I170" s="68">
        <v>2959</v>
      </c>
      <c r="J170" s="69">
        <v>2.0406896551724139E-2</v>
      </c>
      <c r="K170" s="31">
        <v>3.1387172413793105</v>
      </c>
      <c r="L170" s="5"/>
      <c r="M170" s="8"/>
      <c r="N170" s="5"/>
      <c r="O170" s="8"/>
      <c r="P170" s="5"/>
      <c r="Q170" s="5"/>
      <c r="AD170" s="26" t="s">
        <v>93</v>
      </c>
      <c r="AE170" s="70">
        <v>42085</v>
      </c>
      <c r="AF170" s="70">
        <v>83903</v>
      </c>
      <c r="AG170" s="70">
        <v>16053</v>
      </c>
      <c r="AH170" s="70">
        <v>2959</v>
      </c>
      <c r="AI170" s="26">
        <v>145000</v>
      </c>
      <c r="AJ170" s="26" t="s">
        <v>93</v>
      </c>
      <c r="AK170" s="33">
        <v>0.29024137931034483</v>
      </c>
      <c r="AL170" s="33">
        <v>0.57864137931034487</v>
      </c>
      <c r="AM170" s="33">
        <v>0.11071034482758621</v>
      </c>
      <c r="AN170" s="33">
        <v>2.0406896551724139E-2</v>
      </c>
    </row>
    <row r="171" spans="2:40" ht="30" customHeight="1">
      <c r="B171" s="67" t="s">
        <v>94</v>
      </c>
      <c r="C171" s="68">
        <v>2100</v>
      </c>
      <c r="D171" s="69">
        <v>0.27944111776447106</v>
      </c>
      <c r="E171" s="68">
        <v>4243</v>
      </c>
      <c r="F171" s="69">
        <v>0.56460412508316704</v>
      </c>
      <c r="G171" s="68">
        <v>926</v>
      </c>
      <c r="H171" s="69">
        <v>0.12322022621423818</v>
      </c>
      <c r="I171" s="68">
        <v>246</v>
      </c>
      <c r="J171" s="69">
        <v>3.273453093812375E-2</v>
      </c>
      <c r="K171" s="31">
        <v>3.0907518296739855</v>
      </c>
      <c r="L171" s="5"/>
      <c r="M171" s="8"/>
      <c r="N171" s="5"/>
      <c r="O171" s="8"/>
      <c r="P171" s="5"/>
      <c r="Q171" s="5"/>
      <c r="AD171" s="26" t="s">
        <v>94</v>
      </c>
      <c r="AE171" s="70">
        <v>2100</v>
      </c>
      <c r="AF171" s="70">
        <v>4243</v>
      </c>
      <c r="AG171" s="70">
        <v>926</v>
      </c>
      <c r="AH171" s="70">
        <v>246</v>
      </c>
      <c r="AI171" s="26">
        <v>7515</v>
      </c>
      <c r="AJ171" s="26" t="s">
        <v>94</v>
      </c>
      <c r="AK171" s="33">
        <v>0.27944111776447106</v>
      </c>
      <c r="AL171" s="33">
        <v>0.56460412508316704</v>
      </c>
      <c r="AM171" s="33">
        <v>0.12322022621423818</v>
      </c>
      <c r="AN171" s="33">
        <v>3.273453093812375E-2</v>
      </c>
    </row>
    <row r="172" spans="2:40" ht="30" customHeight="1">
      <c r="B172" s="34"/>
      <c r="C172" s="35"/>
      <c r="D172" s="36"/>
      <c r="E172" s="35"/>
      <c r="F172" s="36"/>
      <c r="G172" s="35"/>
      <c r="H172" s="36"/>
      <c r="I172" s="35"/>
      <c r="J172" s="36"/>
      <c r="K172" s="37"/>
      <c r="L172" s="5"/>
      <c r="M172" s="8"/>
      <c r="N172" s="5"/>
      <c r="O172" s="8"/>
      <c r="P172" s="5"/>
      <c r="Q172" s="5"/>
    </row>
    <row r="173" spans="2:40" ht="30" customHeight="1">
      <c r="B173" s="34"/>
      <c r="C173" s="35"/>
      <c r="D173" s="36"/>
      <c r="E173" s="35"/>
      <c r="F173" s="36"/>
      <c r="G173" s="35"/>
      <c r="H173" s="36"/>
      <c r="I173" s="35"/>
      <c r="J173" s="36"/>
      <c r="K173" s="37"/>
      <c r="L173" s="5"/>
      <c r="M173" s="8"/>
      <c r="N173" s="5"/>
      <c r="O173" s="8"/>
      <c r="P173" s="5"/>
      <c r="Q173" s="5"/>
    </row>
    <row r="174" spans="2:40" ht="30" customHeight="1">
      <c r="B174" s="34"/>
      <c r="C174" s="35"/>
      <c r="D174" s="36"/>
      <c r="E174" s="35"/>
      <c r="F174" s="36"/>
      <c r="G174" s="35"/>
      <c r="H174" s="36"/>
      <c r="I174" s="35"/>
      <c r="J174" s="36"/>
      <c r="K174" s="37"/>
      <c r="L174" s="5"/>
      <c r="M174" s="8"/>
      <c r="N174" s="5"/>
      <c r="O174" s="8"/>
      <c r="P174" s="5"/>
      <c r="Q174" s="5"/>
    </row>
    <row r="175" spans="2:40" ht="30" customHeight="1">
      <c r="B175" s="34"/>
      <c r="C175" s="35"/>
      <c r="D175" s="36"/>
      <c r="E175" s="35"/>
      <c r="F175" s="36"/>
      <c r="G175" s="35"/>
      <c r="H175" s="36"/>
      <c r="I175" s="35"/>
      <c r="J175" s="36"/>
      <c r="K175" s="37"/>
      <c r="L175" s="5"/>
      <c r="M175" s="8"/>
      <c r="N175" s="5"/>
      <c r="O175" s="8"/>
      <c r="P175" s="5"/>
      <c r="Q175" s="5"/>
    </row>
    <row r="176" spans="2:40" s="11" customFormat="1" ht="30" customHeight="1">
      <c r="B176" s="10" t="s">
        <v>117</v>
      </c>
      <c r="E176" s="22"/>
      <c r="G176" s="22"/>
      <c r="I176" s="22"/>
      <c r="K176" s="22"/>
      <c r="M176" s="22"/>
      <c r="O176" s="22"/>
      <c r="P176" s="23"/>
      <c r="AD176" s="11" t="s">
        <v>1</v>
      </c>
    </row>
    <row r="177" spans="2:40" ht="30" customHeight="1" thickBot="1">
      <c r="B177" s="24" t="s">
        <v>2</v>
      </c>
      <c r="C177" s="133" t="s">
        <v>27</v>
      </c>
      <c r="D177" s="133"/>
      <c r="E177" s="133" t="s">
        <v>28</v>
      </c>
      <c r="F177" s="133"/>
      <c r="G177" s="133" t="s">
        <v>29</v>
      </c>
      <c r="H177" s="133"/>
      <c r="I177" s="133" t="s">
        <v>30</v>
      </c>
      <c r="J177" s="133"/>
      <c r="K177" s="25" t="s">
        <v>9</v>
      </c>
      <c r="L177" s="5"/>
      <c r="M177" s="8"/>
      <c r="N177" s="5"/>
      <c r="O177" s="8"/>
      <c r="P177" s="5"/>
      <c r="Q177" s="5"/>
      <c r="AD177" s="26"/>
      <c r="AE177" s="27" t="s">
        <v>27</v>
      </c>
      <c r="AF177" s="27" t="s">
        <v>28</v>
      </c>
      <c r="AG177" s="27" t="s">
        <v>29</v>
      </c>
      <c r="AH177" s="27" t="s">
        <v>30</v>
      </c>
      <c r="AI177" s="26" t="s">
        <v>14</v>
      </c>
      <c r="AK177" s="27" t="s">
        <v>27</v>
      </c>
      <c r="AL177" s="27" t="s">
        <v>28</v>
      </c>
      <c r="AM177" s="27" t="s">
        <v>29</v>
      </c>
      <c r="AN177" s="27" t="s">
        <v>30</v>
      </c>
    </row>
    <row r="178" spans="2:40" ht="30" customHeight="1" thickTop="1">
      <c r="B178" s="28" t="s">
        <v>92</v>
      </c>
      <c r="C178" s="29">
        <v>56248</v>
      </c>
      <c r="D178" s="30">
        <v>0.33644367882093978</v>
      </c>
      <c r="E178" s="29">
        <v>87134</v>
      </c>
      <c r="F178" s="30">
        <v>0.52118623791750407</v>
      </c>
      <c r="G178" s="29">
        <v>19507</v>
      </c>
      <c r="H178" s="30">
        <v>0.1166798258206527</v>
      </c>
      <c r="I178" s="29">
        <v>4295</v>
      </c>
      <c r="J178" s="30">
        <v>2.5690257440903436E-2</v>
      </c>
      <c r="K178" s="31">
        <v>3.1683833381184803</v>
      </c>
      <c r="L178" s="5"/>
      <c r="M178" s="8"/>
      <c r="N178" s="5"/>
      <c r="O178" s="8"/>
      <c r="P178" s="5"/>
      <c r="Q178" s="5"/>
      <c r="AD178" s="26" t="s">
        <v>92</v>
      </c>
      <c r="AE178" s="70">
        <v>56248</v>
      </c>
      <c r="AF178" s="70">
        <v>87134</v>
      </c>
      <c r="AG178" s="70">
        <v>19507</v>
      </c>
      <c r="AH178" s="70">
        <v>4295</v>
      </c>
      <c r="AI178" s="26">
        <v>167184</v>
      </c>
      <c r="AJ178" s="26" t="s">
        <v>92</v>
      </c>
      <c r="AK178" s="33">
        <v>0.33644367882093978</v>
      </c>
      <c r="AL178" s="33">
        <v>0.52118623791750407</v>
      </c>
      <c r="AM178" s="33">
        <v>0.1166798258206527</v>
      </c>
      <c r="AN178" s="33">
        <v>2.5690257440903436E-2</v>
      </c>
    </row>
    <row r="179" spans="2:40" ht="30" customHeight="1">
      <c r="B179" s="67" t="s">
        <v>93</v>
      </c>
      <c r="C179" s="68">
        <v>64928</v>
      </c>
      <c r="D179" s="69">
        <v>0.4477793103448276</v>
      </c>
      <c r="E179" s="68">
        <v>65291</v>
      </c>
      <c r="F179" s="69">
        <v>0.45028275862068967</v>
      </c>
      <c r="G179" s="68">
        <v>11767</v>
      </c>
      <c r="H179" s="69">
        <v>8.1151724137931036E-2</v>
      </c>
      <c r="I179" s="68">
        <v>3014</v>
      </c>
      <c r="J179" s="69">
        <v>2.0786206896551723E-2</v>
      </c>
      <c r="K179" s="31">
        <v>3.3250551724137929</v>
      </c>
      <c r="L179" s="5"/>
      <c r="M179" s="8"/>
      <c r="N179" s="5"/>
      <c r="O179" s="8"/>
      <c r="P179" s="5"/>
      <c r="Q179" s="5"/>
      <c r="AD179" s="26" t="s">
        <v>93</v>
      </c>
      <c r="AE179" s="70">
        <v>64928</v>
      </c>
      <c r="AF179" s="70">
        <v>65291</v>
      </c>
      <c r="AG179" s="70">
        <v>11767</v>
      </c>
      <c r="AH179" s="70">
        <v>3014</v>
      </c>
      <c r="AI179" s="26">
        <v>145000</v>
      </c>
      <c r="AJ179" s="26" t="s">
        <v>93</v>
      </c>
      <c r="AK179" s="33">
        <v>0.4477793103448276</v>
      </c>
      <c r="AL179" s="33">
        <v>0.45028275862068967</v>
      </c>
      <c r="AM179" s="33">
        <v>8.1151724137931036E-2</v>
      </c>
      <c r="AN179" s="33">
        <v>2.0786206896551723E-2</v>
      </c>
    </row>
    <row r="180" spans="2:40" ht="30" customHeight="1">
      <c r="B180" s="67" t="s">
        <v>94</v>
      </c>
      <c r="C180" s="68">
        <v>2966</v>
      </c>
      <c r="D180" s="69">
        <v>0.3946773120425815</v>
      </c>
      <c r="E180" s="68">
        <v>3767</v>
      </c>
      <c r="F180" s="69">
        <v>0.50126413838988693</v>
      </c>
      <c r="G180" s="68">
        <v>589</v>
      </c>
      <c r="H180" s="69">
        <v>7.8376580172987362E-2</v>
      </c>
      <c r="I180" s="68">
        <v>193</v>
      </c>
      <c r="J180" s="69">
        <v>2.5681969394544243E-2</v>
      </c>
      <c r="K180" s="31">
        <v>3.2649367930805058</v>
      </c>
      <c r="L180" s="5"/>
      <c r="M180" s="8"/>
      <c r="N180" s="5"/>
      <c r="O180" s="8"/>
      <c r="P180" s="5"/>
      <c r="Q180" s="5"/>
      <c r="AD180" s="26" t="s">
        <v>94</v>
      </c>
      <c r="AE180" s="70">
        <v>2966</v>
      </c>
      <c r="AF180" s="70">
        <v>3767</v>
      </c>
      <c r="AG180" s="70">
        <v>589</v>
      </c>
      <c r="AH180" s="70">
        <v>193</v>
      </c>
      <c r="AI180" s="26">
        <v>7515</v>
      </c>
      <c r="AJ180" s="26" t="s">
        <v>94</v>
      </c>
      <c r="AK180" s="33">
        <v>0.3946773120425815</v>
      </c>
      <c r="AL180" s="33">
        <v>0.50126413838988693</v>
      </c>
      <c r="AM180" s="33">
        <v>7.8376580172987362E-2</v>
      </c>
      <c r="AN180" s="33">
        <v>2.5681969394544243E-2</v>
      </c>
    </row>
    <row r="181" spans="2:40" ht="30" customHeight="1">
      <c r="B181" s="34"/>
      <c r="C181" s="35"/>
      <c r="D181" s="36"/>
      <c r="E181" s="35"/>
      <c r="F181" s="36"/>
      <c r="G181" s="35"/>
      <c r="H181" s="36"/>
      <c r="I181" s="35"/>
      <c r="J181" s="36"/>
      <c r="K181" s="37"/>
      <c r="L181" s="5"/>
      <c r="M181" s="8"/>
      <c r="N181" s="5"/>
      <c r="O181" s="8"/>
      <c r="P181" s="5"/>
      <c r="Q181" s="5"/>
    </row>
    <row r="182" spans="2:40" ht="30" customHeight="1">
      <c r="B182" s="34"/>
      <c r="C182" s="35"/>
      <c r="D182" s="36"/>
      <c r="E182" s="35"/>
      <c r="F182" s="36"/>
      <c r="G182" s="35"/>
      <c r="H182" s="36"/>
      <c r="I182" s="35"/>
      <c r="J182" s="36"/>
      <c r="K182" s="37"/>
      <c r="L182" s="5"/>
      <c r="M182" s="8"/>
      <c r="N182" s="5"/>
      <c r="O182" s="8"/>
      <c r="P182" s="5"/>
      <c r="Q182" s="5"/>
    </row>
    <row r="183" spans="2:40" ht="30" customHeight="1">
      <c r="B183" s="34"/>
      <c r="C183" s="35"/>
      <c r="D183" s="36"/>
      <c r="E183" s="35"/>
      <c r="F183" s="36"/>
      <c r="G183" s="35"/>
      <c r="H183" s="36"/>
      <c r="I183" s="35"/>
      <c r="J183" s="36"/>
      <c r="K183" s="37"/>
      <c r="L183" s="5"/>
      <c r="M183" s="8"/>
      <c r="N183" s="5"/>
      <c r="O183" s="8"/>
      <c r="P183" s="5"/>
      <c r="Q183" s="5"/>
    </row>
    <row r="184" spans="2:40" ht="30" customHeight="1">
      <c r="B184" s="34"/>
      <c r="C184" s="35"/>
      <c r="D184" s="36"/>
      <c r="E184" s="35"/>
      <c r="F184" s="36"/>
      <c r="G184" s="35"/>
      <c r="H184" s="36"/>
      <c r="I184" s="35"/>
      <c r="J184" s="36"/>
      <c r="K184" s="37"/>
      <c r="L184" s="5"/>
      <c r="M184" s="8"/>
      <c r="N184" s="5"/>
      <c r="O184" s="8"/>
      <c r="P184" s="5"/>
      <c r="Q184" s="5"/>
    </row>
    <row r="185" spans="2:40" s="11" customFormat="1" ht="30" customHeight="1">
      <c r="B185" s="10" t="s">
        <v>118</v>
      </c>
      <c r="E185" s="22"/>
      <c r="G185" s="22"/>
      <c r="I185" s="22"/>
      <c r="K185" s="22"/>
      <c r="M185" s="22"/>
      <c r="O185" s="22"/>
      <c r="P185" s="23"/>
      <c r="AD185" s="11" t="s">
        <v>1</v>
      </c>
    </row>
    <row r="186" spans="2:40" ht="30" customHeight="1" thickBot="1">
      <c r="B186" s="24" t="s">
        <v>2</v>
      </c>
      <c r="C186" s="133" t="s">
        <v>27</v>
      </c>
      <c r="D186" s="133"/>
      <c r="E186" s="133" t="s">
        <v>28</v>
      </c>
      <c r="F186" s="133"/>
      <c r="G186" s="133" t="s">
        <v>29</v>
      </c>
      <c r="H186" s="133"/>
      <c r="I186" s="133" t="s">
        <v>30</v>
      </c>
      <c r="J186" s="133"/>
      <c r="K186" s="25" t="s">
        <v>9</v>
      </c>
      <c r="L186" s="5"/>
      <c r="M186" s="8"/>
      <c r="N186" s="5"/>
      <c r="O186" s="8"/>
      <c r="P186" s="5"/>
      <c r="Q186" s="5"/>
      <c r="AD186" s="26"/>
      <c r="AE186" s="27" t="s">
        <v>27</v>
      </c>
      <c r="AF186" s="27" t="s">
        <v>28</v>
      </c>
      <c r="AG186" s="27" t="s">
        <v>29</v>
      </c>
      <c r="AH186" s="27" t="s">
        <v>30</v>
      </c>
      <c r="AI186" s="26" t="s">
        <v>14</v>
      </c>
      <c r="AK186" s="27" t="s">
        <v>27</v>
      </c>
      <c r="AL186" s="27" t="s">
        <v>28</v>
      </c>
      <c r="AM186" s="27" t="s">
        <v>29</v>
      </c>
      <c r="AN186" s="27" t="s">
        <v>30</v>
      </c>
    </row>
    <row r="187" spans="2:40" ht="30" customHeight="1" thickTop="1">
      <c r="B187" s="28" t="s">
        <v>92</v>
      </c>
      <c r="C187" s="29">
        <v>46060</v>
      </c>
      <c r="D187" s="30">
        <v>0.27550483299837303</v>
      </c>
      <c r="E187" s="29">
        <v>98554</v>
      </c>
      <c r="F187" s="30">
        <v>0.58949420997224611</v>
      </c>
      <c r="G187" s="29">
        <v>19490</v>
      </c>
      <c r="H187" s="30">
        <v>0.11657814144894248</v>
      </c>
      <c r="I187" s="29">
        <v>3080</v>
      </c>
      <c r="J187" s="30">
        <v>1.8422815580438321E-2</v>
      </c>
      <c r="K187" s="31">
        <v>3.1220810603885538</v>
      </c>
      <c r="L187" s="5"/>
      <c r="M187" s="8"/>
      <c r="N187" s="5"/>
      <c r="O187" s="8"/>
      <c r="P187" s="5"/>
      <c r="Q187" s="5"/>
      <c r="AD187" s="26" t="s">
        <v>92</v>
      </c>
      <c r="AE187" s="70">
        <v>46060</v>
      </c>
      <c r="AF187" s="70">
        <v>98554</v>
      </c>
      <c r="AG187" s="70">
        <v>19490</v>
      </c>
      <c r="AH187" s="70">
        <v>3080</v>
      </c>
      <c r="AI187" s="26">
        <v>167184</v>
      </c>
      <c r="AJ187" s="26" t="s">
        <v>92</v>
      </c>
      <c r="AK187" s="33">
        <v>0.27550483299837303</v>
      </c>
      <c r="AL187" s="33">
        <v>0.58949420997224611</v>
      </c>
      <c r="AM187" s="33">
        <v>0.11657814144894248</v>
      </c>
      <c r="AN187" s="33">
        <v>1.8422815580438321E-2</v>
      </c>
    </row>
    <row r="188" spans="2:40" ht="30" customHeight="1">
      <c r="B188" s="67" t="s">
        <v>93</v>
      </c>
      <c r="C188" s="68">
        <v>58466</v>
      </c>
      <c r="D188" s="69">
        <v>0.40321379310344829</v>
      </c>
      <c r="E188" s="68">
        <v>74599</v>
      </c>
      <c r="F188" s="69">
        <v>0.51447586206896556</v>
      </c>
      <c r="G188" s="68">
        <v>9908</v>
      </c>
      <c r="H188" s="69">
        <v>6.8331034482758624E-2</v>
      </c>
      <c r="I188" s="68">
        <v>2027</v>
      </c>
      <c r="J188" s="69">
        <v>1.3979310344827587E-2</v>
      </c>
      <c r="K188" s="31">
        <v>3.3069241379310346</v>
      </c>
      <c r="L188" s="5"/>
      <c r="M188" s="8"/>
      <c r="N188" s="5"/>
      <c r="O188" s="8"/>
      <c r="P188" s="5"/>
      <c r="Q188" s="5"/>
      <c r="AD188" s="26" t="s">
        <v>93</v>
      </c>
      <c r="AE188" s="70">
        <v>58466</v>
      </c>
      <c r="AF188" s="70">
        <v>74599</v>
      </c>
      <c r="AG188" s="70">
        <v>9908</v>
      </c>
      <c r="AH188" s="70">
        <v>2027</v>
      </c>
      <c r="AI188" s="26">
        <v>145000</v>
      </c>
      <c r="AJ188" s="26" t="s">
        <v>93</v>
      </c>
      <c r="AK188" s="33">
        <v>0.40321379310344829</v>
      </c>
      <c r="AL188" s="33">
        <v>0.51447586206896556</v>
      </c>
      <c r="AM188" s="33">
        <v>6.8331034482758624E-2</v>
      </c>
      <c r="AN188" s="33">
        <v>1.3979310344827587E-2</v>
      </c>
    </row>
    <row r="189" spans="2:40" ht="30" customHeight="1">
      <c r="B189" s="67" t="s">
        <v>94</v>
      </c>
      <c r="C189" s="68">
        <v>2792</v>
      </c>
      <c r="D189" s="69">
        <v>0.37152361942781104</v>
      </c>
      <c r="E189" s="68">
        <v>3970</v>
      </c>
      <c r="F189" s="69">
        <v>0.52827677977378573</v>
      </c>
      <c r="G189" s="68">
        <v>576</v>
      </c>
      <c r="H189" s="69">
        <v>7.6646706586826346E-2</v>
      </c>
      <c r="I189" s="68">
        <v>177</v>
      </c>
      <c r="J189" s="69">
        <v>2.3552894211576848E-2</v>
      </c>
      <c r="K189" s="31">
        <v>3.2477711244178309</v>
      </c>
      <c r="L189" s="5"/>
      <c r="M189" s="8"/>
      <c r="N189" s="5"/>
      <c r="O189" s="8"/>
      <c r="P189" s="5"/>
      <c r="Q189" s="5"/>
      <c r="AD189" s="26" t="s">
        <v>94</v>
      </c>
      <c r="AE189" s="70">
        <v>2792</v>
      </c>
      <c r="AF189" s="70">
        <v>3970</v>
      </c>
      <c r="AG189" s="70">
        <v>576</v>
      </c>
      <c r="AH189" s="70">
        <v>177</v>
      </c>
      <c r="AI189" s="26">
        <v>7515</v>
      </c>
      <c r="AJ189" s="26" t="s">
        <v>94</v>
      </c>
      <c r="AK189" s="33">
        <v>0.37152361942781104</v>
      </c>
      <c r="AL189" s="33">
        <v>0.52827677977378573</v>
      </c>
      <c r="AM189" s="33">
        <v>7.6646706586826346E-2</v>
      </c>
      <c r="AN189" s="33">
        <v>2.3552894211576848E-2</v>
      </c>
    </row>
    <row r="190" spans="2:40" ht="30" customHeight="1">
      <c r="B190" s="34"/>
      <c r="C190" s="35"/>
      <c r="D190" s="36"/>
      <c r="E190" s="35"/>
      <c r="F190" s="36"/>
      <c r="G190" s="35"/>
      <c r="H190" s="36"/>
      <c r="I190" s="35"/>
      <c r="J190" s="36"/>
      <c r="K190" s="37"/>
      <c r="L190" s="5"/>
      <c r="M190" s="8"/>
      <c r="N190" s="5"/>
      <c r="O190" s="8"/>
      <c r="P190" s="5"/>
      <c r="Q190" s="5"/>
    </row>
    <row r="191" spans="2:40" ht="30" customHeight="1">
      <c r="B191" s="34"/>
      <c r="C191" s="35"/>
      <c r="D191" s="36"/>
      <c r="E191" s="35"/>
      <c r="F191" s="36"/>
      <c r="G191" s="35"/>
      <c r="H191" s="36"/>
      <c r="I191" s="35"/>
      <c r="J191" s="36"/>
      <c r="K191" s="37"/>
      <c r="L191" s="5"/>
      <c r="M191" s="8"/>
      <c r="N191" s="5"/>
      <c r="O191" s="8"/>
      <c r="P191" s="5"/>
      <c r="Q191" s="5"/>
    </row>
    <row r="192" spans="2:40" ht="30" customHeight="1">
      <c r="B192" s="34"/>
      <c r="C192" s="35"/>
      <c r="D192" s="36"/>
      <c r="E192" s="35"/>
      <c r="F192" s="36"/>
      <c r="G192" s="35"/>
      <c r="H192" s="36"/>
      <c r="I192" s="35"/>
      <c r="J192" s="36"/>
      <c r="K192" s="37"/>
      <c r="L192" s="5"/>
      <c r="M192" s="8"/>
      <c r="N192" s="5"/>
      <c r="O192" s="8"/>
      <c r="P192" s="5"/>
      <c r="Q192" s="5"/>
    </row>
    <row r="193" spans="2:40" ht="30" customHeight="1">
      <c r="B193" s="34"/>
      <c r="C193" s="35"/>
      <c r="D193" s="36"/>
      <c r="E193" s="35"/>
      <c r="F193" s="36"/>
      <c r="G193" s="35"/>
      <c r="H193" s="36"/>
      <c r="I193" s="35"/>
      <c r="J193" s="36"/>
      <c r="K193" s="37"/>
      <c r="L193" s="5"/>
      <c r="M193" s="8"/>
      <c r="N193" s="5"/>
      <c r="O193" s="8"/>
      <c r="P193" s="5"/>
      <c r="Q193" s="5"/>
    </row>
    <row r="194" spans="2:40" s="11" customFormat="1" ht="30" customHeight="1">
      <c r="B194" s="10" t="s">
        <v>119</v>
      </c>
      <c r="E194" s="22"/>
      <c r="G194" s="22"/>
      <c r="I194" s="22"/>
      <c r="K194" s="22"/>
      <c r="M194" s="22"/>
      <c r="O194" s="22"/>
      <c r="P194" s="23"/>
      <c r="AD194" s="11" t="s">
        <v>1</v>
      </c>
    </row>
    <row r="195" spans="2:40" ht="30" customHeight="1" thickBot="1">
      <c r="B195" s="24" t="s">
        <v>2</v>
      </c>
      <c r="C195" s="133" t="s">
        <v>27</v>
      </c>
      <c r="D195" s="133"/>
      <c r="E195" s="133" t="s">
        <v>28</v>
      </c>
      <c r="F195" s="133"/>
      <c r="G195" s="133" t="s">
        <v>29</v>
      </c>
      <c r="H195" s="133"/>
      <c r="I195" s="133" t="s">
        <v>30</v>
      </c>
      <c r="J195" s="133"/>
      <c r="K195" s="25" t="s">
        <v>9</v>
      </c>
      <c r="L195" s="5"/>
      <c r="M195" s="8"/>
      <c r="N195" s="5"/>
      <c r="O195" s="8"/>
      <c r="P195" s="5"/>
      <c r="Q195" s="5"/>
      <c r="AD195" s="26"/>
      <c r="AE195" s="27" t="s">
        <v>27</v>
      </c>
      <c r="AF195" s="27" t="s">
        <v>28</v>
      </c>
      <c r="AG195" s="27" t="s">
        <v>29</v>
      </c>
      <c r="AH195" s="27" t="s">
        <v>30</v>
      </c>
      <c r="AI195" s="26" t="s">
        <v>14</v>
      </c>
      <c r="AK195" s="27" t="s">
        <v>27</v>
      </c>
      <c r="AL195" s="27" t="s">
        <v>28</v>
      </c>
      <c r="AM195" s="27" t="s">
        <v>29</v>
      </c>
      <c r="AN195" s="27" t="s">
        <v>30</v>
      </c>
    </row>
    <row r="196" spans="2:40" ht="30" customHeight="1" thickTop="1">
      <c r="B196" s="28" t="s">
        <v>92</v>
      </c>
      <c r="C196" s="29">
        <v>40709</v>
      </c>
      <c r="D196" s="30">
        <v>0.24349818164417647</v>
      </c>
      <c r="E196" s="29">
        <v>83729</v>
      </c>
      <c r="F196" s="30">
        <v>0.50081945640731174</v>
      </c>
      <c r="G196" s="29">
        <v>34083</v>
      </c>
      <c r="H196" s="30">
        <v>0.20386520241171405</v>
      </c>
      <c r="I196" s="29">
        <v>8663</v>
      </c>
      <c r="J196" s="30">
        <v>5.1817159536797781E-2</v>
      </c>
      <c r="K196" s="31">
        <v>2.9359986601588668</v>
      </c>
      <c r="L196" s="5"/>
      <c r="M196" s="8"/>
      <c r="N196" s="5"/>
      <c r="O196" s="8"/>
      <c r="P196" s="5"/>
      <c r="Q196" s="5"/>
      <c r="AD196" s="26" t="s">
        <v>92</v>
      </c>
      <c r="AE196" s="70">
        <v>40709</v>
      </c>
      <c r="AF196" s="70">
        <v>83729</v>
      </c>
      <c r="AG196" s="70">
        <v>34083</v>
      </c>
      <c r="AH196" s="70">
        <v>8663</v>
      </c>
      <c r="AI196" s="26">
        <v>167184</v>
      </c>
      <c r="AJ196" s="26" t="s">
        <v>92</v>
      </c>
      <c r="AK196" s="33">
        <v>0.24349818164417647</v>
      </c>
      <c r="AL196" s="33">
        <v>0.50081945640731174</v>
      </c>
      <c r="AM196" s="33">
        <v>0.20386520241171405</v>
      </c>
      <c r="AN196" s="33">
        <v>5.1817159536797781E-2</v>
      </c>
    </row>
    <row r="197" spans="2:40" ht="30" customHeight="1">
      <c r="B197" s="67" t="s">
        <v>93</v>
      </c>
      <c r="C197" s="68">
        <v>45828</v>
      </c>
      <c r="D197" s="69">
        <v>0.31605517241379311</v>
      </c>
      <c r="E197" s="68">
        <v>66668</v>
      </c>
      <c r="F197" s="69">
        <v>0.45977931034482761</v>
      </c>
      <c r="G197" s="68">
        <v>25241</v>
      </c>
      <c r="H197" s="69">
        <v>0.17407586206896553</v>
      </c>
      <c r="I197" s="68">
        <v>7263</v>
      </c>
      <c r="J197" s="69">
        <v>5.0089655172413795E-2</v>
      </c>
      <c r="K197" s="31">
        <v>3.0417999999999998</v>
      </c>
      <c r="L197" s="5"/>
      <c r="M197" s="8"/>
      <c r="N197" s="5"/>
      <c r="O197" s="8"/>
      <c r="P197" s="5"/>
      <c r="Q197" s="5"/>
      <c r="AD197" s="26" t="s">
        <v>93</v>
      </c>
      <c r="AE197" s="70">
        <v>45828</v>
      </c>
      <c r="AF197" s="70">
        <v>66668</v>
      </c>
      <c r="AG197" s="70">
        <v>25241</v>
      </c>
      <c r="AH197" s="70">
        <v>7263</v>
      </c>
      <c r="AI197" s="26">
        <v>145000</v>
      </c>
      <c r="AJ197" s="26" t="s">
        <v>93</v>
      </c>
      <c r="AK197" s="33">
        <v>0.31605517241379311</v>
      </c>
      <c r="AL197" s="33">
        <v>0.45977931034482761</v>
      </c>
      <c r="AM197" s="33">
        <v>0.17407586206896553</v>
      </c>
      <c r="AN197" s="33">
        <v>5.0089655172413795E-2</v>
      </c>
    </row>
    <row r="198" spans="2:40" ht="30" customHeight="1">
      <c r="B198" s="67" t="s">
        <v>94</v>
      </c>
      <c r="C198" s="68">
        <v>1709</v>
      </c>
      <c r="D198" s="69">
        <v>0.22741184298070527</v>
      </c>
      <c r="E198" s="68">
        <v>3237</v>
      </c>
      <c r="F198" s="69">
        <v>0.43073852295409182</v>
      </c>
      <c r="G198" s="68">
        <v>1826</v>
      </c>
      <c r="H198" s="69">
        <v>0.24298070525615437</v>
      </c>
      <c r="I198" s="68">
        <v>743</v>
      </c>
      <c r="J198" s="69">
        <v>9.8868928809048573E-2</v>
      </c>
      <c r="K198" s="31">
        <v>2.7866932801064537</v>
      </c>
      <c r="L198" s="5"/>
      <c r="M198" s="8"/>
      <c r="N198" s="5"/>
      <c r="O198" s="8"/>
      <c r="P198" s="5"/>
      <c r="Q198" s="5"/>
      <c r="AD198" s="26" t="s">
        <v>94</v>
      </c>
      <c r="AE198" s="70">
        <v>1709</v>
      </c>
      <c r="AF198" s="70">
        <v>3237</v>
      </c>
      <c r="AG198" s="70">
        <v>1826</v>
      </c>
      <c r="AH198" s="70">
        <v>743</v>
      </c>
      <c r="AI198" s="26">
        <v>7515</v>
      </c>
      <c r="AJ198" s="26" t="s">
        <v>94</v>
      </c>
      <c r="AK198" s="33">
        <v>0.22741184298070527</v>
      </c>
      <c r="AL198" s="33">
        <v>0.43073852295409182</v>
      </c>
      <c r="AM198" s="33">
        <v>0.24298070525615437</v>
      </c>
      <c r="AN198" s="33">
        <v>9.8868928809048573E-2</v>
      </c>
    </row>
    <row r="199" spans="2:40" ht="30" customHeight="1">
      <c r="B199" s="34"/>
      <c r="C199" s="35"/>
      <c r="D199" s="36"/>
      <c r="E199" s="35"/>
      <c r="F199" s="36"/>
      <c r="G199" s="35"/>
      <c r="H199" s="36"/>
      <c r="I199" s="35"/>
      <c r="J199" s="36"/>
      <c r="K199" s="37"/>
      <c r="L199" s="5"/>
      <c r="M199" s="8"/>
      <c r="N199" s="5"/>
      <c r="O199" s="8"/>
      <c r="P199" s="5"/>
      <c r="Q199" s="5"/>
    </row>
    <row r="200" spans="2:40" ht="30" customHeight="1">
      <c r="C200" s="14"/>
      <c r="D200" s="13"/>
      <c r="E200" s="14"/>
      <c r="F200" s="13"/>
      <c r="G200" s="14"/>
      <c r="H200" s="13"/>
      <c r="I200" s="14"/>
      <c r="J200" s="13"/>
      <c r="K200" s="14"/>
      <c r="P200" s="38"/>
    </row>
    <row r="201" spans="2:40" ht="30" customHeight="1">
      <c r="B201" s="35"/>
      <c r="C201" s="35"/>
      <c r="D201" s="36"/>
      <c r="E201" s="35"/>
      <c r="F201" s="36"/>
      <c r="G201" s="35"/>
      <c r="H201" s="36"/>
      <c r="I201" s="35"/>
      <c r="J201" s="36"/>
      <c r="K201" s="37"/>
      <c r="L201" s="5"/>
      <c r="M201" s="8"/>
      <c r="N201" s="5"/>
      <c r="O201" s="8"/>
      <c r="P201" s="5"/>
      <c r="Q201" s="5"/>
      <c r="AE201" s="71"/>
      <c r="AF201" s="71"/>
      <c r="AG201" s="71"/>
      <c r="AH201" s="71"/>
      <c r="AK201" s="39"/>
      <c r="AL201" s="39"/>
      <c r="AM201" s="39"/>
      <c r="AN201" s="39"/>
    </row>
    <row r="202" spans="2:40" ht="30" customHeight="1">
      <c r="B202" s="14"/>
      <c r="C202" s="14"/>
      <c r="D202" s="13"/>
      <c r="E202" s="14"/>
      <c r="F202" s="13"/>
      <c r="G202" s="14"/>
      <c r="H202" s="13"/>
      <c r="I202" s="14"/>
      <c r="J202" s="13"/>
      <c r="K202" s="14"/>
      <c r="P202" s="38"/>
    </row>
    <row r="203" spans="2:40" ht="30" customHeight="1">
      <c r="B203" s="35"/>
      <c r="C203" s="35"/>
      <c r="D203" s="36"/>
      <c r="E203" s="35"/>
      <c r="F203" s="36"/>
      <c r="G203" s="35"/>
      <c r="H203" s="36"/>
      <c r="I203" s="35"/>
      <c r="J203" s="36"/>
      <c r="K203" s="37"/>
      <c r="L203" s="5"/>
      <c r="M203" s="8"/>
      <c r="N203" s="5"/>
      <c r="O203" s="8"/>
      <c r="P203" s="5"/>
      <c r="Q203" s="5"/>
      <c r="AE203" s="71"/>
      <c r="AF203" s="71"/>
      <c r="AG203" s="71"/>
      <c r="AH203" s="71"/>
      <c r="AK203" s="39"/>
      <c r="AL203" s="39"/>
      <c r="AM203" s="39"/>
      <c r="AN203" s="39"/>
    </row>
    <row r="204" spans="2:40" ht="30" customHeight="1">
      <c r="B204" s="10" t="s">
        <v>61</v>
      </c>
      <c r="C204" s="35"/>
      <c r="D204" s="36"/>
      <c r="E204" s="35"/>
      <c r="F204" s="36"/>
      <c r="G204" s="35"/>
      <c r="H204" s="36"/>
      <c r="I204" s="35"/>
      <c r="J204" s="36"/>
      <c r="K204" s="37"/>
      <c r="L204" s="5"/>
      <c r="M204" s="8"/>
      <c r="N204" s="5"/>
      <c r="O204" s="8"/>
      <c r="P204" s="5"/>
      <c r="Q204" s="5"/>
    </row>
    <row r="205" spans="2:40" ht="30" customHeight="1">
      <c r="B205" s="14" t="s">
        <v>152</v>
      </c>
      <c r="C205" s="35"/>
      <c r="D205" s="36"/>
      <c r="E205" s="35"/>
      <c r="F205" s="36"/>
      <c r="G205" s="35"/>
      <c r="H205" s="36"/>
      <c r="I205" s="35"/>
      <c r="J205" s="36"/>
      <c r="K205" s="37"/>
      <c r="L205" s="5"/>
      <c r="M205" s="8"/>
      <c r="N205" s="5"/>
      <c r="O205" s="8"/>
      <c r="P205" s="5"/>
      <c r="Q205" s="5"/>
    </row>
    <row r="206" spans="2:40" ht="30" customHeight="1">
      <c r="C206" s="14"/>
      <c r="D206" s="13"/>
      <c r="E206" s="14"/>
      <c r="F206" s="13"/>
      <c r="G206" s="14"/>
      <c r="H206" s="13"/>
      <c r="I206" s="14"/>
      <c r="J206" s="13"/>
      <c r="K206" s="14"/>
      <c r="P206" s="38"/>
    </row>
    <row r="207" spans="2:40" s="11" customFormat="1" ht="30" customHeight="1">
      <c r="B207" s="10" t="s">
        <v>120</v>
      </c>
      <c r="E207" s="22"/>
      <c r="G207" s="22"/>
      <c r="I207" s="22"/>
      <c r="K207" s="22"/>
      <c r="M207" s="22"/>
      <c r="O207" s="22"/>
      <c r="P207" s="23"/>
      <c r="AD207" s="11" t="s">
        <v>1</v>
      </c>
      <c r="AE207" s="11">
        <v>4</v>
      </c>
      <c r="AF207" s="11">
        <v>3</v>
      </c>
      <c r="AG207" s="11">
        <v>2</v>
      </c>
      <c r="AH207" s="11">
        <v>1</v>
      </c>
    </row>
    <row r="208" spans="2:40" ht="30" customHeight="1" thickBot="1">
      <c r="B208" s="24" t="s">
        <v>2</v>
      </c>
      <c r="C208" s="133" t="s">
        <v>27</v>
      </c>
      <c r="D208" s="133"/>
      <c r="E208" s="133" t="s">
        <v>28</v>
      </c>
      <c r="F208" s="133"/>
      <c r="G208" s="133" t="s">
        <v>29</v>
      </c>
      <c r="H208" s="133"/>
      <c r="I208" s="133" t="s">
        <v>30</v>
      </c>
      <c r="J208" s="133"/>
      <c r="K208" s="25" t="s">
        <v>9</v>
      </c>
      <c r="L208" s="5"/>
      <c r="M208" s="8"/>
      <c r="N208" s="5"/>
      <c r="O208" s="8"/>
      <c r="P208" s="5"/>
      <c r="Q208" s="5"/>
      <c r="AD208" s="26"/>
      <c r="AE208" s="27" t="s">
        <v>38</v>
      </c>
      <c r="AF208" s="27" t="s">
        <v>39</v>
      </c>
      <c r="AG208" s="27" t="s">
        <v>40</v>
      </c>
      <c r="AH208" s="27" t="s">
        <v>42</v>
      </c>
      <c r="AI208" s="26" t="s">
        <v>14</v>
      </c>
      <c r="AK208" s="27" t="s">
        <v>38</v>
      </c>
      <c r="AL208" s="27" t="s">
        <v>39</v>
      </c>
      <c r="AM208" s="27" t="s">
        <v>40</v>
      </c>
      <c r="AN208" s="27" t="s">
        <v>42</v>
      </c>
    </row>
    <row r="209" spans="2:40" ht="30" customHeight="1" thickTop="1">
      <c r="B209" s="28" t="s">
        <v>92</v>
      </c>
      <c r="C209" s="29">
        <v>46619</v>
      </c>
      <c r="D209" s="30">
        <v>0.27884845439755002</v>
      </c>
      <c r="E209" s="29">
        <v>91395</v>
      </c>
      <c r="F209" s="30">
        <v>0.54667312661498713</v>
      </c>
      <c r="G209" s="29">
        <v>25214</v>
      </c>
      <c r="H209" s="30">
        <v>0.15081586754713369</v>
      </c>
      <c r="I209" s="29">
        <v>3956</v>
      </c>
      <c r="J209" s="30">
        <v>2.3662551440329218E-2</v>
      </c>
      <c r="K209" s="31">
        <v>3.0807074839697579</v>
      </c>
      <c r="L209" s="5"/>
      <c r="M209" s="8"/>
      <c r="N209" s="5"/>
      <c r="O209" s="8"/>
      <c r="P209" s="5"/>
      <c r="Q209" s="5"/>
      <c r="AD209" s="26" t="s">
        <v>92</v>
      </c>
      <c r="AE209" s="70">
        <v>46619</v>
      </c>
      <c r="AF209" s="70">
        <v>91395</v>
      </c>
      <c r="AG209" s="70">
        <v>25214</v>
      </c>
      <c r="AH209" s="70">
        <v>3956</v>
      </c>
      <c r="AI209" s="26">
        <v>167184</v>
      </c>
      <c r="AJ209" s="26" t="s">
        <v>92</v>
      </c>
      <c r="AK209" s="33">
        <v>0.27884845439755002</v>
      </c>
      <c r="AL209" s="33">
        <v>0.54667312661498713</v>
      </c>
      <c r="AM209" s="33">
        <v>0.15081586754713369</v>
      </c>
      <c r="AN209" s="33">
        <v>2.3662551440329218E-2</v>
      </c>
    </row>
    <row r="210" spans="2:40" ht="30" customHeight="1">
      <c r="B210" s="67" t="s">
        <v>93</v>
      </c>
      <c r="C210" s="68">
        <v>46406</v>
      </c>
      <c r="D210" s="69">
        <v>0.32004137931034482</v>
      </c>
      <c r="E210" s="68">
        <v>76127</v>
      </c>
      <c r="F210" s="69">
        <v>0.52501379310344831</v>
      </c>
      <c r="G210" s="68">
        <v>18956</v>
      </c>
      <c r="H210" s="69">
        <v>0.13073103448275861</v>
      </c>
      <c r="I210" s="68">
        <v>3511</v>
      </c>
      <c r="J210" s="69">
        <v>2.4213793103448275E-2</v>
      </c>
      <c r="K210" s="31">
        <v>3.1408827586206898</v>
      </c>
      <c r="L210" s="5"/>
      <c r="M210" s="8"/>
      <c r="N210" s="5"/>
      <c r="O210" s="8"/>
      <c r="P210" s="5"/>
      <c r="Q210" s="5"/>
      <c r="AD210" s="26" t="s">
        <v>93</v>
      </c>
      <c r="AE210" s="70">
        <v>46406</v>
      </c>
      <c r="AF210" s="70">
        <v>76127</v>
      </c>
      <c r="AG210" s="70">
        <v>18956</v>
      </c>
      <c r="AH210" s="70">
        <v>3511</v>
      </c>
      <c r="AI210" s="26">
        <v>145000</v>
      </c>
      <c r="AJ210" s="26" t="s">
        <v>93</v>
      </c>
      <c r="AK210" s="33">
        <v>0.32004137931034482</v>
      </c>
      <c r="AL210" s="33">
        <v>0.52501379310344831</v>
      </c>
      <c r="AM210" s="33">
        <v>0.13073103448275861</v>
      </c>
      <c r="AN210" s="33">
        <v>2.4213793103448275E-2</v>
      </c>
    </row>
    <row r="211" spans="2:40" ht="30" customHeight="1">
      <c r="B211" s="67" t="s">
        <v>94</v>
      </c>
      <c r="C211" s="68">
        <v>2926</v>
      </c>
      <c r="D211" s="69">
        <v>0.38935462408516303</v>
      </c>
      <c r="E211" s="68">
        <v>3810</v>
      </c>
      <c r="F211" s="69">
        <v>0.50698602794411174</v>
      </c>
      <c r="G211" s="68">
        <v>602</v>
      </c>
      <c r="H211" s="69">
        <v>8.0106453759148363E-2</v>
      </c>
      <c r="I211" s="68">
        <v>177</v>
      </c>
      <c r="J211" s="69">
        <v>2.3552894211576848E-2</v>
      </c>
      <c r="K211" s="31">
        <v>3.2621423819028608</v>
      </c>
      <c r="L211" s="5"/>
      <c r="M211" s="8"/>
      <c r="N211" s="5"/>
      <c r="O211" s="8"/>
      <c r="P211" s="5"/>
      <c r="Q211" s="5"/>
      <c r="AD211" s="26" t="s">
        <v>94</v>
      </c>
      <c r="AE211" s="70">
        <v>2926</v>
      </c>
      <c r="AF211" s="70">
        <v>3810</v>
      </c>
      <c r="AG211" s="70">
        <v>602</v>
      </c>
      <c r="AH211" s="70">
        <v>177</v>
      </c>
      <c r="AI211" s="26">
        <v>7515</v>
      </c>
      <c r="AJ211" s="26" t="s">
        <v>94</v>
      </c>
      <c r="AK211" s="33">
        <v>0.38935462408516303</v>
      </c>
      <c r="AL211" s="33">
        <v>0.50698602794411174</v>
      </c>
      <c r="AM211" s="33">
        <v>8.0106453759148363E-2</v>
      </c>
      <c r="AN211" s="33">
        <v>2.3552894211576848E-2</v>
      </c>
    </row>
    <row r="212" spans="2:40" ht="30" customHeight="1">
      <c r="B212" s="34"/>
      <c r="C212" s="35"/>
      <c r="D212" s="36"/>
      <c r="E212" s="35"/>
      <c r="F212" s="36"/>
      <c r="G212" s="35"/>
      <c r="H212" s="36"/>
      <c r="I212" s="35"/>
      <c r="J212" s="36"/>
      <c r="K212" s="37"/>
      <c r="L212" s="5"/>
      <c r="M212" s="8"/>
      <c r="N212" s="5"/>
      <c r="O212" s="8"/>
      <c r="P212" s="5"/>
      <c r="Q212" s="5"/>
    </row>
    <row r="213" spans="2:40" ht="30" customHeight="1">
      <c r="B213" s="34"/>
      <c r="C213" s="35"/>
      <c r="D213" s="36"/>
      <c r="E213" s="35"/>
      <c r="F213" s="36"/>
      <c r="G213" s="35"/>
      <c r="H213" s="36"/>
      <c r="I213" s="35"/>
      <c r="J213" s="36"/>
      <c r="K213" s="37"/>
      <c r="L213" s="5"/>
      <c r="M213" s="8"/>
      <c r="N213" s="5"/>
      <c r="O213" s="8"/>
      <c r="P213" s="5"/>
      <c r="Q213" s="5"/>
    </row>
    <row r="214" spans="2:40" ht="30" customHeight="1">
      <c r="B214" s="34"/>
      <c r="C214" s="35"/>
      <c r="D214" s="36"/>
      <c r="E214" s="35"/>
      <c r="F214" s="36"/>
      <c r="G214" s="35"/>
      <c r="H214" s="36"/>
      <c r="I214" s="35"/>
      <c r="J214" s="36"/>
      <c r="K214" s="37"/>
      <c r="L214" s="5"/>
      <c r="M214" s="8"/>
      <c r="N214" s="5"/>
      <c r="O214" s="8"/>
      <c r="P214" s="5"/>
      <c r="Q214" s="5"/>
    </row>
    <row r="215" spans="2:40" ht="30" customHeight="1">
      <c r="B215" s="34"/>
      <c r="C215" s="35"/>
      <c r="D215" s="36"/>
      <c r="E215" s="35"/>
      <c r="F215" s="36"/>
      <c r="G215" s="35"/>
      <c r="H215" s="36"/>
      <c r="I215" s="35"/>
      <c r="J215" s="36"/>
      <c r="K215" s="37"/>
      <c r="L215" s="5"/>
      <c r="M215" s="8"/>
      <c r="N215" s="5"/>
      <c r="O215" s="8"/>
      <c r="P215" s="5"/>
      <c r="Q215" s="5"/>
    </row>
    <row r="216" spans="2:40" s="11" customFormat="1" ht="30" customHeight="1">
      <c r="B216" s="10" t="s">
        <v>121</v>
      </c>
      <c r="E216" s="22"/>
      <c r="G216" s="22"/>
      <c r="I216" s="22"/>
      <c r="K216" s="22"/>
      <c r="M216" s="22"/>
      <c r="O216" s="22"/>
      <c r="P216" s="23"/>
      <c r="AD216" s="11" t="s">
        <v>1</v>
      </c>
    </row>
    <row r="217" spans="2:40" ht="30" customHeight="1" thickBot="1">
      <c r="B217" s="24" t="s">
        <v>2</v>
      </c>
      <c r="C217" s="133" t="s">
        <v>38</v>
      </c>
      <c r="D217" s="133"/>
      <c r="E217" s="133" t="s">
        <v>39</v>
      </c>
      <c r="F217" s="133"/>
      <c r="G217" s="133" t="s">
        <v>40</v>
      </c>
      <c r="H217" s="133"/>
      <c r="I217" s="133" t="s">
        <v>42</v>
      </c>
      <c r="J217" s="133"/>
      <c r="K217" s="25" t="s">
        <v>9</v>
      </c>
      <c r="L217" s="5"/>
      <c r="M217" s="8"/>
      <c r="N217" s="5"/>
      <c r="O217" s="8"/>
      <c r="P217" s="5"/>
      <c r="Q217" s="5"/>
      <c r="AD217" s="26"/>
      <c r="AE217" s="27" t="s">
        <v>38</v>
      </c>
      <c r="AF217" s="27" t="s">
        <v>39</v>
      </c>
      <c r="AG217" s="27" t="s">
        <v>40</v>
      </c>
      <c r="AH217" s="27" t="s">
        <v>42</v>
      </c>
      <c r="AI217" s="26" t="s">
        <v>14</v>
      </c>
      <c r="AK217" s="27" t="s">
        <v>38</v>
      </c>
      <c r="AL217" s="27" t="s">
        <v>39</v>
      </c>
      <c r="AM217" s="27" t="s">
        <v>40</v>
      </c>
      <c r="AN217" s="27" t="s">
        <v>42</v>
      </c>
    </row>
    <row r="218" spans="2:40" ht="30" customHeight="1" thickTop="1">
      <c r="B218" s="28" t="s">
        <v>92</v>
      </c>
      <c r="C218" s="29">
        <v>22107</v>
      </c>
      <c r="D218" s="30">
        <v>0.13223155325868505</v>
      </c>
      <c r="E218" s="29">
        <v>69678</v>
      </c>
      <c r="F218" s="30">
        <v>0.4167743324720069</v>
      </c>
      <c r="G218" s="29">
        <v>57931</v>
      </c>
      <c r="H218" s="30">
        <v>0.34651043162025075</v>
      </c>
      <c r="I218" s="29">
        <v>17468</v>
      </c>
      <c r="J218" s="30">
        <v>0.10448368264905733</v>
      </c>
      <c r="K218" s="31">
        <v>2.5767537563403198</v>
      </c>
      <c r="L218" s="5"/>
      <c r="M218" s="8"/>
      <c r="N218" s="5"/>
      <c r="O218" s="8"/>
      <c r="P218" s="5"/>
      <c r="Q218" s="5"/>
      <c r="AD218" s="26" t="s">
        <v>92</v>
      </c>
      <c r="AE218" s="70">
        <v>22107</v>
      </c>
      <c r="AF218" s="70">
        <v>69678</v>
      </c>
      <c r="AG218" s="70">
        <v>57931</v>
      </c>
      <c r="AH218" s="70">
        <v>17468</v>
      </c>
      <c r="AI218" s="26">
        <v>167184</v>
      </c>
      <c r="AJ218" s="26" t="s">
        <v>92</v>
      </c>
      <c r="AK218" s="33">
        <v>0.13223155325868505</v>
      </c>
      <c r="AL218" s="33">
        <v>0.4167743324720069</v>
      </c>
      <c r="AM218" s="33">
        <v>0.34651043162025075</v>
      </c>
      <c r="AN218" s="33">
        <v>0.10448368264905733</v>
      </c>
    </row>
    <row r="219" spans="2:40" ht="30" customHeight="1">
      <c r="B219" s="67" t="s">
        <v>93</v>
      </c>
      <c r="C219" s="68">
        <v>24872</v>
      </c>
      <c r="D219" s="69">
        <v>0.17153103448275861</v>
      </c>
      <c r="E219" s="68">
        <v>61294</v>
      </c>
      <c r="F219" s="69">
        <v>0.42271724137931033</v>
      </c>
      <c r="G219" s="68">
        <v>45180</v>
      </c>
      <c r="H219" s="69">
        <v>0.3115862068965517</v>
      </c>
      <c r="I219" s="68">
        <v>13654</v>
      </c>
      <c r="J219" s="69">
        <v>9.416551724137931E-2</v>
      </c>
      <c r="K219" s="31">
        <v>2.6716137931034485</v>
      </c>
      <c r="L219" s="5"/>
      <c r="M219" s="8"/>
      <c r="N219" s="5"/>
      <c r="O219" s="8"/>
      <c r="P219" s="5"/>
      <c r="Q219" s="5"/>
      <c r="AD219" s="26" t="s">
        <v>93</v>
      </c>
      <c r="AE219" s="70">
        <v>24872</v>
      </c>
      <c r="AF219" s="70">
        <v>61294</v>
      </c>
      <c r="AG219" s="70">
        <v>45180</v>
      </c>
      <c r="AH219" s="70">
        <v>13654</v>
      </c>
      <c r="AI219" s="26">
        <v>145000</v>
      </c>
      <c r="AJ219" s="26" t="s">
        <v>93</v>
      </c>
      <c r="AK219" s="33">
        <v>0.17153103448275861</v>
      </c>
      <c r="AL219" s="33">
        <v>0.42271724137931033</v>
      </c>
      <c r="AM219" s="33">
        <v>0.3115862068965517</v>
      </c>
      <c r="AN219" s="33">
        <v>9.416551724137931E-2</v>
      </c>
    </row>
    <row r="220" spans="2:40" ht="30" customHeight="1">
      <c r="B220" s="67" t="s">
        <v>94</v>
      </c>
      <c r="C220" s="68">
        <v>1406</v>
      </c>
      <c r="D220" s="69">
        <v>0.18709248170326015</v>
      </c>
      <c r="E220" s="68">
        <v>3174</v>
      </c>
      <c r="F220" s="69">
        <v>0.42235528942115769</v>
      </c>
      <c r="G220" s="68">
        <v>2074</v>
      </c>
      <c r="H220" s="69">
        <v>0.27598137059214906</v>
      </c>
      <c r="I220" s="68">
        <v>861</v>
      </c>
      <c r="J220" s="69">
        <v>0.11457085828343314</v>
      </c>
      <c r="K220" s="31">
        <v>2.6819693945442449</v>
      </c>
      <c r="L220" s="5"/>
      <c r="M220" s="8"/>
      <c r="N220" s="5"/>
      <c r="O220" s="8"/>
      <c r="P220" s="5"/>
      <c r="Q220" s="5"/>
      <c r="AD220" s="26" t="s">
        <v>94</v>
      </c>
      <c r="AE220" s="70">
        <v>1406</v>
      </c>
      <c r="AF220" s="70">
        <v>3174</v>
      </c>
      <c r="AG220" s="70">
        <v>2074</v>
      </c>
      <c r="AH220" s="70">
        <v>861</v>
      </c>
      <c r="AI220" s="26">
        <v>7515</v>
      </c>
      <c r="AJ220" s="26" t="s">
        <v>94</v>
      </c>
      <c r="AK220" s="33">
        <v>0.18709248170326015</v>
      </c>
      <c r="AL220" s="33">
        <v>0.42235528942115769</v>
      </c>
      <c r="AM220" s="33">
        <v>0.27598137059214906</v>
      </c>
      <c r="AN220" s="33">
        <v>0.11457085828343314</v>
      </c>
    </row>
    <row r="221" spans="2:40" ht="30" customHeight="1">
      <c r="B221" s="34"/>
      <c r="C221" s="35"/>
      <c r="D221" s="36"/>
      <c r="E221" s="35"/>
      <c r="F221" s="36"/>
      <c r="G221" s="35"/>
      <c r="H221" s="36"/>
      <c r="I221" s="35"/>
      <c r="J221" s="36"/>
      <c r="K221" s="37"/>
      <c r="L221" s="5"/>
      <c r="M221" s="8"/>
      <c r="N221" s="5"/>
      <c r="O221" s="8"/>
      <c r="P221" s="5"/>
      <c r="Q221" s="5"/>
    </row>
    <row r="222" spans="2:40" ht="30" customHeight="1">
      <c r="B222" s="34"/>
      <c r="C222" s="35"/>
      <c r="D222" s="36"/>
      <c r="E222" s="35"/>
      <c r="F222" s="36"/>
      <c r="G222" s="35"/>
      <c r="H222" s="36"/>
      <c r="I222" s="35"/>
      <c r="J222" s="36"/>
      <c r="K222" s="37"/>
      <c r="L222" s="5"/>
      <c r="M222" s="8"/>
      <c r="N222" s="5"/>
      <c r="O222" s="8"/>
      <c r="P222" s="5"/>
      <c r="Q222" s="5"/>
    </row>
    <row r="223" spans="2:40" ht="30" customHeight="1">
      <c r="B223" s="34"/>
      <c r="C223" s="35"/>
      <c r="D223" s="36"/>
      <c r="E223" s="35"/>
      <c r="F223" s="36"/>
      <c r="G223" s="35"/>
      <c r="H223" s="36"/>
      <c r="I223" s="35"/>
      <c r="J223" s="36"/>
      <c r="K223" s="37"/>
      <c r="L223" s="5"/>
      <c r="M223" s="8"/>
      <c r="N223" s="5"/>
      <c r="O223" s="8"/>
      <c r="P223" s="5"/>
      <c r="Q223" s="5"/>
    </row>
    <row r="224" spans="2:40" ht="30" customHeight="1">
      <c r="B224" s="34"/>
      <c r="C224" s="35"/>
      <c r="D224" s="36"/>
      <c r="E224" s="35"/>
      <c r="F224" s="36"/>
      <c r="G224" s="35"/>
      <c r="H224" s="36"/>
      <c r="I224" s="35"/>
      <c r="J224" s="36"/>
      <c r="K224" s="37"/>
      <c r="L224" s="5"/>
      <c r="M224" s="8"/>
      <c r="N224" s="5"/>
      <c r="O224" s="8"/>
      <c r="P224" s="5"/>
      <c r="Q224" s="5"/>
    </row>
    <row r="225" spans="2:40" s="11" customFormat="1" ht="30" customHeight="1">
      <c r="B225" s="10" t="s">
        <v>147</v>
      </c>
      <c r="C225" s="76"/>
      <c r="D225" s="76"/>
      <c r="E225" s="76"/>
      <c r="F225" s="76"/>
      <c r="G225" s="76"/>
      <c r="H225" s="76"/>
      <c r="I225" s="76"/>
      <c r="J225" s="76"/>
      <c r="K225" s="76"/>
      <c r="M225" s="22"/>
      <c r="O225" s="22"/>
      <c r="P225" s="23"/>
      <c r="AD225" s="11" t="s">
        <v>1</v>
      </c>
    </row>
    <row r="226" spans="2:40" ht="30" customHeight="1" thickBot="1">
      <c r="B226" s="24" t="s">
        <v>2</v>
      </c>
      <c r="C226" s="133" t="s">
        <v>38</v>
      </c>
      <c r="D226" s="133"/>
      <c r="E226" s="133" t="s">
        <v>39</v>
      </c>
      <c r="F226" s="133"/>
      <c r="G226" s="133" t="s">
        <v>40</v>
      </c>
      <c r="H226" s="133"/>
      <c r="I226" s="133" t="s">
        <v>42</v>
      </c>
      <c r="J226" s="133"/>
      <c r="K226" s="25" t="s">
        <v>9</v>
      </c>
      <c r="L226" s="5"/>
      <c r="M226" s="8"/>
      <c r="N226" s="5"/>
      <c r="O226" s="8"/>
      <c r="P226" s="5"/>
      <c r="Q226" s="5"/>
      <c r="AD226" s="26"/>
      <c r="AE226" s="27" t="s">
        <v>38</v>
      </c>
      <c r="AF226" s="27" t="s">
        <v>39</v>
      </c>
      <c r="AG226" s="27" t="s">
        <v>40</v>
      </c>
      <c r="AH226" s="27" t="s">
        <v>42</v>
      </c>
      <c r="AI226" s="26" t="s">
        <v>14</v>
      </c>
      <c r="AK226" s="27" t="s">
        <v>38</v>
      </c>
      <c r="AL226" s="27" t="s">
        <v>39</v>
      </c>
      <c r="AM226" s="27" t="s">
        <v>40</v>
      </c>
      <c r="AN226" s="27" t="s">
        <v>42</v>
      </c>
    </row>
    <row r="227" spans="2:40" ht="30" customHeight="1" thickTop="1">
      <c r="B227" s="28" t="s">
        <v>92</v>
      </c>
      <c r="C227" s="29">
        <v>43565</v>
      </c>
      <c r="D227" s="30">
        <v>0.26058115609149202</v>
      </c>
      <c r="E227" s="29">
        <v>95679</v>
      </c>
      <c r="F227" s="30">
        <v>0.57229758828596033</v>
      </c>
      <c r="G227" s="29">
        <v>22860</v>
      </c>
      <c r="H227" s="30">
        <v>0.1367355727820844</v>
      </c>
      <c r="I227" s="29">
        <v>5080</v>
      </c>
      <c r="J227" s="30">
        <v>3.0385682840463203E-2</v>
      </c>
      <c r="K227" s="31">
        <v>3.0630742176284813</v>
      </c>
      <c r="L227" s="5"/>
      <c r="M227" s="8"/>
      <c r="N227" s="5"/>
      <c r="O227" s="8"/>
      <c r="P227" s="5"/>
      <c r="Q227" s="5"/>
      <c r="AD227" s="26" t="s">
        <v>92</v>
      </c>
      <c r="AE227" s="70">
        <v>43565</v>
      </c>
      <c r="AF227" s="70">
        <v>95679</v>
      </c>
      <c r="AG227" s="70">
        <v>22860</v>
      </c>
      <c r="AH227" s="70">
        <v>5080</v>
      </c>
      <c r="AI227" s="26">
        <v>167184</v>
      </c>
      <c r="AJ227" s="26" t="s">
        <v>92</v>
      </c>
      <c r="AK227" s="33">
        <v>0.26058115609149202</v>
      </c>
      <c r="AL227" s="33">
        <v>0.57229758828596033</v>
      </c>
      <c r="AM227" s="33">
        <v>0.1367355727820844</v>
      </c>
      <c r="AN227" s="33">
        <v>3.0385682840463203E-2</v>
      </c>
    </row>
    <row r="228" spans="2:40" ht="30" customHeight="1">
      <c r="B228" s="67" t="s">
        <v>93</v>
      </c>
      <c r="C228" s="68">
        <v>45130</v>
      </c>
      <c r="D228" s="69">
        <v>0.31124137931034485</v>
      </c>
      <c r="E228" s="68">
        <v>78903</v>
      </c>
      <c r="F228" s="69">
        <v>0.54415862068965515</v>
      </c>
      <c r="G228" s="68">
        <v>16904</v>
      </c>
      <c r="H228" s="69">
        <v>0.11657931034482759</v>
      </c>
      <c r="I228" s="68">
        <v>4063</v>
      </c>
      <c r="J228" s="69">
        <v>2.8020689655172414E-2</v>
      </c>
      <c r="K228" s="31">
        <v>3.1386206896551725</v>
      </c>
      <c r="L228" s="5"/>
      <c r="M228" s="8"/>
      <c r="N228" s="5"/>
      <c r="O228" s="8"/>
      <c r="P228" s="5"/>
      <c r="Q228" s="5"/>
      <c r="AD228" s="26" t="s">
        <v>93</v>
      </c>
      <c r="AE228" s="70">
        <v>45130</v>
      </c>
      <c r="AF228" s="70">
        <v>78903</v>
      </c>
      <c r="AG228" s="70">
        <v>16904</v>
      </c>
      <c r="AH228" s="70">
        <v>4063</v>
      </c>
      <c r="AI228" s="26">
        <v>145000</v>
      </c>
      <c r="AJ228" s="26" t="s">
        <v>93</v>
      </c>
      <c r="AK228" s="33">
        <v>0.31124137931034485</v>
      </c>
      <c r="AL228" s="33">
        <v>0.54415862068965515</v>
      </c>
      <c r="AM228" s="33">
        <v>0.11657931034482759</v>
      </c>
      <c r="AN228" s="33">
        <v>2.8020689655172414E-2</v>
      </c>
    </row>
    <row r="229" spans="2:40" ht="30" customHeight="1">
      <c r="B229" s="67" t="s">
        <v>94</v>
      </c>
      <c r="C229" s="68">
        <v>2128</v>
      </c>
      <c r="D229" s="69">
        <v>0.28316699933466399</v>
      </c>
      <c r="E229" s="68">
        <v>4098</v>
      </c>
      <c r="F229" s="69">
        <v>0.54530938123752493</v>
      </c>
      <c r="G229" s="68">
        <v>973</v>
      </c>
      <c r="H229" s="69">
        <v>0.12947438456420493</v>
      </c>
      <c r="I229" s="68">
        <v>316</v>
      </c>
      <c r="J229" s="69">
        <v>4.2049234863606122E-2</v>
      </c>
      <c r="K229" s="31">
        <v>3.0695941450432467</v>
      </c>
      <c r="L229" s="5"/>
      <c r="M229" s="8"/>
      <c r="N229" s="5"/>
      <c r="O229" s="8"/>
      <c r="P229" s="5"/>
      <c r="Q229" s="5"/>
      <c r="AD229" s="26" t="s">
        <v>94</v>
      </c>
      <c r="AE229" s="70">
        <v>2128</v>
      </c>
      <c r="AF229" s="70">
        <v>4098</v>
      </c>
      <c r="AG229" s="70">
        <v>973</v>
      </c>
      <c r="AH229" s="70">
        <v>316</v>
      </c>
      <c r="AI229" s="26">
        <v>7515</v>
      </c>
      <c r="AJ229" s="26" t="s">
        <v>94</v>
      </c>
      <c r="AK229" s="33">
        <v>0.28316699933466399</v>
      </c>
      <c r="AL229" s="33">
        <v>0.54530938123752493</v>
      </c>
      <c r="AM229" s="33">
        <v>0.12947438456420493</v>
      </c>
      <c r="AN229" s="33">
        <v>4.2049234863606122E-2</v>
      </c>
    </row>
    <row r="230" spans="2:40" ht="30" customHeight="1">
      <c r="B230" s="35"/>
      <c r="C230" s="35"/>
      <c r="D230" s="36"/>
      <c r="E230" s="35"/>
      <c r="F230" s="36"/>
      <c r="G230" s="35"/>
      <c r="H230" s="36"/>
      <c r="I230" s="35"/>
      <c r="J230" s="36"/>
      <c r="K230" s="37"/>
      <c r="L230" s="5"/>
      <c r="M230" s="8"/>
      <c r="N230" s="5"/>
      <c r="O230" s="8"/>
      <c r="P230" s="5"/>
      <c r="Q230" s="5"/>
      <c r="AE230" s="71"/>
      <c r="AF230" s="71"/>
      <c r="AG230" s="71"/>
      <c r="AH230" s="71"/>
      <c r="AK230" s="39"/>
      <c r="AL230" s="39"/>
      <c r="AM230" s="39"/>
      <c r="AN230" s="39"/>
    </row>
    <row r="231" spans="2:40" ht="30" customHeight="1">
      <c r="B231" s="35"/>
      <c r="C231" s="35"/>
      <c r="D231" s="36"/>
      <c r="E231" s="35"/>
      <c r="F231" s="36"/>
      <c r="G231" s="35"/>
      <c r="H231" s="36"/>
      <c r="I231" s="35"/>
      <c r="J231" s="36"/>
      <c r="K231" s="37"/>
      <c r="L231" s="5"/>
      <c r="M231" s="8"/>
      <c r="N231" s="5"/>
      <c r="O231" s="8"/>
      <c r="P231" s="5"/>
      <c r="Q231" s="5"/>
      <c r="AE231" s="71"/>
      <c r="AF231" s="71"/>
      <c r="AG231" s="71"/>
      <c r="AH231" s="71"/>
      <c r="AK231" s="39"/>
      <c r="AL231" s="39"/>
      <c r="AM231" s="39"/>
      <c r="AN231" s="39"/>
    </row>
    <row r="232" spans="2:40" ht="30" customHeight="1">
      <c r="B232" s="35"/>
      <c r="C232" s="35"/>
      <c r="D232" s="36"/>
      <c r="E232" s="35"/>
      <c r="F232" s="36"/>
      <c r="G232" s="35"/>
      <c r="H232" s="36"/>
      <c r="I232" s="35"/>
      <c r="J232" s="36"/>
      <c r="K232" s="37"/>
      <c r="L232" s="5"/>
      <c r="M232" s="8"/>
      <c r="N232" s="5"/>
      <c r="O232" s="8"/>
      <c r="P232" s="5"/>
      <c r="Q232" s="5"/>
      <c r="AE232" s="71"/>
      <c r="AF232" s="71"/>
      <c r="AG232" s="71"/>
      <c r="AH232" s="71"/>
      <c r="AK232" s="39"/>
      <c r="AL232" s="39"/>
      <c r="AM232" s="39"/>
      <c r="AN232" s="39"/>
    </row>
    <row r="233" spans="2:40" ht="30" customHeight="1">
      <c r="B233" s="35"/>
      <c r="C233" s="35"/>
      <c r="D233" s="36"/>
      <c r="E233" s="35"/>
      <c r="F233" s="36"/>
      <c r="G233" s="35"/>
      <c r="H233" s="36"/>
      <c r="I233" s="35"/>
      <c r="J233" s="36"/>
      <c r="K233" s="37"/>
      <c r="L233" s="5"/>
      <c r="M233" s="8"/>
      <c r="N233" s="5"/>
      <c r="O233" s="8"/>
      <c r="P233" s="5"/>
      <c r="Q233" s="5"/>
      <c r="AE233" s="71"/>
      <c r="AF233" s="71"/>
      <c r="AG233" s="71"/>
      <c r="AH233" s="71"/>
      <c r="AK233" s="39"/>
      <c r="AL233" s="39"/>
      <c r="AM233" s="39"/>
      <c r="AN233" s="39"/>
    </row>
    <row r="234" spans="2:40" s="11" customFormat="1" ht="30" customHeight="1">
      <c r="B234" s="89" t="s">
        <v>148</v>
      </c>
      <c r="C234" s="76"/>
      <c r="D234" s="76"/>
      <c r="E234" s="76"/>
      <c r="F234" s="76"/>
      <c r="G234" s="76"/>
      <c r="H234" s="76"/>
      <c r="I234" s="76"/>
      <c r="J234" s="76"/>
      <c r="K234" s="76"/>
      <c r="M234" s="22"/>
      <c r="O234" s="22"/>
      <c r="P234" s="23"/>
      <c r="AD234" s="11" t="s">
        <v>1</v>
      </c>
    </row>
    <row r="235" spans="2:40" ht="30" customHeight="1" thickBot="1">
      <c r="B235" s="24" t="s">
        <v>2</v>
      </c>
      <c r="C235" s="133" t="s">
        <v>38</v>
      </c>
      <c r="D235" s="133"/>
      <c r="E235" s="133" t="s">
        <v>39</v>
      </c>
      <c r="F235" s="133"/>
      <c r="G235" s="133" t="s">
        <v>40</v>
      </c>
      <c r="H235" s="133"/>
      <c r="I235" s="133" t="s">
        <v>42</v>
      </c>
      <c r="J235" s="133"/>
      <c r="K235" s="25" t="s">
        <v>9</v>
      </c>
      <c r="L235" s="5"/>
      <c r="M235" s="8"/>
      <c r="N235" s="5"/>
      <c r="O235" s="8"/>
      <c r="P235" s="5"/>
      <c r="Q235" s="5"/>
      <c r="AD235" s="26"/>
      <c r="AE235" s="27" t="s">
        <v>38</v>
      </c>
      <c r="AF235" s="27" t="s">
        <v>39</v>
      </c>
      <c r="AG235" s="27" t="s">
        <v>40</v>
      </c>
      <c r="AH235" s="27" t="s">
        <v>42</v>
      </c>
      <c r="AI235" s="26" t="s">
        <v>14</v>
      </c>
      <c r="AK235" s="27" t="s">
        <v>38</v>
      </c>
      <c r="AL235" s="27" t="s">
        <v>39</v>
      </c>
      <c r="AM235" s="27" t="s">
        <v>40</v>
      </c>
      <c r="AN235" s="27" t="s">
        <v>42</v>
      </c>
    </row>
    <row r="236" spans="2:40" ht="30" customHeight="1" thickTop="1">
      <c r="B236" s="28" t="s">
        <v>92</v>
      </c>
      <c r="C236" s="29">
        <v>48077</v>
      </c>
      <c r="D236" s="30">
        <v>0.28756938463010817</v>
      </c>
      <c r="E236" s="29">
        <v>92127</v>
      </c>
      <c r="F236" s="30">
        <v>0.55105153603215618</v>
      </c>
      <c r="G236" s="29">
        <v>22379</v>
      </c>
      <c r="H236" s="30">
        <v>0.13385850320604842</v>
      </c>
      <c r="I236" s="29">
        <v>4601</v>
      </c>
      <c r="J236" s="30">
        <v>2.7520576131687242E-2</v>
      </c>
      <c r="K236" s="31">
        <v>3.0986697291606853</v>
      </c>
      <c r="L236" s="5"/>
      <c r="M236" s="8"/>
      <c r="N236" s="5"/>
      <c r="O236" s="8"/>
      <c r="P236" s="5"/>
      <c r="Q236" s="5"/>
      <c r="AD236" s="26" t="s">
        <v>92</v>
      </c>
      <c r="AE236" s="70">
        <v>48077</v>
      </c>
      <c r="AF236" s="70">
        <v>92127</v>
      </c>
      <c r="AG236" s="70">
        <v>22379</v>
      </c>
      <c r="AH236" s="70">
        <v>4601</v>
      </c>
      <c r="AI236" s="26">
        <v>167184</v>
      </c>
      <c r="AJ236" s="26" t="s">
        <v>92</v>
      </c>
      <c r="AK236" s="33">
        <v>0.28756938463010817</v>
      </c>
      <c r="AL236" s="33">
        <v>0.55105153603215618</v>
      </c>
      <c r="AM236" s="33">
        <v>0.13385850320604842</v>
      </c>
      <c r="AN236" s="33">
        <v>2.7520576131687242E-2</v>
      </c>
    </row>
    <row r="237" spans="2:40" ht="30" customHeight="1">
      <c r="B237" s="67" t="s">
        <v>93</v>
      </c>
      <c r="C237" s="68">
        <v>53861</v>
      </c>
      <c r="D237" s="69">
        <v>0.37145517241379311</v>
      </c>
      <c r="E237" s="68">
        <v>74436</v>
      </c>
      <c r="F237" s="69">
        <v>0.51335172413793106</v>
      </c>
      <c r="G237" s="68">
        <v>13338</v>
      </c>
      <c r="H237" s="69">
        <v>9.1986206896551723E-2</v>
      </c>
      <c r="I237" s="68">
        <v>3365</v>
      </c>
      <c r="J237" s="69">
        <v>2.3206896551724136E-2</v>
      </c>
      <c r="K237" s="31">
        <v>3.2330551724137933</v>
      </c>
      <c r="L237" s="5"/>
      <c r="M237" s="8"/>
      <c r="N237" s="5"/>
      <c r="O237" s="8"/>
      <c r="P237" s="5"/>
      <c r="Q237" s="5"/>
      <c r="AD237" s="26" t="s">
        <v>93</v>
      </c>
      <c r="AE237" s="70">
        <v>53861</v>
      </c>
      <c r="AF237" s="70">
        <v>74436</v>
      </c>
      <c r="AG237" s="70">
        <v>13338</v>
      </c>
      <c r="AH237" s="70">
        <v>3365</v>
      </c>
      <c r="AI237" s="26">
        <v>145000</v>
      </c>
      <c r="AJ237" s="26" t="s">
        <v>93</v>
      </c>
      <c r="AK237" s="33">
        <v>0.37145517241379311</v>
      </c>
      <c r="AL237" s="33">
        <v>0.51335172413793106</v>
      </c>
      <c r="AM237" s="33">
        <v>9.1986206896551723E-2</v>
      </c>
      <c r="AN237" s="33">
        <v>2.3206896551724136E-2</v>
      </c>
    </row>
    <row r="238" spans="2:40" ht="30" customHeight="1">
      <c r="B238" s="67" t="s">
        <v>94</v>
      </c>
      <c r="C238" s="68">
        <v>2725</v>
      </c>
      <c r="D238" s="69">
        <v>0.36260811709913504</v>
      </c>
      <c r="E238" s="68">
        <v>3901</v>
      </c>
      <c r="F238" s="69">
        <v>0.51909514304723881</v>
      </c>
      <c r="G238" s="68">
        <v>656</v>
      </c>
      <c r="H238" s="69">
        <v>8.7292082501663343E-2</v>
      </c>
      <c r="I238" s="68">
        <v>233</v>
      </c>
      <c r="J238" s="69">
        <v>3.1004657351962742E-2</v>
      </c>
      <c r="K238" s="31">
        <v>3.2133067198935463</v>
      </c>
      <c r="L238" s="5"/>
      <c r="M238" s="8"/>
      <c r="N238" s="5"/>
      <c r="O238" s="8"/>
      <c r="P238" s="5"/>
      <c r="Q238" s="5"/>
      <c r="AD238" s="26" t="s">
        <v>94</v>
      </c>
      <c r="AE238" s="70">
        <v>2725</v>
      </c>
      <c r="AF238" s="70">
        <v>3901</v>
      </c>
      <c r="AG238" s="70">
        <v>656</v>
      </c>
      <c r="AH238" s="70">
        <v>233</v>
      </c>
      <c r="AI238" s="26">
        <v>7515</v>
      </c>
      <c r="AJ238" s="26" t="s">
        <v>94</v>
      </c>
      <c r="AK238" s="33">
        <v>0.36260811709913504</v>
      </c>
      <c r="AL238" s="33">
        <v>0.51909514304723881</v>
      </c>
      <c r="AM238" s="33">
        <v>8.7292082501663343E-2</v>
      </c>
      <c r="AN238" s="33">
        <v>3.1004657351962742E-2</v>
      </c>
    </row>
    <row r="239" spans="2:40" ht="30" customHeight="1">
      <c r="B239" s="35"/>
      <c r="C239" s="35"/>
      <c r="D239" s="36"/>
      <c r="E239" s="35"/>
      <c r="F239" s="36"/>
      <c r="G239" s="35"/>
      <c r="H239" s="36"/>
      <c r="I239" s="35"/>
      <c r="J239" s="36"/>
      <c r="K239" s="37"/>
      <c r="L239" s="5"/>
      <c r="M239" s="8"/>
      <c r="N239" s="5"/>
      <c r="O239" s="8"/>
      <c r="P239" s="5"/>
      <c r="Q239" s="5"/>
      <c r="AE239" s="71"/>
      <c r="AF239" s="71"/>
      <c r="AG239" s="71"/>
      <c r="AH239" s="71"/>
      <c r="AK239" s="39"/>
      <c r="AL239" s="39"/>
      <c r="AM239" s="39"/>
      <c r="AN239" s="39"/>
    </row>
    <row r="240" spans="2:40" ht="30" customHeight="1">
      <c r="B240" s="35"/>
      <c r="C240" s="35"/>
      <c r="D240" s="36"/>
      <c r="E240" s="35"/>
      <c r="F240" s="36"/>
      <c r="G240" s="35"/>
      <c r="H240" s="36"/>
      <c r="I240" s="35"/>
      <c r="J240" s="36"/>
      <c r="K240" s="37"/>
      <c r="L240" s="5"/>
      <c r="M240" s="8"/>
      <c r="N240" s="5"/>
      <c r="O240" s="8"/>
      <c r="P240" s="5"/>
      <c r="Q240" s="5"/>
      <c r="AE240" s="71"/>
      <c r="AF240" s="71"/>
      <c r="AG240" s="71"/>
      <c r="AH240" s="71"/>
      <c r="AK240" s="39"/>
      <c r="AL240" s="39"/>
      <c r="AM240" s="39"/>
      <c r="AN240" s="39"/>
    </row>
    <row r="241" spans="2:48" ht="30" customHeight="1">
      <c r="B241" s="35"/>
      <c r="C241" s="35"/>
      <c r="D241" s="36"/>
      <c r="E241" s="35"/>
      <c r="F241" s="36"/>
      <c r="G241" s="35"/>
      <c r="H241" s="36"/>
      <c r="I241" s="35"/>
      <c r="J241" s="36"/>
      <c r="K241" s="37"/>
      <c r="L241" s="5"/>
      <c r="M241" s="8"/>
      <c r="N241" s="5"/>
      <c r="O241" s="8"/>
      <c r="P241" s="5"/>
      <c r="Q241" s="5"/>
      <c r="AE241" s="71"/>
      <c r="AF241" s="71"/>
      <c r="AG241" s="71"/>
      <c r="AH241" s="71"/>
      <c r="AK241" s="39"/>
      <c r="AL241" s="39"/>
      <c r="AM241" s="39"/>
      <c r="AN241" s="39"/>
    </row>
    <row r="242" spans="2:48" ht="30" customHeight="1">
      <c r="B242" s="35"/>
      <c r="C242" s="35"/>
      <c r="D242" s="36"/>
      <c r="E242" s="35"/>
      <c r="F242" s="36"/>
      <c r="G242" s="35"/>
      <c r="H242" s="36"/>
      <c r="I242" s="35"/>
      <c r="J242" s="36"/>
      <c r="K242" s="37"/>
      <c r="L242" s="5"/>
      <c r="M242" s="8"/>
      <c r="N242" s="5"/>
      <c r="O242" s="8"/>
      <c r="P242" s="5"/>
      <c r="Q242" s="5"/>
      <c r="AE242" s="71"/>
      <c r="AF242" s="71"/>
      <c r="AG242" s="71"/>
      <c r="AH242" s="71"/>
      <c r="AK242" s="39"/>
      <c r="AL242" s="39"/>
      <c r="AM242" s="39"/>
      <c r="AN242" s="39"/>
    </row>
    <row r="243" spans="2:48" ht="30" customHeight="1">
      <c r="B243" s="35"/>
      <c r="C243" s="35"/>
      <c r="D243" s="36"/>
      <c r="E243" s="35"/>
      <c r="F243" s="36"/>
      <c r="G243" s="35"/>
      <c r="H243" s="36"/>
      <c r="I243" s="35"/>
      <c r="J243" s="36"/>
      <c r="K243" s="37"/>
      <c r="L243" s="5"/>
      <c r="M243" s="8"/>
      <c r="N243" s="5"/>
      <c r="O243" s="8"/>
      <c r="P243" s="5"/>
      <c r="Q243" s="5"/>
      <c r="AE243" s="71"/>
      <c r="AF243" s="71"/>
      <c r="AG243" s="71"/>
      <c r="AH243" s="71"/>
      <c r="AK243" s="39"/>
      <c r="AL243" s="39"/>
      <c r="AM243" s="39"/>
      <c r="AN243" s="39"/>
    </row>
    <row r="244" spans="2:48" ht="30" customHeight="1">
      <c r="B244" s="10" t="s">
        <v>43</v>
      </c>
      <c r="C244" s="35"/>
      <c r="D244" s="36"/>
      <c r="E244" s="35"/>
      <c r="F244" s="36"/>
      <c r="G244" s="35"/>
      <c r="H244" s="36"/>
      <c r="I244" s="35"/>
      <c r="J244" s="36"/>
      <c r="K244" s="37"/>
      <c r="L244" s="5"/>
      <c r="M244" s="8"/>
      <c r="N244" s="5"/>
      <c r="O244" s="8"/>
      <c r="P244" s="5"/>
      <c r="Q244" s="5"/>
    </row>
    <row r="245" spans="2:48" s="11" customFormat="1" ht="30" customHeight="1">
      <c r="B245" s="14"/>
      <c r="C245" s="14"/>
      <c r="D245" s="13"/>
      <c r="E245" s="14"/>
      <c r="F245" s="13"/>
      <c r="G245" s="14"/>
      <c r="H245" s="13"/>
      <c r="I245" s="14"/>
      <c r="J245" s="13"/>
      <c r="K245" s="14"/>
      <c r="L245" s="1"/>
      <c r="M245" s="6"/>
      <c r="N245" s="1"/>
      <c r="O245" s="6"/>
      <c r="P245" s="38"/>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row>
    <row r="246" spans="2:48" ht="30" customHeight="1">
      <c r="B246" s="10" t="s">
        <v>122</v>
      </c>
      <c r="C246" s="11"/>
      <c r="D246" s="11"/>
      <c r="E246" s="22"/>
      <c r="F246" s="11"/>
      <c r="G246" s="22"/>
      <c r="H246" s="11"/>
      <c r="I246" s="22"/>
      <c r="J246" s="11"/>
      <c r="K246" s="22"/>
      <c r="L246" s="11"/>
      <c r="M246" s="22"/>
      <c r="N246" s="11"/>
      <c r="O246" s="22"/>
      <c r="P246" s="23"/>
      <c r="Q246" s="11"/>
      <c r="R246" s="11"/>
      <c r="S246" s="11"/>
      <c r="T246" s="11"/>
      <c r="U246" s="11"/>
      <c r="V246" s="11"/>
      <c r="W246" s="11"/>
      <c r="X246" s="11"/>
      <c r="Y246" s="11"/>
      <c r="Z246" s="11"/>
      <c r="AA246" s="11"/>
      <c r="AB246" s="11"/>
      <c r="AC246" s="11"/>
      <c r="AD246" s="11" t="s">
        <v>1</v>
      </c>
      <c r="AE246" s="11"/>
      <c r="AF246" s="11"/>
      <c r="AG246" s="11"/>
      <c r="AH246" s="11"/>
      <c r="AI246" s="11"/>
      <c r="AJ246" s="11"/>
      <c r="AK246" s="11"/>
      <c r="AL246" s="11"/>
      <c r="AM246" s="11"/>
      <c r="AN246" s="11"/>
      <c r="AO246" s="11"/>
      <c r="AP246" s="11"/>
      <c r="AQ246" s="11"/>
      <c r="AR246" s="11"/>
      <c r="AS246" s="11"/>
      <c r="AT246" s="11"/>
      <c r="AU246" s="11"/>
      <c r="AV246" s="11"/>
    </row>
    <row r="247" spans="2:48" ht="30" customHeight="1" thickBot="1">
      <c r="B247" s="24" t="s">
        <v>2</v>
      </c>
      <c r="C247" s="131" t="s">
        <v>44</v>
      </c>
      <c r="D247" s="132"/>
      <c r="E247" s="131" t="s">
        <v>45</v>
      </c>
      <c r="F247" s="132"/>
      <c r="G247" s="131" t="s">
        <v>46</v>
      </c>
      <c r="H247" s="132"/>
      <c r="I247" s="131" t="s">
        <v>47</v>
      </c>
      <c r="J247" s="132"/>
      <c r="K247" s="131" t="s">
        <v>48</v>
      </c>
      <c r="L247" s="132"/>
      <c r="M247" s="131" t="s">
        <v>49</v>
      </c>
      <c r="N247" s="132"/>
      <c r="O247" s="131" t="s">
        <v>50</v>
      </c>
      <c r="P247" s="138"/>
      <c r="Q247" s="5"/>
      <c r="AD247" s="26"/>
      <c r="AE247" s="27" t="s">
        <v>44</v>
      </c>
      <c r="AF247" s="27" t="s">
        <v>45</v>
      </c>
      <c r="AG247" s="27" t="s">
        <v>46</v>
      </c>
      <c r="AH247" s="27" t="s">
        <v>47</v>
      </c>
      <c r="AI247" s="27" t="s">
        <v>48</v>
      </c>
      <c r="AJ247" s="27" t="s">
        <v>49</v>
      </c>
      <c r="AK247" s="27" t="s">
        <v>51</v>
      </c>
      <c r="AL247" s="26" t="s">
        <v>14</v>
      </c>
      <c r="AN247" s="27" t="s">
        <v>44</v>
      </c>
      <c r="AO247" s="27" t="s">
        <v>45</v>
      </c>
      <c r="AP247" s="27" t="s">
        <v>46</v>
      </c>
      <c r="AQ247" s="27" t="s">
        <v>47</v>
      </c>
      <c r="AR247" s="27" t="s">
        <v>48</v>
      </c>
      <c r="AS247" s="27" t="s">
        <v>49</v>
      </c>
      <c r="AT247" s="27" t="s">
        <v>51</v>
      </c>
    </row>
    <row r="248" spans="2:48" ht="30" customHeight="1" thickTop="1">
      <c r="B248" s="28" t="s">
        <v>92</v>
      </c>
      <c r="C248" s="77">
        <v>1909</v>
      </c>
      <c r="D248" s="72">
        <v>1.141855679969375E-2</v>
      </c>
      <c r="E248" s="77">
        <v>14224</v>
      </c>
      <c r="F248" s="72">
        <v>8.5079911953296963E-2</v>
      </c>
      <c r="G248" s="77">
        <v>16166</v>
      </c>
      <c r="H248" s="72">
        <v>9.6695856062781124E-2</v>
      </c>
      <c r="I248" s="77">
        <v>27984</v>
      </c>
      <c r="J248" s="72">
        <v>0.16738443870226816</v>
      </c>
      <c r="K248" s="77">
        <v>46305</v>
      </c>
      <c r="L248" s="72">
        <v>0.27697028423772607</v>
      </c>
      <c r="M248" s="77">
        <v>39914</v>
      </c>
      <c r="N248" s="72">
        <v>0.23874294190831657</v>
      </c>
      <c r="O248" s="77">
        <v>20682</v>
      </c>
      <c r="P248" s="79">
        <v>0.12370801033591731</v>
      </c>
      <c r="Q248" s="5"/>
      <c r="AD248" s="26" t="s">
        <v>92</v>
      </c>
      <c r="AE248" s="70">
        <v>1909</v>
      </c>
      <c r="AF248" s="70">
        <v>14224</v>
      </c>
      <c r="AG248" s="70">
        <v>16166</v>
      </c>
      <c r="AH248" s="70">
        <v>27984</v>
      </c>
      <c r="AI248" s="70">
        <v>46305</v>
      </c>
      <c r="AJ248" s="70">
        <v>39914</v>
      </c>
      <c r="AK248" s="70">
        <v>20682</v>
      </c>
      <c r="AL248" s="26">
        <v>167184</v>
      </c>
      <c r="AM248" s="26" t="s">
        <v>92</v>
      </c>
      <c r="AN248" s="33">
        <v>1.141855679969375E-2</v>
      </c>
      <c r="AO248" s="33">
        <v>8.5079911953296963E-2</v>
      </c>
      <c r="AP248" s="33">
        <v>9.6695856062781124E-2</v>
      </c>
      <c r="AQ248" s="33">
        <v>0.16738443870226816</v>
      </c>
      <c r="AR248" s="33">
        <v>0.27697028423772607</v>
      </c>
      <c r="AS248" s="33">
        <v>0.23874294190831657</v>
      </c>
      <c r="AT248" s="33">
        <v>0.12370801033591731</v>
      </c>
    </row>
    <row r="249" spans="2:48" ht="30" customHeight="1">
      <c r="B249" s="90" t="s">
        <v>96</v>
      </c>
      <c r="C249" s="68">
        <v>20322</v>
      </c>
      <c r="D249" s="51">
        <v>0.14015172413793103</v>
      </c>
      <c r="E249" s="68">
        <v>69622</v>
      </c>
      <c r="F249" s="51">
        <v>0.48015172413793106</v>
      </c>
      <c r="G249" s="68">
        <v>23300</v>
      </c>
      <c r="H249" s="51">
        <v>0.16068965517241379</v>
      </c>
      <c r="I249" s="68">
        <v>10574</v>
      </c>
      <c r="J249" s="51">
        <v>7.2924137931034486E-2</v>
      </c>
      <c r="K249" s="68">
        <v>6833</v>
      </c>
      <c r="L249" s="51">
        <v>4.7124137931034482E-2</v>
      </c>
      <c r="M249" s="68">
        <v>5346</v>
      </c>
      <c r="N249" s="51">
        <v>3.6868965517241378E-2</v>
      </c>
      <c r="O249" s="68">
        <v>9003</v>
      </c>
      <c r="P249" s="51">
        <v>6.2089655172413792E-2</v>
      </c>
      <c r="Q249" s="5"/>
      <c r="AD249" s="26" t="s">
        <v>93</v>
      </c>
      <c r="AE249" s="70">
        <v>20322</v>
      </c>
      <c r="AF249" s="70">
        <v>69622</v>
      </c>
      <c r="AG249" s="70">
        <v>23300</v>
      </c>
      <c r="AH249" s="70">
        <v>10574</v>
      </c>
      <c r="AI249" s="70">
        <v>6833</v>
      </c>
      <c r="AJ249" s="70">
        <v>5346</v>
      </c>
      <c r="AK249" s="70">
        <v>9003</v>
      </c>
      <c r="AL249" s="26">
        <v>145000</v>
      </c>
      <c r="AM249" s="26" t="s">
        <v>93</v>
      </c>
      <c r="AN249" s="33">
        <v>0.14015172413793103</v>
      </c>
      <c r="AO249" s="33">
        <v>0.48015172413793106</v>
      </c>
      <c r="AP249" s="33">
        <v>0.16068965517241379</v>
      </c>
      <c r="AQ249" s="33">
        <v>7.2924137931034486E-2</v>
      </c>
      <c r="AR249" s="33">
        <v>4.7124137931034482E-2</v>
      </c>
      <c r="AS249" s="33">
        <v>3.6868965517241378E-2</v>
      </c>
      <c r="AT249" s="33">
        <v>6.2089655172413792E-2</v>
      </c>
    </row>
    <row r="250" spans="2:48" ht="30" customHeight="1">
      <c r="B250" s="90" t="s">
        <v>97</v>
      </c>
      <c r="C250" s="68">
        <v>1047</v>
      </c>
      <c r="D250" s="51">
        <v>0.13932135728542913</v>
      </c>
      <c r="E250" s="68">
        <v>1189</v>
      </c>
      <c r="F250" s="51">
        <v>0.15821689953426479</v>
      </c>
      <c r="G250" s="68">
        <v>1180</v>
      </c>
      <c r="H250" s="51">
        <v>0.15701929474384566</v>
      </c>
      <c r="I250" s="68">
        <v>587</v>
      </c>
      <c r="J250" s="51">
        <v>7.811044577511643E-2</v>
      </c>
      <c r="K250" s="68">
        <v>643</v>
      </c>
      <c r="L250" s="51">
        <v>8.5562208915502327E-2</v>
      </c>
      <c r="M250" s="68">
        <v>1138</v>
      </c>
      <c r="N250" s="51">
        <v>0.15143047238855623</v>
      </c>
      <c r="O250" s="68">
        <v>1731</v>
      </c>
      <c r="P250" s="51">
        <v>0.23033932135728544</v>
      </c>
      <c r="Q250" s="5"/>
      <c r="AD250" s="26" t="s">
        <v>94</v>
      </c>
      <c r="AE250" s="70">
        <v>1047</v>
      </c>
      <c r="AF250" s="70">
        <v>1189</v>
      </c>
      <c r="AG250" s="70">
        <v>1180</v>
      </c>
      <c r="AH250" s="70">
        <v>587</v>
      </c>
      <c r="AI250" s="70">
        <v>643</v>
      </c>
      <c r="AJ250" s="70">
        <v>1138</v>
      </c>
      <c r="AK250" s="70">
        <v>1731</v>
      </c>
      <c r="AL250" s="26">
        <v>7515</v>
      </c>
      <c r="AM250" s="26" t="s">
        <v>94</v>
      </c>
      <c r="AN250" s="33">
        <v>0.13932135728542913</v>
      </c>
      <c r="AO250" s="33">
        <v>0.15821689953426479</v>
      </c>
      <c r="AP250" s="33">
        <v>0.15701929474384566</v>
      </c>
      <c r="AQ250" s="33">
        <v>7.811044577511643E-2</v>
      </c>
      <c r="AR250" s="33">
        <v>8.5562208915502327E-2</v>
      </c>
      <c r="AS250" s="33">
        <v>0.15143047238855623</v>
      </c>
      <c r="AT250" s="33">
        <v>0.23033932135728544</v>
      </c>
    </row>
    <row r="251" spans="2:48" ht="30" customHeight="1">
      <c r="B251" s="90" t="s">
        <v>98</v>
      </c>
      <c r="C251" s="68">
        <v>21369</v>
      </c>
      <c r="D251" s="51">
        <v>0.14011080877290757</v>
      </c>
      <c r="E251" s="68">
        <v>70811</v>
      </c>
      <c r="F251" s="51">
        <v>0.46428875848277218</v>
      </c>
      <c r="G251" s="68">
        <v>24480</v>
      </c>
      <c r="H251" s="51">
        <v>0.16050880241287743</v>
      </c>
      <c r="I251" s="68">
        <v>11161</v>
      </c>
      <c r="J251" s="51">
        <v>7.3179687243877647E-2</v>
      </c>
      <c r="K251" s="68">
        <v>7476</v>
      </c>
      <c r="L251" s="51">
        <v>4.9018129364324821E-2</v>
      </c>
      <c r="M251" s="68">
        <v>6484</v>
      </c>
      <c r="N251" s="51">
        <v>4.2513851096613445E-2</v>
      </c>
      <c r="O251" s="68">
        <v>10734</v>
      </c>
      <c r="P251" s="51">
        <v>7.0379962626626894E-2</v>
      </c>
      <c r="Q251" s="5"/>
    </row>
    <row r="252" spans="2:48" ht="30" customHeight="1">
      <c r="B252" s="91"/>
      <c r="C252" s="92"/>
      <c r="D252" s="48"/>
      <c r="E252" s="35"/>
      <c r="F252" s="48"/>
      <c r="G252" s="35"/>
      <c r="H252" s="48"/>
      <c r="I252" s="35"/>
      <c r="J252" s="48"/>
      <c r="K252" s="35"/>
      <c r="L252" s="48"/>
      <c r="M252" s="35"/>
      <c r="N252" s="48"/>
      <c r="O252" s="35"/>
      <c r="P252" s="48"/>
      <c r="Q252" s="5"/>
    </row>
    <row r="253" spans="2:48" ht="30" customHeight="1">
      <c r="B253" s="91"/>
      <c r="C253" s="92"/>
      <c r="D253" s="48"/>
      <c r="E253" s="35"/>
      <c r="F253" s="48"/>
      <c r="G253" s="35"/>
      <c r="H253" s="48"/>
      <c r="I253" s="35"/>
      <c r="J253" s="48"/>
      <c r="K253" s="35"/>
      <c r="L253" s="48"/>
      <c r="M253" s="35"/>
      <c r="N253" s="48"/>
      <c r="O253" s="35"/>
      <c r="P253" s="48"/>
      <c r="Q253" s="5"/>
    </row>
    <row r="254" spans="2:48" ht="30" customHeight="1">
      <c r="B254" s="91"/>
      <c r="C254" s="92"/>
      <c r="D254" s="48"/>
      <c r="E254" s="35"/>
      <c r="F254" s="48"/>
      <c r="G254" s="35"/>
      <c r="H254" s="48"/>
      <c r="I254" s="35"/>
      <c r="J254" s="48"/>
      <c r="K254" s="35"/>
      <c r="L254" s="48"/>
      <c r="M254" s="35"/>
      <c r="N254" s="48"/>
      <c r="O254" s="35"/>
      <c r="P254" s="48"/>
      <c r="Q254" s="5"/>
    </row>
    <row r="255" spans="2:48" ht="30" customHeight="1">
      <c r="B255" s="91"/>
      <c r="C255" s="92"/>
      <c r="D255" s="48"/>
      <c r="E255" s="35"/>
      <c r="F255" s="48"/>
      <c r="G255" s="35"/>
      <c r="H255" s="48"/>
      <c r="I255" s="35"/>
      <c r="J255" s="48"/>
      <c r="K255" s="35"/>
      <c r="L255" s="48"/>
      <c r="M255" s="35"/>
      <c r="N255" s="48"/>
      <c r="O255" s="35"/>
      <c r="P255" s="48"/>
      <c r="Q255" s="5"/>
    </row>
    <row r="256" spans="2:48" s="11" customFormat="1" ht="30" customHeight="1">
      <c r="B256" s="10" t="s">
        <v>123</v>
      </c>
      <c r="E256" s="22"/>
      <c r="G256" s="22"/>
      <c r="I256" s="22"/>
      <c r="K256" s="22"/>
      <c r="M256" s="22"/>
      <c r="O256" s="22"/>
      <c r="P256" s="23"/>
      <c r="AD256" s="11" t="s">
        <v>1</v>
      </c>
    </row>
    <row r="257" spans="2:46" ht="30" customHeight="1" thickBot="1">
      <c r="B257" s="24" t="s">
        <v>2</v>
      </c>
      <c r="C257" s="131" t="s">
        <v>44</v>
      </c>
      <c r="D257" s="132"/>
      <c r="E257" s="131" t="s">
        <v>45</v>
      </c>
      <c r="F257" s="132"/>
      <c r="G257" s="131" t="s">
        <v>46</v>
      </c>
      <c r="H257" s="132"/>
      <c r="I257" s="131" t="s">
        <v>47</v>
      </c>
      <c r="J257" s="132"/>
      <c r="K257" s="131" t="s">
        <v>48</v>
      </c>
      <c r="L257" s="132"/>
      <c r="M257" s="131" t="s">
        <v>49</v>
      </c>
      <c r="N257" s="132"/>
      <c r="O257" s="131" t="s">
        <v>50</v>
      </c>
      <c r="P257" s="138"/>
      <c r="Q257" s="5"/>
      <c r="AD257" s="26"/>
      <c r="AE257" s="27" t="s">
        <v>44</v>
      </c>
      <c r="AF257" s="27" t="s">
        <v>45</v>
      </c>
      <c r="AG257" s="27" t="s">
        <v>46</v>
      </c>
      <c r="AH257" s="27" t="s">
        <v>47</v>
      </c>
      <c r="AI257" s="27" t="s">
        <v>48</v>
      </c>
      <c r="AJ257" s="27" t="s">
        <v>49</v>
      </c>
      <c r="AK257" s="27" t="s">
        <v>51</v>
      </c>
      <c r="AL257" s="26" t="s">
        <v>14</v>
      </c>
      <c r="AN257" s="27" t="s">
        <v>44</v>
      </c>
      <c r="AO257" s="27" t="s">
        <v>45</v>
      </c>
      <c r="AP257" s="27" t="s">
        <v>46</v>
      </c>
      <c r="AQ257" s="27" t="s">
        <v>47</v>
      </c>
      <c r="AR257" s="27" t="s">
        <v>48</v>
      </c>
      <c r="AS257" s="27" t="s">
        <v>49</v>
      </c>
      <c r="AT257" s="27" t="s">
        <v>51</v>
      </c>
    </row>
    <row r="258" spans="2:46" ht="30" customHeight="1" thickTop="1">
      <c r="B258" s="90" t="s">
        <v>96</v>
      </c>
      <c r="C258" s="68">
        <v>17156</v>
      </c>
      <c r="D258" s="51">
        <v>0.11832376958728757</v>
      </c>
      <c r="E258" s="68">
        <v>38898</v>
      </c>
      <c r="F258" s="51">
        <v>0.26827687044802473</v>
      </c>
      <c r="G258" s="68">
        <v>26130</v>
      </c>
      <c r="H258" s="51">
        <v>0.18021683954976828</v>
      </c>
      <c r="I258" s="68">
        <v>15237</v>
      </c>
      <c r="J258" s="51">
        <v>0.10508855661001987</v>
      </c>
      <c r="K258" s="68">
        <v>12268</v>
      </c>
      <c r="L258" s="51">
        <v>8.4611564775987635E-2</v>
      </c>
      <c r="M258" s="68">
        <v>10876</v>
      </c>
      <c r="N258" s="51">
        <v>7.5011035091591266E-2</v>
      </c>
      <c r="O258" s="68">
        <v>24427</v>
      </c>
      <c r="P258" s="51">
        <v>0.16847136393732068</v>
      </c>
      <c r="Q258" s="5"/>
      <c r="AD258" s="26" t="s">
        <v>93</v>
      </c>
      <c r="AE258" s="70">
        <v>17156</v>
      </c>
      <c r="AF258" s="70">
        <v>38898</v>
      </c>
      <c r="AG258" s="70">
        <v>26130</v>
      </c>
      <c r="AH258" s="70">
        <v>15237</v>
      </c>
      <c r="AI258" s="70">
        <v>12268</v>
      </c>
      <c r="AJ258" s="70">
        <v>10876</v>
      </c>
      <c r="AK258" s="70">
        <v>24427</v>
      </c>
      <c r="AL258" s="26">
        <v>144992</v>
      </c>
      <c r="AM258" s="26" t="s">
        <v>93</v>
      </c>
      <c r="AN258" s="33">
        <v>0.11832376958728757</v>
      </c>
      <c r="AO258" s="33">
        <v>0.26827687044802473</v>
      </c>
      <c r="AP258" s="33">
        <v>0.18021683954976828</v>
      </c>
      <c r="AQ258" s="33">
        <v>0.10508855661001987</v>
      </c>
      <c r="AR258" s="33">
        <v>8.4611564775987635E-2</v>
      </c>
      <c r="AS258" s="33">
        <v>7.5011035091591266E-2</v>
      </c>
      <c r="AT258" s="33">
        <v>0.16847136393732068</v>
      </c>
    </row>
    <row r="259" spans="2:46" ht="30" customHeight="1">
      <c r="B259" s="90" t="s">
        <v>97</v>
      </c>
      <c r="C259" s="68">
        <v>4107</v>
      </c>
      <c r="D259" s="51">
        <v>0.54650698602794412</v>
      </c>
      <c r="E259" s="68">
        <v>818</v>
      </c>
      <c r="F259" s="51">
        <v>0.10884896872920825</v>
      </c>
      <c r="G259" s="68">
        <v>551</v>
      </c>
      <c r="H259" s="51">
        <v>7.3320026613439782E-2</v>
      </c>
      <c r="I259" s="68">
        <v>416</v>
      </c>
      <c r="J259" s="51">
        <v>5.5355954757152361E-2</v>
      </c>
      <c r="K259" s="68">
        <v>274</v>
      </c>
      <c r="L259" s="51">
        <v>3.6460412508316699E-2</v>
      </c>
      <c r="M259" s="68">
        <v>260</v>
      </c>
      <c r="N259" s="51">
        <v>3.4597471723220224E-2</v>
      </c>
      <c r="O259" s="68">
        <v>1089</v>
      </c>
      <c r="P259" s="51">
        <v>0.14491017964071856</v>
      </c>
      <c r="Q259" s="5"/>
      <c r="AD259" s="26" t="s">
        <v>94</v>
      </c>
      <c r="AE259" s="70">
        <v>4107</v>
      </c>
      <c r="AF259" s="70">
        <v>818</v>
      </c>
      <c r="AG259" s="70">
        <v>551</v>
      </c>
      <c r="AH259" s="70">
        <v>416</v>
      </c>
      <c r="AI259" s="70">
        <v>274</v>
      </c>
      <c r="AJ259" s="70">
        <v>260</v>
      </c>
      <c r="AK259" s="70">
        <v>1089</v>
      </c>
      <c r="AL259" s="26">
        <v>7515</v>
      </c>
      <c r="AM259" s="26" t="s">
        <v>94</v>
      </c>
      <c r="AN259" s="33">
        <v>0.54650698602794412</v>
      </c>
      <c r="AO259" s="33">
        <v>0.10884896872920825</v>
      </c>
      <c r="AP259" s="33">
        <v>7.3320026613439782E-2</v>
      </c>
      <c r="AQ259" s="33">
        <v>5.5355954757152361E-2</v>
      </c>
      <c r="AR259" s="33">
        <v>3.6460412508316699E-2</v>
      </c>
      <c r="AS259" s="33">
        <v>3.4597471723220224E-2</v>
      </c>
      <c r="AT259" s="33">
        <v>0.14491017964071856</v>
      </c>
    </row>
    <row r="260" spans="2:46" ht="30" customHeight="1">
      <c r="B260" s="90" t="s">
        <v>98</v>
      </c>
      <c r="C260" s="68">
        <v>21263</v>
      </c>
      <c r="D260" s="51">
        <v>0.1394231084474811</v>
      </c>
      <c r="E260" s="68">
        <v>39716</v>
      </c>
      <c r="F260" s="51">
        <v>0.26042083314208531</v>
      </c>
      <c r="G260" s="68">
        <v>26681</v>
      </c>
      <c r="H260" s="51">
        <v>0.17494934658736977</v>
      </c>
      <c r="I260" s="68">
        <v>15653</v>
      </c>
      <c r="J260" s="51">
        <v>0.10263791170241365</v>
      </c>
      <c r="K260" s="68">
        <v>12542</v>
      </c>
      <c r="L260" s="51">
        <v>8.2238848052876262E-2</v>
      </c>
      <c r="M260" s="68">
        <v>11136</v>
      </c>
      <c r="N260" s="51">
        <v>7.3019599100369162E-2</v>
      </c>
      <c r="O260" s="68">
        <v>25516</v>
      </c>
      <c r="P260" s="51">
        <v>0.16731035296740476</v>
      </c>
      <c r="Q260" s="5"/>
    </row>
    <row r="261" spans="2:46" ht="30" customHeight="1">
      <c r="B261" s="91"/>
      <c r="C261" s="35"/>
      <c r="D261" s="48"/>
      <c r="E261" s="35"/>
      <c r="F261" s="48"/>
      <c r="G261" s="35"/>
      <c r="H261" s="48"/>
      <c r="I261" s="35"/>
      <c r="J261" s="48"/>
      <c r="K261" s="35"/>
      <c r="L261" s="48"/>
      <c r="M261" s="35"/>
      <c r="N261" s="48"/>
      <c r="O261" s="35"/>
      <c r="P261" s="48"/>
      <c r="Q261" s="5"/>
    </row>
    <row r="262" spans="2:46" ht="30" customHeight="1">
      <c r="B262" s="91"/>
      <c r="C262" s="35"/>
      <c r="D262" s="48"/>
      <c r="E262" s="35"/>
      <c r="F262" s="48"/>
      <c r="G262" s="35"/>
      <c r="H262" s="48"/>
      <c r="I262" s="35"/>
      <c r="J262" s="48"/>
      <c r="K262" s="35"/>
      <c r="L262" s="48"/>
      <c r="M262" s="35"/>
      <c r="N262" s="48"/>
      <c r="O262" s="35"/>
      <c r="P262" s="48"/>
      <c r="Q262" s="5"/>
    </row>
    <row r="263" spans="2:46" ht="30" customHeight="1">
      <c r="B263" s="91"/>
      <c r="C263" s="35"/>
      <c r="D263" s="48"/>
      <c r="E263" s="35"/>
      <c r="F263" s="48"/>
      <c r="G263" s="35"/>
      <c r="H263" s="48"/>
      <c r="I263" s="35"/>
      <c r="J263" s="48"/>
      <c r="K263" s="35"/>
      <c r="L263" s="48"/>
      <c r="M263" s="35"/>
      <c r="N263" s="48"/>
      <c r="O263" s="35"/>
      <c r="P263" s="48"/>
      <c r="Q263" s="5"/>
    </row>
    <row r="264" spans="2:46" ht="30" customHeight="1">
      <c r="B264" s="91"/>
      <c r="C264" s="35"/>
      <c r="D264" s="48"/>
      <c r="E264" s="35"/>
      <c r="F264" s="48"/>
      <c r="G264" s="35"/>
      <c r="H264" s="48"/>
      <c r="I264" s="35"/>
      <c r="J264" s="48"/>
      <c r="K264" s="35"/>
      <c r="L264" s="48"/>
      <c r="M264" s="35"/>
      <c r="N264" s="48"/>
      <c r="O264" s="35"/>
      <c r="P264" s="48"/>
      <c r="Q264" s="5"/>
    </row>
    <row r="265" spans="2:46" s="11" customFormat="1" ht="30" customHeight="1">
      <c r="B265" s="10" t="s">
        <v>124</v>
      </c>
      <c r="E265" s="22"/>
      <c r="G265" s="22"/>
      <c r="I265" s="22"/>
      <c r="K265" s="22"/>
      <c r="M265" s="22"/>
      <c r="O265" s="22"/>
      <c r="P265" s="23"/>
      <c r="AD265" s="11" t="s">
        <v>1</v>
      </c>
    </row>
    <row r="266" spans="2:46" ht="30" customHeight="1" thickBot="1">
      <c r="B266" s="24" t="s">
        <v>2</v>
      </c>
      <c r="C266" s="131" t="s">
        <v>44</v>
      </c>
      <c r="D266" s="132"/>
      <c r="E266" s="131" t="s">
        <v>45</v>
      </c>
      <c r="F266" s="132"/>
      <c r="G266" s="131" t="s">
        <v>46</v>
      </c>
      <c r="H266" s="132"/>
      <c r="I266" s="131" t="s">
        <v>47</v>
      </c>
      <c r="J266" s="132"/>
      <c r="K266" s="131" t="s">
        <v>48</v>
      </c>
      <c r="L266" s="132"/>
      <c r="M266" s="131" t="s">
        <v>49</v>
      </c>
      <c r="N266" s="132"/>
      <c r="O266" s="131" t="s">
        <v>50</v>
      </c>
      <c r="P266" s="138"/>
      <c r="Q266" s="5"/>
      <c r="AD266" s="26"/>
      <c r="AE266" s="27" t="s">
        <v>44</v>
      </c>
      <c r="AF266" s="27" t="s">
        <v>45</v>
      </c>
      <c r="AG266" s="27" t="s">
        <v>46</v>
      </c>
      <c r="AH266" s="27" t="s">
        <v>47</v>
      </c>
      <c r="AI266" s="27" t="s">
        <v>48</v>
      </c>
      <c r="AJ266" s="27" t="s">
        <v>49</v>
      </c>
      <c r="AK266" s="27" t="s">
        <v>51</v>
      </c>
      <c r="AL266" s="26" t="s">
        <v>14</v>
      </c>
      <c r="AN266" s="27" t="s">
        <v>44</v>
      </c>
      <c r="AO266" s="27" t="s">
        <v>45</v>
      </c>
      <c r="AP266" s="27" t="s">
        <v>46</v>
      </c>
      <c r="AQ266" s="27" t="s">
        <v>47</v>
      </c>
      <c r="AR266" s="27" t="s">
        <v>48</v>
      </c>
      <c r="AS266" s="27" t="s">
        <v>49</v>
      </c>
      <c r="AT266" s="27" t="s">
        <v>51</v>
      </c>
    </row>
    <row r="267" spans="2:46" ht="30" customHeight="1" thickTop="1">
      <c r="B267" s="28" t="s">
        <v>92</v>
      </c>
      <c r="C267" s="77">
        <v>9385</v>
      </c>
      <c r="D267" s="72">
        <v>5.6135754617666761E-2</v>
      </c>
      <c r="E267" s="77">
        <v>90719</v>
      </c>
      <c r="F267" s="72">
        <v>0.54262967748109869</v>
      </c>
      <c r="G267" s="77">
        <v>38804</v>
      </c>
      <c r="H267" s="72">
        <v>0.23210355057900278</v>
      </c>
      <c r="I267" s="77">
        <v>14544</v>
      </c>
      <c r="J267" s="72">
        <v>8.6993970714900948E-2</v>
      </c>
      <c r="K267" s="77">
        <v>6929</v>
      </c>
      <c r="L267" s="72">
        <v>4.1445353622356206E-2</v>
      </c>
      <c r="M267" s="77">
        <v>3628</v>
      </c>
      <c r="N267" s="72">
        <v>2.1700641209685137E-2</v>
      </c>
      <c r="O267" s="77">
        <v>3175</v>
      </c>
      <c r="P267" s="79">
        <v>1.8991051775289501E-2</v>
      </c>
      <c r="Q267" s="5"/>
      <c r="AD267" s="26" t="s">
        <v>92</v>
      </c>
      <c r="AE267" s="70">
        <v>9385</v>
      </c>
      <c r="AF267" s="70">
        <v>90719</v>
      </c>
      <c r="AG267" s="70">
        <v>38804</v>
      </c>
      <c r="AH267" s="70">
        <v>14544</v>
      </c>
      <c r="AI267" s="70">
        <v>6929</v>
      </c>
      <c r="AJ267" s="70">
        <v>3628</v>
      </c>
      <c r="AK267" s="70">
        <v>3175</v>
      </c>
      <c r="AL267" s="26">
        <v>167184</v>
      </c>
      <c r="AM267" s="26" t="s">
        <v>92</v>
      </c>
      <c r="AN267" s="33">
        <v>5.6135754617666761E-2</v>
      </c>
      <c r="AO267" s="33">
        <v>0.54262967748109869</v>
      </c>
      <c r="AP267" s="33">
        <v>0.23210355057900278</v>
      </c>
      <c r="AQ267" s="33">
        <v>8.6993970714900948E-2</v>
      </c>
      <c r="AR267" s="33">
        <v>4.1445353622356206E-2</v>
      </c>
      <c r="AS267" s="33">
        <v>2.1700641209685137E-2</v>
      </c>
      <c r="AT267" s="33">
        <v>1.8991051775289501E-2</v>
      </c>
    </row>
    <row r="268" spans="2:46" ht="30" customHeight="1">
      <c r="B268" s="90" t="s">
        <v>96</v>
      </c>
      <c r="C268" s="68">
        <v>45310</v>
      </c>
      <c r="D268" s="51">
        <v>0.31248275862068964</v>
      </c>
      <c r="E268" s="68">
        <v>66498</v>
      </c>
      <c r="F268" s="51">
        <v>0.45860689655172415</v>
      </c>
      <c r="G268" s="68">
        <v>15458</v>
      </c>
      <c r="H268" s="51">
        <v>0.10660689655172413</v>
      </c>
      <c r="I268" s="68">
        <v>6381</v>
      </c>
      <c r="J268" s="51">
        <v>4.4006896551724135E-2</v>
      </c>
      <c r="K268" s="68">
        <v>3656</v>
      </c>
      <c r="L268" s="51">
        <v>2.5213793103448276E-2</v>
      </c>
      <c r="M268" s="68">
        <v>2567</v>
      </c>
      <c r="N268" s="51">
        <v>1.7703448275862069E-2</v>
      </c>
      <c r="O268" s="68">
        <v>5130</v>
      </c>
      <c r="P268" s="51">
        <v>3.5379310344827587E-2</v>
      </c>
      <c r="Q268" s="5"/>
      <c r="AD268" s="26" t="s">
        <v>93</v>
      </c>
      <c r="AE268" s="70">
        <v>45310</v>
      </c>
      <c r="AF268" s="70">
        <v>66498</v>
      </c>
      <c r="AG268" s="70">
        <v>15458</v>
      </c>
      <c r="AH268" s="70">
        <v>6381</v>
      </c>
      <c r="AI268" s="70">
        <v>3656</v>
      </c>
      <c r="AJ268" s="70">
        <v>2567</v>
      </c>
      <c r="AK268" s="70">
        <v>5130</v>
      </c>
      <c r="AL268" s="26">
        <v>145000</v>
      </c>
      <c r="AM268" s="26" t="s">
        <v>93</v>
      </c>
      <c r="AN268" s="33">
        <v>0.31248275862068964</v>
      </c>
      <c r="AO268" s="33">
        <v>0.45860689655172415</v>
      </c>
      <c r="AP268" s="33">
        <v>0.10660689655172413</v>
      </c>
      <c r="AQ268" s="33">
        <v>4.4006896551724135E-2</v>
      </c>
      <c r="AR268" s="33">
        <v>2.5213793103448276E-2</v>
      </c>
      <c r="AS268" s="33">
        <v>1.7703448275862069E-2</v>
      </c>
      <c r="AT268" s="33">
        <v>3.5379310344827587E-2</v>
      </c>
    </row>
    <row r="269" spans="2:46" ht="30" customHeight="1">
      <c r="B269" s="90" t="s">
        <v>97</v>
      </c>
      <c r="C269" s="68">
        <v>1280</v>
      </c>
      <c r="D269" s="51">
        <v>0.17032601463739189</v>
      </c>
      <c r="E269" s="68">
        <v>1983</v>
      </c>
      <c r="F269" s="51">
        <v>0.26387225548902193</v>
      </c>
      <c r="G269" s="68">
        <v>1184</v>
      </c>
      <c r="H269" s="51">
        <v>0.15755156353958749</v>
      </c>
      <c r="I269" s="68">
        <v>679</v>
      </c>
      <c r="J269" s="51">
        <v>9.0352628077178976E-2</v>
      </c>
      <c r="K269" s="68">
        <v>513</v>
      </c>
      <c r="L269" s="51">
        <v>6.8263473053892215E-2</v>
      </c>
      <c r="M269" s="68">
        <v>460</v>
      </c>
      <c r="N269" s="51">
        <v>6.1210911510312709E-2</v>
      </c>
      <c r="O269" s="68">
        <v>1416</v>
      </c>
      <c r="P269" s="51">
        <v>0.18842315369261478</v>
      </c>
      <c r="Q269" s="5"/>
      <c r="AD269" s="26" t="s">
        <v>94</v>
      </c>
      <c r="AE269" s="70">
        <v>1280</v>
      </c>
      <c r="AF269" s="70">
        <v>1983</v>
      </c>
      <c r="AG269" s="70">
        <v>1184</v>
      </c>
      <c r="AH269" s="70">
        <v>679</v>
      </c>
      <c r="AI269" s="70">
        <v>513</v>
      </c>
      <c r="AJ269" s="70">
        <v>460</v>
      </c>
      <c r="AK269" s="70">
        <v>1416</v>
      </c>
      <c r="AL269" s="26">
        <v>7515</v>
      </c>
      <c r="AM269" s="26" t="s">
        <v>94</v>
      </c>
      <c r="AN269" s="33">
        <v>0.17032601463739189</v>
      </c>
      <c r="AO269" s="33">
        <v>0.26387225548902193</v>
      </c>
      <c r="AP269" s="33">
        <v>0.15755156353958749</v>
      </c>
      <c r="AQ269" s="33">
        <v>9.0352628077178976E-2</v>
      </c>
      <c r="AR269" s="33">
        <v>6.8263473053892215E-2</v>
      </c>
      <c r="AS269" s="33">
        <v>6.1210911510312709E-2</v>
      </c>
      <c r="AT269" s="33">
        <v>0.18842315369261478</v>
      </c>
    </row>
    <row r="270" spans="2:46" ht="30" customHeight="1">
      <c r="B270" s="90" t="s">
        <v>98</v>
      </c>
      <c r="C270" s="68">
        <v>46590</v>
      </c>
      <c r="D270" s="51">
        <v>0.30547814969019443</v>
      </c>
      <c r="E270" s="68">
        <v>68481</v>
      </c>
      <c r="F270" s="51">
        <v>0.4490115726322001</v>
      </c>
      <c r="G270" s="68">
        <v>16642</v>
      </c>
      <c r="H270" s="51">
        <v>0.10911713601940792</v>
      </c>
      <c r="I270" s="68">
        <v>7060</v>
      </c>
      <c r="J270" s="51">
        <v>4.629052880044586E-2</v>
      </c>
      <c r="K270" s="68">
        <v>4169</v>
      </c>
      <c r="L270" s="51">
        <v>2.7335016227912009E-2</v>
      </c>
      <c r="M270" s="68">
        <v>3027</v>
      </c>
      <c r="N270" s="51">
        <v>1.984722814149428E-2</v>
      </c>
      <c r="O270" s="68">
        <v>6546</v>
      </c>
      <c r="P270" s="51">
        <v>4.2920368488345406E-2</v>
      </c>
      <c r="Q270" s="5"/>
    </row>
    <row r="271" spans="2:46" ht="30" customHeight="1">
      <c r="B271" s="91"/>
      <c r="C271" s="35"/>
      <c r="D271" s="48"/>
      <c r="E271" s="35"/>
      <c r="F271" s="48"/>
      <c r="G271" s="35"/>
      <c r="H271" s="48"/>
      <c r="I271" s="35"/>
      <c r="J271" s="48"/>
      <c r="K271" s="35"/>
      <c r="L271" s="48"/>
      <c r="M271" s="35"/>
      <c r="N271" s="48"/>
      <c r="O271" s="35"/>
      <c r="P271" s="48"/>
      <c r="Q271" s="5"/>
    </row>
    <row r="272" spans="2:46" ht="30" customHeight="1">
      <c r="B272" s="91"/>
      <c r="C272" s="35"/>
      <c r="D272" s="48"/>
      <c r="E272" s="35"/>
      <c r="F272" s="48"/>
      <c r="G272" s="35"/>
      <c r="H272" s="48"/>
      <c r="I272" s="35"/>
      <c r="J272" s="48"/>
      <c r="K272" s="35"/>
      <c r="L272" s="48"/>
      <c r="M272" s="35"/>
      <c r="N272" s="48"/>
      <c r="O272" s="35"/>
      <c r="P272" s="48"/>
      <c r="Q272" s="5"/>
    </row>
    <row r="273" spans="2:46" ht="30" customHeight="1">
      <c r="B273" s="91"/>
      <c r="C273" s="35"/>
      <c r="D273" s="48"/>
      <c r="E273" s="35"/>
      <c r="F273" s="48"/>
      <c r="G273" s="35"/>
      <c r="H273" s="48"/>
      <c r="I273" s="35"/>
      <c r="J273" s="48"/>
      <c r="K273" s="35"/>
      <c r="L273" s="48"/>
      <c r="M273" s="35"/>
      <c r="N273" s="48"/>
      <c r="O273" s="35"/>
      <c r="P273" s="48"/>
      <c r="Q273" s="5"/>
    </row>
    <row r="274" spans="2:46" ht="30" customHeight="1">
      <c r="B274" s="91"/>
      <c r="C274" s="35"/>
      <c r="D274" s="48"/>
      <c r="E274" s="35"/>
      <c r="F274" s="48"/>
      <c r="G274" s="35"/>
      <c r="H274" s="48"/>
      <c r="I274" s="35"/>
      <c r="J274" s="48"/>
      <c r="K274" s="35"/>
      <c r="L274" s="48"/>
      <c r="M274" s="35"/>
      <c r="N274" s="48"/>
      <c r="O274" s="35"/>
      <c r="P274" s="48"/>
      <c r="Q274" s="5"/>
    </row>
    <row r="275" spans="2:46" s="11" customFormat="1" ht="30" customHeight="1">
      <c r="B275" s="10" t="s">
        <v>125</v>
      </c>
      <c r="E275" s="22"/>
      <c r="G275" s="22"/>
      <c r="I275" s="22"/>
      <c r="K275" s="22"/>
      <c r="M275" s="22"/>
      <c r="O275" s="22"/>
      <c r="P275" s="23"/>
    </row>
    <row r="276" spans="2:46" s="11" customFormat="1" ht="30" customHeight="1">
      <c r="B276" s="10" t="s">
        <v>52</v>
      </c>
      <c r="E276" s="22"/>
      <c r="G276" s="22"/>
      <c r="I276" s="22"/>
      <c r="K276" s="22"/>
      <c r="M276" s="22"/>
      <c r="O276" s="22"/>
      <c r="P276" s="23"/>
      <c r="AD276" s="11" t="s">
        <v>1</v>
      </c>
    </row>
    <row r="277" spans="2:46" ht="30" customHeight="1" thickBot="1">
      <c r="B277" s="24" t="s">
        <v>2</v>
      </c>
      <c r="C277" s="131" t="s">
        <v>44</v>
      </c>
      <c r="D277" s="132"/>
      <c r="E277" s="131" t="s">
        <v>45</v>
      </c>
      <c r="F277" s="132"/>
      <c r="G277" s="131" t="s">
        <v>46</v>
      </c>
      <c r="H277" s="132"/>
      <c r="I277" s="131" t="s">
        <v>47</v>
      </c>
      <c r="J277" s="132"/>
      <c r="K277" s="131" t="s">
        <v>48</v>
      </c>
      <c r="L277" s="132"/>
      <c r="M277" s="131" t="s">
        <v>49</v>
      </c>
      <c r="N277" s="132"/>
      <c r="O277" s="131" t="s">
        <v>50</v>
      </c>
      <c r="P277" s="138"/>
      <c r="Q277" s="5"/>
      <c r="AD277" s="26"/>
      <c r="AE277" s="27" t="s">
        <v>44</v>
      </c>
      <c r="AF277" s="27" t="s">
        <v>45</v>
      </c>
      <c r="AG277" s="27" t="s">
        <v>46</v>
      </c>
      <c r="AH277" s="27" t="s">
        <v>47</v>
      </c>
      <c r="AI277" s="27" t="s">
        <v>48</v>
      </c>
      <c r="AJ277" s="27" t="s">
        <v>49</v>
      </c>
      <c r="AK277" s="27" t="s">
        <v>51</v>
      </c>
      <c r="AL277" s="26" t="s">
        <v>14</v>
      </c>
      <c r="AN277" s="27" t="s">
        <v>44</v>
      </c>
      <c r="AO277" s="27" t="s">
        <v>45</v>
      </c>
      <c r="AP277" s="27" t="s">
        <v>46</v>
      </c>
      <c r="AQ277" s="27" t="s">
        <v>47</v>
      </c>
      <c r="AR277" s="27" t="s">
        <v>48</v>
      </c>
      <c r="AS277" s="27" t="s">
        <v>49</v>
      </c>
      <c r="AT277" s="27" t="s">
        <v>51</v>
      </c>
    </row>
    <row r="278" spans="2:46" ht="30" customHeight="1" thickTop="1">
      <c r="B278" s="28" t="s">
        <v>92</v>
      </c>
      <c r="C278" s="77">
        <v>45359</v>
      </c>
      <c r="D278" s="72">
        <v>0.27131184802373431</v>
      </c>
      <c r="E278" s="77">
        <v>89549</v>
      </c>
      <c r="F278" s="72">
        <v>0.53563140013398414</v>
      </c>
      <c r="G278" s="77">
        <v>17938</v>
      </c>
      <c r="H278" s="72">
        <v>0.10729495645516317</v>
      </c>
      <c r="I278" s="77">
        <v>6313</v>
      </c>
      <c r="J278" s="72">
        <v>3.7760790506268543E-2</v>
      </c>
      <c r="K278" s="77">
        <v>3207</v>
      </c>
      <c r="L278" s="72">
        <v>1.9182457651449901E-2</v>
      </c>
      <c r="M278" s="77">
        <v>2142</v>
      </c>
      <c r="N278" s="72">
        <v>1.2812230835486649E-2</v>
      </c>
      <c r="O278" s="77">
        <v>2676</v>
      </c>
      <c r="P278" s="79">
        <v>1.6006316393913294E-2</v>
      </c>
      <c r="Q278" s="5"/>
      <c r="AD278" s="26" t="s">
        <v>92</v>
      </c>
      <c r="AE278" s="70">
        <v>45359</v>
      </c>
      <c r="AF278" s="70">
        <v>89549</v>
      </c>
      <c r="AG278" s="70">
        <v>17938</v>
      </c>
      <c r="AH278" s="70">
        <v>6313</v>
      </c>
      <c r="AI278" s="70">
        <v>3207</v>
      </c>
      <c r="AJ278" s="70">
        <v>2142</v>
      </c>
      <c r="AK278" s="70">
        <v>2676</v>
      </c>
      <c r="AL278" s="26">
        <v>167184</v>
      </c>
      <c r="AM278" s="26" t="s">
        <v>92</v>
      </c>
      <c r="AN278" s="33">
        <v>0.27131184802373431</v>
      </c>
      <c r="AO278" s="33">
        <v>0.53563140013398414</v>
      </c>
      <c r="AP278" s="33">
        <v>0.10729495645516317</v>
      </c>
      <c r="AQ278" s="33">
        <v>3.7760790506268543E-2</v>
      </c>
      <c r="AR278" s="33">
        <v>1.9182457651449901E-2</v>
      </c>
      <c r="AS278" s="33">
        <v>1.2812230835486649E-2</v>
      </c>
      <c r="AT278" s="33">
        <v>1.6006316393913294E-2</v>
      </c>
    </row>
    <row r="279" spans="2:46" ht="30" customHeight="1">
      <c r="B279" s="90" t="s">
        <v>96</v>
      </c>
      <c r="C279" s="68">
        <v>36407</v>
      </c>
      <c r="D279" s="51">
        <v>0.25108275862068963</v>
      </c>
      <c r="E279" s="68">
        <v>60623</v>
      </c>
      <c r="F279" s="51">
        <v>0.41808965517241381</v>
      </c>
      <c r="G279" s="68">
        <v>19770</v>
      </c>
      <c r="H279" s="51">
        <v>0.13634482758620689</v>
      </c>
      <c r="I279" s="68">
        <v>9060</v>
      </c>
      <c r="J279" s="51">
        <v>6.2482758620689652E-2</v>
      </c>
      <c r="K279" s="68">
        <v>5767</v>
      </c>
      <c r="L279" s="51">
        <v>3.977241379310345E-2</v>
      </c>
      <c r="M279" s="68">
        <v>4245</v>
      </c>
      <c r="N279" s="51">
        <v>2.9275862068965517E-2</v>
      </c>
      <c r="O279" s="68">
        <v>9128</v>
      </c>
      <c r="P279" s="51">
        <v>6.2951724137931028E-2</v>
      </c>
      <c r="Q279" s="5"/>
      <c r="AD279" s="26" t="s">
        <v>93</v>
      </c>
      <c r="AE279" s="70">
        <v>36407</v>
      </c>
      <c r="AF279" s="70">
        <v>60623</v>
      </c>
      <c r="AG279" s="70">
        <v>19770</v>
      </c>
      <c r="AH279" s="70">
        <v>9060</v>
      </c>
      <c r="AI279" s="70">
        <v>5767</v>
      </c>
      <c r="AJ279" s="70">
        <v>4245</v>
      </c>
      <c r="AK279" s="70">
        <v>9128</v>
      </c>
      <c r="AL279" s="26">
        <v>145000</v>
      </c>
      <c r="AM279" s="26" t="s">
        <v>93</v>
      </c>
      <c r="AN279" s="33">
        <v>0.25108275862068963</v>
      </c>
      <c r="AO279" s="33">
        <v>0.41808965517241381</v>
      </c>
      <c r="AP279" s="33">
        <v>0.13634482758620689</v>
      </c>
      <c r="AQ279" s="33">
        <v>6.2482758620689652E-2</v>
      </c>
      <c r="AR279" s="33">
        <v>3.977241379310345E-2</v>
      </c>
      <c r="AS279" s="33">
        <v>2.9275862068965517E-2</v>
      </c>
      <c r="AT279" s="33">
        <v>6.2951724137931028E-2</v>
      </c>
    </row>
    <row r="280" spans="2:46" ht="30" customHeight="1">
      <c r="B280" s="90" t="s">
        <v>97</v>
      </c>
      <c r="C280" s="68">
        <v>1733</v>
      </c>
      <c r="D280" s="51">
        <v>0.23060545575515634</v>
      </c>
      <c r="E280" s="68">
        <v>1958</v>
      </c>
      <c r="F280" s="51">
        <v>0.2605455755156354</v>
      </c>
      <c r="G280" s="68">
        <v>954</v>
      </c>
      <c r="H280" s="51">
        <v>0.12694610778443113</v>
      </c>
      <c r="I280" s="68">
        <v>508</v>
      </c>
      <c r="J280" s="51">
        <v>6.7598137059214899E-2</v>
      </c>
      <c r="K280" s="68">
        <v>389</v>
      </c>
      <c r="L280" s="51">
        <v>5.1763140385894878E-2</v>
      </c>
      <c r="M280" s="68">
        <v>385</v>
      </c>
      <c r="N280" s="51">
        <v>5.1230871590153028E-2</v>
      </c>
      <c r="O280" s="68">
        <v>1588</v>
      </c>
      <c r="P280" s="51">
        <v>0.21131071190951431</v>
      </c>
      <c r="Q280" s="5"/>
      <c r="AD280" s="26" t="s">
        <v>94</v>
      </c>
      <c r="AE280" s="70">
        <v>1733</v>
      </c>
      <c r="AF280" s="70">
        <v>1958</v>
      </c>
      <c r="AG280" s="70">
        <v>954</v>
      </c>
      <c r="AH280" s="70">
        <v>508</v>
      </c>
      <c r="AI280" s="70">
        <v>389</v>
      </c>
      <c r="AJ280" s="70">
        <v>385</v>
      </c>
      <c r="AK280" s="70">
        <v>1588</v>
      </c>
      <c r="AL280" s="26">
        <v>7515</v>
      </c>
      <c r="AM280" s="26" t="s">
        <v>94</v>
      </c>
      <c r="AN280" s="33">
        <v>0.23060545575515634</v>
      </c>
      <c r="AO280" s="33">
        <v>0.2605455755156354</v>
      </c>
      <c r="AP280" s="33">
        <v>0.12694610778443113</v>
      </c>
      <c r="AQ280" s="33">
        <v>6.7598137059214899E-2</v>
      </c>
      <c r="AR280" s="33">
        <v>5.1763140385894878E-2</v>
      </c>
      <c r="AS280" s="33">
        <v>5.1230871590153028E-2</v>
      </c>
      <c r="AT280" s="33">
        <v>0.21131071190951431</v>
      </c>
    </row>
    <row r="281" spans="2:46" ht="30" customHeight="1">
      <c r="B281" s="90" t="s">
        <v>98</v>
      </c>
      <c r="C281" s="68">
        <v>38140</v>
      </c>
      <c r="D281" s="51">
        <v>0.25007376323640296</v>
      </c>
      <c r="E281" s="68">
        <v>62581</v>
      </c>
      <c r="F281" s="51">
        <v>0.41032685309641675</v>
      </c>
      <c r="G281" s="68">
        <v>20724</v>
      </c>
      <c r="H281" s="51">
        <v>0.13588171655247025</v>
      </c>
      <c r="I281" s="68">
        <v>9568</v>
      </c>
      <c r="J281" s="51">
        <v>6.2734812969216139E-2</v>
      </c>
      <c r="K281" s="68">
        <v>6156</v>
      </c>
      <c r="L281" s="51">
        <v>4.0363242959708882E-2</v>
      </c>
      <c r="M281" s="68">
        <v>4630</v>
      </c>
      <c r="N281" s="51">
        <v>3.0357669737402879E-2</v>
      </c>
      <c r="O281" s="68">
        <v>10716</v>
      </c>
      <c r="P281" s="51">
        <v>7.0261941448382131E-2</v>
      </c>
      <c r="Q281" s="5"/>
    </row>
    <row r="282" spans="2:46" ht="30" customHeight="1">
      <c r="B282" s="91"/>
      <c r="C282" s="35"/>
      <c r="D282" s="48"/>
      <c r="E282" s="35"/>
      <c r="F282" s="48"/>
      <c r="G282" s="35"/>
      <c r="H282" s="48"/>
      <c r="I282" s="35"/>
      <c r="J282" s="48"/>
      <c r="K282" s="35"/>
      <c r="L282" s="48"/>
      <c r="M282" s="35"/>
      <c r="N282" s="48"/>
      <c r="O282" s="35"/>
      <c r="P282" s="48"/>
      <c r="Q282" s="5"/>
    </row>
    <row r="283" spans="2:46" ht="30" customHeight="1">
      <c r="B283" s="91"/>
      <c r="C283" s="35"/>
      <c r="D283" s="48"/>
      <c r="E283" s="35"/>
      <c r="F283" s="48"/>
      <c r="G283" s="35"/>
      <c r="H283" s="48"/>
      <c r="I283" s="35"/>
      <c r="J283" s="48"/>
      <c r="K283" s="35"/>
      <c r="L283" s="48"/>
      <c r="M283" s="35"/>
      <c r="N283" s="48"/>
      <c r="O283" s="35"/>
      <c r="P283" s="48"/>
      <c r="Q283" s="5"/>
    </row>
    <row r="284" spans="2:46" ht="30" customHeight="1">
      <c r="B284" s="91"/>
      <c r="C284" s="35"/>
      <c r="D284" s="48"/>
      <c r="E284" s="35"/>
      <c r="F284" s="48"/>
      <c r="G284" s="35"/>
      <c r="H284" s="48"/>
      <c r="I284" s="35"/>
      <c r="J284" s="48"/>
      <c r="K284" s="35"/>
      <c r="L284" s="48"/>
      <c r="M284" s="35"/>
      <c r="N284" s="48"/>
      <c r="O284" s="35"/>
      <c r="P284" s="48"/>
      <c r="Q284" s="5"/>
    </row>
    <row r="285" spans="2:46" ht="30" customHeight="1">
      <c r="B285" s="91"/>
      <c r="C285" s="35"/>
      <c r="D285" s="48"/>
      <c r="E285" s="35"/>
      <c r="F285" s="48"/>
      <c r="G285" s="35"/>
      <c r="H285" s="48"/>
      <c r="I285" s="35"/>
      <c r="J285" s="48"/>
      <c r="K285" s="35"/>
      <c r="L285" s="48"/>
      <c r="M285" s="35"/>
      <c r="N285" s="48"/>
      <c r="O285" s="35"/>
      <c r="P285" s="48"/>
      <c r="Q285" s="5"/>
    </row>
    <row r="286" spans="2:46" s="11" customFormat="1" ht="30" customHeight="1">
      <c r="B286" s="10" t="s">
        <v>126</v>
      </c>
      <c r="E286" s="22"/>
      <c r="G286" s="22"/>
      <c r="I286" s="22"/>
      <c r="K286" s="22"/>
      <c r="M286" s="22"/>
      <c r="O286" s="22"/>
      <c r="P286" s="23"/>
      <c r="AD286" s="11" t="s">
        <v>1</v>
      </c>
    </row>
    <row r="287" spans="2:46" ht="30" customHeight="1" thickBot="1">
      <c r="B287" s="24" t="s">
        <v>2</v>
      </c>
      <c r="C287" s="131" t="s">
        <v>44</v>
      </c>
      <c r="D287" s="132"/>
      <c r="E287" s="131" t="s">
        <v>45</v>
      </c>
      <c r="F287" s="132"/>
      <c r="G287" s="131" t="s">
        <v>46</v>
      </c>
      <c r="H287" s="132"/>
      <c r="I287" s="131" t="s">
        <v>47</v>
      </c>
      <c r="J287" s="132"/>
      <c r="K287" s="131" t="s">
        <v>48</v>
      </c>
      <c r="L287" s="132"/>
      <c r="M287" s="131" t="s">
        <v>49</v>
      </c>
      <c r="N287" s="132"/>
      <c r="O287" s="131" t="s">
        <v>50</v>
      </c>
      <c r="P287" s="138"/>
      <c r="Q287" s="5"/>
      <c r="AD287" s="26"/>
      <c r="AE287" s="27" t="s">
        <v>44</v>
      </c>
      <c r="AF287" s="27" t="s">
        <v>45</v>
      </c>
      <c r="AG287" s="27" t="s">
        <v>46</v>
      </c>
      <c r="AH287" s="27" t="s">
        <v>47</v>
      </c>
      <c r="AI287" s="27" t="s">
        <v>48</v>
      </c>
      <c r="AJ287" s="27" t="s">
        <v>49</v>
      </c>
      <c r="AK287" s="27" t="s">
        <v>51</v>
      </c>
      <c r="AL287" s="26" t="s">
        <v>14</v>
      </c>
      <c r="AN287" s="27" t="s">
        <v>44</v>
      </c>
      <c r="AO287" s="27" t="s">
        <v>45</v>
      </c>
      <c r="AP287" s="27" t="s">
        <v>46</v>
      </c>
      <c r="AQ287" s="27" t="s">
        <v>47</v>
      </c>
      <c r="AR287" s="27" t="s">
        <v>48</v>
      </c>
      <c r="AS287" s="27" t="s">
        <v>49</v>
      </c>
      <c r="AT287" s="27" t="s">
        <v>51</v>
      </c>
    </row>
    <row r="288" spans="2:46" ht="30" customHeight="1" thickTop="1">
      <c r="B288" s="28" t="s">
        <v>92</v>
      </c>
      <c r="C288" s="77">
        <v>88278</v>
      </c>
      <c r="D288" s="72">
        <v>0.52802899799023828</v>
      </c>
      <c r="E288" s="77">
        <v>43332</v>
      </c>
      <c r="F288" s="72">
        <v>0.25918748205569914</v>
      </c>
      <c r="G288" s="77">
        <v>17179</v>
      </c>
      <c r="H288" s="72">
        <v>0.10275504832998374</v>
      </c>
      <c r="I288" s="77">
        <v>7915</v>
      </c>
      <c r="J288" s="72">
        <v>4.7343047181548477E-2</v>
      </c>
      <c r="K288" s="77">
        <v>4239</v>
      </c>
      <c r="L288" s="72">
        <v>2.535529715762274E-2</v>
      </c>
      <c r="M288" s="77">
        <v>2689</v>
      </c>
      <c r="N288" s="72">
        <v>1.6084075031103456E-2</v>
      </c>
      <c r="O288" s="77">
        <v>3552</v>
      </c>
      <c r="P288" s="79">
        <v>2.1246052253804191E-2</v>
      </c>
      <c r="Q288" s="5"/>
      <c r="AD288" s="26" t="s">
        <v>92</v>
      </c>
      <c r="AE288" s="70">
        <v>88278</v>
      </c>
      <c r="AF288" s="70">
        <v>43332</v>
      </c>
      <c r="AG288" s="70">
        <v>17179</v>
      </c>
      <c r="AH288" s="70">
        <v>7915</v>
      </c>
      <c r="AI288" s="70">
        <v>4239</v>
      </c>
      <c r="AJ288" s="70">
        <v>2689</v>
      </c>
      <c r="AK288" s="70">
        <v>3552</v>
      </c>
      <c r="AL288" s="26">
        <v>167184</v>
      </c>
      <c r="AM288" s="26" t="s">
        <v>92</v>
      </c>
      <c r="AN288" s="33">
        <v>0.52802899799023828</v>
      </c>
      <c r="AO288" s="33">
        <v>0.25918748205569914</v>
      </c>
      <c r="AP288" s="33">
        <v>0.10275504832998374</v>
      </c>
      <c r="AQ288" s="33">
        <v>4.7343047181548477E-2</v>
      </c>
      <c r="AR288" s="33">
        <v>2.535529715762274E-2</v>
      </c>
      <c r="AS288" s="33">
        <v>1.6084075031103456E-2</v>
      </c>
      <c r="AT288" s="33">
        <v>2.1246052253804191E-2</v>
      </c>
    </row>
    <row r="289" spans="2:46" ht="30" customHeight="1">
      <c r="B289" s="90" t="s">
        <v>96</v>
      </c>
      <c r="C289" s="68">
        <v>103408</v>
      </c>
      <c r="D289" s="51">
        <v>0.71315862068965519</v>
      </c>
      <c r="E289" s="68">
        <v>21270</v>
      </c>
      <c r="F289" s="51">
        <v>0.14668965517241378</v>
      </c>
      <c r="G289" s="68">
        <v>7673</v>
      </c>
      <c r="H289" s="51">
        <v>5.2917241379310344E-2</v>
      </c>
      <c r="I289" s="68">
        <v>4004</v>
      </c>
      <c r="J289" s="51">
        <v>2.7613793103448275E-2</v>
      </c>
      <c r="K289" s="68">
        <v>2530</v>
      </c>
      <c r="L289" s="51">
        <v>1.7448275862068964E-2</v>
      </c>
      <c r="M289" s="68">
        <v>1617</v>
      </c>
      <c r="N289" s="51">
        <v>1.1151724137931035E-2</v>
      </c>
      <c r="O289" s="68">
        <v>4498</v>
      </c>
      <c r="P289" s="51">
        <v>3.1020689655172413E-2</v>
      </c>
      <c r="Q289" s="5"/>
      <c r="AD289" s="26" t="s">
        <v>93</v>
      </c>
      <c r="AE289" s="70">
        <v>103408</v>
      </c>
      <c r="AF289" s="70">
        <v>21270</v>
      </c>
      <c r="AG289" s="70">
        <v>7673</v>
      </c>
      <c r="AH289" s="70">
        <v>4004</v>
      </c>
      <c r="AI289" s="70">
        <v>2530</v>
      </c>
      <c r="AJ289" s="70">
        <v>1617</v>
      </c>
      <c r="AK289" s="70">
        <v>4498</v>
      </c>
      <c r="AL289" s="26">
        <v>145000</v>
      </c>
      <c r="AM289" s="26" t="s">
        <v>93</v>
      </c>
      <c r="AN289" s="33">
        <v>0.71315862068965519</v>
      </c>
      <c r="AO289" s="33">
        <v>0.14668965517241378</v>
      </c>
      <c r="AP289" s="33">
        <v>5.2917241379310344E-2</v>
      </c>
      <c r="AQ289" s="33">
        <v>2.7613793103448275E-2</v>
      </c>
      <c r="AR289" s="33">
        <v>1.7448275862068964E-2</v>
      </c>
      <c r="AS289" s="33">
        <v>1.1151724137931035E-2</v>
      </c>
      <c r="AT289" s="33">
        <v>3.1020689655172413E-2</v>
      </c>
    </row>
    <row r="290" spans="2:46" ht="30" customHeight="1">
      <c r="B290" s="90" t="s">
        <v>97</v>
      </c>
      <c r="C290" s="68">
        <v>4995</v>
      </c>
      <c r="D290" s="51">
        <v>0.66467065868263475</v>
      </c>
      <c r="E290" s="68">
        <v>1229</v>
      </c>
      <c r="F290" s="51">
        <v>0.16353958749168329</v>
      </c>
      <c r="G290" s="68">
        <v>517</v>
      </c>
      <c r="H290" s="51">
        <v>6.8795741849634065E-2</v>
      </c>
      <c r="I290" s="68">
        <v>230</v>
      </c>
      <c r="J290" s="51">
        <v>3.0605455755156354E-2</v>
      </c>
      <c r="K290" s="68">
        <v>146</v>
      </c>
      <c r="L290" s="51">
        <v>1.9427811044577512E-2</v>
      </c>
      <c r="M290" s="68">
        <v>100</v>
      </c>
      <c r="N290" s="51">
        <v>1.330671989354624E-2</v>
      </c>
      <c r="O290" s="68">
        <v>298</v>
      </c>
      <c r="P290" s="51">
        <v>3.9654025282767798E-2</v>
      </c>
      <c r="Q290" s="5"/>
      <c r="AD290" s="26" t="s">
        <v>94</v>
      </c>
      <c r="AE290" s="70">
        <v>4995</v>
      </c>
      <c r="AF290" s="70">
        <v>1229</v>
      </c>
      <c r="AG290" s="70">
        <v>517</v>
      </c>
      <c r="AH290" s="70">
        <v>230</v>
      </c>
      <c r="AI290" s="70">
        <v>146</v>
      </c>
      <c r="AJ290" s="70">
        <v>100</v>
      </c>
      <c r="AK290" s="70">
        <v>298</v>
      </c>
      <c r="AL290" s="26">
        <v>7515</v>
      </c>
      <c r="AM290" s="26" t="s">
        <v>94</v>
      </c>
      <c r="AN290" s="33">
        <v>0.66467065868263475</v>
      </c>
      <c r="AO290" s="33">
        <v>0.16353958749168329</v>
      </c>
      <c r="AP290" s="33">
        <v>6.8795741849634065E-2</v>
      </c>
      <c r="AQ290" s="33">
        <v>3.0605455755156354E-2</v>
      </c>
      <c r="AR290" s="33">
        <v>1.9427811044577512E-2</v>
      </c>
      <c r="AS290" s="33">
        <v>1.330671989354624E-2</v>
      </c>
      <c r="AT290" s="33">
        <v>3.9654025282767798E-2</v>
      </c>
    </row>
    <row r="291" spans="2:46" ht="30" customHeight="1">
      <c r="B291" s="90" t="s">
        <v>98</v>
      </c>
      <c r="C291" s="68">
        <v>108403</v>
      </c>
      <c r="D291" s="51">
        <v>0.7107694325148346</v>
      </c>
      <c r="E291" s="68">
        <v>22499</v>
      </c>
      <c r="F291" s="51">
        <v>0.14751991607382881</v>
      </c>
      <c r="G291" s="68">
        <v>8190</v>
      </c>
      <c r="H291" s="51">
        <v>5.3699636101367076E-2</v>
      </c>
      <c r="I291" s="68">
        <v>4234</v>
      </c>
      <c r="J291" s="51">
        <v>2.7761203816018095E-2</v>
      </c>
      <c r="K291" s="68">
        <v>2676</v>
      </c>
      <c r="L291" s="51">
        <v>1.7545815165721405E-2</v>
      </c>
      <c r="M291" s="68">
        <v>1717</v>
      </c>
      <c r="N291" s="51">
        <v>1.125790905812543E-2</v>
      </c>
      <c r="O291" s="68">
        <v>4796</v>
      </c>
      <c r="P291" s="51">
        <v>3.1446087270104582E-2</v>
      </c>
      <c r="Q291" s="5"/>
    </row>
    <row r="292" spans="2:46" ht="30" customHeight="1">
      <c r="B292" s="91"/>
      <c r="C292" s="35"/>
      <c r="D292" s="48"/>
      <c r="E292" s="35"/>
      <c r="F292" s="48"/>
      <c r="G292" s="35"/>
      <c r="H292" s="48"/>
      <c r="I292" s="35"/>
      <c r="J292" s="48"/>
      <c r="K292" s="35"/>
      <c r="L292" s="48"/>
      <c r="M292" s="35"/>
      <c r="N292" s="48"/>
      <c r="O292" s="35"/>
      <c r="P292" s="48"/>
      <c r="Q292" s="5"/>
    </row>
    <row r="293" spans="2:46" ht="30" customHeight="1">
      <c r="B293" s="91"/>
      <c r="C293" s="35"/>
      <c r="D293" s="48"/>
      <c r="E293" s="35"/>
      <c r="F293" s="48"/>
      <c r="G293" s="35"/>
      <c r="H293" s="48"/>
      <c r="I293" s="35"/>
      <c r="J293" s="48"/>
      <c r="K293" s="35"/>
      <c r="L293" s="48"/>
      <c r="M293" s="35"/>
      <c r="N293" s="48"/>
      <c r="O293" s="35"/>
      <c r="P293" s="48"/>
      <c r="Q293" s="5"/>
    </row>
    <row r="294" spans="2:46" ht="30" customHeight="1">
      <c r="B294" s="91"/>
      <c r="C294" s="35"/>
      <c r="D294" s="48"/>
      <c r="E294" s="35"/>
      <c r="F294" s="48"/>
      <c r="G294" s="35"/>
      <c r="H294" s="48"/>
      <c r="I294" s="35"/>
      <c r="J294" s="48"/>
      <c r="K294" s="35"/>
      <c r="L294" s="48"/>
      <c r="M294" s="35"/>
      <c r="N294" s="48"/>
      <c r="O294" s="35"/>
      <c r="P294" s="48"/>
      <c r="Q294" s="5"/>
    </row>
    <row r="295" spans="2:46" ht="30" customHeight="1">
      <c r="B295" s="91"/>
      <c r="C295" s="35"/>
      <c r="D295" s="48"/>
      <c r="E295" s="35"/>
      <c r="F295" s="48"/>
      <c r="G295" s="35"/>
      <c r="H295" s="48"/>
      <c r="I295" s="35"/>
      <c r="J295" s="48"/>
      <c r="K295" s="35"/>
      <c r="L295" s="48"/>
      <c r="M295" s="35"/>
      <c r="N295" s="48"/>
      <c r="O295" s="35"/>
      <c r="P295" s="48"/>
      <c r="Q295" s="5"/>
    </row>
    <row r="296" spans="2:46" s="11" customFormat="1" ht="30" customHeight="1">
      <c r="B296" s="10" t="s">
        <v>127</v>
      </c>
      <c r="E296" s="22"/>
      <c r="G296" s="22"/>
      <c r="I296" s="22"/>
      <c r="K296" s="22"/>
      <c r="M296" s="22"/>
      <c r="O296" s="22"/>
      <c r="P296" s="23"/>
      <c r="AD296" s="11" t="s">
        <v>1</v>
      </c>
    </row>
    <row r="297" spans="2:46" ht="30" customHeight="1" thickBot="1">
      <c r="B297" s="24" t="s">
        <v>2</v>
      </c>
      <c r="C297" s="131" t="s">
        <v>44</v>
      </c>
      <c r="D297" s="132"/>
      <c r="E297" s="131" t="s">
        <v>45</v>
      </c>
      <c r="F297" s="132"/>
      <c r="G297" s="131" t="s">
        <v>46</v>
      </c>
      <c r="H297" s="132"/>
      <c r="I297" s="131" t="s">
        <v>47</v>
      </c>
      <c r="J297" s="132"/>
      <c r="K297" s="131" t="s">
        <v>48</v>
      </c>
      <c r="L297" s="132"/>
      <c r="M297" s="131" t="s">
        <v>49</v>
      </c>
      <c r="N297" s="132"/>
      <c r="O297" s="131" t="s">
        <v>50</v>
      </c>
      <c r="P297" s="138"/>
      <c r="Q297" s="5"/>
      <c r="AD297" s="26"/>
      <c r="AE297" s="27" t="s">
        <v>44</v>
      </c>
      <c r="AF297" s="27" t="s">
        <v>45</v>
      </c>
      <c r="AG297" s="27" t="s">
        <v>46</v>
      </c>
      <c r="AH297" s="27" t="s">
        <v>47</v>
      </c>
      <c r="AI297" s="27" t="s">
        <v>48</v>
      </c>
      <c r="AJ297" s="27" t="s">
        <v>49</v>
      </c>
      <c r="AK297" s="27" t="s">
        <v>51</v>
      </c>
      <c r="AL297" s="26" t="s">
        <v>14</v>
      </c>
      <c r="AN297" s="27" t="s">
        <v>44</v>
      </c>
      <c r="AO297" s="27" t="s">
        <v>45</v>
      </c>
      <c r="AP297" s="27" t="s">
        <v>46</v>
      </c>
      <c r="AQ297" s="27" t="s">
        <v>47</v>
      </c>
      <c r="AR297" s="27" t="s">
        <v>48</v>
      </c>
      <c r="AS297" s="27" t="s">
        <v>49</v>
      </c>
      <c r="AT297" s="27" t="s">
        <v>51</v>
      </c>
    </row>
    <row r="298" spans="2:46" ht="30" customHeight="1" thickTop="1">
      <c r="B298" s="28" t="s">
        <v>92</v>
      </c>
      <c r="C298" s="77">
        <v>25539</v>
      </c>
      <c r="D298" s="72">
        <v>0.15275983347688774</v>
      </c>
      <c r="E298" s="77">
        <v>21068</v>
      </c>
      <c r="F298" s="72">
        <v>0.12601684371710212</v>
      </c>
      <c r="G298" s="77">
        <v>34891</v>
      </c>
      <c r="H298" s="72">
        <v>0.20869820078476409</v>
      </c>
      <c r="I298" s="77">
        <v>38792</v>
      </c>
      <c r="J298" s="72">
        <v>0.23203177337544262</v>
      </c>
      <c r="K298" s="77">
        <v>27340</v>
      </c>
      <c r="L298" s="72">
        <v>0.16353239544454015</v>
      </c>
      <c r="M298" s="77">
        <v>11161</v>
      </c>
      <c r="N298" s="72">
        <v>6.6758780744568855E-2</v>
      </c>
      <c r="O298" s="77">
        <v>8393</v>
      </c>
      <c r="P298" s="79">
        <v>5.0202172456694422E-2</v>
      </c>
      <c r="Q298" s="5"/>
      <c r="AD298" s="26" t="s">
        <v>92</v>
      </c>
      <c r="AE298" s="70">
        <v>25539</v>
      </c>
      <c r="AF298" s="70">
        <v>21068</v>
      </c>
      <c r="AG298" s="70">
        <v>34891</v>
      </c>
      <c r="AH298" s="70">
        <v>38792</v>
      </c>
      <c r="AI298" s="70">
        <v>27340</v>
      </c>
      <c r="AJ298" s="70">
        <v>11161</v>
      </c>
      <c r="AK298" s="70">
        <v>8393</v>
      </c>
      <c r="AL298" s="26">
        <v>167184</v>
      </c>
      <c r="AM298" s="26" t="s">
        <v>92</v>
      </c>
      <c r="AN298" s="33">
        <v>0.15275983347688774</v>
      </c>
      <c r="AO298" s="33">
        <v>0.12601684371710212</v>
      </c>
      <c r="AP298" s="33">
        <v>0.20869820078476409</v>
      </c>
      <c r="AQ298" s="33">
        <v>0.23203177337544262</v>
      </c>
      <c r="AR298" s="33">
        <v>0.16353239544454015</v>
      </c>
      <c r="AS298" s="33">
        <v>6.6758780744568855E-2</v>
      </c>
      <c r="AT298" s="33">
        <v>5.0202172456694422E-2</v>
      </c>
    </row>
    <row r="299" spans="2:46" ht="30" customHeight="1">
      <c r="B299" s="90" t="s">
        <v>96</v>
      </c>
      <c r="C299" s="68">
        <v>22106</v>
      </c>
      <c r="D299" s="51">
        <v>0.15245517241379311</v>
      </c>
      <c r="E299" s="68">
        <v>17206</v>
      </c>
      <c r="F299" s="51">
        <v>0.11866206896551725</v>
      </c>
      <c r="G299" s="68">
        <v>26225</v>
      </c>
      <c r="H299" s="51">
        <v>0.18086206896551724</v>
      </c>
      <c r="I299" s="68">
        <v>28516</v>
      </c>
      <c r="J299" s="51">
        <v>0.19666206896551724</v>
      </c>
      <c r="K299" s="68">
        <v>24048</v>
      </c>
      <c r="L299" s="51">
        <v>0.16584827586206896</v>
      </c>
      <c r="M299" s="68">
        <v>12545</v>
      </c>
      <c r="N299" s="51">
        <v>8.6517241379310342E-2</v>
      </c>
      <c r="O299" s="68">
        <v>14354</v>
      </c>
      <c r="P299" s="51">
        <v>9.899310344827586E-2</v>
      </c>
      <c r="Q299" s="5"/>
      <c r="AD299" s="26" t="s">
        <v>93</v>
      </c>
      <c r="AE299" s="70">
        <v>22106</v>
      </c>
      <c r="AF299" s="70">
        <v>17206</v>
      </c>
      <c r="AG299" s="70">
        <v>26225</v>
      </c>
      <c r="AH299" s="70">
        <v>28516</v>
      </c>
      <c r="AI299" s="70">
        <v>24048</v>
      </c>
      <c r="AJ299" s="70">
        <v>12545</v>
      </c>
      <c r="AK299" s="70">
        <v>14354</v>
      </c>
      <c r="AL299" s="26">
        <v>145000</v>
      </c>
      <c r="AM299" s="26" t="s">
        <v>93</v>
      </c>
      <c r="AN299" s="33">
        <v>0.15245517241379311</v>
      </c>
      <c r="AO299" s="33">
        <v>0.11866206896551725</v>
      </c>
      <c r="AP299" s="33">
        <v>0.18086206896551724</v>
      </c>
      <c r="AQ299" s="33">
        <v>0.19666206896551724</v>
      </c>
      <c r="AR299" s="33">
        <v>0.16584827586206896</v>
      </c>
      <c r="AS299" s="33">
        <v>8.6517241379310342E-2</v>
      </c>
      <c r="AT299" s="33">
        <v>9.899310344827586E-2</v>
      </c>
    </row>
    <row r="300" spans="2:46" ht="30" customHeight="1">
      <c r="B300" s="90" t="s">
        <v>97</v>
      </c>
      <c r="C300" s="68">
        <v>3854</v>
      </c>
      <c r="D300" s="51">
        <v>0.51284098469727213</v>
      </c>
      <c r="E300" s="68">
        <v>1421</v>
      </c>
      <c r="F300" s="51">
        <v>0.18908848968729208</v>
      </c>
      <c r="G300" s="68">
        <v>1001</v>
      </c>
      <c r="H300" s="51">
        <v>0.13320026613439787</v>
      </c>
      <c r="I300" s="68">
        <v>525</v>
      </c>
      <c r="J300" s="51">
        <v>6.9860279441117765E-2</v>
      </c>
      <c r="K300" s="68">
        <v>285</v>
      </c>
      <c r="L300" s="51">
        <v>3.7924151696606789E-2</v>
      </c>
      <c r="M300" s="68">
        <v>141</v>
      </c>
      <c r="N300" s="51">
        <v>1.8762475049900199E-2</v>
      </c>
      <c r="O300" s="68">
        <v>288</v>
      </c>
      <c r="P300" s="51">
        <v>3.8323353293413173E-2</v>
      </c>
      <c r="Q300" s="5"/>
      <c r="AD300" s="26" t="s">
        <v>94</v>
      </c>
      <c r="AE300" s="70">
        <v>3854</v>
      </c>
      <c r="AF300" s="70">
        <v>1421</v>
      </c>
      <c r="AG300" s="70">
        <v>1001</v>
      </c>
      <c r="AH300" s="70">
        <v>525</v>
      </c>
      <c r="AI300" s="70">
        <v>285</v>
      </c>
      <c r="AJ300" s="70">
        <v>141</v>
      </c>
      <c r="AK300" s="70">
        <v>288</v>
      </c>
      <c r="AL300" s="26">
        <v>7515</v>
      </c>
      <c r="AM300" s="26" t="s">
        <v>94</v>
      </c>
      <c r="AN300" s="33">
        <v>0.51284098469727213</v>
      </c>
      <c r="AO300" s="33">
        <v>0.18908848968729208</v>
      </c>
      <c r="AP300" s="33">
        <v>0.13320026613439787</v>
      </c>
      <c r="AQ300" s="33">
        <v>6.9860279441117765E-2</v>
      </c>
      <c r="AR300" s="33">
        <v>3.7924151696606789E-2</v>
      </c>
      <c r="AS300" s="33">
        <v>1.8762475049900199E-2</v>
      </c>
      <c r="AT300" s="33">
        <v>3.8323353293413173E-2</v>
      </c>
    </row>
    <row r="301" spans="2:46" ht="30" customHeight="1">
      <c r="B301" s="90" t="s">
        <v>98</v>
      </c>
      <c r="C301" s="68">
        <v>25960</v>
      </c>
      <c r="D301" s="51">
        <v>0.1702127659574468</v>
      </c>
      <c r="E301" s="68">
        <v>18627</v>
      </c>
      <c r="F301" s="51">
        <v>0.12213224928695539</v>
      </c>
      <c r="G301" s="68">
        <v>27226</v>
      </c>
      <c r="H301" s="51">
        <v>0.17851358882732846</v>
      </c>
      <c r="I301" s="68">
        <v>29041</v>
      </c>
      <c r="J301" s="51">
        <v>0.19041405763367539</v>
      </c>
      <c r="K301" s="68">
        <v>24333</v>
      </c>
      <c r="L301" s="51">
        <v>0.1595449627905452</v>
      </c>
      <c r="M301" s="68">
        <v>12686</v>
      </c>
      <c r="N301" s="51">
        <v>8.3178703734058945E-2</v>
      </c>
      <c r="O301" s="68">
        <v>14642</v>
      </c>
      <c r="P301" s="51">
        <v>9.6003671769989835E-2</v>
      </c>
      <c r="Q301" s="5"/>
    </row>
    <row r="302" spans="2:46" ht="30" customHeight="1">
      <c r="B302" s="91"/>
      <c r="C302" s="35"/>
      <c r="D302" s="48"/>
      <c r="E302" s="35"/>
      <c r="F302" s="48"/>
      <c r="G302" s="35"/>
      <c r="H302" s="48"/>
      <c r="I302" s="35"/>
      <c r="J302" s="48"/>
      <c r="K302" s="35"/>
      <c r="L302" s="48"/>
      <c r="M302" s="35"/>
      <c r="N302" s="48"/>
      <c r="O302" s="35"/>
      <c r="P302" s="48"/>
      <c r="Q302" s="5"/>
    </row>
    <row r="303" spans="2:46" ht="30" customHeight="1">
      <c r="B303" s="91"/>
      <c r="C303" s="35"/>
      <c r="D303" s="48"/>
      <c r="E303" s="35"/>
      <c r="F303" s="48"/>
      <c r="G303" s="35"/>
      <c r="H303" s="48"/>
      <c r="I303" s="35"/>
      <c r="J303" s="48"/>
      <c r="K303" s="35"/>
      <c r="L303" s="48"/>
      <c r="M303" s="35"/>
      <c r="N303" s="48"/>
      <c r="O303" s="35"/>
      <c r="P303" s="48"/>
      <c r="Q303" s="5"/>
    </row>
    <row r="304" spans="2:46" ht="30" customHeight="1">
      <c r="B304" s="91"/>
      <c r="C304" s="35"/>
      <c r="D304" s="48"/>
      <c r="E304" s="35"/>
      <c r="F304" s="48"/>
      <c r="G304" s="35"/>
      <c r="H304" s="48"/>
      <c r="I304" s="35"/>
      <c r="J304" s="48"/>
      <c r="K304" s="35"/>
      <c r="L304" s="48"/>
      <c r="M304" s="35"/>
      <c r="N304" s="48"/>
      <c r="O304" s="35"/>
      <c r="P304" s="48"/>
      <c r="Q304" s="5"/>
    </row>
    <row r="305" spans="2:17" ht="30" customHeight="1">
      <c r="B305" s="91"/>
      <c r="C305" s="35"/>
      <c r="D305" s="48"/>
      <c r="E305" s="35"/>
      <c r="F305" s="48"/>
      <c r="G305" s="35"/>
      <c r="H305" s="48"/>
      <c r="I305" s="35"/>
      <c r="J305" s="48"/>
      <c r="K305" s="35"/>
      <c r="L305" s="48"/>
      <c r="M305" s="35"/>
      <c r="N305" s="48"/>
      <c r="O305" s="35"/>
      <c r="P305" s="48"/>
      <c r="Q305" s="5"/>
    </row>
    <row r="306" spans="2:17" ht="30" customHeight="1">
      <c r="B306" s="91"/>
      <c r="C306" s="35"/>
      <c r="D306" s="48"/>
      <c r="E306" s="35"/>
      <c r="F306" s="48"/>
      <c r="G306" s="35"/>
      <c r="H306" s="48"/>
      <c r="I306" s="35"/>
      <c r="J306" s="48"/>
      <c r="K306" s="35"/>
      <c r="L306" s="48"/>
      <c r="M306" s="35"/>
      <c r="N306" s="48"/>
      <c r="O306" s="35"/>
      <c r="P306" s="48"/>
      <c r="Q306" s="5"/>
    </row>
    <row r="307" spans="2:17" ht="30" customHeight="1">
      <c r="B307" s="91"/>
      <c r="C307" s="35"/>
      <c r="D307" s="48"/>
      <c r="E307" s="35"/>
      <c r="F307" s="48"/>
      <c r="G307" s="35"/>
      <c r="H307" s="48"/>
      <c r="I307" s="35"/>
      <c r="J307" s="48"/>
      <c r="K307" s="35"/>
      <c r="L307" s="48"/>
      <c r="M307" s="35"/>
      <c r="N307" s="48"/>
      <c r="O307" s="35"/>
      <c r="P307" s="48"/>
      <c r="Q307" s="5"/>
    </row>
    <row r="308" spans="2:17" ht="30" customHeight="1">
      <c r="B308" s="91"/>
      <c r="C308" s="35"/>
      <c r="D308" s="48"/>
      <c r="E308" s="35"/>
      <c r="F308" s="48"/>
      <c r="G308" s="35"/>
      <c r="H308" s="48"/>
      <c r="I308" s="35"/>
      <c r="J308" s="48"/>
      <c r="K308" s="35"/>
      <c r="L308" s="48"/>
      <c r="M308" s="35"/>
      <c r="N308" s="48"/>
      <c r="O308" s="35"/>
      <c r="P308" s="48"/>
      <c r="Q308" s="5"/>
    </row>
    <row r="309" spans="2:17" ht="30" customHeight="1">
      <c r="B309" s="91"/>
      <c r="C309" s="35"/>
      <c r="D309" s="48"/>
      <c r="E309" s="35"/>
      <c r="F309" s="48"/>
      <c r="G309" s="35"/>
      <c r="H309" s="48"/>
      <c r="I309" s="35"/>
      <c r="J309" s="48"/>
      <c r="K309" s="35"/>
      <c r="L309" s="48"/>
      <c r="M309" s="35"/>
      <c r="N309" s="48"/>
      <c r="O309" s="35"/>
      <c r="P309" s="48"/>
      <c r="Q309" s="5"/>
    </row>
    <row r="310" spans="2:17" ht="30" customHeight="1">
      <c r="B310" s="91"/>
      <c r="C310" s="35"/>
      <c r="D310" s="48"/>
      <c r="E310" s="35"/>
      <c r="F310" s="48"/>
      <c r="G310" s="35"/>
      <c r="H310" s="48"/>
      <c r="I310" s="35"/>
      <c r="J310" s="48"/>
      <c r="K310" s="35"/>
      <c r="L310" s="48"/>
      <c r="M310" s="35"/>
      <c r="N310" s="48"/>
      <c r="O310" s="35"/>
      <c r="P310" s="48"/>
      <c r="Q310" s="5"/>
    </row>
    <row r="311" spans="2:17" ht="30" customHeight="1">
      <c r="B311" s="91"/>
      <c r="C311" s="35"/>
      <c r="D311" s="48"/>
      <c r="E311" s="35"/>
      <c r="F311" s="48"/>
      <c r="G311" s="35"/>
      <c r="H311" s="48"/>
      <c r="I311" s="35"/>
      <c r="J311" s="48"/>
      <c r="K311" s="35"/>
      <c r="L311" s="48"/>
      <c r="M311" s="35"/>
      <c r="N311" s="48"/>
      <c r="O311" s="35"/>
      <c r="P311" s="48"/>
      <c r="Q311" s="5"/>
    </row>
    <row r="312" spans="2:17" ht="30" customHeight="1">
      <c r="B312" s="34"/>
      <c r="C312" s="35"/>
      <c r="D312" s="36"/>
      <c r="E312" s="35"/>
      <c r="F312" s="36"/>
      <c r="G312" s="35"/>
      <c r="H312" s="36"/>
      <c r="I312" s="35"/>
      <c r="J312" s="36"/>
      <c r="K312" s="37"/>
      <c r="L312" s="5"/>
      <c r="M312" s="8"/>
      <c r="N312" s="5"/>
      <c r="O312" s="8"/>
      <c r="P312" s="5"/>
      <c r="Q312" s="5"/>
    </row>
    <row r="313" spans="2:17" ht="30" customHeight="1">
      <c r="B313" s="34"/>
      <c r="C313" s="35"/>
      <c r="D313" s="36"/>
      <c r="E313" s="35"/>
      <c r="F313" s="36"/>
      <c r="G313" s="35"/>
      <c r="H313" s="36"/>
      <c r="I313" s="35"/>
      <c r="J313" s="36"/>
      <c r="K313" s="37"/>
      <c r="L313" s="5"/>
      <c r="M313" s="8"/>
      <c r="N313" s="5"/>
      <c r="O313" s="8"/>
      <c r="P313" s="5"/>
      <c r="Q313" s="5"/>
    </row>
  </sheetData>
  <sheetProtection formatCells="0" formatColumns="0" formatRows="0" insertColumns="0" insertRows="0" insertHyperlinks="0" deleteColumns="0" deleteRows="0" sort="0" autoFilter="0" pivotTables="0"/>
  <mergeCells count="143">
    <mergeCell ref="K92:L92"/>
    <mergeCell ref="C150:D150"/>
    <mergeCell ref="E150:F150"/>
    <mergeCell ref="G150:H150"/>
    <mergeCell ref="I150:J150"/>
    <mergeCell ref="C226:D226"/>
    <mergeCell ref="E226:F226"/>
    <mergeCell ref="G226:H226"/>
    <mergeCell ref="I226:J226"/>
    <mergeCell ref="C114:D114"/>
    <mergeCell ref="E114:F114"/>
    <mergeCell ref="G114:H114"/>
    <mergeCell ref="I114:J114"/>
    <mergeCell ref="C123:D123"/>
    <mergeCell ref="E123:F123"/>
    <mergeCell ref="G123:H123"/>
    <mergeCell ref="I123:J123"/>
    <mergeCell ref="C92:D92"/>
    <mergeCell ref="E92:F92"/>
    <mergeCell ref="G92:H92"/>
    <mergeCell ref="I92:J92"/>
    <mergeCell ref="C105:D105"/>
    <mergeCell ref="E105:F105"/>
    <mergeCell ref="G105:H105"/>
    <mergeCell ref="B1:Y1"/>
    <mergeCell ref="B3:Q3"/>
    <mergeCell ref="C16:D16"/>
    <mergeCell ref="E16:F16"/>
    <mergeCell ref="G16:H16"/>
    <mergeCell ref="I16:J16"/>
    <mergeCell ref="C25:D25"/>
    <mergeCell ref="E25:F25"/>
    <mergeCell ref="G25:H25"/>
    <mergeCell ref="I25:J25"/>
    <mergeCell ref="C43:D43"/>
    <mergeCell ref="E43:F43"/>
    <mergeCell ref="G43:H43"/>
    <mergeCell ref="I43:J43"/>
    <mergeCell ref="C52:D52"/>
    <mergeCell ref="E52:F52"/>
    <mergeCell ref="G52:H52"/>
    <mergeCell ref="I52:J52"/>
    <mergeCell ref="C34:D34"/>
    <mergeCell ref="E34:F34"/>
    <mergeCell ref="G34:H34"/>
    <mergeCell ref="I34:J34"/>
    <mergeCell ref="K74:L74"/>
    <mergeCell ref="C83:D83"/>
    <mergeCell ref="E83:F83"/>
    <mergeCell ref="G83:H83"/>
    <mergeCell ref="I83:J83"/>
    <mergeCell ref="K83:L83"/>
    <mergeCell ref="C61:D61"/>
    <mergeCell ref="E61:F61"/>
    <mergeCell ref="G61:H61"/>
    <mergeCell ref="I61:J61"/>
    <mergeCell ref="C74:D74"/>
    <mergeCell ref="E74:F74"/>
    <mergeCell ref="G74:H74"/>
    <mergeCell ref="I74:J74"/>
    <mergeCell ref="I105:J105"/>
    <mergeCell ref="C159:D159"/>
    <mergeCell ref="E159:F159"/>
    <mergeCell ref="G159:H159"/>
    <mergeCell ref="I159:J159"/>
    <mergeCell ref="C132:D132"/>
    <mergeCell ref="E132:F132"/>
    <mergeCell ref="G132:H132"/>
    <mergeCell ref="I132:J132"/>
    <mergeCell ref="C141:D141"/>
    <mergeCell ref="E141:F141"/>
    <mergeCell ref="G141:H141"/>
    <mergeCell ref="I141:J141"/>
    <mergeCell ref="C186:D186"/>
    <mergeCell ref="E186:F186"/>
    <mergeCell ref="G186:H186"/>
    <mergeCell ref="I186:J186"/>
    <mergeCell ref="C195:D195"/>
    <mergeCell ref="E195:F195"/>
    <mergeCell ref="G195:H195"/>
    <mergeCell ref="I195:J195"/>
    <mergeCell ref="C168:D168"/>
    <mergeCell ref="E168:F168"/>
    <mergeCell ref="G168:H168"/>
    <mergeCell ref="I168:J168"/>
    <mergeCell ref="C177:D177"/>
    <mergeCell ref="E177:F177"/>
    <mergeCell ref="G177:H177"/>
    <mergeCell ref="I177:J177"/>
    <mergeCell ref="C235:D235"/>
    <mergeCell ref="E235:F235"/>
    <mergeCell ref="G235:H235"/>
    <mergeCell ref="I235:J235"/>
    <mergeCell ref="C208:D208"/>
    <mergeCell ref="E208:F208"/>
    <mergeCell ref="G208:H208"/>
    <mergeCell ref="I208:J208"/>
    <mergeCell ref="C217:D217"/>
    <mergeCell ref="E217:F217"/>
    <mergeCell ref="G217:H217"/>
    <mergeCell ref="I217:J217"/>
    <mergeCell ref="O247:P247"/>
    <mergeCell ref="C257:D257"/>
    <mergeCell ref="E257:F257"/>
    <mergeCell ref="G257:H257"/>
    <mergeCell ref="I257:J257"/>
    <mergeCell ref="K257:L257"/>
    <mergeCell ref="M257:N257"/>
    <mergeCell ref="O257:P257"/>
    <mergeCell ref="C247:D247"/>
    <mergeCell ref="E247:F247"/>
    <mergeCell ref="G247:H247"/>
    <mergeCell ref="I247:J247"/>
    <mergeCell ref="K247:L247"/>
    <mergeCell ref="M247:N247"/>
    <mergeCell ref="O266:P266"/>
    <mergeCell ref="C277:D277"/>
    <mergeCell ref="E277:F277"/>
    <mergeCell ref="G277:H277"/>
    <mergeCell ref="I277:J277"/>
    <mergeCell ref="K277:L277"/>
    <mergeCell ref="M277:N277"/>
    <mergeCell ref="O277:P277"/>
    <mergeCell ref="C266:D266"/>
    <mergeCell ref="E266:F266"/>
    <mergeCell ref="G266:H266"/>
    <mergeCell ref="I266:J266"/>
    <mergeCell ref="K266:L266"/>
    <mergeCell ref="M266:N266"/>
    <mergeCell ref="C297:D297"/>
    <mergeCell ref="E297:F297"/>
    <mergeCell ref="G297:H297"/>
    <mergeCell ref="I297:J297"/>
    <mergeCell ref="K297:L297"/>
    <mergeCell ref="M297:N297"/>
    <mergeCell ref="O297:P297"/>
    <mergeCell ref="C287:D287"/>
    <mergeCell ref="E287:F287"/>
    <mergeCell ref="G287:H287"/>
    <mergeCell ref="I287:J287"/>
    <mergeCell ref="K287:L287"/>
    <mergeCell ref="M287:N287"/>
    <mergeCell ref="O287:P287"/>
  </mergeCells>
  <phoneticPr fontId="4"/>
  <conditionalFormatting sqref="B5 C16:K23 D24:K24 C25:K32 D33:K33 C34:K41 D42:K42 C43:K50 D51:K51 C52:K59 D60:K60 C61:K72 D78:K81 B87:B90 D87:K90 B96:B100 D96:K103 B103 B109:B112 D109:K112 D118:K121 D127:K131 C132:K139 D140:K140 C141:K148 D149:K149 C150:K157 D158:K158 C159:K166 D167:K167 C168:K175 D176:K176 C177:K184 D185:K185 C186:K193 D194:K194 B202:K202 B203 C203:K206 D207:K207 C208:K215 C217:K224 C226:K229 B230:K233 C235:K245 B239:B243 D246:K246 D256:K256 D265:K265 D275:K276 D286:K286 D296:K296 C312:K313">
    <cfRule type="expression" dxfId="114" priority="195">
      <formula>$L5="※"</formula>
    </cfRule>
  </conditionalFormatting>
  <conditionalFormatting sqref="B15">
    <cfRule type="expression" dxfId="113" priority="39">
      <formula>$L15="※"</formula>
    </cfRule>
  </conditionalFormatting>
  <conditionalFormatting sqref="B24">
    <cfRule type="expression" dxfId="112" priority="38">
      <formula>$L24="※"</formula>
    </cfRule>
  </conditionalFormatting>
  <conditionalFormatting sqref="B33">
    <cfRule type="expression" dxfId="111" priority="37">
      <formula>$L33="※"</formula>
    </cfRule>
  </conditionalFormatting>
  <conditionalFormatting sqref="B42">
    <cfRule type="expression" dxfId="110" priority="36">
      <formula>$L42="※"</formula>
    </cfRule>
  </conditionalFormatting>
  <conditionalFormatting sqref="B47">
    <cfRule type="expression" dxfId="109" priority="194">
      <formula>$L47="※"</formula>
    </cfRule>
  </conditionalFormatting>
  <conditionalFormatting sqref="B51">
    <cfRule type="expression" dxfId="108" priority="35">
      <formula>$L51="※"</formula>
    </cfRule>
  </conditionalFormatting>
  <conditionalFormatting sqref="B60">
    <cfRule type="expression" dxfId="107" priority="34">
      <formula>$L60="※"</formula>
    </cfRule>
  </conditionalFormatting>
  <conditionalFormatting sqref="B73 D75:D77 F75:F77 H75:H77 J75:L77 D84:D86 F84:F86 H84:H86 J84:L86 D93:D95 F93:F95 H93:H95 J93:L95 L105:M130">
    <cfRule type="expression" dxfId="106" priority="33">
      <formula>$N73="※"</formula>
    </cfRule>
  </conditionalFormatting>
  <conditionalFormatting sqref="B78:B81">
    <cfRule type="expression" dxfId="105" priority="257">
      <formula>$L78="※"</formula>
    </cfRule>
  </conditionalFormatting>
  <conditionalFormatting sqref="B82">
    <cfRule type="expression" dxfId="104" priority="32">
      <formula>$N82="※"</formula>
    </cfRule>
  </conditionalFormatting>
  <conditionalFormatting sqref="B91">
    <cfRule type="expression" dxfId="103" priority="31">
      <formula>$N91="※"</formula>
    </cfRule>
  </conditionalFormatting>
  <conditionalFormatting sqref="B104">
    <cfRule type="expression" dxfId="102" priority="30">
      <formula>$N104="※"</formula>
    </cfRule>
  </conditionalFormatting>
  <conditionalFormatting sqref="B113">
    <cfRule type="expression" dxfId="101" priority="29">
      <formula>$N113="※"</formula>
    </cfRule>
  </conditionalFormatting>
  <conditionalFormatting sqref="B118:B122">
    <cfRule type="expression" dxfId="100" priority="28">
      <formula>$L118="※"</formula>
    </cfRule>
  </conditionalFormatting>
  <conditionalFormatting sqref="B127:B131">
    <cfRule type="expression" dxfId="99" priority="27">
      <formula>$L127="※"</formula>
    </cfRule>
  </conditionalFormatting>
  <conditionalFormatting sqref="B140">
    <cfRule type="expression" dxfId="98" priority="26">
      <formula>$L140="※"</formula>
    </cfRule>
  </conditionalFormatting>
  <conditionalFormatting sqref="B149">
    <cfRule type="expression" dxfId="97" priority="25">
      <formula>$L149="※"</formula>
    </cfRule>
  </conditionalFormatting>
  <conditionalFormatting sqref="B158">
    <cfRule type="expression" dxfId="96" priority="24">
      <formula>$L158="※"</formula>
    </cfRule>
  </conditionalFormatting>
  <conditionalFormatting sqref="B167">
    <cfRule type="expression" dxfId="95" priority="23">
      <formula>$L167="※"</formula>
    </cfRule>
  </conditionalFormatting>
  <conditionalFormatting sqref="B176">
    <cfRule type="expression" dxfId="94" priority="22">
      <formula>$L176="※"</formula>
    </cfRule>
  </conditionalFormatting>
  <conditionalFormatting sqref="B185">
    <cfRule type="expression" dxfId="93" priority="21">
      <formula>$L185="※"</formula>
    </cfRule>
  </conditionalFormatting>
  <conditionalFormatting sqref="B194">
    <cfRule type="expression" dxfId="92" priority="20">
      <formula>$L194="※"</formula>
    </cfRule>
  </conditionalFormatting>
  <conditionalFormatting sqref="B201">
    <cfRule type="expression" dxfId="91" priority="196">
      <formula>$L201="※"</formula>
    </cfRule>
  </conditionalFormatting>
  <conditionalFormatting sqref="B207">
    <cfRule type="expression" dxfId="90" priority="19">
      <formula>$L207="※"</formula>
    </cfRule>
  </conditionalFormatting>
  <conditionalFormatting sqref="B216">
    <cfRule type="expression" dxfId="89" priority="18">
      <formula>$L216="※"</formula>
    </cfRule>
  </conditionalFormatting>
  <conditionalFormatting sqref="B225">
    <cfRule type="expression" dxfId="88" priority="17">
      <formula>$L225="※"</formula>
    </cfRule>
  </conditionalFormatting>
  <conditionalFormatting sqref="B234">
    <cfRule type="expression" dxfId="87" priority="16">
      <formula>$L234="※"</formula>
    </cfRule>
  </conditionalFormatting>
  <conditionalFormatting sqref="B246">
    <cfRule type="expression" dxfId="86" priority="15">
      <formula>$L246="※"</formula>
    </cfRule>
  </conditionalFormatting>
  <conditionalFormatting sqref="B256">
    <cfRule type="expression" dxfId="85" priority="14">
      <formula>$L256="※"</formula>
    </cfRule>
  </conditionalFormatting>
  <conditionalFormatting sqref="B265">
    <cfRule type="expression" dxfId="84" priority="13">
      <formula>$L265="※"</formula>
    </cfRule>
  </conditionalFormatting>
  <conditionalFormatting sqref="B275:B276">
    <cfRule type="expression" dxfId="83" priority="12">
      <formula>$L275="※"</formula>
    </cfRule>
  </conditionalFormatting>
  <conditionalFormatting sqref="B286">
    <cfRule type="expression" dxfId="82" priority="11">
      <formula>$L286="※"</formula>
    </cfRule>
  </conditionalFormatting>
  <conditionalFormatting sqref="B296">
    <cfRule type="expression" dxfId="81" priority="10">
      <formula>$L296="※"</formula>
    </cfRule>
  </conditionalFormatting>
  <conditionalFormatting sqref="C75:C77">
    <cfRule type="expression" dxfId="80" priority="254">
      <formula>$L75="※"</formula>
    </cfRule>
  </conditionalFormatting>
  <conditionalFormatting sqref="C84:C86">
    <cfRule type="expression" dxfId="79" priority="248">
      <formula>$L84="※"</formula>
    </cfRule>
  </conditionalFormatting>
  <conditionalFormatting sqref="C93:C95">
    <cfRule type="expression" dxfId="78" priority="242">
      <formula>$L93="※"</formula>
    </cfRule>
  </conditionalFormatting>
  <conditionalFormatting sqref="C105:K108">
    <cfRule type="expression" dxfId="77" priority="82">
      <formula>$L105="※"</formula>
    </cfRule>
  </conditionalFormatting>
  <conditionalFormatting sqref="C114:K117">
    <cfRule type="expression" dxfId="76" priority="79">
      <formula>$L114="※"</formula>
    </cfRule>
  </conditionalFormatting>
  <conditionalFormatting sqref="C123:K126">
    <cfRule type="expression" dxfId="75" priority="76">
      <formula>$L123="※"</formula>
    </cfRule>
  </conditionalFormatting>
  <conditionalFormatting sqref="C195:K201">
    <cfRule type="expression" dxfId="74" priority="52">
      <formula>$L195="※"</formula>
    </cfRule>
  </conditionalFormatting>
  <conditionalFormatting sqref="C74:M74">
    <cfRule type="expression" dxfId="73" priority="255">
      <formula>$N74="※"</formula>
    </cfRule>
  </conditionalFormatting>
  <conditionalFormatting sqref="C83:M83">
    <cfRule type="expression" dxfId="72" priority="249">
      <formula>$N83="※"</formula>
    </cfRule>
  </conditionalFormatting>
  <conditionalFormatting sqref="C92:M92">
    <cfRule type="expression" dxfId="71" priority="243">
      <formula>$N92="※"</formula>
    </cfRule>
  </conditionalFormatting>
  <conditionalFormatting sqref="C247:P255 C257:P264 C266:P274 C277:P285 C287:P295 C297:P311">
    <cfRule type="expression" dxfId="70" priority="122">
      <formula>$R247="※"</formula>
    </cfRule>
  </conditionalFormatting>
  <conditionalFormatting sqref="D15:K15">
    <cfRule type="expression" dxfId="69" priority="258">
      <formula>$L15="※"</formula>
    </cfRule>
  </conditionalFormatting>
  <conditionalFormatting sqref="D113:K113">
    <cfRule type="expression" dxfId="68" priority="237">
      <formula>$N113="※"</formula>
    </cfRule>
  </conditionalFormatting>
  <conditionalFormatting sqref="D122:K122">
    <cfRule type="expression" dxfId="67" priority="236">
      <formula>$N122="※"</formula>
    </cfRule>
  </conditionalFormatting>
  <conditionalFormatting sqref="D216:K216">
    <cfRule type="expression" dxfId="66" priority="235">
      <formula>$L216="※"</formula>
    </cfRule>
  </conditionalFormatting>
  <conditionalFormatting sqref="D73:M73">
    <cfRule type="expression" dxfId="65" priority="256">
      <formula>$N73="※"</formula>
    </cfRule>
  </conditionalFormatting>
  <conditionalFormatting sqref="D82:M82">
    <cfRule type="expression" dxfId="64" priority="250">
      <formula>$N82="※"</formula>
    </cfRule>
  </conditionalFormatting>
  <conditionalFormatting sqref="D91:M91">
    <cfRule type="expression" dxfId="63" priority="244">
      <formula>$N91="※"</formula>
    </cfRule>
  </conditionalFormatting>
  <conditionalFormatting sqref="D104:M104">
    <cfRule type="expression" dxfId="62" priority="238">
      <formula>$N104="※"</formula>
    </cfRule>
  </conditionalFormatting>
  <conditionalFormatting sqref="E75:E77">
    <cfRule type="expression" dxfId="61" priority="253">
      <formula>$L75="※"</formula>
    </cfRule>
  </conditionalFormatting>
  <conditionalFormatting sqref="E84:E86">
    <cfRule type="expression" dxfId="60" priority="247">
      <formula>$L84="※"</formula>
    </cfRule>
  </conditionalFormatting>
  <conditionalFormatting sqref="E93:E95">
    <cfRule type="expression" dxfId="59" priority="241">
      <formula>$L93="※"</formula>
    </cfRule>
  </conditionalFormatting>
  <conditionalFormatting sqref="G75:G77">
    <cfRule type="expression" dxfId="58" priority="252">
      <formula>$L75="※"</formula>
    </cfRule>
  </conditionalFormatting>
  <conditionalFormatting sqref="G84:G86">
    <cfRule type="expression" dxfId="57" priority="246">
      <formula>$L84="※"</formula>
    </cfRule>
  </conditionalFormatting>
  <conditionalFormatting sqref="G93:G95">
    <cfRule type="expression" dxfId="56" priority="240">
      <formula>$L93="※"</formula>
    </cfRule>
  </conditionalFormatting>
  <conditionalFormatting sqref="I75:I77">
    <cfRule type="expression" dxfId="55" priority="251">
      <formula>$L75="※"</formula>
    </cfRule>
  </conditionalFormatting>
  <conditionalFormatting sqref="I84:I86">
    <cfRule type="expression" dxfId="54" priority="245">
      <formula>$L84="※"</formula>
    </cfRule>
  </conditionalFormatting>
  <conditionalFormatting sqref="I93:I95">
    <cfRule type="expression" dxfId="53" priority="239">
      <formula>$L93="※"</formula>
    </cfRule>
  </conditionalFormatting>
  <conditionalFormatting sqref="M75:M77">
    <cfRule type="expression" dxfId="52" priority="7">
      <formula>$L75="※"</formula>
    </cfRule>
  </conditionalFormatting>
  <conditionalFormatting sqref="M84:M86">
    <cfRule type="expression" dxfId="51" priority="4">
      <formula>$L84="※"</formula>
    </cfRule>
  </conditionalFormatting>
  <conditionalFormatting sqref="M93:M95">
    <cfRule type="expression" dxfId="50" priority="1">
      <formula>$L93="※"</formula>
    </cfRule>
  </conditionalFormatting>
  <printOptions horizontalCentered="1"/>
  <pageMargins left="0.39370078740157483" right="0.39370078740157483" top="0.39370078740157483" bottom="0.39370078740157483" header="0" footer="0.19685039370078741"/>
  <pageSetup paperSize="9" scale="36" fitToHeight="0" orientation="landscape" r:id="rId1"/>
  <rowBreaks count="7" manualBreakCount="7">
    <brk id="41" min="1" max="27" man="1"/>
    <brk id="69" min="1" max="27" man="1"/>
    <brk id="100" min="1" max="27" man="1"/>
    <brk id="193" min="1" max="27" man="1"/>
    <brk id="203" min="1" max="27" man="1"/>
    <brk id="243" min="1" max="27" man="1"/>
    <brk id="285" min="1" max="27"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68403B-FFD3-4E13-BF46-6FB8E47AD736}">
  <sheetPr>
    <pageSetUpPr fitToPage="1"/>
  </sheetPr>
  <dimension ref="B1:AY423"/>
  <sheetViews>
    <sheetView zoomScale="52" zoomScaleNormal="52" zoomScaleSheetLayoutView="44" workbookViewId="0">
      <selection activeCell="D32" sqref="D32"/>
    </sheetView>
  </sheetViews>
  <sheetFormatPr defaultColWidth="9" defaultRowHeight="30" customHeight="1"/>
  <cols>
    <col min="1" max="1" width="9" style="1"/>
    <col min="2" max="2" width="11.9140625" style="1" customWidth="1"/>
    <col min="3" max="3" width="16.5" style="6" customWidth="1"/>
    <col min="4" max="4" width="13.58203125" style="6" customWidth="1"/>
    <col min="5" max="5" width="13.58203125" style="1" customWidth="1"/>
    <col min="6" max="6" width="13.58203125" style="6" customWidth="1"/>
    <col min="7" max="7" width="13.58203125" style="1" customWidth="1"/>
    <col min="8" max="8" width="13.58203125" style="6" customWidth="1"/>
    <col min="9" max="9" width="13.58203125" style="1" customWidth="1"/>
    <col min="10" max="10" width="13.58203125" style="6" customWidth="1"/>
    <col min="11" max="11" width="13.58203125" style="1" customWidth="1"/>
    <col min="12" max="12" width="13.58203125" style="6" customWidth="1"/>
    <col min="13" max="13" width="13.58203125" style="1" customWidth="1"/>
    <col min="14" max="14" width="13.58203125" style="6" customWidth="1"/>
    <col min="15" max="15" width="13.58203125" style="1" customWidth="1"/>
    <col min="16" max="16" width="13.58203125" style="6" customWidth="1"/>
    <col min="17" max="19" width="13.58203125" style="1" customWidth="1"/>
    <col min="20" max="20" width="12.5" style="1" customWidth="1"/>
    <col min="21" max="26" width="12" style="1" customWidth="1"/>
    <col min="27" max="30" width="14.1640625" style="1" customWidth="1"/>
    <col min="31" max="31" width="21.6640625" style="1" customWidth="1"/>
    <col min="32" max="33" width="10.5" style="1" bestFit="1" customWidth="1"/>
    <col min="34" max="34" width="13.5" style="1" bestFit="1" customWidth="1"/>
    <col min="35" max="35" width="11.6640625" style="1" bestFit="1" customWidth="1"/>
    <col min="36" max="36" width="10.5" style="1" bestFit="1" customWidth="1"/>
    <col min="37" max="42" width="9" style="1"/>
    <col min="43" max="47" width="12.58203125" style="1" bestFit="1" customWidth="1"/>
    <col min="48" max="48" width="12.58203125" style="1" customWidth="1"/>
    <col min="49" max="50" width="11.5" style="1" bestFit="1" customWidth="1"/>
    <col min="51" max="16384" width="9" style="1"/>
  </cols>
  <sheetData>
    <row r="1" spans="2:51" ht="44.25" customHeight="1">
      <c r="B1" s="136" t="s">
        <v>158</v>
      </c>
      <c r="C1" s="136"/>
      <c r="D1" s="136"/>
      <c r="E1" s="136"/>
      <c r="F1" s="136"/>
      <c r="G1" s="136"/>
      <c r="H1" s="136"/>
      <c r="I1" s="136"/>
      <c r="J1" s="136"/>
      <c r="K1" s="136"/>
      <c r="L1" s="136"/>
      <c r="M1" s="136"/>
      <c r="N1" s="136"/>
      <c r="O1" s="136"/>
      <c r="P1" s="136"/>
      <c r="Q1" s="136"/>
      <c r="R1" s="136"/>
      <c r="S1" s="136"/>
      <c r="T1" s="136"/>
      <c r="U1" s="136"/>
      <c r="V1" s="136"/>
      <c r="W1" s="136"/>
      <c r="X1" s="136"/>
      <c r="Y1" s="136"/>
      <c r="Z1" s="136"/>
    </row>
    <row r="2" spans="2:51" ht="32.5">
      <c r="B2" s="2"/>
      <c r="C2" s="2"/>
      <c r="D2" s="2"/>
      <c r="E2" s="2"/>
      <c r="F2" s="2"/>
      <c r="G2" s="2"/>
      <c r="H2" s="2"/>
      <c r="I2" s="2"/>
      <c r="J2" s="2"/>
      <c r="K2" s="2"/>
      <c r="L2" s="2"/>
      <c r="M2" s="2"/>
      <c r="N2" s="2"/>
      <c r="O2" s="2"/>
      <c r="P2" s="2"/>
      <c r="Q2" s="2"/>
      <c r="R2" s="2"/>
      <c r="S2" s="3"/>
      <c r="T2" s="4"/>
      <c r="U2" s="4"/>
      <c r="V2" s="4"/>
      <c r="W2" s="4"/>
      <c r="X2" s="4"/>
      <c r="Y2" s="4"/>
      <c r="Z2" s="4"/>
    </row>
    <row r="3" spans="2:51" ht="44.25" customHeight="1">
      <c r="B3" s="137" t="s">
        <v>189</v>
      </c>
      <c r="C3" s="137"/>
      <c r="D3" s="137"/>
      <c r="E3" s="137"/>
      <c r="F3" s="137"/>
      <c r="G3" s="137"/>
      <c r="H3" s="137"/>
      <c r="I3" s="137"/>
      <c r="J3" s="137"/>
      <c r="K3" s="137"/>
      <c r="L3" s="137"/>
      <c r="M3" s="137"/>
      <c r="N3" s="137"/>
      <c r="O3" s="137"/>
      <c r="P3" s="137"/>
      <c r="Q3" s="137"/>
      <c r="R3" s="137"/>
    </row>
    <row r="4" spans="2:51" ht="30" customHeight="1">
      <c r="E4" s="7"/>
      <c r="F4" s="7"/>
      <c r="G4" s="5"/>
      <c r="H4" s="8"/>
      <c r="I4" s="5"/>
      <c r="J4" s="8"/>
      <c r="K4" s="5"/>
      <c r="L4" s="8"/>
      <c r="M4" s="5"/>
      <c r="N4" s="8"/>
      <c r="O4" s="5"/>
      <c r="P4" s="8"/>
      <c r="Q4" s="9"/>
      <c r="R4" s="5"/>
    </row>
    <row r="5" spans="2:51" ht="30" customHeight="1">
      <c r="B5" s="10" t="s">
        <v>0</v>
      </c>
      <c r="I5" s="5"/>
      <c r="J5" s="8"/>
      <c r="K5" s="5"/>
      <c r="L5" s="8"/>
      <c r="M5" s="5"/>
      <c r="N5" s="8"/>
      <c r="O5" s="5"/>
      <c r="P5" s="8"/>
      <c r="Q5" s="9"/>
      <c r="R5" s="5"/>
      <c r="AE5" s="11" t="s">
        <v>1</v>
      </c>
    </row>
    <row r="6" spans="2:51" s="13" customFormat="1" ht="50.4" customHeight="1" thickBot="1">
      <c r="B6" s="12" t="s">
        <v>2</v>
      </c>
      <c r="C6" s="12" t="s">
        <v>154</v>
      </c>
      <c r="D6" s="125" t="s">
        <v>190</v>
      </c>
      <c r="E6" s="12" t="s">
        <v>164</v>
      </c>
      <c r="F6" s="125" t="s">
        <v>165</v>
      </c>
      <c r="G6" s="12" t="s">
        <v>166</v>
      </c>
      <c r="I6" s="14"/>
      <c r="K6" s="14"/>
      <c r="M6" s="14"/>
      <c r="O6" s="14"/>
      <c r="P6" s="15"/>
      <c r="AE6" s="62" t="s">
        <v>2</v>
      </c>
      <c r="AF6" s="62" t="s">
        <v>170</v>
      </c>
      <c r="AG6" s="127" t="s">
        <v>174</v>
      </c>
      <c r="AH6" s="62" t="s">
        <v>164</v>
      </c>
      <c r="AI6" s="127" t="s">
        <v>165</v>
      </c>
      <c r="AJ6" s="62" t="s">
        <v>166</v>
      </c>
    </row>
    <row r="7" spans="2:51" s="13" customFormat="1" ht="36" customHeight="1" thickTop="1">
      <c r="B7" s="147" t="s">
        <v>155</v>
      </c>
      <c r="C7" s="17" t="s">
        <v>63</v>
      </c>
      <c r="D7" s="81">
        <v>56</v>
      </c>
      <c r="E7" s="82">
        <v>72529</v>
      </c>
      <c r="F7" s="128">
        <v>18556</v>
      </c>
      <c r="G7" s="19">
        <v>0.25584249058997088</v>
      </c>
      <c r="I7" s="14"/>
      <c r="K7" s="14"/>
      <c r="M7" s="14"/>
      <c r="O7" s="14"/>
      <c r="P7" s="15"/>
      <c r="AE7" s="62" t="s">
        <v>176</v>
      </c>
      <c r="AF7" s="64">
        <v>46</v>
      </c>
      <c r="AG7" s="95">
        <v>56</v>
      </c>
      <c r="AH7" s="96">
        <v>72529</v>
      </c>
      <c r="AI7" s="96">
        <v>18556</v>
      </c>
      <c r="AJ7" s="65">
        <v>0.25584249058997088</v>
      </c>
    </row>
    <row r="8" spans="2:51" s="13" customFormat="1" ht="36" customHeight="1">
      <c r="B8" s="148"/>
      <c r="C8" s="66" t="s">
        <v>64</v>
      </c>
      <c r="D8" s="81">
        <v>100</v>
      </c>
      <c r="E8" s="82">
        <v>55001</v>
      </c>
      <c r="F8" s="128">
        <v>19290</v>
      </c>
      <c r="G8" s="65">
        <v>0.35072089598370937</v>
      </c>
      <c r="I8" s="14"/>
      <c r="K8" s="14"/>
      <c r="M8" s="14"/>
      <c r="O8" s="14"/>
      <c r="P8" s="15"/>
      <c r="AE8" s="62" t="s">
        <v>177</v>
      </c>
      <c r="AF8" s="64">
        <v>47</v>
      </c>
      <c r="AG8" s="95">
        <v>100</v>
      </c>
      <c r="AH8" s="96">
        <v>55001</v>
      </c>
      <c r="AI8" s="96">
        <v>19290</v>
      </c>
      <c r="AJ8" s="65">
        <v>0.35072089598370937</v>
      </c>
    </row>
    <row r="9" spans="2:51" s="13" customFormat="1" ht="36" customHeight="1">
      <c r="B9" s="149"/>
      <c r="C9" s="66" t="s">
        <v>65</v>
      </c>
      <c r="D9" s="81">
        <v>171</v>
      </c>
      <c r="E9" s="82">
        <v>40983</v>
      </c>
      <c r="F9" s="128">
        <v>17967</v>
      </c>
      <c r="G9" s="65">
        <v>0.43840128833906744</v>
      </c>
      <c r="I9" s="14"/>
      <c r="K9" s="14"/>
      <c r="M9" s="14"/>
      <c r="O9" s="14"/>
      <c r="P9" s="15"/>
      <c r="AE9" s="62" t="s">
        <v>178</v>
      </c>
      <c r="AF9" s="64">
        <v>50</v>
      </c>
      <c r="AG9" s="95">
        <v>171</v>
      </c>
      <c r="AH9" s="96">
        <v>40983</v>
      </c>
      <c r="AI9" s="96">
        <v>17967</v>
      </c>
      <c r="AJ9" s="65">
        <v>0.43840128833906744</v>
      </c>
      <c r="AQ9" s="1"/>
      <c r="AR9" s="1"/>
      <c r="AS9" s="1"/>
      <c r="AT9" s="1"/>
      <c r="AU9" s="1"/>
      <c r="AV9" s="1"/>
      <c r="AW9" s="1"/>
      <c r="AX9" s="1"/>
      <c r="AY9" s="1"/>
    </row>
    <row r="10" spans="2:51" s="13" customFormat="1" ht="36" customHeight="1">
      <c r="B10" s="150" t="s">
        <v>156</v>
      </c>
      <c r="C10" s="17" t="s">
        <v>63</v>
      </c>
      <c r="D10" s="81">
        <v>6</v>
      </c>
      <c r="E10" s="82">
        <v>6203</v>
      </c>
      <c r="F10" s="128">
        <v>1519</v>
      </c>
      <c r="G10" s="65">
        <v>0.24488150894728358</v>
      </c>
      <c r="I10" s="14"/>
      <c r="K10" s="14"/>
      <c r="M10" s="14"/>
      <c r="O10" s="14"/>
      <c r="P10" s="15"/>
      <c r="AE10" s="62" t="s">
        <v>179</v>
      </c>
      <c r="AF10" s="64">
        <v>5</v>
      </c>
      <c r="AG10" s="95">
        <v>6</v>
      </c>
      <c r="AH10" s="96">
        <v>6203</v>
      </c>
      <c r="AI10" s="96">
        <v>1519</v>
      </c>
      <c r="AJ10" s="65">
        <v>0.24488150894728358</v>
      </c>
      <c r="AV10" s="1"/>
      <c r="AW10" s="1"/>
      <c r="AX10" s="1"/>
      <c r="AY10" s="1"/>
    </row>
    <row r="11" spans="2:51" s="13" customFormat="1" ht="36" customHeight="1">
      <c r="B11" s="148"/>
      <c r="C11" s="66" t="s">
        <v>64</v>
      </c>
      <c r="D11" s="81">
        <v>37</v>
      </c>
      <c r="E11" s="82">
        <v>20329</v>
      </c>
      <c r="F11" s="128">
        <v>6151</v>
      </c>
      <c r="G11" s="65">
        <v>0.3025726794234837</v>
      </c>
      <c r="I11" s="14"/>
      <c r="K11" s="14"/>
      <c r="M11" s="14"/>
      <c r="O11" s="14"/>
      <c r="P11" s="15"/>
      <c r="AE11" s="62" t="s">
        <v>180</v>
      </c>
      <c r="AF11" s="64">
        <v>23</v>
      </c>
      <c r="AG11" s="95">
        <v>37</v>
      </c>
      <c r="AH11" s="96">
        <v>20329</v>
      </c>
      <c r="AI11" s="96">
        <v>6151</v>
      </c>
      <c r="AJ11" s="65">
        <v>0.3025726794234837</v>
      </c>
      <c r="AV11" s="1"/>
      <c r="AW11" s="1"/>
      <c r="AX11" s="1"/>
      <c r="AY11" s="1"/>
    </row>
    <row r="12" spans="2:51" s="13" customFormat="1" ht="36" customHeight="1">
      <c r="B12" s="149"/>
      <c r="C12" s="66" t="s">
        <v>65</v>
      </c>
      <c r="D12" s="81">
        <v>114</v>
      </c>
      <c r="E12" s="82">
        <v>23174</v>
      </c>
      <c r="F12" s="128">
        <v>11322</v>
      </c>
      <c r="G12" s="65">
        <v>0.48856477086389921</v>
      </c>
      <c r="I12" s="14"/>
      <c r="K12" s="14"/>
      <c r="M12" s="14"/>
      <c r="O12" s="14"/>
      <c r="P12" s="15"/>
      <c r="AE12" s="62" t="s">
        <v>181</v>
      </c>
      <c r="AF12" s="64">
        <v>52</v>
      </c>
      <c r="AG12" s="95">
        <v>114</v>
      </c>
      <c r="AH12" s="96">
        <v>23174</v>
      </c>
      <c r="AI12" s="96">
        <v>11322</v>
      </c>
      <c r="AJ12" s="65">
        <v>0.48856477086389921</v>
      </c>
      <c r="AV12" s="1"/>
      <c r="AW12" s="1"/>
      <c r="AX12" s="1"/>
      <c r="AY12" s="1"/>
    </row>
    <row r="13" spans="2:51" s="13" customFormat="1" ht="36" customHeight="1">
      <c r="B13" s="150" t="s">
        <v>157</v>
      </c>
      <c r="C13" s="17" t="s">
        <v>63</v>
      </c>
      <c r="D13" s="81">
        <v>236</v>
      </c>
      <c r="E13" s="82">
        <v>319972</v>
      </c>
      <c r="F13" s="128">
        <v>62711</v>
      </c>
      <c r="G13" s="65">
        <v>0.19598902403960347</v>
      </c>
      <c r="I13" s="14"/>
      <c r="K13" s="14"/>
      <c r="M13" s="14"/>
      <c r="O13" s="14"/>
      <c r="P13" s="15"/>
      <c r="AE13" s="62" t="s">
        <v>182</v>
      </c>
      <c r="AF13" s="64">
        <v>117</v>
      </c>
      <c r="AG13" s="95">
        <v>236</v>
      </c>
      <c r="AH13" s="96">
        <v>319972</v>
      </c>
      <c r="AI13" s="96">
        <v>62711</v>
      </c>
      <c r="AJ13" s="65">
        <v>0.19598902403960347</v>
      </c>
      <c r="AV13" s="1"/>
      <c r="AW13" s="1"/>
      <c r="AX13" s="1"/>
      <c r="AY13" s="1"/>
    </row>
    <row r="14" spans="2:51" s="13" customFormat="1" ht="36" customHeight="1">
      <c r="B14" s="148"/>
      <c r="C14" s="66" t="s">
        <v>64</v>
      </c>
      <c r="D14" s="81">
        <v>347</v>
      </c>
      <c r="E14" s="82">
        <v>196345</v>
      </c>
      <c r="F14" s="128">
        <v>74928</v>
      </c>
      <c r="G14" s="65">
        <v>0.38161399577274696</v>
      </c>
      <c r="I14" s="14"/>
      <c r="K14" s="14"/>
      <c r="M14" s="14"/>
      <c r="O14" s="14"/>
      <c r="P14" s="15"/>
      <c r="AE14" s="62" t="s">
        <v>183</v>
      </c>
      <c r="AF14" s="64">
        <v>189</v>
      </c>
      <c r="AG14" s="95">
        <v>347</v>
      </c>
      <c r="AH14" s="96">
        <v>196345</v>
      </c>
      <c r="AI14" s="96">
        <v>74928</v>
      </c>
      <c r="AJ14" s="65">
        <v>0.38161399577274696</v>
      </c>
      <c r="AV14" s="1"/>
      <c r="AW14" s="1"/>
      <c r="AX14" s="1"/>
      <c r="AY14" s="1"/>
    </row>
    <row r="15" spans="2:51" s="13" customFormat="1" ht="44.25" customHeight="1">
      <c r="B15" s="149"/>
      <c r="C15" s="66" t="s">
        <v>65</v>
      </c>
      <c r="D15" s="81">
        <v>788</v>
      </c>
      <c r="E15" s="82">
        <v>157089</v>
      </c>
      <c r="F15" s="128">
        <v>86544</v>
      </c>
      <c r="G15" s="65">
        <v>0.55092336191585667</v>
      </c>
      <c r="I15" s="14"/>
      <c r="K15" s="14"/>
      <c r="M15" s="14"/>
      <c r="O15" s="14"/>
      <c r="P15" s="15"/>
      <c r="AE15" s="62" t="s">
        <v>184</v>
      </c>
      <c r="AF15" s="64">
        <v>338</v>
      </c>
      <c r="AG15" s="95">
        <v>788</v>
      </c>
      <c r="AH15" s="96">
        <v>157089</v>
      </c>
      <c r="AI15" s="96">
        <v>86544</v>
      </c>
      <c r="AJ15" s="65">
        <v>0.55092336191585667</v>
      </c>
      <c r="AV15" s="1"/>
      <c r="AW15" s="1"/>
      <c r="AX15" s="1"/>
      <c r="AY15" s="1"/>
    </row>
    <row r="16" spans="2:51" ht="30" customHeight="1">
      <c r="B16" s="5"/>
      <c r="C16" s="8"/>
      <c r="D16" s="8"/>
      <c r="E16" s="5"/>
      <c r="F16" s="8"/>
      <c r="G16" s="5"/>
      <c r="H16" s="8"/>
      <c r="I16" s="5"/>
      <c r="J16" s="8"/>
      <c r="K16" s="5"/>
      <c r="L16" s="8"/>
      <c r="M16" s="5"/>
      <c r="N16" s="8"/>
      <c r="O16" s="5"/>
      <c r="P16" s="8"/>
      <c r="Q16" s="9"/>
      <c r="R16" s="5"/>
      <c r="AE16" s="13"/>
      <c r="AF16" s="13"/>
      <c r="AG16" s="13"/>
      <c r="AH16" s="13"/>
      <c r="AI16" s="13"/>
      <c r="AJ16" s="13"/>
      <c r="AQ16" s="13"/>
      <c r="AR16" s="13"/>
      <c r="AS16" s="13"/>
      <c r="AT16" s="13"/>
      <c r="AU16" s="13"/>
    </row>
    <row r="17" spans="2:51" ht="30" customHeight="1">
      <c r="B17" s="5"/>
      <c r="C17" s="8"/>
      <c r="D17" s="8"/>
      <c r="E17" s="5"/>
      <c r="F17" s="8"/>
      <c r="G17" s="5"/>
      <c r="H17" s="8"/>
      <c r="I17" s="5"/>
      <c r="J17" s="8"/>
      <c r="K17" s="5"/>
      <c r="L17" s="8"/>
      <c r="M17" s="5"/>
      <c r="N17" s="8"/>
      <c r="O17" s="5"/>
      <c r="P17" s="8"/>
      <c r="Q17" s="9"/>
      <c r="R17" s="5"/>
      <c r="AE17" s="13"/>
      <c r="AF17" s="13"/>
      <c r="AG17" s="13"/>
      <c r="AH17" s="13"/>
      <c r="AI17" s="13"/>
      <c r="AJ17" s="13"/>
      <c r="AQ17" s="13"/>
      <c r="AR17" s="13"/>
      <c r="AS17" s="13"/>
      <c r="AT17" s="13"/>
      <c r="AU17" s="13"/>
    </row>
    <row r="18" spans="2:51" s="11" customFormat="1" ht="30" customHeight="1">
      <c r="B18" s="10" t="s">
        <v>4</v>
      </c>
      <c r="F18" s="22"/>
      <c r="H18" s="22"/>
      <c r="J18" s="22"/>
      <c r="L18" s="22"/>
      <c r="N18" s="22"/>
      <c r="P18" s="22"/>
      <c r="Q18" s="23"/>
      <c r="AQ18" s="13"/>
      <c r="AR18" s="13"/>
      <c r="AS18" s="13"/>
      <c r="AT18" s="13"/>
      <c r="AU18" s="13"/>
      <c r="AV18" s="1"/>
      <c r="AW18" s="1"/>
      <c r="AX18" s="1"/>
      <c r="AY18" s="1"/>
    </row>
    <row r="19" spans="2:51" s="11" customFormat="1" ht="30" customHeight="1">
      <c r="B19" s="14" t="s">
        <v>143</v>
      </c>
      <c r="F19" s="22"/>
      <c r="H19" s="22"/>
      <c r="J19" s="22"/>
      <c r="L19" s="22"/>
      <c r="N19" s="22"/>
      <c r="P19" s="22"/>
      <c r="Q19" s="23"/>
    </row>
    <row r="20" spans="2:51" s="11" customFormat="1" ht="30" customHeight="1">
      <c r="B20" s="14"/>
      <c r="F20" s="22"/>
      <c r="H20" s="22"/>
      <c r="J20" s="22"/>
      <c r="L20" s="22"/>
      <c r="N20" s="22"/>
      <c r="P20" s="22"/>
      <c r="Q20" s="23"/>
    </row>
    <row r="21" spans="2:51" s="11" customFormat="1" ht="30" customHeight="1">
      <c r="B21" s="10" t="s">
        <v>102</v>
      </c>
      <c r="F21" s="22"/>
      <c r="H21" s="22"/>
      <c r="J21" s="22"/>
      <c r="L21" s="22"/>
      <c r="N21" s="22"/>
      <c r="P21" s="22"/>
      <c r="Q21" s="23"/>
      <c r="AE21" s="11" t="s">
        <v>1</v>
      </c>
      <c r="AF21" s="11">
        <v>4</v>
      </c>
      <c r="AG21" s="11">
        <v>3</v>
      </c>
      <c r="AH21" s="11">
        <v>2</v>
      </c>
      <c r="AI21" s="11">
        <v>1</v>
      </c>
    </row>
    <row r="22" spans="2:51" ht="39.9" customHeight="1" thickBot="1">
      <c r="B22" s="122" t="s">
        <v>185</v>
      </c>
      <c r="C22" s="122" t="s">
        <v>186</v>
      </c>
      <c r="D22" s="133" t="s">
        <v>5</v>
      </c>
      <c r="E22" s="133"/>
      <c r="F22" s="133" t="s">
        <v>6</v>
      </c>
      <c r="G22" s="133"/>
      <c r="H22" s="133" t="s">
        <v>7</v>
      </c>
      <c r="I22" s="133"/>
      <c r="J22" s="133" t="s">
        <v>8</v>
      </c>
      <c r="K22" s="133"/>
      <c r="L22" s="25" t="s">
        <v>9</v>
      </c>
      <c r="M22" s="5"/>
      <c r="N22" s="8"/>
      <c r="O22" s="5"/>
      <c r="P22" s="8"/>
      <c r="Q22" s="5"/>
      <c r="R22" s="5"/>
      <c r="AE22" s="26" t="s">
        <v>2</v>
      </c>
      <c r="AF22" s="27" t="s">
        <v>5</v>
      </c>
      <c r="AG22" s="27" t="s">
        <v>11</v>
      </c>
      <c r="AH22" s="27" t="s">
        <v>7</v>
      </c>
      <c r="AI22" s="27" t="s">
        <v>8</v>
      </c>
      <c r="AJ22" s="26" t="s">
        <v>14</v>
      </c>
      <c r="AK22" s="26" t="s">
        <v>2</v>
      </c>
      <c r="AL22" s="27" t="s">
        <v>5</v>
      </c>
      <c r="AM22" s="27" t="s">
        <v>11</v>
      </c>
      <c r="AN22" s="27" t="s">
        <v>12</v>
      </c>
      <c r="AO22" s="27" t="s">
        <v>13</v>
      </c>
    </row>
    <row r="23" spans="2:51" ht="39.9" customHeight="1" thickTop="1">
      <c r="B23" s="141" t="s">
        <v>167</v>
      </c>
      <c r="C23" s="123" t="s">
        <v>137</v>
      </c>
      <c r="D23" s="29">
        <v>4472</v>
      </c>
      <c r="E23" s="30">
        <v>0.24100021556369908</v>
      </c>
      <c r="F23" s="29">
        <v>11922</v>
      </c>
      <c r="G23" s="30">
        <v>0.64248760508730329</v>
      </c>
      <c r="H23" s="29">
        <v>1952</v>
      </c>
      <c r="I23" s="30">
        <v>0.10519508514766113</v>
      </c>
      <c r="J23" s="29">
        <v>210</v>
      </c>
      <c r="K23" s="30">
        <v>1.1317094201336494E-2</v>
      </c>
      <c r="L23" s="31">
        <v>3.1131709420133649</v>
      </c>
      <c r="M23" s="5"/>
      <c r="N23" s="8"/>
      <c r="O23" s="5"/>
      <c r="P23" s="8"/>
      <c r="Q23" s="5"/>
      <c r="R23" s="5"/>
      <c r="AE23" s="62" t="s">
        <v>176</v>
      </c>
      <c r="AF23" s="70">
        <v>4472</v>
      </c>
      <c r="AG23" s="70">
        <v>11922</v>
      </c>
      <c r="AH23" s="70">
        <v>1952</v>
      </c>
      <c r="AI23" s="70">
        <v>210</v>
      </c>
      <c r="AJ23" s="26">
        <v>18556</v>
      </c>
      <c r="AK23" s="49" t="s">
        <v>176</v>
      </c>
      <c r="AL23" s="33">
        <v>0.24100021556369908</v>
      </c>
      <c r="AM23" s="33">
        <v>0.64248760508730329</v>
      </c>
      <c r="AN23" s="33">
        <v>0.10519508514766113</v>
      </c>
      <c r="AO23" s="33">
        <v>1.1317094201336494E-2</v>
      </c>
    </row>
    <row r="24" spans="2:51" ht="39.9" customHeight="1">
      <c r="B24" s="142"/>
      <c r="C24" s="124" t="s">
        <v>138</v>
      </c>
      <c r="D24" s="68">
        <v>5453</v>
      </c>
      <c r="E24" s="69">
        <v>0.28268532918610678</v>
      </c>
      <c r="F24" s="68">
        <v>12045</v>
      </c>
      <c r="G24" s="69">
        <v>0.62441679626749613</v>
      </c>
      <c r="H24" s="68">
        <v>1655</v>
      </c>
      <c r="I24" s="69">
        <v>8.5795749092794193E-2</v>
      </c>
      <c r="J24" s="68">
        <v>137</v>
      </c>
      <c r="K24" s="69">
        <v>7.1021254536029034E-3</v>
      </c>
      <c r="L24" s="31">
        <v>3.1826853291861066</v>
      </c>
      <c r="M24" s="5"/>
      <c r="N24" s="8"/>
      <c r="O24" s="5"/>
      <c r="P24" s="8"/>
      <c r="Q24" s="5"/>
      <c r="R24" s="5"/>
      <c r="AE24" s="62" t="s">
        <v>177</v>
      </c>
      <c r="AF24" s="70">
        <v>5453</v>
      </c>
      <c r="AG24" s="70">
        <v>12045</v>
      </c>
      <c r="AH24" s="70">
        <v>1655</v>
      </c>
      <c r="AI24" s="70">
        <v>137</v>
      </c>
      <c r="AJ24" s="26">
        <v>19290</v>
      </c>
      <c r="AK24" s="49" t="s">
        <v>177</v>
      </c>
      <c r="AL24" s="33">
        <v>0.28268532918610678</v>
      </c>
      <c r="AM24" s="33">
        <v>0.62441679626749613</v>
      </c>
      <c r="AN24" s="33">
        <v>8.5795749092794193E-2</v>
      </c>
      <c r="AO24" s="33">
        <v>7.1021254536029034E-3</v>
      </c>
    </row>
    <row r="25" spans="2:51" ht="39.9" customHeight="1">
      <c r="B25" s="143"/>
      <c r="C25" s="124" t="s">
        <v>139</v>
      </c>
      <c r="D25" s="68">
        <v>5338</v>
      </c>
      <c r="E25" s="69">
        <v>0.29710023932765628</v>
      </c>
      <c r="F25" s="68">
        <v>11166</v>
      </c>
      <c r="G25" s="69">
        <v>0.62147269994990817</v>
      </c>
      <c r="H25" s="68">
        <v>1350</v>
      </c>
      <c r="I25" s="69">
        <v>7.5137752546334952E-2</v>
      </c>
      <c r="J25" s="68">
        <v>113</v>
      </c>
      <c r="K25" s="69">
        <v>6.2893081761006293E-3</v>
      </c>
      <c r="L25" s="31">
        <v>3.2093838704291202</v>
      </c>
      <c r="M25" s="5"/>
      <c r="N25" s="8"/>
      <c r="O25" s="5"/>
      <c r="P25" s="8"/>
      <c r="Q25" s="5"/>
      <c r="R25" s="5"/>
      <c r="AE25" s="62" t="s">
        <v>178</v>
      </c>
      <c r="AF25" s="70">
        <v>5338</v>
      </c>
      <c r="AG25" s="70">
        <v>11166</v>
      </c>
      <c r="AH25" s="70">
        <v>1350</v>
      </c>
      <c r="AI25" s="70">
        <v>113</v>
      </c>
      <c r="AJ25" s="26">
        <v>17967</v>
      </c>
      <c r="AK25" s="49" t="s">
        <v>178</v>
      </c>
      <c r="AL25" s="33">
        <v>0.29710023932765628</v>
      </c>
      <c r="AM25" s="33">
        <v>0.62147269994990817</v>
      </c>
      <c r="AN25" s="33">
        <v>7.5137752546334952E-2</v>
      </c>
      <c r="AO25" s="33">
        <v>6.2893081761006293E-3</v>
      </c>
    </row>
    <row r="26" spans="2:51" ht="39.9" customHeight="1">
      <c r="B26" s="144" t="s">
        <v>168</v>
      </c>
      <c r="C26" s="124" t="s">
        <v>137</v>
      </c>
      <c r="D26" s="68">
        <v>368</v>
      </c>
      <c r="E26" s="69">
        <v>0.24226464779460172</v>
      </c>
      <c r="F26" s="68">
        <v>1005</v>
      </c>
      <c r="G26" s="69">
        <v>0.66161948650427915</v>
      </c>
      <c r="H26" s="68">
        <v>114</v>
      </c>
      <c r="I26" s="69">
        <v>7.504937458854509E-2</v>
      </c>
      <c r="J26" s="68">
        <v>32</v>
      </c>
      <c r="K26" s="69">
        <v>2.1066491112574061E-2</v>
      </c>
      <c r="L26" s="31">
        <v>3.1250822909809086</v>
      </c>
      <c r="M26" s="5"/>
      <c r="N26" s="8"/>
      <c r="O26" s="5"/>
      <c r="P26" s="8"/>
      <c r="Q26" s="5"/>
      <c r="R26" s="5"/>
      <c r="AE26" s="62" t="s">
        <v>179</v>
      </c>
      <c r="AF26" s="70">
        <v>368</v>
      </c>
      <c r="AG26" s="70">
        <v>1005</v>
      </c>
      <c r="AH26" s="70">
        <v>114</v>
      </c>
      <c r="AI26" s="70">
        <v>32</v>
      </c>
      <c r="AJ26" s="26">
        <v>1519</v>
      </c>
      <c r="AK26" s="49" t="s">
        <v>179</v>
      </c>
      <c r="AL26" s="33">
        <v>0.24226464779460172</v>
      </c>
      <c r="AM26" s="33">
        <v>0.66161948650427915</v>
      </c>
      <c r="AN26" s="33">
        <v>7.504937458854509E-2</v>
      </c>
      <c r="AO26" s="33">
        <v>2.1066491112574061E-2</v>
      </c>
    </row>
    <row r="27" spans="2:51" ht="39.9" customHeight="1">
      <c r="B27" s="145"/>
      <c r="C27" s="124" t="s">
        <v>138</v>
      </c>
      <c r="D27" s="68">
        <v>1717</v>
      </c>
      <c r="E27" s="69">
        <v>0.27914160299138352</v>
      </c>
      <c r="F27" s="68">
        <v>3918</v>
      </c>
      <c r="G27" s="69">
        <v>0.63696959843927814</v>
      </c>
      <c r="H27" s="68">
        <v>468</v>
      </c>
      <c r="I27" s="69">
        <v>7.608518940009755E-2</v>
      </c>
      <c r="J27" s="68">
        <v>48</v>
      </c>
      <c r="K27" s="69">
        <v>7.8036091692407737E-3</v>
      </c>
      <c r="L27" s="31">
        <v>3.1874491952528046</v>
      </c>
      <c r="M27" s="5"/>
      <c r="N27" s="8"/>
      <c r="O27" s="5"/>
      <c r="P27" s="8"/>
      <c r="Q27" s="5"/>
      <c r="R27" s="5"/>
      <c r="AE27" s="62" t="s">
        <v>180</v>
      </c>
      <c r="AF27" s="70">
        <v>1717</v>
      </c>
      <c r="AG27" s="70">
        <v>3918</v>
      </c>
      <c r="AH27" s="70">
        <v>468</v>
      </c>
      <c r="AI27" s="70">
        <v>48</v>
      </c>
      <c r="AJ27" s="26">
        <v>6151</v>
      </c>
      <c r="AK27" s="49" t="s">
        <v>180</v>
      </c>
      <c r="AL27" s="33">
        <v>0.27914160299138352</v>
      </c>
      <c r="AM27" s="33">
        <v>0.63696959843927814</v>
      </c>
      <c r="AN27" s="33">
        <v>7.608518940009755E-2</v>
      </c>
      <c r="AO27" s="33">
        <v>7.8036091692407737E-3</v>
      </c>
    </row>
    <row r="28" spans="2:51" ht="39.9" customHeight="1">
      <c r="B28" s="146"/>
      <c r="C28" s="124" t="s">
        <v>139</v>
      </c>
      <c r="D28" s="68">
        <v>3324</v>
      </c>
      <c r="E28" s="69">
        <v>0.29358770535241124</v>
      </c>
      <c r="F28" s="68">
        <v>7171</v>
      </c>
      <c r="G28" s="69">
        <v>0.63336866278042747</v>
      </c>
      <c r="H28" s="68">
        <v>761</v>
      </c>
      <c r="I28" s="69">
        <v>6.7214273096626032E-2</v>
      </c>
      <c r="J28" s="68">
        <v>66</v>
      </c>
      <c r="K28" s="69">
        <v>5.8293587705352413E-3</v>
      </c>
      <c r="L28" s="31">
        <v>3.2147147147147148</v>
      </c>
      <c r="M28" s="5"/>
      <c r="N28" s="8"/>
      <c r="O28" s="5"/>
      <c r="P28" s="8"/>
      <c r="Q28" s="5"/>
      <c r="R28" s="5"/>
      <c r="AE28" s="62" t="s">
        <v>181</v>
      </c>
      <c r="AF28" s="70">
        <v>3324</v>
      </c>
      <c r="AG28" s="70">
        <v>7171</v>
      </c>
      <c r="AH28" s="70">
        <v>761</v>
      </c>
      <c r="AI28" s="70">
        <v>66</v>
      </c>
      <c r="AJ28" s="26">
        <v>11322</v>
      </c>
      <c r="AK28" s="49" t="s">
        <v>181</v>
      </c>
      <c r="AL28" s="33">
        <v>0.29358770535241124</v>
      </c>
      <c r="AM28" s="33">
        <v>0.63336866278042747</v>
      </c>
      <c r="AN28" s="33">
        <v>6.7214273096626032E-2</v>
      </c>
      <c r="AO28" s="33">
        <v>5.8293587705352413E-3</v>
      </c>
    </row>
    <row r="29" spans="2:51" ht="39.9" customHeight="1">
      <c r="B29" s="144" t="s">
        <v>169</v>
      </c>
      <c r="C29" s="124" t="s">
        <v>137</v>
      </c>
      <c r="D29" s="68">
        <v>17073</v>
      </c>
      <c r="E29" s="69">
        <v>0.27224888775493933</v>
      </c>
      <c r="F29" s="68">
        <v>38977</v>
      </c>
      <c r="G29" s="69">
        <v>0.62153370222130089</v>
      </c>
      <c r="H29" s="68">
        <v>5850</v>
      </c>
      <c r="I29" s="69">
        <v>9.3285069605013468E-2</v>
      </c>
      <c r="J29" s="68">
        <v>811</v>
      </c>
      <c r="K29" s="69">
        <v>1.2932340418746312E-2</v>
      </c>
      <c r="L29" s="31">
        <v>3.1530991373124331</v>
      </c>
      <c r="M29" s="5"/>
      <c r="N29" s="8"/>
      <c r="O29" s="5"/>
      <c r="P29" s="8"/>
      <c r="Q29" s="5"/>
      <c r="R29" s="5"/>
      <c r="AE29" s="62" t="s">
        <v>182</v>
      </c>
      <c r="AF29" s="70">
        <v>17073</v>
      </c>
      <c r="AG29" s="70">
        <v>38977</v>
      </c>
      <c r="AH29" s="70">
        <v>5850</v>
      </c>
      <c r="AI29" s="70">
        <v>811</v>
      </c>
      <c r="AJ29" s="26">
        <v>62711</v>
      </c>
      <c r="AK29" s="49" t="s">
        <v>182</v>
      </c>
      <c r="AL29" s="33">
        <v>0.27224888775493933</v>
      </c>
      <c r="AM29" s="33">
        <v>0.62153370222130089</v>
      </c>
      <c r="AN29" s="33">
        <v>9.3285069605013468E-2</v>
      </c>
      <c r="AO29" s="33">
        <v>1.2932340418746312E-2</v>
      </c>
    </row>
    <row r="30" spans="2:51" ht="39.9" customHeight="1">
      <c r="B30" s="145"/>
      <c r="C30" s="124" t="s">
        <v>138</v>
      </c>
      <c r="D30" s="68">
        <v>21991</v>
      </c>
      <c r="E30" s="69">
        <v>0.29349508861840701</v>
      </c>
      <c r="F30" s="68">
        <v>46501</v>
      </c>
      <c r="G30" s="69">
        <v>0.62060911808669661</v>
      </c>
      <c r="H30" s="68">
        <v>5655</v>
      </c>
      <c r="I30" s="69">
        <v>7.5472453555413196E-2</v>
      </c>
      <c r="J30" s="68">
        <v>781</v>
      </c>
      <c r="K30" s="69">
        <v>1.0423339739483237E-2</v>
      </c>
      <c r="L30" s="31">
        <v>3.1971759555840271</v>
      </c>
      <c r="M30" s="5"/>
      <c r="N30" s="8"/>
      <c r="O30" s="5"/>
      <c r="P30" s="8"/>
      <c r="Q30" s="5"/>
      <c r="R30" s="5"/>
      <c r="AE30" s="62" t="s">
        <v>183</v>
      </c>
      <c r="AF30" s="70">
        <v>21991</v>
      </c>
      <c r="AG30" s="70">
        <v>46501</v>
      </c>
      <c r="AH30" s="70">
        <v>5655</v>
      </c>
      <c r="AI30" s="70">
        <v>781</v>
      </c>
      <c r="AJ30" s="26">
        <v>74928</v>
      </c>
      <c r="AK30" s="49" t="s">
        <v>183</v>
      </c>
      <c r="AL30" s="33">
        <v>0.29349508861840701</v>
      </c>
      <c r="AM30" s="33">
        <v>0.62060911808669661</v>
      </c>
      <c r="AN30" s="33">
        <v>7.5472453555413196E-2</v>
      </c>
      <c r="AO30" s="33">
        <v>1.0423339739483237E-2</v>
      </c>
    </row>
    <row r="31" spans="2:51" ht="39.9" customHeight="1">
      <c r="B31" s="146"/>
      <c r="C31" s="124" t="s">
        <v>139</v>
      </c>
      <c r="D31" s="68">
        <v>25504</v>
      </c>
      <c r="E31" s="69">
        <v>0.29469402847106674</v>
      </c>
      <c r="F31" s="68">
        <v>53578</v>
      </c>
      <c r="G31" s="69">
        <v>0.61908393418376784</v>
      </c>
      <c r="H31" s="68">
        <v>6582</v>
      </c>
      <c r="I31" s="69">
        <v>7.6053799223516363E-2</v>
      </c>
      <c r="J31" s="68">
        <v>880</v>
      </c>
      <c r="K31" s="69">
        <v>1.0168238121649104E-2</v>
      </c>
      <c r="L31" s="31">
        <v>3.198303753004252</v>
      </c>
      <c r="M31" s="5"/>
      <c r="N31" s="8"/>
      <c r="O31" s="5"/>
      <c r="P31" s="8"/>
      <c r="Q31" s="5"/>
      <c r="R31" s="5"/>
      <c r="AE31" s="62" t="s">
        <v>184</v>
      </c>
      <c r="AF31" s="70">
        <v>25504</v>
      </c>
      <c r="AG31" s="70">
        <v>53578</v>
      </c>
      <c r="AH31" s="70">
        <v>6582</v>
      </c>
      <c r="AI31" s="70">
        <v>880</v>
      </c>
      <c r="AJ31" s="26">
        <v>86544</v>
      </c>
      <c r="AK31" s="49" t="s">
        <v>184</v>
      </c>
      <c r="AL31" s="33">
        <v>0.29469402847106674</v>
      </c>
      <c r="AM31" s="33">
        <v>0.61908393418376784</v>
      </c>
      <c r="AN31" s="33">
        <v>7.6053799223516363E-2</v>
      </c>
      <c r="AO31" s="33">
        <v>1.0168238121649104E-2</v>
      </c>
    </row>
    <row r="32" spans="2:51" ht="30" customHeight="1">
      <c r="B32" s="34"/>
      <c r="C32" s="35"/>
      <c r="D32" s="35"/>
      <c r="E32" s="36"/>
      <c r="F32" s="35"/>
      <c r="G32" s="36"/>
      <c r="H32" s="35"/>
      <c r="I32" s="36"/>
      <c r="J32" s="35"/>
      <c r="K32" s="36"/>
      <c r="L32" s="37"/>
      <c r="M32" s="5"/>
      <c r="N32" s="8"/>
      <c r="O32" s="5"/>
      <c r="P32" s="8"/>
      <c r="Q32" s="5"/>
      <c r="R32" s="5"/>
    </row>
    <row r="33" spans="2:41" ht="30" customHeight="1">
      <c r="C33" s="14"/>
      <c r="D33" s="14"/>
      <c r="E33" s="13"/>
      <c r="F33" s="14"/>
      <c r="G33" s="13"/>
      <c r="H33" s="14"/>
      <c r="I33" s="13"/>
      <c r="J33" s="14"/>
      <c r="K33" s="13"/>
      <c r="L33" s="14"/>
      <c r="Q33" s="38"/>
    </row>
    <row r="34" spans="2:41" s="11" customFormat="1" ht="30" customHeight="1">
      <c r="B34" s="10" t="s">
        <v>103</v>
      </c>
      <c r="F34" s="22"/>
      <c r="H34" s="22"/>
      <c r="J34" s="22"/>
      <c r="L34" s="22"/>
      <c r="N34" s="22"/>
      <c r="P34" s="22"/>
      <c r="Q34" s="23"/>
    </row>
    <row r="35" spans="2:41" ht="30" customHeight="1" thickBot="1">
      <c r="B35" s="122" t="s">
        <v>185</v>
      </c>
      <c r="C35" s="122" t="s">
        <v>186</v>
      </c>
      <c r="D35" s="133" t="s">
        <v>5</v>
      </c>
      <c r="E35" s="133"/>
      <c r="F35" s="133" t="s">
        <v>6</v>
      </c>
      <c r="G35" s="133"/>
      <c r="H35" s="133" t="s">
        <v>7</v>
      </c>
      <c r="I35" s="133"/>
      <c r="J35" s="133" t="s">
        <v>8</v>
      </c>
      <c r="K35" s="133"/>
      <c r="L35" s="25" t="s">
        <v>9</v>
      </c>
      <c r="M35" s="5"/>
      <c r="N35" s="8"/>
      <c r="O35" s="5"/>
      <c r="P35" s="8"/>
      <c r="Q35" s="5"/>
      <c r="R35" s="5"/>
      <c r="AE35" s="26" t="s">
        <v>2</v>
      </c>
      <c r="AF35" s="27" t="s">
        <v>5</v>
      </c>
      <c r="AG35" s="27" t="s">
        <v>11</v>
      </c>
      <c r="AH35" s="27" t="s">
        <v>7</v>
      </c>
      <c r="AI35" s="27" t="s">
        <v>8</v>
      </c>
      <c r="AJ35" s="26" t="s">
        <v>14</v>
      </c>
      <c r="AK35" s="26" t="s">
        <v>2</v>
      </c>
      <c r="AL35" s="27" t="s">
        <v>5</v>
      </c>
      <c r="AM35" s="27" t="s">
        <v>11</v>
      </c>
      <c r="AN35" s="27" t="s">
        <v>12</v>
      </c>
      <c r="AO35" s="27" t="s">
        <v>13</v>
      </c>
    </row>
    <row r="36" spans="2:41" ht="39.9" customHeight="1" thickTop="1">
      <c r="B36" s="141" t="s">
        <v>167</v>
      </c>
      <c r="C36" s="123" t="s">
        <v>137</v>
      </c>
      <c r="D36" s="29">
        <v>5363</v>
      </c>
      <c r="E36" s="30">
        <v>0.2890170295322268</v>
      </c>
      <c r="F36" s="29">
        <v>9796</v>
      </c>
      <c r="G36" s="30">
        <v>0.52791549902996338</v>
      </c>
      <c r="H36" s="29">
        <v>3092</v>
      </c>
      <c r="I36" s="30">
        <v>0.16663073938348782</v>
      </c>
      <c r="J36" s="29">
        <v>305</v>
      </c>
      <c r="K36" s="30">
        <v>1.6436732054322053E-2</v>
      </c>
      <c r="L36" s="31">
        <v>3.089512826040095</v>
      </c>
      <c r="M36" s="5"/>
      <c r="N36" s="8"/>
      <c r="O36" s="5"/>
      <c r="P36" s="8"/>
      <c r="Q36" s="5"/>
      <c r="R36" s="5"/>
      <c r="AE36" s="62" t="s">
        <v>176</v>
      </c>
      <c r="AF36" s="70">
        <v>5363</v>
      </c>
      <c r="AG36" s="70">
        <v>9796</v>
      </c>
      <c r="AH36" s="70">
        <v>3092</v>
      </c>
      <c r="AI36" s="70">
        <v>305</v>
      </c>
      <c r="AJ36" s="26">
        <v>18556</v>
      </c>
      <c r="AK36" s="49" t="s">
        <v>176</v>
      </c>
      <c r="AL36" s="33">
        <v>0.2890170295322268</v>
      </c>
      <c r="AM36" s="33">
        <v>0.52791549902996338</v>
      </c>
      <c r="AN36" s="33">
        <v>0.16663073938348782</v>
      </c>
      <c r="AO36" s="33">
        <v>1.6436732054322053E-2</v>
      </c>
    </row>
    <row r="37" spans="2:41" ht="39.9" customHeight="1">
      <c r="B37" s="142"/>
      <c r="C37" s="124" t="s">
        <v>138</v>
      </c>
      <c r="D37" s="68">
        <v>5462</v>
      </c>
      <c r="E37" s="69">
        <v>0.2831518921721099</v>
      </c>
      <c r="F37" s="68">
        <v>9996</v>
      </c>
      <c r="G37" s="69">
        <v>0.51819595645412131</v>
      </c>
      <c r="H37" s="68">
        <v>3510</v>
      </c>
      <c r="I37" s="69">
        <v>0.18195956454121306</v>
      </c>
      <c r="J37" s="68">
        <v>322</v>
      </c>
      <c r="K37" s="69">
        <v>1.6692586832555728E-2</v>
      </c>
      <c r="L37" s="31">
        <v>3.0678071539657852</v>
      </c>
      <c r="M37" s="5"/>
      <c r="N37" s="8"/>
      <c r="O37" s="5"/>
      <c r="P37" s="8"/>
      <c r="Q37" s="5"/>
      <c r="R37" s="5"/>
      <c r="AE37" s="62" t="s">
        <v>177</v>
      </c>
      <c r="AF37" s="70">
        <v>5462</v>
      </c>
      <c r="AG37" s="70">
        <v>9996</v>
      </c>
      <c r="AH37" s="70">
        <v>3510</v>
      </c>
      <c r="AI37" s="70">
        <v>322</v>
      </c>
      <c r="AJ37" s="26">
        <v>19290</v>
      </c>
      <c r="AK37" s="49" t="s">
        <v>177</v>
      </c>
      <c r="AL37" s="33">
        <v>0.2831518921721099</v>
      </c>
      <c r="AM37" s="33">
        <v>0.51819595645412131</v>
      </c>
      <c r="AN37" s="33">
        <v>0.18195956454121306</v>
      </c>
      <c r="AO37" s="33">
        <v>1.6692586832555728E-2</v>
      </c>
    </row>
    <row r="38" spans="2:41" ht="39.9" customHeight="1">
      <c r="B38" s="143"/>
      <c r="C38" s="124" t="s">
        <v>139</v>
      </c>
      <c r="D38" s="68">
        <v>5224</v>
      </c>
      <c r="E38" s="69">
        <v>0.29075527355707687</v>
      </c>
      <c r="F38" s="68">
        <v>9072</v>
      </c>
      <c r="G38" s="69">
        <v>0.50492569711137081</v>
      </c>
      <c r="H38" s="68">
        <v>3337</v>
      </c>
      <c r="I38" s="69">
        <v>0.18572939277564424</v>
      </c>
      <c r="J38" s="68">
        <v>334</v>
      </c>
      <c r="K38" s="69">
        <v>1.8589636555908055E-2</v>
      </c>
      <c r="L38" s="31">
        <v>3.0678466076696167</v>
      </c>
      <c r="M38" s="5"/>
      <c r="N38" s="8"/>
      <c r="O38" s="5"/>
      <c r="P38" s="8"/>
      <c r="Q38" s="5"/>
      <c r="R38" s="5"/>
      <c r="AE38" s="62" t="s">
        <v>178</v>
      </c>
      <c r="AF38" s="70">
        <v>5224</v>
      </c>
      <c r="AG38" s="70">
        <v>9072</v>
      </c>
      <c r="AH38" s="70">
        <v>3337</v>
      </c>
      <c r="AI38" s="70">
        <v>334</v>
      </c>
      <c r="AJ38" s="26">
        <v>17967</v>
      </c>
      <c r="AK38" s="49" t="s">
        <v>178</v>
      </c>
      <c r="AL38" s="33">
        <v>0.29075527355707687</v>
      </c>
      <c r="AM38" s="33">
        <v>0.50492569711137081</v>
      </c>
      <c r="AN38" s="33">
        <v>0.18572939277564424</v>
      </c>
      <c r="AO38" s="33">
        <v>1.8589636555908055E-2</v>
      </c>
    </row>
    <row r="39" spans="2:41" ht="39.9" customHeight="1">
      <c r="B39" s="144" t="s">
        <v>168</v>
      </c>
      <c r="C39" s="124" t="s">
        <v>137</v>
      </c>
      <c r="D39" s="68">
        <v>402</v>
      </c>
      <c r="E39" s="69">
        <v>0.26464779460171167</v>
      </c>
      <c r="F39" s="68">
        <v>805</v>
      </c>
      <c r="G39" s="69">
        <v>0.52995391705069128</v>
      </c>
      <c r="H39" s="68">
        <v>264</v>
      </c>
      <c r="I39" s="69">
        <v>0.17379855167873601</v>
      </c>
      <c r="J39" s="68">
        <v>48</v>
      </c>
      <c r="K39" s="69">
        <v>3.1599736668861095E-2</v>
      </c>
      <c r="L39" s="31">
        <v>3.0276497695852536</v>
      </c>
      <c r="M39" s="5"/>
      <c r="N39" s="8"/>
      <c r="O39" s="5"/>
      <c r="P39" s="8"/>
      <c r="Q39" s="5"/>
      <c r="R39" s="5"/>
      <c r="AE39" s="62" t="s">
        <v>179</v>
      </c>
      <c r="AF39" s="70">
        <v>402</v>
      </c>
      <c r="AG39" s="70">
        <v>805</v>
      </c>
      <c r="AH39" s="70">
        <v>264</v>
      </c>
      <c r="AI39" s="70">
        <v>48</v>
      </c>
      <c r="AJ39" s="26">
        <v>1519</v>
      </c>
      <c r="AK39" s="49" t="s">
        <v>179</v>
      </c>
      <c r="AL39" s="33">
        <v>0.26464779460171167</v>
      </c>
      <c r="AM39" s="33">
        <v>0.52995391705069128</v>
      </c>
      <c r="AN39" s="33">
        <v>0.17379855167873601</v>
      </c>
      <c r="AO39" s="33">
        <v>3.1599736668861095E-2</v>
      </c>
    </row>
    <row r="40" spans="2:41" ht="39.9" customHeight="1">
      <c r="B40" s="145"/>
      <c r="C40" s="124" t="s">
        <v>138</v>
      </c>
      <c r="D40" s="68">
        <v>1665</v>
      </c>
      <c r="E40" s="69">
        <v>0.27068769305803936</v>
      </c>
      <c r="F40" s="68">
        <v>3159</v>
      </c>
      <c r="G40" s="69">
        <v>0.51357502845065839</v>
      </c>
      <c r="H40" s="68">
        <v>1210</v>
      </c>
      <c r="I40" s="69">
        <v>0.19671598114127783</v>
      </c>
      <c r="J40" s="68">
        <v>117</v>
      </c>
      <c r="K40" s="69">
        <v>1.9021297350024387E-2</v>
      </c>
      <c r="L40" s="31">
        <v>3.0359291172167127</v>
      </c>
      <c r="M40" s="5"/>
      <c r="N40" s="8"/>
      <c r="O40" s="5"/>
      <c r="P40" s="8"/>
      <c r="Q40" s="5"/>
      <c r="R40" s="5"/>
      <c r="AE40" s="62" t="s">
        <v>180</v>
      </c>
      <c r="AF40" s="70">
        <v>1665</v>
      </c>
      <c r="AG40" s="70">
        <v>3159</v>
      </c>
      <c r="AH40" s="70">
        <v>1210</v>
      </c>
      <c r="AI40" s="70">
        <v>117</v>
      </c>
      <c r="AJ40" s="26">
        <v>6151</v>
      </c>
      <c r="AK40" s="49" t="s">
        <v>180</v>
      </c>
      <c r="AL40" s="33">
        <v>0.27068769305803936</v>
      </c>
      <c r="AM40" s="33">
        <v>0.51357502845065839</v>
      </c>
      <c r="AN40" s="33">
        <v>0.19671598114127783</v>
      </c>
      <c r="AO40" s="33">
        <v>1.9021297350024387E-2</v>
      </c>
    </row>
    <row r="41" spans="2:41" ht="39.9" customHeight="1">
      <c r="B41" s="146"/>
      <c r="C41" s="124" t="s">
        <v>139</v>
      </c>
      <c r="D41" s="68">
        <v>3437</v>
      </c>
      <c r="E41" s="69">
        <v>0.30356827415650944</v>
      </c>
      <c r="F41" s="68">
        <v>5712</v>
      </c>
      <c r="G41" s="69">
        <v>0.50450450450450446</v>
      </c>
      <c r="H41" s="68">
        <v>2011</v>
      </c>
      <c r="I41" s="69">
        <v>0.17761879526585408</v>
      </c>
      <c r="J41" s="68">
        <v>162</v>
      </c>
      <c r="K41" s="69">
        <v>1.4308426073131956E-2</v>
      </c>
      <c r="L41" s="31">
        <v>3.0973326267443912</v>
      </c>
      <c r="M41" s="5"/>
      <c r="N41" s="8"/>
      <c r="O41" s="5"/>
      <c r="P41" s="8"/>
      <c r="Q41" s="5"/>
      <c r="R41" s="5"/>
      <c r="AE41" s="62" t="s">
        <v>181</v>
      </c>
      <c r="AF41" s="70">
        <v>3437</v>
      </c>
      <c r="AG41" s="70">
        <v>5712</v>
      </c>
      <c r="AH41" s="70">
        <v>2011</v>
      </c>
      <c r="AI41" s="70">
        <v>162</v>
      </c>
      <c r="AJ41" s="26">
        <v>11322</v>
      </c>
      <c r="AK41" s="49" t="s">
        <v>181</v>
      </c>
      <c r="AL41" s="33">
        <v>0.30356827415650944</v>
      </c>
      <c r="AM41" s="33">
        <v>0.50450450450450446</v>
      </c>
      <c r="AN41" s="33">
        <v>0.17761879526585408</v>
      </c>
      <c r="AO41" s="33">
        <v>1.4308426073131956E-2</v>
      </c>
    </row>
    <row r="42" spans="2:41" ht="39.9" customHeight="1">
      <c r="B42" s="144" t="s">
        <v>169</v>
      </c>
      <c r="C42" s="124" t="s">
        <v>137</v>
      </c>
      <c r="D42" s="68">
        <v>18165</v>
      </c>
      <c r="E42" s="69">
        <v>0.28966210074787518</v>
      </c>
      <c r="F42" s="68">
        <v>32116</v>
      </c>
      <c r="G42" s="69">
        <v>0.51212705904865174</v>
      </c>
      <c r="H42" s="68">
        <v>11106</v>
      </c>
      <c r="I42" s="69">
        <v>0.17709811675782558</v>
      </c>
      <c r="J42" s="68">
        <v>1324</v>
      </c>
      <c r="K42" s="69">
        <v>2.1112723445647495E-2</v>
      </c>
      <c r="L42" s="31">
        <v>3.0703385370987548</v>
      </c>
      <c r="M42" s="5"/>
      <c r="N42" s="8"/>
      <c r="O42" s="5"/>
      <c r="P42" s="8"/>
      <c r="Q42" s="5"/>
      <c r="R42" s="5"/>
      <c r="AE42" s="62" t="s">
        <v>182</v>
      </c>
      <c r="AF42" s="70">
        <v>18165</v>
      </c>
      <c r="AG42" s="70">
        <v>32116</v>
      </c>
      <c r="AH42" s="70">
        <v>11106</v>
      </c>
      <c r="AI42" s="70">
        <v>1324</v>
      </c>
      <c r="AJ42" s="26">
        <v>62711</v>
      </c>
      <c r="AK42" s="49" t="s">
        <v>182</v>
      </c>
      <c r="AL42" s="33">
        <v>0.28966210074787518</v>
      </c>
      <c r="AM42" s="33">
        <v>0.51212705904865174</v>
      </c>
      <c r="AN42" s="33">
        <v>0.17709811675782558</v>
      </c>
      <c r="AO42" s="33">
        <v>2.1112723445647495E-2</v>
      </c>
    </row>
    <row r="43" spans="2:41" ht="39.9" customHeight="1">
      <c r="B43" s="145"/>
      <c r="C43" s="124" t="s">
        <v>138</v>
      </c>
      <c r="D43" s="68">
        <v>21634</v>
      </c>
      <c r="E43" s="69">
        <v>0.28873051462737559</v>
      </c>
      <c r="F43" s="68">
        <v>39377</v>
      </c>
      <c r="G43" s="69">
        <v>0.52553117659619897</v>
      </c>
      <c r="H43" s="68">
        <v>12430</v>
      </c>
      <c r="I43" s="69">
        <v>0.16589259021994449</v>
      </c>
      <c r="J43" s="68">
        <v>1487</v>
      </c>
      <c r="K43" s="69">
        <v>1.9845718556480887E-2</v>
      </c>
      <c r="L43" s="31">
        <v>3.0831464872944694</v>
      </c>
      <c r="M43" s="5"/>
      <c r="N43" s="8"/>
      <c r="O43" s="5"/>
      <c r="P43" s="8"/>
      <c r="Q43" s="5"/>
      <c r="R43" s="5"/>
      <c r="AE43" s="62" t="s">
        <v>183</v>
      </c>
      <c r="AF43" s="70">
        <v>21634</v>
      </c>
      <c r="AG43" s="70">
        <v>39377</v>
      </c>
      <c r="AH43" s="70">
        <v>12430</v>
      </c>
      <c r="AI43" s="70">
        <v>1487</v>
      </c>
      <c r="AJ43" s="26">
        <v>74928</v>
      </c>
      <c r="AK43" s="49" t="s">
        <v>183</v>
      </c>
      <c r="AL43" s="33">
        <v>0.28873051462737559</v>
      </c>
      <c r="AM43" s="33">
        <v>0.52553117659619897</v>
      </c>
      <c r="AN43" s="33">
        <v>0.16589259021994449</v>
      </c>
      <c r="AO43" s="33">
        <v>1.9845718556480887E-2</v>
      </c>
    </row>
    <row r="44" spans="2:41" ht="39.9" customHeight="1">
      <c r="B44" s="146"/>
      <c r="C44" s="124" t="s">
        <v>139</v>
      </c>
      <c r="D44" s="68">
        <v>25777</v>
      </c>
      <c r="E44" s="69">
        <v>0.29784849325198742</v>
      </c>
      <c r="F44" s="68">
        <v>44322</v>
      </c>
      <c r="G44" s="69">
        <v>0.51213255684969494</v>
      </c>
      <c r="H44" s="68">
        <v>14663</v>
      </c>
      <c r="I44" s="69">
        <v>0.16942826770197819</v>
      </c>
      <c r="J44" s="68">
        <v>1782</v>
      </c>
      <c r="K44" s="69">
        <v>2.0590682196339433E-2</v>
      </c>
      <c r="L44" s="31">
        <v>3.0872388611573305</v>
      </c>
      <c r="M44" s="5"/>
      <c r="N44" s="8"/>
      <c r="O44" s="5"/>
      <c r="P44" s="8"/>
      <c r="Q44" s="5"/>
      <c r="R44" s="5"/>
      <c r="AE44" s="62" t="s">
        <v>184</v>
      </c>
      <c r="AF44" s="70">
        <v>25777</v>
      </c>
      <c r="AG44" s="70">
        <v>44322</v>
      </c>
      <c r="AH44" s="70">
        <v>14663</v>
      </c>
      <c r="AI44" s="70">
        <v>1782</v>
      </c>
      <c r="AJ44" s="26">
        <v>86544</v>
      </c>
      <c r="AK44" s="49" t="s">
        <v>184</v>
      </c>
      <c r="AL44" s="33">
        <v>0.29784849325198742</v>
      </c>
      <c r="AM44" s="33">
        <v>0.51213255684969494</v>
      </c>
      <c r="AN44" s="33">
        <v>0.16942826770197819</v>
      </c>
      <c r="AO44" s="33">
        <v>2.0590682196339433E-2</v>
      </c>
    </row>
    <row r="45" spans="2:41" ht="30" customHeight="1">
      <c r="B45" s="34"/>
      <c r="C45" s="35"/>
      <c r="D45" s="35"/>
      <c r="E45" s="36"/>
      <c r="F45" s="35"/>
      <c r="G45" s="36"/>
      <c r="H45" s="35"/>
      <c r="I45" s="36"/>
      <c r="J45" s="35"/>
      <c r="K45" s="36"/>
      <c r="L45" s="37"/>
      <c r="M45" s="5"/>
      <c r="N45" s="8"/>
      <c r="O45" s="5"/>
      <c r="P45" s="8"/>
      <c r="Q45" s="5"/>
      <c r="R45" s="5"/>
    </row>
    <row r="46" spans="2:41" ht="30" customHeight="1">
      <c r="C46" s="14"/>
      <c r="D46" s="14"/>
      <c r="E46" s="13"/>
      <c r="F46" s="14"/>
      <c r="G46" s="13"/>
      <c r="H46" s="14"/>
      <c r="I46" s="13"/>
      <c r="J46" s="14"/>
      <c r="K46" s="13"/>
      <c r="L46" s="14"/>
      <c r="Q46" s="38"/>
    </row>
    <row r="47" spans="2:41" s="11" customFormat="1" ht="30" customHeight="1">
      <c r="B47" s="10" t="s">
        <v>104</v>
      </c>
      <c r="F47" s="22"/>
      <c r="H47" s="22"/>
      <c r="J47" s="22"/>
      <c r="L47" s="22"/>
      <c r="N47" s="22"/>
      <c r="P47" s="22"/>
      <c r="Q47" s="23"/>
    </row>
    <row r="48" spans="2:41" ht="30" customHeight="1" thickBot="1">
      <c r="B48" s="122" t="s">
        <v>185</v>
      </c>
      <c r="C48" s="122" t="s">
        <v>186</v>
      </c>
      <c r="D48" s="133" t="s">
        <v>5</v>
      </c>
      <c r="E48" s="133"/>
      <c r="F48" s="133" t="s">
        <v>6</v>
      </c>
      <c r="G48" s="133"/>
      <c r="H48" s="133" t="s">
        <v>7</v>
      </c>
      <c r="I48" s="133"/>
      <c r="J48" s="133" t="s">
        <v>8</v>
      </c>
      <c r="K48" s="133"/>
      <c r="L48" s="25" t="s">
        <v>9</v>
      </c>
      <c r="M48" s="5"/>
      <c r="N48" s="8"/>
      <c r="O48" s="5"/>
      <c r="P48" s="8"/>
      <c r="Q48" s="5"/>
      <c r="R48" s="5"/>
      <c r="AE48" s="26" t="s">
        <v>2</v>
      </c>
      <c r="AF48" s="27" t="s">
        <v>5</v>
      </c>
      <c r="AG48" s="27" t="s">
        <v>11</v>
      </c>
      <c r="AH48" s="27" t="s">
        <v>7</v>
      </c>
      <c r="AI48" s="27" t="s">
        <v>8</v>
      </c>
      <c r="AJ48" s="26" t="s">
        <v>14</v>
      </c>
      <c r="AK48" s="26" t="s">
        <v>2</v>
      </c>
      <c r="AL48" s="27" t="s">
        <v>5</v>
      </c>
      <c r="AM48" s="27" t="s">
        <v>11</v>
      </c>
      <c r="AN48" s="27" t="s">
        <v>12</v>
      </c>
      <c r="AO48" s="27" t="s">
        <v>13</v>
      </c>
    </row>
    <row r="49" spans="2:41" ht="39.9" customHeight="1" thickTop="1">
      <c r="B49" s="141" t="s">
        <v>167</v>
      </c>
      <c r="C49" s="123" t="s">
        <v>137</v>
      </c>
      <c r="D49" s="29">
        <v>2461</v>
      </c>
      <c r="E49" s="30">
        <v>0.13262556585471005</v>
      </c>
      <c r="F49" s="29">
        <v>7097</v>
      </c>
      <c r="G49" s="30">
        <v>0.38246389308040524</v>
      </c>
      <c r="H49" s="29">
        <v>7541</v>
      </c>
      <c r="I49" s="30">
        <v>0.40639146367751672</v>
      </c>
      <c r="J49" s="29">
        <v>1457</v>
      </c>
      <c r="K49" s="30">
        <v>7.8519077387367964E-2</v>
      </c>
      <c r="L49" s="31">
        <v>2.5691959474024575</v>
      </c>
      <c r="M49" s="5"/>
      <c r="N49" s="8"/>
      <c r="O49" s="5"/>
      <c r="P49" s="8"/>
      <c r="Q49" s="5"/>
      <c r="R49" s="5"/>
      <c r="AE49" s="62" t="s">
        <v>176</v>
      </c>
      <c r="AF49" s="70">
        <v>2461</v>
      </c>
      <c r="AG49" s="70">
        <v>7097</v>
      </c>
      <c r="AH49" s="70">
        <v>7541</v>
      </c>
      <c r="AI49" s="70">
        <v>1457</v>
      </c>
      <c r="AJ49" s="26">
        <v>18556</v>
      </c>
      <c r="AK49" s="49" t="s">
        <v>176</v>
      </c>
      <c r="AL49" s="33">
        <v>0.13262556585471005</v>
      </c>
      <c r="AM49" s="33">
        <v>0.38246389308040524</v>
      </c>
      <c r="AN49" s="33">
        <v>0.40639146367751672</v>
      </c>
      <c r="AO49" s="33">
        <v>7.8519077387367964E-2</v>
      </c>
    </row>
    <row r="50" spans="2:41" ht="39.9" customHeight="1">
      <c r="B50" s="142"/>
      <c r="C50" s="124" t="s">
        <v>138</v>
      </c>
      <c r="D50" s="68">
        <v>2997</v>
      </c>
      <c r="E50" s="69">
        <v>0.15536547433903578</v>
      </c>
      <c r="F50" s="68">
        <v>7249</v>
      </c>
      <c r="G50" s="69">
        <v>0.37579056505961639</v>
      </c>
      <c r="H50" s="68">
        <v>7532</v>
      </c>
      <c r="I50" s="69">
        <v>0.39046137895282529</v>
      </c>
      <c r="J50" s="68">
        <v>1512</v>
      </c>
      <c r="K50" s="69">
        <v>7.8382581648522548E-2</v>
      </c>
      <c r="L50" s="31">
        <v>2.6081389320891653</v>
      </c>
      <c r="M50" s="5"/>
      <c r="N50" s="8"/>
      <c r="O50" s="5"/>
      <c r="P50" s="8"/>
      <c r="Q50" s="5"/>
      <c r="R50" s="5"/>
      <c r="AE50" s="62" t="s">
        <v>177</v>
      </c>
      <c r="AF50" s="70">
        <v>2997</v>
      </c>
      <c r="AG50" s="70">
        <v>7249</v>
      </c>
      <c r="AH50" s="70">
        <v>7532</v>
      </c>
      <c r="AI50" s="70">
        <v>1512</v>
      </c>
      <c r="AJ50" s="26">
        <v>19290</v>
      </c>
      <c r="AK50" s="49" t="s">
        <v>177</v>
      </c>
      <c r="AL50" s="33">
        <v>0.15536547433903578</v>
      </c>
      <c r="AM50" s="33">
        <v>0.37579056505961639</v>
      </c>
      <c r="AN50" s="33">
        <v>0.39046137895282529</v>
      </c>
      <c r="AO50" s="33">
        <v>7.8382581648522548E-2</v>
      </c>
    </row>
    <row r="51" spans="2:41" ht="39.9" customHeight="1">
      <c r="B51" s="143"/>
      <c r="C51" s="124" t="s">
        <v>139</v>
      </c>
      <c r="D51" s="68">
        <v>2714</v>
      </c>
      <c r="E51" s="69">
        <v>0.15105471141537263</v>
      </c>
      <c r="F51" s="68">
        <v>6724</v>
      </c>
      <c r="G51" s="69">
        <v>0.37424166527522679</v>
      </c>
      <c r="H51" s="68">
        <v>7194</v>
      </c>
      <c r="I51" s="69">
        <v>0.40040073468024712</v>
      </c>
      <c r="J51" s="68">
        <v>1335</v>
      </c>
      <c r="K51" s="69">
        <v>7.4302888629153449E-2</v>
      </c>
      <c r="L51" s="31">
        <v>2.6020481994768185</v>
      </c>
      <c r="M51" s="5"/>
      <c r="N51" s="8"/>
      <c r="O51" s="5"/>
      <c r="P51" s="8"/>
      <c r="Q51" s="5"/>
      <c r="R51" s="5"/>
      <c r="AE51" s="62" t="s">
        <v>178</v>
      </c>
      <c r="AF51" s="70">
        <v>2714</v>
      </c>
      <c r="AG51" s="70">
        <v>6724</v>
      </c>
      <c r="AH51" s="70">
        <v>7194</v>
      </c>
      <c r="AI51" s="70">
        <v>1335</v>
      </c>
      <c r="AJ51" s="26">
        <v>17967</v>
      </c>
      <c r="AK51" s="49" t="s">
        <v>178</v>
      </c>
      <c r="AL51" s="33">
        <v>0.15105471141537263</v>
      </c>
      <c r="AM51" s="33">
        <v>0.37424166527522679</v>
      </c>
      <c r="AN51" s="33">
        <v>0.40040073468024712</v>
      </c>
      <c r="AO51" s="33">
        <v>7.4302888629153449E-2</v>
      </c>
    </row>
    <row r="52" spans="2:41" ht="39.9" customHeight="1">
      <c r="B52" s="144" t="s">
        <v>168</v>
      </c>
      <c r="C52" s="124" t="s">
        <v>137</v>
      </c>
      <c r="D52" s="68">
        <v>191</v>
      </c>
      <c r="E52" s="69">
        <v>0.12574061882817644</v>
      </c>
      <c r="F52" s="68">
        <v>542</v>
      </c>
      <c r="G52" s="69">
        <v>0.35681369321922318</v>
      </c>
      <c r="H52" s="68">
        <v>668</v>
      </c>
      <c r="I52" s="69">
        <v>0.43976300197498353</v>
      </c>
      <c r="J52" s="68">
        <v>118</v>
      </c>
      <c r="K52" s="69">
        <v>7.768268597761685E-2</v>
      </c>
      <c r="L52" s="31">
        <v>2.5306122448979593</v>
      </c>
      <c r="M52" s="5"/>
      <c r="N52" s="8"/>
      <c r="O52" s="5"/>
      <c r="P52" s="8"/>
      <c r="Q52" s="5"/>
      <c r="R52" s="5"/>
      <c r="AE52" s="62" t="s">
        <v>179</v>
      </c>
      <c r="AF52" s="70">
        <v>191</v>
      </c>
      <c r="AG52" s="70">
        <v>542</v>
      </c>
      <c r="AH52" s="70">
        <v>668</v>
      </c>
      <c r="AI52" s="70">
        <v>118</v>
      </c>
      <c r="AJ52" s="26">
        <v>1519</v>
      </c>
      <c r="AK52" s="49" t="s">
        <v>179</v>
      </c>
      <c r="AL52" s="33">
        <v>0.12574061882817644</v>
      </c>
      <c r="AM52" s="33">
        <v>0.35681369321922318</v>
      </c>
      <c r="AN52" s="33">
        <v>0.43976300197498353</v>
      </c>
      <c r="AO52" s="33">
        <v>7.768268597761685E-2</v>
      </c>
    </row>
    <row r="53" spans="2:41" ht="39.9" customHeight="1">
      <c r="B53" s="145"/>
      <c r="C53" s="124" t="s">
        <v>138</v>
      </c>
      <c r="D53" s="68">
        <v>910</v>
      </c>
      <c r="E53" s="69">
        <v>0.14794342383352299</v>
      </c>
      <c r="F53" s="68">
        <v>2169</v>
      </c>
      <c r="G53" s="69">
        <v>0.35262558933506749</v>
      </c>
      <c r="H53" s="68">
        <v>2489</v>
      </c>
      <c r="I53" s="69">
        <v>0.40464965046333928</v>
      </c>
      <c r="J53" s="68">
        <v>583</v>
      </c>
      <c r="K53" s="69">
        <v>9.4781336368070235E-2</v>
      </c>
      <c r="L53" s="31">
        <v>2.5537311006340433</v>
      </c>
      <c r="M53" s="5"/>
      <c r="N53" s="8"/>
      <c r="O53" s="5"/>
      <c r="P53" s="8"/>
      <c r="Q53" s="5"/>
      <c r="R53" s="5"/>
      <c r="AE53" s="62" t="s">
        <v>180</v>
      </c>
      <c r="AF53" s="70">
        <v>910</v>
      </c>
      <c r="AG53" s="70">
        <v>2169</v>
      </c>
      <c r="AH53" s="70">
        <v>2489</v>
      </c>
      <c r="AI53" s="70">
        <v>583</v>
      </c>
      <c r="AJ53" s="26">
        <v>6151</v>
      </c>
      <c r="AK53" s="49" t="s">
        <v>180</v>
      </c>
      <c r="AL53" s="33">
        <v>0.14794342383352299</v>
      </c>
      <c r="AM53" s="33">
        <v>0.35262558933506749</v>
      </c>
      <c r="AN53" s="33">
        <v>0.40464965046333928</v>
      </c>
      <c r="AO53" s="33">
        <v>9.4781336368070235E-2</v>
      </c>
    </row>
    <row r="54" spans="2:41" ht="39.9" customHeight="1">
      <c r="B54" s="146"/>
      <c r="C54" s="124" t="s">
        <v>139</v>
      </c>
      <c r="D54" s="68">
        <v>1870</v>
      </c>
      <c r="E54" s="69">
        <v>0.16516516516516516</v>
      </c>
      <c r="F54" s="68">
        <v>4540</v>
      </c>
      <c r="G54" s="69">
        <v>0.40098922451863628</v>
      </c>
      <c r="H54" s="68">
        <v>4204</v>
      </c>
      <c r="I54" s="69">
        <v>0.37131248895954777</v>
      </c>
      <c r="J54" s="68">
        <v>708</v>
      </c>
      <c r="K54" s="69">
        <v>6.2533121356650762E-2</v>
      </c>
      <c r="L54" s="31">
        <v>2.6687864334923157</v>
      </c>
      <c r="M54" s="5"/>
      <c r="N54" s="8"/>
      <c r="O54" s="5"/>
      <c r="P54" s="8"/>
      <c r="Q54" s="5"/>
      <c r="R54" s="5"/>
      <c r="AE54" s="62" t="s">
        <v>181</v>
      </c>
      <c r="AF54" s="70">
        <v>1870</v>
      </c>
      <c r="AG54" s="70">
        <v>4540</v>
      </c>
      <c r="AH54" s="70">
        <v>4204</v>
      </c>
      <c r="AI54" s="70">
        <v>708</v>
      </c>
      <c r="AJ54" s="26">
        <v>11322</v>
      </c>
      <c r="AK54" s="49" t="s">
        <v>181</v>
      </c>
      <c r="AL54" s="33">
        <v>0.16516516516516516</v>
      </c>
      <c r="AM54" s="33">
        <v>0.40098922451863628</v>
      </c>
      <c r="AN54" s="33">
        <v>0.37131248895954777</v>
      </c>
      <c r="AO54" s="33">
        <v>6.2533121356650762E-2</v>
      </c>
    </row>
    <row r="55" spans="2:41" ht="39.9" customHeight="1">
      <c r="B55" s="144" t="s">
        <v>169</v>
      </c>
      <c r="C55" s="124" t="s">
        <v>137</v>
      </c>
      <c r="D55" s="68">
        <v>11153</v>
      </c>
      <c r="E55" s="69">
        <v>0.17784758654781457</v>
      </c>
      <c r="F55" s="68">
        <v>24933</v>
      </c>
      <c r="G55" s="69">
        <v>0.39758575050629075</v>
      </c>
      <c r="H55" s="68">
        <v>21542</v>
      </c>
      <c r="I55" s="69">
        <v>0.34351230246687187</v>
      </c>
      <c r="J55" s="68">
        <v>5083</v>
      </c>
      <c r="K55" s="69">
        <v>8.1054360479022813E-2</v>
      </c>
      <c r="L55" s="31">
        <v>2.672226563122897</v>
      </c>
      <c r="M55" s="5"/>
      <c r="N55" s="8"/>
      <c r="O55" s="5"/>
      <c r="P55" s="8"/>
      <c r="Q55" s="5"/>
      <c r="R55" s="5"/>
      <c r="AE55" s="62" t="s">
        <v>182</v>
      </c>
      <c r="AF55" s="70">
        <v>11153</v>
      </c>
      <c r="AG55" s="70">
        <v>24933</v>
      </c>
      <c r="AH55" s="70">
        <v>21542</v>
      </c>
      <c r="AI55" s="70">
        <v>5083</v>
      </c>
      <c r="AJ55" s="26">
        <v>62711</v>
      </c>
      <c r="AK55" s="49" t="s">
        <v>182</v>
      </c>
      <c r="AL55" s="33">
        <v>0.17784758654781457</v>
      </c>
      <c r="AM55" s="33">
        <v>0.39758575050629075</v>
      </c>
      <c r="AN55" s="33">
        <v>0.34351230246687187</v>
      </c>
      <c r="AO55" s="33">
        <v>8.1054360479022813E-2</v>
      </c>
    </row>
    <row r="56" spans="2:41" ht="39.9" customHeight="1">
      <c r="B56" s="145"/>
      <c r="C56" s="124" t="s">
        <v>138</v>
      </c>
      <c r="D56" s="68">
        <v>14727</v>
      </c>
      <c r="E56" s="69">
        <v>0.1965486867392697</v>
      </c>
      <c r="F56" s="68">
        <v>31261</v>
      </c>
      <c r="G56" s="69">
        <v>0.41721385863762545</v>
      </c>
      <c r="H56" s="68">
        <v>23526</v>
      </c>
      <c r="I56" s="69">
        <v>0.31398142216527869</v>
      </c>
      <c r="J56" s="68">
        <v>5414</v>
      </c>
      <c r="K56" s="69">
        <v>7.2256032457826178E-2</v>
      </c>
      <c r="L56" s="31">
        <v>2.7380551996583389</v>
      </c>
      <c r="M56" s="5"/>
      <c r="N56" s="8"/>
      <c r="O56" s="5"/>
      <c r="P56" s="8"/>
      <c r="Q56" s="5"/>
      <c r="R56" s="5"/>
      <c r="AE56" s="62" t="s">
        <v>183</v>
      </c>
      <c r="AF56" s="70">
        <v>14727</v>
      </c>
      <c r="AG56" s="70">
        <v>31261</v>
      </c>
      <c r="AH56" s="70">
        <v>23526</v>
      </c>
      <c r="AI56" s="70">
        <v>5414</v>
      </c>
      <c r="AJ56" s="26">
        <v>74928</v>
      </c>
      <c r="AK56" s="49" t="s">
        <v>183</v>
      </c>
      <c r="AL56" s="33">
        <v>0.1965486867392697</v>
      </c>
      <c r="AM56" s="33">
        <v>0.41721385863762545</v>
      </c>
      <c r="AN56" s="33">
        <v>0.31398142216527869</v>
      </c>
      <c r="AO56" s="33">
        <v>7.2256032457826178E-2</v>
      </c>
    </row>
    <row r="57" spans="2:41" ht="39.9" customHeight="1">
      <c r="B57" s="146"/>
      <c r="C57" s="124" t="s">
        <v>139</v>
      </c>
      <c r="D57" s="68">
        <v>17833</v>
      </c>
      <c r="E57" s="69">
        <v>0.20605703457200961</v>
      </c>
      <c r="F57" s="68">
        <v>37458</v>
      </c>
      <c r="G57" s="69">
        <v>0.43282029950083195</v>
      </c>
      <c r="H57" s="68">
        <v>25526</v>
      </c>
      <c r="I57" s="69">
        <v>0.29494823442410795</v>
      </c>
      <c r="J57" s="68">
        <v>5727</v>
      </c>
      <c r="K57" s="69">
        <v>6.6174431503050468E-2</v>
      </c>
      <c r="L57" s="31">
        <v>2.7787599371418006</v>
      </c>
      <c r="M57" s="5"/>
      <c r="N57" s="8"/>
      <c r="O57" s="5"/>
      <c r="P57" s="8"/>
      <c r="Q57" s="5"/>
      <c r="R57" s="5"/>
      <c r="AE57" s="62" t="s">
        <v>184</v>
      </c>
      <c r="AF57" s="70">
        <v>17833</v>
      </c>
      <c r="AG57" s="70">
        <v>37458</v>
      </c>
      <c r="AH57" s="70">
        <v>25526</v>
      </c>
      <c r="AI57" s="70">
        <v>5727</v>
      </c>
      <c r="AJ57" s="26">
        <v>86544</v>
      </c>
      <c r="AK57" s="49" t="s">
        <v>184</v>
      </c>
      <c r="AL57" s="33">
        <v>0.20605703457200961</v>
      </c>
      <c r="AM57" s="33">
        <v>0.43282029950083195</v>
      </c>
      <c r="AN57" s="33">
        <v>0.29494823442410795</v>
      </c>
      <c r="AO57" s="33">
        <v>6.6174431503050468E-2</v>
      </c>
    </row>
    <row r="58" spans="2:41" ht="30" customHeight="1">
      <c r="B58" s="34"/>
      <c r="C58" s="35"/>
      <c r="D58" s="35"/>
      <c r="E58" s="36"/>
      <c r="F58" s="35"/>
      <c r="G58" s="36"/>
      <c r="H58" s="35"/>
      <c r="I58" s="36"/>
      <c r="J58" s="35"/>
      <c r="K58" s="36"/>
      <c r="L58" s="37"/>
      <c r="M58" s="5"/>
      <c r="N58" s="8"/>
      <c r="O58" s="5"/>
      <c r="P58" s="8"/>
      <c r="Q58" s="5"/>
      <c r="R58" s="5"/>
    </row>
    <row r="59" spans="2:41" ht="30" customHeight="1">
      <c r="C59" s="14"/>
      <c r="D59" s="14"/>
      <c r="E59" s="13"/>
      <c r="F59" s="14"/>
      <c r="G59" s="13"/>
      <c r="H59" s="14"/>
      <c r="I59" s="13"/>
      <c r="J59" s="14"/>
      <c r="K59" s="13"/>
      <c r="L59" s="14"/>
      <c r="Q59" s="38"/>
    </row>
    <row r="60" spans="2:41" s="11" customFormat="1" ht="30" customHeight="1">
      <c r="B60" s="10" t="s">
        <v>105</v>
      </c>
      <c r="F60" s="22"/>
      <c r="H60" s="22"/>
      <c r="J60" s="22"/>
      <c r="L60" s="22"/>
      <c r="N60" s="22"/>
      <c r="P60" s="22"/>
      <c r="Q60" s="23"/>
    </row>
    <row r="61" spans="2:41" ht="30" customHeight="1" thickBot="1">
      <c r="B61" s="122" t="s">
        <v>185</v>
      </c>
      <c r="C61" s="122" t="s">
        <v>186</v>
      </c>
      <c r="D61" s="133" t="s">
        <v>5</v>
      </c>
      <c r="E61" s="133"/>
      <c r="F61" s="133" t="s">
        <v>6</v>
      </c>
      <c r="G61" s="133"/>
      <c r="H61" s="133" t="s">
        <v>7</v>
      </c>
      <c r="I61" s="133"/>
      <c r="J61" s="133" t="s">
        <v>8</v>
      </c>
      <c r="K61" s="133"/>
      <c r="L61" s="25" t="s">
        <v>9</v>
      </c>
      <c r="M61" s="5"/>
      <c r="N61" s="8"/>
      <c r="O61" s="5"/>
      <c r="P61" s="8"/>
      <c r="Q61" s="5"/>
      <c r="R61" s="5"/>
      <c r="AE61" s="26" t="s">
        <v>2</v>
      </c>
      <c r="AF61" s="27" t="s">
        <v>5</v>
      </c>
      <c r="AG61" s="27" t="s">
        <v>11</v>
      </c>
      <c r="AH61" s="27" t="s">
        <v>7</v>
      </c>
      <c r="AI61" s="27" t="s">
        <v>8</v>
      </c>
      <c r="AJ61" s="26" t="s">
        <v>14</v>
      </c>
      <c r="AK61" s="26" t="s">
        <v>2</v>
      </c>
      <c r="AL61" s="27" t="s">
        <v>5</v>
      </c>
      <c r="AM61" s="27" t="s">
        <v>11</v>
      </c>
      <c r="AN61" s="27" t="s">
        <v>12</v>
      </c>
      <c r="AO61" s="27" t="s">
        <v>13</v>
      </c>
    </row>
    <row r="62" spans="2:41" ht="39.9" customHeight="1" thickTop="1">
      <c r="B62" s="141" t="s">
        <v>167</v>
      </c>
      <c r="C62" s="123" t="s">
        <v>137</v>
      </c>
      <c r="D62" s="29">
        <v>4002</v>
      </c>
      <c r="E62" s="30">
        <v>0.21567148092261262</v>
      </c>
      <c r="F62" s="29">
        <v>8232</v>
      </c>
      <c r="G62" s="30">
        <v>0.44363009269239062</v>
      </c>
      <c r="H62" s="29">
        <v>5471</v>
      </c>
      <c r="I62" s="30">
        <v>0.29483724940719985</v>
      </c>
      <c r="J62" s="29">
        <v>851</v>
      </c>
      <c r="K62" s="30">
        <v>4.5861176977796937E-2</v>
      </c>
      <c r="L62" s="31">
        <v>2.8291118775598187</v>
      </c>
      <c r="M62" s="5"/>
      <c r="N62" s="8"/>
      <c r="O62" s="5"/>
      <c r="P62" s="8"/>
      <c r="Q62" s="5"/>
      <c r="R62" s="5"/>
      <c r="AE62" s="62" t="s">
        <v>176</v>
      </c>
      <c r="AF62" s="70">
        <v>4002</v>
      </c>
      <c r="AG62" s="70">
        <v>8232</v>
      </c>
      <c r="AH62" s="70">
        <v>5471</v>
      </c>
      <c r="AI62" s="70">
        <v>851</v>
      </c>
      <c r="AJ62" s="26">
        <v>18556</v>
      </c>
      <c r="AK62" s="49" t="s">
        <v>176</v>
      </c>
      <c r="AL62" s="33">
        <v>0.21567148092261262</v>
      </c>
      <c r="AM62" s="33">
        <v>0.44363009269239062</v>
      </c>
      <c r="AN62" s="33">
        <v>0.29483724940719985</v>
      </c>
      <c r="AO62" s="33">
        <v>4.5861176977796937E-2</v>
      </c>
    </row>
    <row r="63" spans="2:41" ht="39.9" customHeight="1">
      <c r="B63" s="142"/>
      <c r="C63" s="124" t="s">
        <v>138</v>
      </c>
      <c r="D63" s="68">
        <v>5147</v>
      </c>
      <c r="E63" s="69">
        <v>0.26682218766200105</v>
      </c>
      <c r="F63" s="68">
        <v>9092</v>
      </c>
      <c r="G63" s="69">
        <v>0.47133229652669778</v>
      </c>
      <c r="H63" s="68">
        <v>4512</v>
      </c>
      <c r="I63" s="69">
        <v>0.23390357698289269</v>
      </c>
      <c r="J63" s="68">
        <v>539</v>
      </c>
      <c r="K63" s="69">
        <v>2.7941938828408501E-2</v>
      </c>
      <c r="L63" s="31">
        <v>2.9770347330222915</v>
      </c>
      <c r="M63" s="5"/>
      <c r="N63" s="8"/>
      <c r="O63" s="5"/>
      <c r="P63" s="8"/>
      <c r="Q63" s="5"/>
      <c r="R63" s="5"/>
      <c r="AE63" s="62" t="s">
        <v>177</v>
      </c>
      <c r="AF63" s="70">
        <v>5147</v>
      </c>
      <c r="AG63" s="70">
        <v>9092</v>
      </c>
      <c r="AH63" s="70">
        <v>4512</v>
      </c>
      <c r="AI63" s="70">
        <v>539</v>
      </c>
      <c r="AJ63" s="26">
        <v>19290</v>
      </c>
      <c r="AK63" s="49" t="s">
        <v>177</v>
      </c>
      <c r="AL63" s="33">
        <v>0.26682218766200105</v>
      </c>
      <c r="AM63" s="33">
        <v>0.47133229652669778</v>
      </c>
      <c r="AN63" s="33">
        <v>0.23390357698289269</v>
      </c>
      <c r="AO63" s="33">
        <v>2.7941938828408501E-2</v>
      </c>
    </row>
    <row r="64" spans="2:41" ht="39.9" customHeight="1">
      <c r="B64" s="143"/>
      <c r="C64" s="124" t="s">
        <v>139</v>
      </c>
      <c r="D64" s="68">
        <v>6745</v>
      </c>
      <c r="E64" s="69">
        <v>0.37541047475928091</v>
      </c>
      <c r="F64" s="68">
        <v>8067</v>
      </c>
      <c r="G64" s="69">
        <v>0.44898981466021037</v>
      </c>
      <c r="H64" s="68">
        <v>2834</v>
      </c>
      <c r="I64" s="69">
        <v>0.15773362275282463</v>
      </c>
      <c r="J64" s="68">
        <v>321</v>
      </c>
      <c r="K64" s="69">
        <v>1.7866087827684087E-2</v>
      </c>
      <c r="L64" s="31">
        <v>3.1819446763510881</v>
      </c>
      <c r="M64" s="5"/>
      <c r="N64" s="8"/>
      <c r="O64" s="5"/>
      <c r="P64" s="8"/>
      <c r="Q64" s="5"/>
      <c r="R64" s="5"/>
      <c r="AE64" s="62" t="s">
        <v>178</v>
      </c>
      <c r="AF64" s="70">
        <v>6745</v>
      </c>
      <c r="AG64" s="70">
        <v>8067</v>
      </c>
      <c r="AH64" s="70">
        <v>2834</v>
      </c>
      <c r="AI64" s="70">
        <v>321</v>
      </c>
      <c r="AJ64" s="26">
        <v>17967</v>
      </c>
      <c r="AK64" s="49" t="s">
        <v>178</v>
      </c>
      <c r="AL64" s="33">
        <v>0.37541047475928091</v>
      </c>
      <c r="AM64" s="33">
        <v>0.44898981466021037</v>
      </c>
      <c r="AN64" s="33">
        <v>0.15773362275282463</v>
      </c>
      <c r="AO64" s="33">
        <v>1.7866087827684087E-2</v>
      </c>
    </row>
    <row r="65" spans="2:41" ht="39.9" customHeight="1">
      <c r="B65" s="144" t="s">
        <v>168</v>
      </c>
      <c r="C65" s="124" t="s">
        <v>137</v>
      </c>
      <c r="D65" s="68">
        <v>361</v>
      </c>
      <c r="E65" s="69">
        <v>0.23765635286372613</v>
      </c>
      <c r="F65" s="68">
        <v>683</v>
      </c>
      <c r="G65" s="69">
        <v>0.44963791968400263</v>
      </c>
      <c r="H65" s="68">
        <v>436</v>
      </c>
      <c r="I65" s="69">
        <v>0.28703094140882157</v>
      </c>
      <c r="J65" s="68">
        <v>39</v>
      </c>
      <c r="K65" s="69">
        <v>2.5674786043449638E-2</v>
      </c>
      <c r="L65" s="31">
        <v>2.8992758393680051</v>
      </c>
      <c r="M65" s="5"/>
      <c r="N65" s="8"/>
      <c r="O65" s="5"/>
      <c r="P65" s="8"/>
      <c r="Q65" s="5"/>
      <c r="R65" s="5"/>
      <c r="AE65" s="62" t="s">
        <v>179</v>
      </c>
      <c r="AF65" s="70">
        <v>361</v>
      </c>
      <c r="AG65" s="70">
        <v>683</v>
      </c>
      <c r="AH65" s="70">
        <v>436</v>
      </c>
      <c r="AI65" s="70">
        <v>39</v>
      </c>
      <c r="AJ65" s="26">
        <v>1519</v>
      </c>
      <c r="AK65" s="49" t="s">
        <v>179</v>
      </c>
      <c r="AL65" s="33">
        <v>0.23765635286372613</v>
      </c>
      <c r="AM65" s="33">
        <v>0.44963791968400263</v>
      </c>
      <c r="AN65" s="33">
        <v>0.28703094140882157</v>
      </c>
      <c r="AO65" s="33">
        <v>2.5674786043449638E-2</v>
      </c>
    </row>
    <row r="66" spans="2:41" ht="39.9" customHeight="1">
      <c r="B66" s="145"/>
      <c r="C66" s="124" t="s">
        <v>138</v>
      </c>
      <c r="D66" s="68">
        <v>2126</v>
      </c>
      <c r="E66" s="69">
        <v>0.34563485612095596</v>
      </c>
      <c r="F66" s="68">
        <v>2764</v>
      </c>
      <c r="G66" s="69">
        <v>0.44935782799544788</v>
      </c>
      <c r="H66" s="68">
        <v>1140</v>
      </c>
      <c r="I66" s="69">
        <v>0.18533571776946839</v>
      </c>
      <c r="J66" s="68">
        <v>121</v>
      </c>
      <c r="K66" s="69">
        <v>1.9671598114127786E-2</v>
      </c>
      <c r="L66" s="31">
        <v>3.1209559421232318</v>
      </c>
      <c r="M66" s="5"/>
      <c r="N66" s="8"/>
      <c r="O66" s="5"/>
      <c r="P66" s="8"/>
      <c r="Q66" s="5"/>
      <c r="R66" s="5"/>
      <c r="AE66" s="62" t="s">
        <v>180</v>
      </c>
      <c r="AF66" s="70">
        <v>2126</v>
      </c>
      <c r="AG66" s="70">
        <v>2764</v>
      </c>
      <c r="AH66" s="70">
        <v>1140</v>
      </c>
      <c r="AI66" s="70">
        <v>121</v>
      </c>
      <c r="AJ66" s="26">
        <v>6151</v>
      </c>
      <c r="AK66" s="49" t="s">
        <v>180</v>
      </c>
      <c r="AL66" s="33">
        <v>0.34563485612095596</v>
      </c>
      <c r="AM66" s="33">
        <v>0.44935782799544788</v>
      </c>
      <c r="AN66" s="33">
        <v>0.18533571776946839</v>
      </c>
      <c r="AO66" s="33">
        <v>1.9671598114127786E-2</v>
      </c>
    </row>
    <row r="67" spans="2:41" ht="39.9" customHeight="1">
      <c r="B67" s="146"/>
      <c r="C67" s="124" t="s">
        <v>139</v>
      </c>
      <c r="D67" s="68">
        <v>5158</v>
      </c>
      <c r="E67" s="69">
        <v>0.45557322027910263</v>
      </c>
      <c r="F67" s="68">
        <v>4805</v>
      </c>
      <c r="G67" s="69">
        <v>0.42439498321851266</v>
      </c>
      <c r="H67" s="68">
        <v>1214</v>
      </c>
      <c r="I67" s="69">
        <v>0.10722487193075428</v>
      </c>
      <c r="J67" s="68">
        <v>145</v>
      </c>
      <c r="K67" s="69">
        <v>1.2806924571630454E-2</v>
      </c>
      <c r="L67" s="31">
        <v>3.3227344992050876</v>
      </c>
      <c r="M67" s="5"/>
      <c r="N67" s="8"/>
      <c r="O67" s="5"/>
      <c r="P67" s="8"/>
      <c r="Q67" s="5"/>
      <c r="R67" s="5"/>
      <c r="AE67" s="62" t="s">
        <v>181</v>
      </c>
      <c r="AF67" s="70">
        <v>5158</v>
      </c>
      <c r="AG67" s="70">
        <v>4805</v>
      </c>
      <c r="AH67" s="70">
        <v>1214</v>
      </c>
      <c r="AI67" s="70">
        <v>145</v>
      </c>
      <c r="AJ67" s="26">
        <v>11322</v>
      </c>
      <c r="AK67" s="49" t="s">
        <v>181</v>
      </c>
      <c r="AL67" s="33">
        <v>0.45557322027910263</v>
      </c>
      <c r="AM67" s="33">
        <v>0.42439498321851266</v>
      </c>
      <c r="AN67" s="33">
        <v>0.10722487193075428</v>
      </c>
      <c r="AO67" s="33">
        <v>1.2806924571630454E-2</v>
      </c>
    </row>
    <row r="68" spans="2:41" ht="39.9" customHeight="1">
      <c r="B68" s="144" t="s">
        <v>169</v>
      </c>
      <c r="C68" s="124" t="s">
        <v>137</v>
      </c>
      <c r="D68" s="68">
        <v>18608</v>
      </c>
      <c r="E68" s="69">
        <v>0.29672625217266507</v>
      </c>
      <c r="F68" s="68">
        <v>29113</v>
      </c>
      <c r="G68" s="69">
        <v>0.46424072331807814</v>
      </c>
      <c r="H68" s="68">
        <v>13027</v>
      </c>
      <c r="I68" s="69">
        <v>0.20773070115290779</v>
      </c>
      <c r="J68" s="68">
        <v>1963</v>
      </c>
      <c r="K68" s="69">
        <v>3.1302323356348964E-2</v>
      </c>
      <c r="L68" s="31">
        <v>3.0263909043070591</v>
      </c>
      <c r="M68" s="5"/>
      <c r="N68" s="8"/>
      <c r="O68" s="5"/>
      <c r="P68" s="8"/>
      <c r="Q68" s="5"/>
      <c r="R68" s="5"/>
      <c r="AE68" s="62" t="s">
        <v>182</v>
      </c>
      <c r="AF68" s="70">
        <v>18608</v>
      </c>
      <c r="AG68" s="70">
        <v>29113</v>
      </c>
      <c r="AH68" s="70">
        <v>13027</v>
      </c>
      <c r="AI68" s="70">
        <v>1963</v>
      </c>
      <c r="AJ68" s="26">
        <v>62711</v>
      </c>
      <c r="AK68" s="49" t="s">
        <v>182</v>
      </c>
      <c r="AL68" s="33">
        <v>0.29672625217266507</v>
      </c>
      <c r="AM68" s="33">
        <v>0.46424072331807814</v>
      </c>
      <c r="AN68" s="33">
        <v>0.20773070115290779</v>
      </c>
      <c r="AO68" s="33">
        <v>3.1302323356348964E-2</v>
      </c>
    </row>
    <row r="69" spans="2:41" ht="39.9" customHeight="1">
      <c r="B69" s="145"/>
      <c r="C69" s="124" t="s">
        <v>138</v>
      </c>
      <c r="D69" s="68">
        <v>26866</v>
      </c>
      <c r="E69" s="69">
        <v>0.35855754857997013</v>
      </c>
      <c r="F69" s="68">
        <v>35377</v>
      </c>
      <c r="G69" s="69">
        <v>0.47214659406363441</v>
      </c>
      <c r="H69" s="68">
        <v>11152</v>
      </c>
      <c r="I69" s="69">
        <v>0.14883621610079009</v>
      </c>
      <c r="J69" s="68">
        <v>1533</v>
      </c>
      <c r="K69" s="69">
        <v>2.0459641255605381E-2</v>
      </c>
      <c r="L69" s="31">
        <v>3.1688020499679692</v>
      </c>
      <c r="M69" s="5"/>
      <c r="N69" s="8"/>
      <c r="O69" s="5"/>
      <c r="P69" s="8"/>
      <c r="Q69" s="5"/>
      <c r="R69" s="5"/>
      <c r="AE69" s="62" t="s">
        <v>183</v>
      </c>
      <c r="AF69" s="70">
        <v>26866</v>
      </c>
      <c r="AG69" s="70">
        <v>35377</v>
      </c>
      <c r="AH69" s="70">
        <v>11152</v>
      </c>
      <c r="AI69" s="70">
        <v>1533</v>
      </c>
      <c r="AJ69" s="26">
        <v>74928</v>
      </c>
      <c r="AK69" s="49" t="s">
        <v>183</v>
      </c>
      <c r="AL69" s="33">
        <v>0.35855754857997013</v>
      </c>
      <c r="AM69" s="33">
        <v>0.47214659406363441</v>
      </c>
      <c r="AN69" s="33">
        <v>0.14883621610079009</v>
      </c>
      <c r="AO69" s="33">
        <v>2.0459641255605381E-2</v>
      </c>
    </row>
    <row r="70" spans="2:41" ht="39.9" customHeight="1">
      <c r="B70" s="146"/>
      <c r="C70" s="124" t="s">
        <v>139</v>
      </c>
      <c r="D70" s="68">
        <v>36849</v>
      </c>
      <c r="E70" s="69">
        <v>0.42578341652800888</v>
      </c>
      <c r="F70" s="68">
        <v>38260</v>
      </c>
      <c r="G70" s="69">
        <v>0.4420872619707894</v>
      </c>
      <c r="H70" s="68">
        <v>9955</v>
      </c>
      <c r="I70" s="69">
        <v>0.11502819375115549</v>
      </c>
      <c r="J70" s="68">
        <v>1480</v>
      </c>
      <c r="K70" s="69">
        <v>1.710112775004622E-2</v>
      </c>
      <c r="L70" s="31">
        <v>3.276552967276761</v>
      </c>
      <c r="M70" s="5"/>
      <c r="N70" s="8"/>
      <c r="O70" s="5"/>
      <c r="P70" s="8"/>
      <c r="Q70" s="5"/>
      <c r="R70" s="5"/>
      <c r="AE70" s="62" t="s">
        <v>184</v>
      </c>
      <c r="AF70" s="70">
        <v>36849</v>
      </c>
      <c r="AG70" s="70">
        <v>38260</v>
      </c>
      <c r="AH70" s="70">
        <v>9955</v>
      </c>
      <c r="AI70" s="70">
        <v>1480</v>
      </c>
      <c r="AJ70" s="26">
        <v>86544</v>
      </c>
      <c r="AK70" s="49" t="s">
        <v>184</v>
      </c>
      <c r="AL70" s="33">
        <v>0.42578341652800888</v>
      </c>
      <c r="AM70" s="33">
        <v>0.4420872619707894</v>
      </c>
      <c r="AN70" s="33">
        <v>0.11502819375115549</v>
      </c>
      <c r="AO70" s="33">
        <v>1.710112775004622E-2</v>
      </c>
    </row>
    <row r="71" spans="2:41" ht="30" customHeight="1">
      <c r="B71" s="34"/>
      <c r="C71" s="35"/>
      <c r="D71" s="35"/>
      <c r="E71" s="36"/>
      <c r="F71" s="35"/>
      <c r="G71" s="36"/>
      <c r="H71" s="35"/>
      <c r="I71" s="36"/>
      <c r="J71" s="35"/>
      <c r="K71" s="36"/>
      <c r="L71" s="37"/>
      <c r="M71" s="5"/>
      <c r="N71" s="8"/>
      <c r="O71" s="5"/>
      <c r="P71" s="8"/>
      <c r="Q71" s="5"/>
      <c r="R71" s="5"/>
    </row>
    <row r="72" spans="2:41" ht="30" customHeight="1">
      <c r="C72" s="14"/>
      <c r="D72" s="14"/>
      <c r="E72" s="13"/>
      <c r="F72" s="14"/>
      <c r="G72" s="13"/>
      <c r="H72" s="14"/>
      <c r="I72" s="13"/>
      <c r="J72" s="14"/>
      <c r="K72" s="13"/>
      <c r="L72" s="14"/>
      <c r="Q72" s="38"/>
    </row>
    <row r="73" spans="2:41" s="11" customFormat="1" ht="30" customHeight="1">
      <c r="B73" s="10" t="s">
        <v>106</v>
      </c>
      <c r="F73" s="22"/>
      <c r="H73" s="22"/>
      <c r="J73" s="22"/>
      <c r="L73" s="22"/>
      <c r="N73" s="22"/>
      <c r="P73" s="22"/>
      <c r="Q73" s="23"/>
    </row>
    <row r="74" spans="2:41" ht="30" customHeight="1" thickBot="1">
      <c r="B74" s="122" t="s">
        <v>185</v>
      </c>
      <c r="C74" s="122" t="s">
        <v>186</v>
      </c>
      <c r="D74" s="133" t="s">
        <v>5</v>
      </c>
      <c r="E74" s="133"/>
      <c r="F74" s="133" t="s">
        <v>6</v>
      </c>
      <c r="G74" s="133"/>
      <c r="H74" s="133" t="s">
        <v>7</v>
      </c>
      <c r="I74" s="133"/>
      <c r="J74" s="133" t="s">
        <v>8</v>
      </c>
      <c r="K74" s="133"/>
      <c r="L74" s="25" t="s">
        <v>9</v>
      </c>
      <c r="M74" s="5"/>
      <c r="N74" s="8"/>
      <c r="O74" s="5"/>
      <c r="P74" s="8"/>
      <c r="Q74" s="5"/>
      <c r="R74" s="5"/>
      <c r="AE74" s="26" t="s">
        <v>2</v>
      </c>
      <c r="AF74" s="27" t="s">
        <v>5</v>
      </c>
      <c r="AG74" s="27" t="s">
        <v>11</v>
      </c>
      <c r="AH74" s="27" t="s">
        <v>7</v>
      </c>
      <c r="AI74" s="27" t="s">
        <v>8</v>
      </c>
      <c r="AJ74" s="26" t="s">
        <v>14</v>
      </c>
      <c r="AK74" s="26" t="s">
        <v>2</v>
      </c>
      <c r="AL74" s="27" t="s">
        <v>5</v>
      </c>
      <c r="AM74" s="27" t="s">
        <v>11</v>
      </c>
      <c r="AN74" s="27" t="s">
        <v>12</v>
      </c>
      <c r="AO74" s="27" t="s">
        <v>13</v>
      </c>
    </row>
    <row r="75" spans="2:41" ht="39.9" customHeight="1" thickTop="1">
      <c r="B75" s="141" t="s">
        <v>167</v>
      </c>
      <c r="C75" s="123" t="s">
        <v>137</v>
      </c>
      <c r="D75" s="29">
        <v>3600</v>
      </c>
      <c r="E75" s="30">
        <v>0.19400732916576849</v>
      </c>
      <c r="F75" s="29">
        <v>8981</v>
      </c>
      <c r="G75" s="30">
        <v>0.4839943953438241</v>
      </c>
      <c r="H75" s="29">
        <v>5252</v>
      </c>
      <c r="I75" s="30">
        <v>0.2830351368829489</v>
      </c>
      <c r="J75" s="29">
        <v>723</v>
      </c>
      <c r="K75" s="30">
        <v>3.8963138607458501E-2</v>
      </c>
      <c r="L75" s="31">
        <v>2.8330459150679026</v>
      </c>
      <c r="M75" s="5"/>
      <c r="N75" s="8"/>
      <c r="O75" s="5"/>
      <c r="P75" s="8"/>
      <c r="Q75" s="5"/>
      <c r="R75" s="5"/>
      <c r="AE75" s="62" t="s">
        <v>176</v>
      </c>
      <c r="AF75" s="70">
        <v>3600</v>
      </c>
      <c r="AG75" s="70">
        <v>8981</v>
      </c>
      <c r="AH75" s="70">
        <v>5252</v>
      </c>
      <c r="AI75" s="70">
        <v>723</v>
      </c>
      <c r="AJ75" s="26">
        <v>18556</v>
      </c>
      <c r="AK75" s="49" t="s">
        <v>176</v>
      </c>
      <c r="AL75" s="33">
        <v>0.19400732916576849</v>
      </c>
      <c r="AM75" s="33">
        <v>0.4839943953438241</v>
      </c>
      <c r="AN75" s="33">
        <v>0.2830351368829489</v>
      </c>
      <c r="AO75" s="33">
        <v>3.8963138607458501E-2</v>
      </c>
    </row>
    <row r="76" spans="2:41" ht="39.9" customHeight="1">
      <c r="B76" s="142"/>
      <c r="C76" s="124" t="s">
        <v>138</v>
      </c>
      <c r="D76" s="68">
        <v>4348</v>
      </c>
      <c r="E76" s="69">
        <v>0.22540176257128045</v>
      </c>
      <c r="F76" s="68">
        <v>9692</v>
      </c>
      <c r="G76" s="69">
        <v>0.50243649559357184</v>
      </c>
      <c r="H76" s="68">
        <v>4703</v>
      </c>
      <c r="I76" s="69">
        <v>0.24380508035251425</v>
      </c>
      <c r="J76" s="68">
        <v>547</v>
      </c>
      <c r="K76" s="69">
        <v>2.835666148263349E-2</v>
      </c>
      <c r="L76" s="31">
        <v>2.9248833592534993</v>
      </c>
      <c r="M76" s="5"/>
      <c r="N76" s="8"/>
      <c r="O76" s="5"/>
      <c r="P76" s="8"/>
      <c r="Q76" s="5"/>
      <c r="R76" s="5"/>
      <c r="AE76" s="62" t="s">
        <v>177</v>
      </c>
      <c r="AF76" s="70">
        <v>4348</v>
      </c>
      <c r="AG76" s="70">
        <v>9692</v>
      </c>
      <c r="AH76" s="70">
        <v>4703</v>
      </c>
      <c r="AI76" s="70">
        <v>547</v>
      </c>
      <c r="AJ76" s="26">
        <v>19290</v>
      </c>
      <c r="AK76" s="49" t="s">
        <v>177</v>
      </c>
      <c r="AL76" s="33">
        <v>0.22540176257128045</v>
      </c>
      <c r="AM76" s="33">
        <v>0.50243649559357184</v>
      </c>
      <c r="AN76" s="33">
        <v>0.24380508035251425</v>
      </c>
      <c r="AO76" s="33">
        <v>2.835666148263349E-2</v>
      </c>
    </row>
    <row r="77" spans="2:41" ht="39.9" customHeight="1">
      <c r="B77" s="143"/>
      <c r="C77" s="124" t="s">
        <v>139</v>
      </c>
      <c r="D77" s="68">
        <v>4555</v>
      </c>
      <c r="E77" s="69">
        <v>0.25352034285078201</v>
      </c>
      <c r="F77" s="68">
        <v>9243</v>
      </c>
      <c r="G77" s="69">
        <v>0.51444314576723993</v>
      </c>
      <c r="H77" s="68">
        <v>3793</v>
      </c>
      <c r="I77" s="69">
        <v>0.21110925585796181</v>
      </c>
      <c r="J77" s="68">
        <v>376</v>
      </c>
      <c r="K77" s="69">
        <v>2.0927255524016253E-2</v>
      </c>
      <c r="L77" s="31">
        <v>3.0005565759447879</v>
      </c>
      <c r="M77" s="5"/>
      <c r="N77" s="8"/>
      <c r="O77" s="5"/>
      <c r="P77" s="8"/>
      <c r="Q77" s="5"/>
      <c r="R77" s="5"/>
      <c r="AE77" s="62" t="s">
        <v>178</v>
      </c>
      <c r="AF77" s="70">
        <v>4555</v>
      </c>
      <c r="AG77" s="70">
        <v>9243</v>
      </c>
      <c r="AH77" s="70">
        <v>3793</v>
      </c>
      <c r="AI77" s="70">
        <v>376</v>
      </c>
      <c r="AJ77" s="26">
        <v>17967</v>
      </c>
      <c r="AK77" s="49" t="s">
        <v>178</v>
      </c>
      <c r="AL77" s="33">
        <v>0.25352034285078201</v>
      </c>
      <c r="AM77" s="33">
        <v>0.51444314576723993</v>
      </c>
      <c r="AN77" s="33">
        <v>0.21110925585796181</v>
      </c>
      <c r="AO77" s="33">
        <v>2.0927255524016253E-2</v>
      </c>
    </row>
    <row r="78" spans="2:41" ht="39.9" customHeight="1">
      <c r="B78" s="144" t="s">
        <v>168</v>
      </c>
      <c r="C78" s="124" t="s">
        <v>137</v>
      </c>
      <c r="D78" s="68">
        <v>243</v>
      </c>
      <c r="E78" s="69">
        <v>0.15997366688610928</v>
      </c>
      <c r="F78" s="68">
        <v>702</v>
      </c>
      <c r="G78" s="69">
        <v>0.46214614878209348</v>
      </c>
      <c r="H78" s="68">
        <v>499</v>
      </c>
      <c r="I78" s="69">
        <v>0.3285055957867018</v>
      </c>
      <c r="J78" s="68">
        <v>75</v>
      </c>
      <c r="K78" s="69">
        <v>4.9374588545095459E-2</v>
      </c>
      <c r="L78" s="31">
        <v>2.7327188940092166</v>
      </c>
      <c r="M78" s="5"/>
      <c r="N78" s="8"/>
      <c r="O78" s="5"/>
      <c r="P78" s="8"/>
      <c r="Q78" s="5"/>
      <c r="R78" s="5"/>
      <c r="AE78" s="62" t="s">
        <v>179</v>
      </c>
      <c r="AF78" s="70">
        <v>243</v>
      </c>
      <c r="AG78" s="70">
        <v>702</v>
      </c>
      <c r="AH78" s="70">
        <v>499</v>
      </c>
      <c r="AI78" s="70">
        <v>75</v>
      </c>
      <c r="AJ78" s="26">
        <v>1519</v>
      </c>
      <c r="AK78" s="49" t="s">
        <v>179</v>
      </c>
      <c r="AL78" s="33">
        <v>0.15997366688610928</v>
      </c>
      <c r="AM78" s="33">
        <v>0.46214614878209348</v>
      </c>
      <c r="AN78" s="33">
        <v>0.3285055957867018</v>
      </c>
      <c r="AO78" s="33">
        <v>4.9374588545095459E-2</v>
      </c>
    </row>
    <row r="79" spans="2:41" ht="39.9" customHeight="1">
      <c r="B79" s="145"/>
      <c r="C79" s="124" t="s">
        <v>138</v>
      </c>
      <c r="D79" s="68">
        <v>1442</v>
      </c>
      <c r="E79" s="69">
        <v>0.23443342545927492</v>
      </c>
      <c r="F79" s="68">
        <v>3031</v>
      </c>
      <c r="G79" s="69">
        <v>0.4927654039993497</v>
      </c>
      <c r="H79" s="68">
        <v>1502</v>
      </c>
      <c r="I79" s="69">
        <v>0.24418793692082588</v>
      </c>
      <c r="J79" s="68">
        <v>176</v>
      </c>
      <c r="K79" s="69">
        <v>2.8613233620549502E-2</v>
      </c>
      <c r="L79" s="31">
        <v>2.9330190212973499</v>
      </c>
      <c r="M79" s="5"/>
      <c r="N79" s="8"/>
      <c r="O79" s="5"/>
      <c r="P79" s="8"/>
      <c r="Q79" s="5"/>
      <c r="R79" s="5"/>
      <c r="AE79" s="62" t="s">
        <v>180</v>
      </c>
      <c r="AF79" s="70">
        <v>1442</v>
      </c>
      <c r="AG79" s="70">
        <v>3031</v>
      </c>
      <c r="AH79" s="70">
        <v>1502</v>
      </c>
      <c r="AI79" s="70">
        <v>176</v>
      </c>
      <c r="AJ79" s="26">
        <v>6151</v>
      </c>
      <c r="AK79" s="49" t="s">
        <v>180</v>
      </c>
      <c r="AL79" s="33">
        <v>0.23443342545927492</v>
      </c>
      <c r="AM79" s="33">
        <v>0.4927654039993497</v>
      </c>
      <c r="AN79" s="33">
        <v>0.24418793692082588</v>
      </c>
      <c r="AO79" s="33">
        <v>2.8613233620549502E-2</v>
      </c>
    </row>
    <row r="80" spans="2:41" ht="39.9" customHeight="1">
      <c r="B80" s="146"/>
      <c r="C80" s="124" t="s">
        <v>139</v>
      </c>
      <c r="D80" s="68">
        <v>2964</v>
      </c>
      <c r="E80" s="69">
        <v>0.26179120296767355</v>
      </c>
      <c r="F80" s="68">
        <v>5840</v>
      </c>
      <c r="G80" s="69">
        <v>0.51580992757463351</v>
      </c>
      <c r="H80" s="68">
        <v>2303</v>
      </c>
      <c r="I80" s="69">
        <v>0.20340929164458577</v>
      </c>
      <c r="J80" s="68">
        <v>215</v>
      </c>
      <c r="K80" s="69">
        <v>1.8989577813107224E-2</v>
      </c>
      <c r="L80" s="31">
        <v>3.0204027556968733</v>
      </c>
      <c r="M80" s="5"/>
      <c r="N80" s="8"/>
      <c r="O80" s="5"/>
      <c r="P80" s="8"/>
      <c r="Q80" s="5"/>
      <c r="R80" s="5"/>
      <c r="AE80" s="62" t="s">
        <v>181</v>
      </c>
      <c r="AF80" s="70">
        <v>2964</v>
      </c>
      <c r="AG80" s="70">
        <v>5840</v>
      </c>
      <c r="AH80" s="70">
        <v>2303</v>
      </c>
      <c r="AI80" s="70">
        <v>215</v>
      </c>
      <c r="AJ80" s="26">
        <v>11322</v>
      </c>
      <c r="AK80" s="49" t="s">
        <v>181</v>
      </c>
      <c r="AL80" s="33">
        <v>0.26179120296767355</v>
      </c>
      <c r="AM80" s="33">
        <v>0.51580992757463351</v>
      </c>
      <c r="AN80" s="33">
        <v>0.20340929164458577</v>
      </c>
      <c r="AO80" s="33">
        <v>1.8989577813107224E-2</v>
      </c>
    </row>
    <row r="81" spans="2:41" ht="39.9" customHeight="1">
      <c r="B81" s="144" t="s">
        <v>169</v>
      </c>
      <c r="C81" s="124" t="s">
        <v>137</v>
      </c>
      <c r="D81" s="68">
        <v>14560</v>
      </c>
      <c r="E81" s="69">
        <v>0.23217617323914463</v>
      </c>
      <c r="F81" s="68">
        <v>30119</v>
      </c>
      <c r="G81" s="69">
        <v>0.4802825660569916</v>
      </c>
      <c r="H81" s="68">
        <v>15572</v>
      </c>
      <c r="I81" s="69">
        <v>0.24831369297252476</v>
      </c>
      <c r="J81" s="68">
        <v>2460</v>
      </c>
      <c r="K81" s="69">
        <v>3.9227567731339001E-2</v>
      </c>
      <c r="L81" s="31">
        <v>2.9054073448039417</v>
      </c>
      <c r="M81" s="5"/>
      <c r="N81" s="8"/>
      <c r="O81" s="5"/>
      <c r="P81" s="8"/>
      <c r="Q81" s="5"/>
      <c r="R81" s="5"/>
      <c r="AE81" s="62" t="s">
        <v>182</v>
      </c>
      <c r="AF81" s="70">
        <v>14560</v>
      </c>
      <c r="AG81" s="70">
        <v>30119</v>
      </c>
      <c r="AH81" s="70">
        <v>15572</v>
      </c>
      <c r="AI81" s="70">
        <v>2460</v>
      </c>
      <c r="AJ81" s="26">
        <v>62711</v>
      </c>
      <c r="AK81" s="49" t="s">
        <v>182</v>
      </c>
      <c r="AL81" s="33">
        <v>0.23217617323914463</v>
      </c>
      <c r="AM81" s="33">
        <v>0.4802825660569916</v>
      </c>
      <c r="AN81" s="33">
        <v>0.24831369297252476</v>
      </c>
      <c r="AO81" s="33">
        <v>3.9227567731339001E-2</v>
      </c>
    </row>
    <row r="82" spans="2:41" ht="39.9" customHeight="1">
      <c r="B82" s="145"/>
      <c r="C82" s="124" t="s">
        <v>138</v>
      </c>
      <c r="D82" s="68">
        <v>18822</v>
      </c>
      <c r="E82" s="69">
        <v>0.25120115310698271</v>
      </c>
      <c r="F82" s="68">
        <v>37495</v>
      </c>
      <c r="G82" s="69">
        <v>0.50041373051462734</v>
      </c>
      <c r="H82" s="68">
        <v>16265</v>
      </c>
      <c r="I82" s="69">
        <v>0.21707505872304078</v>
      </c>
      <c r="J82" s="68">
        <v>2346</v>
      </c>
      <c r="K82" s="69">
        <v>3.1310057655349138E-2</v>
      </c>
      <c r="L82" s="31">
        <v>2.9715059790732434</v>
      </c>
      <c r="M82" s="5"/>
      <c r="N82" s="8"/>
      <c r="O82" s="5"/>
      <c r="P82" s="8"/>
      <c r="Q82" s="5"/>
      <c r="R82" s="5"/>
      <c r="AE82" s="62" t="s">
        <v>183</v>
      </c>
      <c r="AF82" s="70">
        <v>18822</v>
      </c>
      <c r="AG82" s="70">
        <v>37495</v>
      </c>
      <c r="AH82" s="70">
        <v>16265</v>
      </c>
      <c r="AI82" s="70">
        <v>2346</v>
      </c>
      <c r="AJ82" s="26">
        <v>74928</v>
      </c>
      <c r="AK82" s="49" t="s">
        <v>183</v>
      </c>
      <c r="AL82" s="33">
        <v>0.25120115310698271</v>
      </c>
      <c r="AM82" s="33">
        <v>0.50041373051462734</v>
      </c>
      <c r="AN82" s="33">
        <v>0.21707505872304078</v>
      </c>
      <c r="AO82" s="33">
        <v>3.1310057655349138E-2</v>
      </c>
    </row>
    <row r="83" spans="2:41" ht="39.9" customHeight="1">
      <c r="B83" s="146"/>
      <c r="C83" s="124" t="s">
        <v>139</v>
      </c>
      <c r="D83" s="68">
        <v>23536</v>
      </c>
      <c r="E83" s="69">
        <v>0.27195415048992422</v>
      </c>
      <c r="F83" s="68">
        <v>43389</v>
      </c>
      <c r="G83" s="69">
        <v>0.50135191347753749</v>
      </c>
      <c r="H83" s="68">
        <v>17196</v>
      </c>
      <c r="I83" s="69">
        <v>0.19869661674986133</v>
      </c>
      <c r="J83" s="68">
        <v>2423</v>
      </c>
      <c r="K83" s="69">
        <v>2.799731928267702E-2</v>
      </c>
      <c r="L83" s="31">
        <v>3.0172628951747087</v>
      </c>
      <c r="M83" s="5"/>
      <c r="N83" s="8"/>
      <c r="O83" s="5"/>
      <c r="P83" s="8"/>
      <c r="Q83" s="5"/>
      <c r="R83" s="5"/>
      <c r="AE83" s="62" t="s">
        <v>184</v>
      </c>
      <c r="AF83" s="70">
        <v>23536</v>
      </c>
      <c r="AG83" s="70">
        <v>43389</v>
      </c>
      <c r="AH83" s="70">
        <v>17196</v>
      </c>
      <c r="AI83" s="70">
        <v>2423</v>
      </c>
      <c r="AJ83" s="26">
        <v>86544</v>
      </c>
      <c r="AK83" s="49" t="s">
        <v>184</v>
      </c>
      <c r="AL83" s="33">
        <v>0.27195415048992422</v>
      </c>
      <c r="AM83" s="33">
        <v>0.50135191347753749</v>
      </c>
      <c r="AN83" s="33">
        <v>0.19869661674986133</v>
      </c>
      <c r="AO83" s="33">
        <v>2.799731928267702E-2</v>
      </c>
    </row>
    <row r="84" spans="2:41" ht="30" customHeight="1">
      <c r="B84" s="34"/>
      <c r="C84" s="35"/>
      <c r="D84" s="35"/>
      <c r="E84" s="36"/>
      <c r="F84" s="35"/>
      <c r="G84" s="36"/>
      <c r="H84" s="35"/>
      <c r="I84" s="36"/>
      <c r="J84" s="35"/>
      <c r="K84" s="36"/>
      <c r="L84" s="37"/>
      <c r="M84" s="5"/>
      <c r="N84" s="8"/>
      <c r="O84" s="5"/>
      <c r="P84" s="8"/>
      <c r="Q84" s="5"/>
      <c r="R84" s="5"/>
    </row>
    <row r="85" spans="2:41" ht="30" customHeight="1">
      <c r="C85" s="14"/>
      <c r="D85" s="14"/>
      <c r="E85" s="13"/>
      <c r="F85" s="14"/>
      <c r="G85" s="13"/>
      <c r="H85" s="14"/>
      <c r="I85" s="13"/>
      <c r="J85" s="14"/>
      <c r="K85" s="13"/>
      <c r="L85" s="14"/>
      <c r="Q85" s="38"/>
    </row>
    <row r="86" spans="2:41" s="11" customFormat="1" ht="30" customHeight="1">
      <c r="B86" s="10" t="s">
        <v>107</v>
      </c>
      <c r="F86" s="22"/>
      <c r="H86" s="22"/>
      <c r="J86" s="22"/>
      <c r="L86" s="22"/>
      <c r="N86" s="22"/>
      <c r="P86" s="22"/>
      <c r="Q86" s="23"/>
    </row>
    <row r="87" spans="2:41" ht="30" customHeight="1" thickBot="1">
      <c r="B87" s="122" t="s">
        <v>185</v>
      </c>
      <c r="C87" s="122" t="s">
        <v>186</v>
      </c>
      <c r="D87" s="133" t="s">
        <v>5</v>
      </c>
      <c r="E87" s="133"/>
      <c r="F87" s="133" t="s">
        <v>6</v>
      </c>
      <c r="G87" s="133"/>
      <c r="H87" s="133" t="s">
        <v>7</v>
      </c>
      <c r="I87" s="133"/>
      <c r="J87" s="133" t="s">
        <v>8</v>
      </c>
      <c r="K87" s="133"/>
      <c r="L87" s="25" t="s">
        <v>9</v>
      </c>
      <c r="M87" s="5"/>
      <c r="N87" s="8"/>
      <c r="O87" s="5"/>
      <c r="P87" s="8"/>
      <c r="Q87" s="5"/>
      <c r="R87" s="5"/>
      <c r="AE87" s="26" t="s">
        <v>2</v>
      </c>
      <c r="AF87" s="27" t="s">
        <v>5</v>
      </c>
      <c r="AG87" s="27" t="s">
        <v>11</v>
      </c>
      <c r="AH87" s="27" t="s">
        <v>7</v>
      </c>
      <c r="AI87" s="27" t="s">
        <v>8</v>
      </c>
      <c r="AJ87" s="26" t="s">
        <v>14</v>
      </c>
      <c r="AK87" s="26" t="s">
        <v>2</v>
      </c>
      <c r="AL87" s="27" t="s">
        <v>5</v>
      </c>
      <c r="AM87" s="27" t="s">
        <v>11</v>
      </c>
      <c r="AN87" s="27" t="s">
        <v>12</v>
      </c>
      <c r="AO87" s="27" t="s">
        <v>13</v>
      </c>
    </row>
    <row r="88" spans="2:41" ht="39.9" customHeight="1" thickTop="1">
      <c r="B88" s="141" t="s">
        <v>167</v>
      </c>
      <c r="C88" s="123" t="s">
        <v>137</v>
      </c>
      <c r="D88" s="29">
        <v>3949</v>
      </c>
      <c r="E88" s="30">
        <v>0.21281526190989439</v>
      </c>
      <c r="F88" s="29">
        <v>8449</v>
      </c>
      <c r="G88" s="30">
        <v>0.45532442336710499</v>
      </c>
      <c r="H88" s="29">
        <v>4879</v>
      </c>
      <c r="I88" s="30">
        <v>0.26293382194438458</v>
      </c>
      <c r="J88" s="29">
        <v>1279</v>
      </c>
      <c r="K88" s="30">
        <v>6.892649277861608E-2</v>
      </c>
      <c r="L88" s="31">
        <v>2.8120284544082779</v>
      </c>
      <c r="M88" s="5"/>
      <c r="N88" s="8"/>
      <c r="O88" s="5"/>
      <c r="P88" s="8"/>
      <c r="Q88" s="5"/>
      <c r="R88" s="5"/>
      <c r="AE88" s="62" t="s">
        <v>176</v>
      </c>
      <c r="AF88" s="70">
        <v>3949</v>
      </c>
      <c r="AG88" s="70">
        <v>8449</v>
      </c>
      <c r="AH88" s="70">
        <v>4879</v>
      </c>
      <c r="AI88" s="70">
        <v>1279</v>
      </c>
      <c r="AJ88" s="26">
        <v>18556</v>
      </c>
      <c r="AK88" s="49" t="s">
        <v>176</v>
      </c>
      <c r="AL88" s="33">
        <v>0.21281526190989439</v>
      </c>
      <c r="AM88" s="33">
        <v>0.45532442336710499</v>
      </c>
      <c r="AN88" s="33">
        <v>0.26293382194438458</v>
      </c>
      <c r="AO88" s="33">
        <v>6.892649277861608E-2</v>
      </c>
    </row>
    <row r="89" spans="2:41" ht="39.9" customHeight="1">
      <c r="B89" s="142"/>
      <c r="C89" s="124" t="s">
        <v>138</v>
      </c>
      <c r="D89" s="68">
        <v>3517</v>
      </c>
      <c r="E89" s="69">
        <v>0.18232244686365992</v>
      </c>
      <c r="F89" s="68">
        <v>7530</v>
      </c>
      <c r="G89" s="69">
        <v>0.39035769828926903</v>
      </c>
      <c r="H89" s="68">
        <v>6264</v>
      </c>
      <c r="I89" s="69">
        <v>0.32472783825816487</v>
      </c>
      <c r="J89" s="68">
        <v>1979</v>
      </c>
      <c r="K89" s="69">
        <v>0.10259201658890617</v>
      </c>
      <c r="L89" s="31">
        <v>2.6524105754276825</v>
      </c>
      <c r="M89" s="5"/>
      <c r="N89" s="8"/>
      <c r="O89" s="5"/>
      <c r="P89" s="8"/>
      <c r="Q89" s="5"/>
      <c r="R89" s="5"/>
      <c r="AE89" s="62" t="s">
        <v>177</v>
      </c>
      <c r="AF89" s="70">
        <v>3517</v>
      </c>
      <c r="AG89" s="70">
        <v>7530</v>
      </c>
      <c r="AH89" s="70">
        <v>6264</v>
      </c>
      <c r="AI89" s="70">
        <v>1979</v>
      </c>
      <c r="AJ89" s="26">
        <v>19290</v>
      </c>
      <c r="AK89" s="49" t="s">
        <v>177</v>
      </c>
      <c r="AL89" s="33">
        <v>0.18232244686365992</v>
      </c>
      <c r="AM89" s="33">
        <v>0.39035769828926903</v>
      </c>
      <c r="AN89" s="33">
        <v>0.32472783825816487</v>
      </c>
      <c r="AO89" s="33">
        <v>0.10259201658890617</v>
      </c>
    </row>
    <row r="90" spans="2:41" ht="39.9" customHeight="1">
      <c r="B90" s="143"/>
      <c r="C90" s="124" t="s">
        <v>139</v>
      </c>
      <c r="D90" s="68">
        <v>3270</v>
      </c>
      <c r="E90" s="69">
        <v>0.18200033394556686</v>
      </c>
      <c r="F90" s="68">
        <v>7056</v>
      </c>
      <c r="G90" s="69">
        <v>0.39271998664217733</v>
      </c>
      <c r="H90" s="68">
        <v>5793</v>
      </c>
      <c r="I90" s="69">
        <v>0.32242444481549509</v>
      </c>
      <c r="J90" s="68">
        <v>1848</v>
      </c>
      <c r="K90" s="69">
        <v>0.10285523459676073</v>
      </c>
      <c r="L90" s="31">
        <v>2.6538654199365506</v>
      </c>
      <c r="M90" s="5"/>
      <c r="N90" s="8"/>
      <c r="O90" s="5"/>
      <c r="P90" s="8"/>
      <c r="Q90" s="5"/>
      <c r="R90" s="5"/>
      <c r="AE90" s="62" t="s">
        <v>178</v>
      </c>
      <c r="AF90" s="70">
        <v>3270</v>
      </c>
      <c r="AG90" s="70">
        <v>7056</v>
      </c>
      <c r="AH90" s="70">
        <v>5793</v>
      </c>
      <c r="AI90" s="70">
        <v>1848</v>
      </c>
      <c r="AJ90" s="26">
        <v>17967</v>
      </c>
      <c r="AK90" s="49" t="s">
        <v>178</v>
      </c>
      <c r="AL90" s="33">
        <v>0.18200033394556686</v>
      </c>
      <c r="AM90" s="33">
        <v>0.39271998664217733</v>
      </c>
      <c r="AN90" s="33">
        <v>0.32242444481549509</v>
      </c>
      <c r="AO90" s="33">
        <v>0.10285523459676073</v>
      </c>
    </row>
    <row r="91" spans="2:41" ht="39.9" customHeight="1">
      <c r="B91" s="144" t="s">
        <v>168</v>
      </c>
      <c r="C91" s="124" t="s">
        <v>137</v>
      </c>
      <c r="D91" s="68">
        <v>205</v>
      </c>
      <c r="E91" s="69">
        <v>0.13495720868992758</v>
      </c>
      <c r="F91" s="68">
        <v>538</v>
      </c>
      <c r="G91" s="69">
        <v>0.35418038183015144</v>
      </c>
      <c r="H91" s="68">
        <v>566</v>
      </c>
      <c r="I91" s="69">
        <v>0.37261356155365372</v>
      </c>
      <c r="J91" s="68">
        <v>210</v>
      </c>
      <c r="K91" s="69">
        <v>0.13824884792626729</v>
      </c>
      <c r="L91" s="31">
        <v>2.4858459512837392</v>
      </c>
      <c r="M91" s="5"/>
      <c r="N91" s="8"/>
      <c r="O91" s="5"/>
      <c r="P91" s="8"/>
      <c r="Q91" s="5"/>
      <c r="R91" s="5"/>
      <c r="AE91" s="62" t="s">
        <v>179</v>
      </c>
      <c r="AF91" s="70">
        <v>205</v>
      </c>
      <c r="AG91" s="70">
        <v>538</v>
      </c>
      <c r="AH91" s="70">
        <v>566</v>
      </c>
      <c r="AI91" s="70">
        <v>210</v>
      </c>
      <c r="AJ91" s="26">
        <v>1519</v>
      </c>
      <c r="AK91" s="49" t="s">
        <v>179</v>
      </c>
      <c r="AL91" s="33">
        <v>0.13495720868992758</v>
      </c>
      <c r="AM91" s="33">
        <v>0.35418038183015144</v>
      </c>
      <c r="AN91" s="33">
        <v>0.37261356155365372</v>
      </c>
      <c r="AO91" s="33">
        <v>0.13824884792626729</v>
      </c>
    </row>
    <row r="92" spans="2:41" ht="39.9" customHeight="1">
      <c r="B92" s="145"/>
      <c r="C92" s="124" t="s">
        <v>138</v>
      </c>
      <c r="D92" s="68">
        <v>1075</v>
      </c>
      <c r="E92" s="69">
        <v>0.17476833035278816</v>
      </c>
      <c r="F92" s="68">
        <v>2055</v>
      </c>
      <c r="G92" s="69">
        <v>0.33409201755812062</v>
      </c>
      <c r="H92" s="68">
        <v>2156</v>
      </c>
      <c r="I92" s="69">
        <v>0.35051211185173142</v>
      </c>
      <c r="J92" s="68">
        <v>865</v>
      </c>
      <c r="K92" s="69">
        <v>0.14062754023735977</v>
      </c>
      <c r="L92" s="31">
        <v>2.5430011380263373</v>
      </c>
      <c r="M92" s="5"/>
      <c r="N92" s="8"/>
      <c r="O92" s="5"/>
      <c r="P92" s="8"/>
      <c r="Q92" s="5"/>
      <c r="R92" s="5"/>
      <c r="AE92" s="62" t="s">
        <v>180</v>
      </c>
      <c r="AF92" s="70">
        <v>1075</v>
      </c>
      <c r="AG92" s="70">
        <v>2055</v>
      </c>
      <c r="AH92" s="70">
        <v>2156</v>
      </c>
      <c r="AI92" s="70">
        <v>865</v>
      </c>
      <c r="AJ92" s="26">
        <v>6151</v>
      </c>
      <c r="AK92" s="49" t="s">
        <v>180</v>
      </c>
      <c r="AL92" s="33">
        <v>0.17476833035278816</v>
      </c>
      <c r="AM92" s="33">
        <v>0.33409201755812062</v>
      </c>
      <c r="AN92" s="33">
        <v>0.35051211185173142</v>
      </c>
      <c r="AO92" s="33">
        <v>0.14062754023735977</v>
      </c>
    </row>
    <row r="93" spans="2:41" ht="39.9" customHeight="1">
      <c r="B93" s="146"/>
      <c r="C93" s="124" t="s">
        <v>139</v>
      </c>
      <c r="D93" s="68">
        <v>1765</v>
      </c>
      <c r="E93" s="69">
        <v>0.15589118530295001</v>
      </c>
      <c r="F93" s="68">
        <v>4564</v>
      </c>
      <c r="G93" s="69">
        <v>0.40310899134428546</v>
      </c>
      <c r="H93" s="68">
        <v>3761</v>
      </c>
      <c r="I93" s="69">
        <v>0.33218512630277336</v>
      </c>
      <c r="J93" s="68">
        <v>1232</v>
      </c>
      <c r="K93" s="69">
        <v>0.10881469704999117</v>
      </c>
      <c r="L93" s="31">
        <v>2.6060766649001943</v>
      </c>
      <c r="M93" s="5"/>
      <c r="N93" s="8"/>
      <c r="O93" s="5"/>
      <c r="P93" s="8"/>
      <c r="Q93" s="5"/>
      <c r="R93" s="5"/>
      <c r="AE93" s="62" t="s">
        <v>181</v>
      </c>
      <c r="AF93" s="70">
        <v>1765</v>
      </c>
      <c r="AG93" s="70">
        <v>4564</v>
      </c>
      <c r="AH93" s="70">
        <v>3761</v>
      </c>
      <c r="AI93" s="70">
        <v>1232</v>
      </c>
      <c r="AJ93" s="26">
        <v>11322</v>
      </c>
      <c r="AK93" s="49" t="s">
        <v>181</v>
      </c>
      <c r="AL93" s="33">
        <v>0.15589118530295001</v>
      </c>
      <c r="AM93" s="33">
        <v>0.40310899134428546</v>
      </c>
      <c r="AN93" s="33">
        <v>0.33218512630277336</v>
      </c>
      <c r="AO93" s="33">
        <v>0.10881469704999117</v>
      </c>
    </row>
    <row r="94" spans="2:41" ht="39.9" customHeight="1">
      <c r="B94" s="144" t="s">
        <v>169</v>
      </c>
      <c r="C94" s="124" t="s">
        <v>137</v>
      </c>
      <c r="D94" s="68">
        <v>12075</v>
      </c>
      <c r="E94" s="69">
        <v>0.19254995136419448</v>
      </c>
      <c r="F94" s="68">
        <v>24675</v>
      </c>
      <c r="G94" s="69">
        <v>0.3934716397442235</v>
      </c>
      <c r="H94" s="68">
        <v>18425</v>
      </c>
      <c r="I94" s="69">
        <v>0.2938081038414313</v>
      </c>
      <c r="J94" s="68">
        <v>7536</v>
      </c>
      <c r="K94" s="69">
        <v>0.12017030505015069</v>
      </c>
      <c r="L94" s="31">
        <v>2.6584012374224617</v>
      </c>
      <c r="M94" s="5"/>
      <c r="N94" s="8"/>
      <c r="O94" s="5"/>
      <c r="P94" s="8"/>
      <c r="Q94" s="5"/>
      <c r="R94" s="5"/>
      <c r="AE94" s="62" t="s">
        <v>182</v>
      </c>
      <c r="AF94" s="70">
        <v>12075</v>
      </c>
      <c r="AG94" s="70">
        <v>24675</v>
      </c>
      <c r="AH94" s="70">
        <v>18425</v>
      </c>
      <c r="AI94" s="70">
        <v>7536</v>
      </c>
      <c r="AJ94" s="26">
        <v>62711</v>
      </c>
      <c r="AK94" s="49" t="s">
        <v>182</v>
      </c>
      <c r="AL94" s="33">
        <v>0.19254995136419448</v>
      </c>
      <c r="AM94" s="33">
        <v>0.3934716397442235</v>
      </c>
      <c r="AN94" s="33">
        <v>0.2938081038414313</v>
      </c>
      <c r="AO94" s="33">
        <v>0.12017030505015069</v>
      </c>
    </row>
    <row r="95" spans="2:41" ht="39.9" customHeight="1">
      <c r="B95" s="145"/>
      <c r="C95" s="124" t="s">
        <v>138</v>
      </c>
      <c r="D95" s="68">
        <v>14469</v>
      </c>
      <c r="E95" s="69">
        <v>0.19310538116591927</v>
      </c>
      <c r="F95" s="68">
        <v>31268</v>
      </c>
      <c r="G95" s="69">
        <v>0.41730728165705744</v>
      </c>
      <c r="H95" s="68">
        <v>21368</v>
      </c>
      <c r="I95" s="69">
        <v>0.28518043988896008</v>
      </c>
      <c r="J95" s="68">
        <v>7823</v>
      </c>
      <c r="K95" s="69">
        <v>0.10440689728806321</v>
      </c>
      <c r="L95" s="31">
        <v>2.6991111467008326</v>
      </c>
      <c r="M95" s="5"/>
      <c r="N95" s="8"/>
      <c r="O95" s="5"/>
      <c r="P95" s="8"/>
      <c r="Q95" s="5"/>
      <c r="R95" s="5"/>
      <c r="AE95" s="62" t="s">
        <v>183</v>
      </c>
      <c r="AF95" s="70">
        <v>14469</v>
      </c>
      <c r="AG95" s="70">
        <v>31268</v>
      </c>
      <c r="AH95" s="70">
        <v>21368</v>
      </c>
      <c r="AI95" s="70">
        <v>7823</v>
      </c>
      <c r="AJ95" s="26">
        <v>74928</v>
      </c>
      <c r="AK95" s="49" t="s">
        <v>183</v>
      </c>
      <c r="AL95" s="33">
        <v>0.19310538116591927</v>
      </c>
      <c r="AM95" s="33">
        <v>0.41730728165705744</v>
      </c>
      <c r="AN95" s="33">
        <v>0.28518043988896008</v>
      </c>
      <c r="AO95" s="33">
        <v>0.10440689728806321</v>
      </c>
    </row>
    <row r="96" spans="2:41" ht="39.9" customHeight="1">
      <c r="B96" s="146"/>
      <c r="C96" s="124" t="s">
        <v>139</v>
      </c>
      <c r="D96" s="68">
        <v>16908</v>
      </c>
      <c r="E96" s="69">
        <v>0.19536882972823072</v>
      </c>
      <c r="F96" s="68">
        <v>37685</v>
      </c>
      <c r="G96" s="69">
        <v>0.43544324274357554</v>
      </c>
      <c r="H96" s="68">
        <v>23766</v>
      </c>
      <c r="I96" s="69">
        <v>0.27461175818080974</v>
      </c>
      <c r="J96" s="68">
        <v>8185</v>
      </c>
      <c r="K96" s="69">
        <v>9.4576169347383984E-2</v>
      </c>
      <c r="L96" s="31">
        <v>2.7316047328526532</v>
      </c>
      <c r="M96" s="5"/>
      <c r="N96" s="8"/>
      <c r="O96" s="5"/>
      <c r="P96" s="8"/>
      <c r="Q96" s="5"/>
      <c r="R96" s="5"/>
      <c r="AE96" s="62" t="s">
        <v>184</v>
      </c>
      <c r="AF96" s="70">
        <v>16908</v>
      </c>
      <c r="AG96" s="70">
        <v>37685</v>
      </c>
      <c r="AH96" s="70">
        <v>23766</v>
      </c>
      <c r="AI96" s="70">
        <v>8185</v>
      </c>
      <c r="AJ96" s="26">
        <v>86544</v>
      </c>
      <c r="AK96" s="49" t="s">
        <v>184</v>
      </c>
      <c r="AL96" s="33">
        <v>0.19536882972823072</v>
      </c>
      <c r="AM96" s="33">
        <v>0.43544324274357554</v>
      </c>
      <c r="AN96" s="33">
        <v>0.27461175818080974</v>
      </c>
      <c r="AO96" s="33">
        <v>9.4576169347383984E-2</v>
      </c>
    </row>
    <row r="97" spans="2:44" ht="30" customHeight="1">
      <c r="B97" s="34"/>
      <c r="C97" s="35"/>
      <c r="D97" s="35"/>
      <c r="E97" s="36"/>
      <c r="F97" s="35"/>
      <c r="G97" s="36"/>
      <c r="H97" s="35"/>
      <c r="I97" s="36"/>
      <c r="J97" s="35"/>
      <c r="K97" s="36"/>
      <c r="L97" s="37"/>
      <c r="M97" s="5"/>
      <c r="N97" s="8"/>
      <c r="O97" s="5"/>
      <c r="P97" s="8"/>
      <c r="Q97" s="5"/>
      <c r="R97" s="5"/>
    </row>
    <row r="98" spans="2:44" ht="30" customHeight="1">
      <c r="B98" s="35"/>
      <c r="C98" s="35"/>
      <c r="D98" s="35"/>
      <c r="E98" s="36"/>
      <c r="F98" s="35"/>
      <c r="G98" s="36"/>
      <c r="H98" s="35"/>
      <c r="I98" s="36"/>
      <c r="J98" s="35"/>
      <c r="K98" s="36"/>
      <c r="L98" s="37"/>
      <c r="M98" s="5"/>
      <c r="N98" s="8"/>
      <c r="O98" s="5"/>
      <c r="P98" s="8"/>
      <c r="Q98" s="5"/>
      <c r="R98" s="5"/>
    </row>
    <row r="99" spans="2:44" ht="30" customHeight="1">
      <c r="B99" s="40" t="s">
        <v>90</v>
      </c>
      <c r="C99" s="35"/>
      <c r="D99" s="35"/>
      <c r="E99" s="36"/>
      <c r="F99" s="35"/>
      <c r="G99" s="36"/>
      <c r="H99" s="35"/>
      <c r="I99" s="36"/>
      <c r="J99" s="35"/>
      <c r="K99" s="36"/>
      <c r="L99" s="37"/>
      <c r="M99" s="5"/>
      <c r="N99" s="8"/>
      <c r="O99" s="5"/>
      <c r="P99" s="8"/>
      <c r="Q99" s="5"/>
      <c r="R99" s="5"/>
    </row>
    <row r="100" spans="2:44" ht="30" customHeight="1">
      <c r="B100" s="13" t="s">
        <v>150</v>
      </c>
      <c r="C100" s="35"/>
      <c r="D100" s="35"/>
      <c r="E100" s="36"/>
      <c r="F100" s="35"/>
      <c r="G100" s="36"/>
      <c r="H100" s="35"/>
      <c r="I100" s="36"/>
      <c r="J100" s="35"/>
      <c r="K100" s="36"/>
      <c r="L100" s="37"/>
      <c r="M100" s="5"/>
      <c r="N100" s="8"/>
      <c r="O100" s="5"/>
      <c r="P100" s="8"/>
      <c r="Q100" s="5"/>
      <c r="R100" s="5"/>
    </row>
    <row r="101" spans="2:44" ht="30" customHeight="1">
      <c r="C101" s="14"/>
      <c r="D101" s="14"/>
      <c r="E101" s="13"/>
      <c r="F101" s="14"/>
      <c r="G101" s="13"/>
      <c r="H101" s="14"/>
      <c r="I101" s="13"/>
      <c r="J101" s="14"/>
      <c r="K101" s="13"/>
      <c r="L101" s="14"/>
      <c r="Q101" s="38"/>
    </row>
    <row r="102" spans="2:44" s="11" customFormat="1" ht="30" customHeight="1">
      <c r="B102" s="10" t="s">
        <v>108</v>
      </c>
      <c r="F102" s="22"/>
      <c r="H102" s="22"/>
      <c r="J102" s="22"/>
      <c r="L102" s="22"/>
      <c r="N102" s="22"/>
      <c r="P102" s="22"/>
      <c r="Q102" s="23"/>
      <c r="AE102" s="11" t="s">
        <v>1</v>
      </c>
      <c r="AF102" s="11">
        <v>4</v>
      </c>
      <c r="AG102" s="11">
        <v>3</v>
      </c>
      <c r="AH102" s="11">
        <v>2</v>
      </c>
      <c r="AI102" s="11">
        <v>1</v>
      </c>
    </row>
    <row r="103" spans="2:44" s="11" customFormat="1" ht="30" customHeight="1" thickBot="1">
      <c r="B103" s="122" t="s">
        <v>185</v>
      </c>
      <c r="C103" s="122" t="s">
        <v>186</v>
      </c>
      <c r="D103" s="131" t="s">
        <v>17</v>
      </c>
      <c r="E103" s="132"/>
      <c r="F103" s="131" t="s">
        <v>18</v>
      </c>
      <c r="G103" s="132"/>
      <c r="H103" s="131" t="s">
        <v>19</v>
      </c>
      <c r="I103" s="132"/>
      <c r="J103" s="131" t="s">
        <v>20</v>
      </c>
      <c r="K103" s="132"/>
      <c r="L103" s="131" t="s">
        <v>21</v>
      </c>
      <c r="M103" s="132"/>
      <c r="N103" s="43" t="s">
        <v>9</v>
      </c>
      <c r="P103" s="22"/>
      <c r="Q103" s="23"/>
      <c r="AE103" s="26" t="s">
        <v>2</v>
      </c>
      <c r="AF103" s="27" t="s">
        <v>22</v>
      </c>
      <c r="AG103" s="27" t="s">
        <v>23</v>
      </c>
      <c r="AH103" s="27" t="s">
        <v>24</v>
      </c>
      <c r="AI103" s="27" t="s">
        <v>25</v>
      </c>
      <c r="AJ103" s="27" t="s">
        <v>21</v>
      </c>
      <c r="AK103" s="26" t="s">
        <v>14</v>
      </c>
      <c r="AL103" s="26" t="s">
        <v>2</v>
      </c>
      <c r="AM103" s="27" t="s">
        <v>22</v>
      </c>
      <c r="AN103" s="27" t="s">
        <v>23</v>
      </c>
      <c r="AO103" s="27" t="s">
        <v>24</v>
      </c>
      <c r="AP103" s="27" t="s">
        <v>25</v>
      </c>
      <c r="AQ103" s="27" t="s">
        <v>21</v>
      </c>
      <c r="AR103" s="1"/>
    </row>
    <row r="104" spans="2:44" s="11" customFormat="1" ht="39.9" customHeight="1" thickTop="1">
      <c r="B104" s="141" t="s">
        <v>167</v>
      </c>
      <c r="C104" s="123" t="s">
        <v>137</v>
      </c>
      <c r="D104" s="29">
        <v>2084</v>
      </c>
      <c r="E104" s="72">
        <v>0.11230868721707264</v>
      </c>
      <c r="F104" s="29">
        <v>1461</v>
      </c>
      <c r="G104" s="72">
        <v>7.8734641086441043E-2</v>
      </c>
      <c r="H104" s="29">
        <v>318</v>
      </c>
      <c r="I104" s="72">
        <v>1.713731407630955E-2</v>
      </c>
      <c r="J104" s="29">
        <v>131</v>
      </c>
      <c r="K104" s="72">
        <v>7.0597111446432425E-3</v>
      </c>
      <c r="L104" s="73">
        <v>14562</v>
      </c>
      <c r="M104" s="51">
        <v>0.78475964647553353</v>
      </c>
      <c r="N104" s="31">
        <v>3.3765648472709064</v>
      </c>
      <c r="P104" s="22"/>
      <c r="Q104" s="23"/>
      <c r="AE104" s="62" t="s">
        <v>176</v>
      </c>
      <c r="AF104" s="70">
        <v>2084</v>
      </c>
      <c r="AG104" s="70">
        <v>1461</v>
      </c>
      <c r="AH104" s="70">
        <v>318</v>
      </c>
      <c r="AI104" s="70">
        <v>131</v>
      </c>
      <c r="AJ104" s="70">
        <v>14562</v>
      </c>
      <c r="AK104" s="26">
        <v>18556</v>
      </c>
      <c r="AL104" s="49" t="s">
        <v>176</v>
      </c>
      <c r="AM104" s="33">
        <v>0.11230868721707264</v>
      </c>
      <c r="AN104" s="33">
        <v>7.8734641086441043E-2</v>
      </c>
      <c r="AO104" s="33">
        <v>1.713731407630955E-2</v>
      </c>
      <c r="AP104" s="33">
        <v>7.0597111446432425E-3</v>
      </c>
      <c r="AQ104" s="33">
        <v>0.78475964647553353</v>
      </c>
      <c r="AR104" s="1"/>
    </row>
    <row r="105" spans="2:44" s="11" customFormat="1" ht="39.9" customHeight="1">
      <c r="B105" s="142"/>
      <c r="C105" s="124" t="s">
        <v>138</v>
      </c>
      <c r="D105" s="68">
        <v>2159</v>
      </c>
      <c r="E105" s="51">
        <v>0.11192327630896838</v>
      </c>
      <c r="F105" s="68">
        <v>1701</v>
      </c>
      <c r="G105" s="51">
        <v>8.8180404354587863E-2</v>
      </c>
      <c r="H105" s="68">
        <v>365</v>
      </c>
      <c r="I105" s="51">
        <v>1.8921721099015035E-2</v>
      </c>
      <c r="J105" s="68">
        <v>139</v>
      </c>
      <c r="K105" s="51">
        <v>7.2058061171591499E-3</v>
      </c>
      <c r="L105" s="68">
        <v>14926</v>
      </c>
      <c r="M105" s="51">
        <v>0.77376879212026961</v>
      </c>
      <c r="N105" s="31">
        <v>3.3473877176901925</v>
      </c>
      <c r="P105" s="22"/>
      <c r="Q105" s="23"/>
      <c r="AE105" s="62" t="s">
        <v>177</v>
      </c>
      <c r="AF105" s="70">
        <v>2159</v>
      </c>
      <c r="AG105" s="70">
        <v>1701</v>
      </c>
      <c r="AH105" s="70">
        <v>365</v>
      </c>
      <c r="AI105" s="70">
        <v>139</v>
      </c>
      <c r="AJ105" s="70">
        <v>14926</v>
      </c>
      <c r="AK105" s="26">
        <v>19290</v>
      </c>
      <c r="AL105" s="49" t="s">
        <v>177</v>
      </c>
      <c r="AM105" s="33">
        <v>0.11192327630896838</v>
      </c>
      <c r="AN105" s="33">
        <v>8.8180404354587863E-2</v>
      </c>
      <c r="AO105" s="33">
        <v>1.8921721099015035E-2</v>
      </c>
      <c r="AP105" s="33">
        <v>7.2058061171591499E-3</v>
      </c>
      <c r="AQ105" s="33">
        <v>0.77376879212026961</v>
      </c>
      <c r="AR105" s="1"/>
    </row>
    <row r="106" spans="2:44" s="11" customFormat="1" ht="39.9" customHeight="1">
      <c r="B106" s="143"/>
      <c r="C106" s="124" t="s">
        <v>139</v>
      </c>
      <c r="D106" s="68">
        <v>1765</v>
      </c>
      <c r="E106" s="51">
        <v>9.8235654255023092E-2</v>
      </c>
      <c r="F106" s="68">
        <v>1332</v>
      </c>
      <c r="G106" s="51">
        <v>7.4135915845717146E-2</v>
      </c>
      <c r="H106" s="68">
        <v>275</v>
      </c>
      <c r="I106" s="51">
        <v>1.5305838481660823E-2</v>
      </c>
      <c r="J106" s="68">
        <v>110</v>
      </c>
      <c r="K106" s="51">
        <v>6.1223353926643295E-3</v>
      </c>
      <c r="L106" s="68">
        <v>14485</v>
      </c>
      <c r="M106" s="51">
        <v>0.80620025602493461</v>
      </c>
      <c r="N106" s="31">
        <v>3.3647329121194716</v>
      </c>
      <c r="P106" s="22"/>
      <c r="Q106" s="23"/>
      <c r="AE106" s="62" t="s">
        <v>178</v>
      </c>
      <c r="AF106" s="70">
        <v>1765</v>
      </c>
      <c r="AG106" s="70">
        <v>1332</v>
      </c>
      <c r="AH106" s="70">
        <v>275</v>
      </c>
      <c r="AI106" s="70">
        <v>110</v>
      </c>
      <c r="AJ106" s="70">
        <v>14485</v>
      </c>
      <c r="AK106" s="26">
        <v>17967</v>
      </c>
      <c r="AL106" s="49" t="s">
        <v>178</v>
      </c>
      <c r="AM106" s="33">
        <v>9.8235654255023092E-2</v>
      </c>
      <c r="AN106" s="33">
        <v>7.4135915845717146E-2</v>
      </c>
      <c r="AO106" s="33">
        <v>1.5305838481660823E-2</v>
      </c>
      <c r="AP106" s="33">
        <v>6.1223353926643295E-3</v>
      </c>
      <c r="AQ106" s="33">
        <v>0.80620025602493461</v>
      </c>
      <c r="AR106" s="1"/>
    </row>
    <row r="107" spans="2:44" s="11" customFormat="1" ht="39.9" customHeight="1">
      <c r="B107" s="144" t="s">
        <v>168</v>
      </c>
      <c r="C107" s="124" t="s">
        <v>137</v>
      </c>
      <c r="D107" s="68">
        <v>95</v>
      </c>
      <c r="E107" s="51">
        <v>6.2541145490454253E-2</v>
      </c>
      <c r="F107" s="68">
        <v>90</v>
      </c>
      <c r="G107" s="51">
        <v>5.9249506254114549E-2</v>
      </c>
      <c r="H107" s="68">
        <v>27</v>
      </c>
      <c r="I107" s="51">
        <v>1.7774851876234364E-2</v>
      </c>
      <c r="J107" s="68">
        <v>31</v>
      </c>
      <c r="K107" s="51">
        <v>2.0408163265306121E-2</v>
      </c>
      <c r="L107" s="68">
        <v>1276</v>
      </c>
      <c r="M107" s="51">
        <v>0.84002633311389074</v>
      </c>
      <c r="N107" s="31">
        <v>3.0246913580246915</v>
      </c>
      <c r="P107" s="22"/>
      <c r="Q107" s="23"/>
      <c r="AE107" s="62" t="s">
        <v>179</v>
      </c>
      <c r="AF107" s="70">
        <v>95</v>
      </c>
      <c r="AG107" s="70">
        <v>90</v>
      </c>
      <c r="AH107" s="70">
        <v>27</v>
      </c>
      <c r="AI107" s="70">
        <v>31</v>
      </c>
      <c r="AJ107" s="70">
        <v>1276</v>
      </c>
      <c r="AK107" s="26">
        <v>1519</v>
      </c>
      <c r="AL107" s="49" t="s">
        <v>179</v>
      </c>
      <c r="AM107" s="33">
        <v>6.2541145490454253E-2</v>
      </c>
      <c r="AN107" s="33">
        <v>5.9249506254114549E-2</v>
      </c>
      <c r="AO107" s="33">
        <v>1.7774851876234364E-2</v>
      </c>
      <c r="AP107" s="33">
        <v>2.0408163265306121E-2</v>
      </c>
      <c r="AQ107" s="33">
        <v>0.84002633311389074</v>
      </c>
      <c r="AR107" s="1"/>
    </row>
    <row r="108" spans="2:44" s="11" customFormat="1" ht="39.9" customHeight="1">
      <c r="B108" s="145"/>
      <c r="C108" s="124" t="s">
        <v>138</v>
      </c>
      <c r="D108" s="68">
        <v>679</v>
      </c>
      <c r="E108" s="51">
        <v>0.11038855470655178</v>
      </c>
      <c r="F108" s="68">
        <v>518</v>
      </c>
      <c r="G108" s="51">
        <v>8.4213948951390019E-2</v>
      </c>
      <c r="H108" s="68">
        <v>119</v>
      </c>
      <c r="I108" s="51">
        <v>1.9346447732076087E-2</v>
      </c>
      <c r="J108" s="68">
        <v>88</v>
      </c>
      <c r="K108" s="51">
        <v>1.4306616810274751E-2</v>
      </c>
      <c r="L108" s="68">
        <v>4747</v>
      </c>
      <c r="M108" s="51">
        <v>0.77174443179970742</v>
      </c>
      <c r="N108" s="31">
        <v>3.2735042735042734</v>
      </c>
      <c r="P108" s="22"/>
      <c r="Q108" s="23"/>
      <c r="AE108" s="62" t="s">
        <v>180</v>
      </c>
      <c r="AF108" s="70">
        <v>679</v>
      </c>
      <c r="AG108" s="70">
        <v>518</v>
      </c>
      <c r="AH108" s="70">
        <v>119</v>
      </c>
      <c r="AI108" s="70">
        <v>88</v>
      </c>
      <c r="AJ108" s="70">
        <v>4747</v>
      </c>
      <c r="AK108" s="26">
        <v>6151</v>
      </c>
      <c r="AL108" s="49" t="s">
        <v>180</v>
      </c>
      <c r="AM108" s="33">
        <v>0.11038855470655178</v>
      </c>
      <c r="AN108" s="33">
        <v>8.4213948951390019E-2</v>
      </c>
      <c r="AO108" s="33">
        <v>1.9346447732076087E-2</v>
      </c>
      <c r="AP108" s="33">
        <v>1.4306616810274751E-2</v>
      </c>
      <c r="AQ108" s="33">
        <v>0.77174443179970742</v>
      </c>
      <c r="AR108" s="1"/>
    </row>
    <row r="109" spans="2:44" s="11" customFormat="1" ht="39.9" customHeight="1">
      <c r="B109" s="146"/>
      <c r="C109" s="124" t="s">
        <v>139</v>
      </c>
      <c r="D109" s="68">
        <v>1193</v>
      </c>
      <c r="E109" s="51">
        <v>0.10537007595831126</v>
      </c>
      <c r="F109" s="68">
        <v>1012</v>
      </c>
      <c r="G109" s="51">
        <v>8.9383501148207034E-2</v>
      </c>
      <c r="H109" s="68">
        <v>187</v>
      </c>
      <c r="I109" s="51">
        <v>1.6516516516516516E-2</v>
      </c>
      <c r="J109" s="68">
        <v>73</v>
      </c>
      <c r="K109" s="51">
        <v>6.4476240946829185E-3</v>
      </c>
      <c r="L109" s="68">
        <v>8857</v>
      </c>
      <c r="M109" s="51">
        <v>0.78228228228228225</v>
      </c>
      <c r="N109" s="31">
        <v>3.3488843813387423</v>
      </c>
      <c r="P109" s="22"/>
      <c r="Q109" s="23"/>
      <c r="AE109" s="62" t="s">
        <v>181</v>
      </c>
      <c r="AF109" s="70">
        <v>1193</v>
      </c>
      <c r="AG109" s="70">
        <v>1012</v>
      </c>
      <c r="AH109" s="70">
        <v>187</v>
      </c>
      <c r="AI109" s="70">
        <v>73</v>
      </c>
      <c r="AJ109" s="70">
        <v>8857</v>
      </c>
      <c r="AK109" s="26">
        <v>11322</v>
      </c>
      <c r="AL109" s="49" t="s">
        <v>181</v>
      </c>
      <c r="AM109" s="33">
        <v>0.10537007595831126</v>
      </c>
      <c r="AN109" s="33">
        <v>8.9383501148207034E-2</v>
      </c>
      <c r="AO109" s="33">
        <v>1.6516516516516516E-2</v>
      </c>
      <c r="AP109" s="33">
        <v>6.4476240946829185E-3</v>
      </c>
      <c r="AQ109" s="33">
        <v>0.78228228228228225</v>
      </c>
      <c r="AR109" s="1"/>
    </row>
    <row r="110" spans="2:44" s="11" customFormat="1" ht="39.9" customHeight="1">
      <c r="B110" s="144" t="s">
        <v>169</v>
      </c>
      <c r="C110" s="124" t="s">
        <v>137</v>
      </c>
      <c r="D110" s="68">
        <v>6512</v>
      </c>
      <c r="E110" s="51">
        <v>0.10384143132783723</v>
      </c>
      <c r="F110" s="68">
        <v>5521</v>
      </c>
      <c r="G110" s="51">
        <v>8.80387810750905E-2</v>
      </c>
      <c r="H110" s="68">
        <v>1731</v>
      </c>
      <c r="I110" s="51">
        <v>2.7602812903637322E-2</v>
      </c>
      <c r="J110" s="68">
        <v>720</v>
      </c>
      <c r="K110" s="51">
        <v>1.1481239336001658E-2</v>
      </c>
      <c r="L110" s="68">
        <v>48227</v>
      </c>
      <c r="M110" s="51">
        <v>0.7690357353574333</v>
      </c>
      <c r="N110" s="31">
        <v>3.2306683236674951</v>
      </c>
      <c r="P110" s="22"/>
      <c r="Q110" s="23"/>
      <c r="AE110" s="62" t="s">
        <v>182</v>
      </c>
      <c r="AF110" s="70">
        <v>6512</v>
      </c>
      <c r="AG110" s="70">
        <v>5521</v>
      </c>
      <c r="AH110" s="70">
        <v>1731</v>
      </c>
      <c r="AI110" s="70">
        <v>720</v>
      </c>
      <c r="AJ110" s="70">
        <v>48227</v>
      </c>
      <c r="AK110" s="26">
        <v>62711</v>
      </c>
      <c r="AL110" s="49" t="s">
        <v>182</v>
      </c>
      <c r="AM110" s="33">
        <v>0.10384143132783723</v>
      </c>
      <c r="AN110" s="33">
        <v>8.80387810750905E-2</v>
      </c>
      <c r="AO110" s="33">
        <v>2.7602812903637322E-2</v>
      </c>
      <c r="AP110" s="33">
        <v>1.1481239336001658E-2</v>
      </c>
      <c r="AQ110" s="33">
        <v>0.7690357353574333</v>
      </c>
      <c r="AR110" s="1"/>
    </row>
    <row r="111" spans="2:44" s="11" customFormat="1" ht="39.9" customHeight="1">
      <c r="B111" s="145"/>
      <c r="C111" s="124" t="s">
        <v>138</v>
      </c>
      <c r="D111" s="68">
        <v>8000</v>
      </c>
      <c r="E111" s="51">
        <v>0.10676916506512919</v>
      </c>
      <c r="F111" s="68">
        <v>7427</v>
      </c>
      <c r="G111" s="51">
        <v>9.9121823617339316E-2</v>
      </c>
      <c r="H111" s="68">
        <v>2112</v>
      </c>
      <c r="I111" s="51">
        <v>2.8187059577194105E-2</v>
      </c>
      <c r="J111" s="68">
        <v>918</v>
      </c>
      <c r="K111" s="51">
        <v>1.2251761691223575E-2</v>
      </c>
      <c r="L111" s="68">
        <v>56471</v>
      </c>
      <c r="M111" s="51">
        <v>0.75367019004911384</v>
      </c>
      <c r="N111" s="31">
        <v>3.2195373029203012</v>
      </c>
      <c r="P111" s="22"/>
      <c r="Q111" s="23"/>
      <c r="AE111" s="62" t="s">
        <v>183</v>
      </c>
      <c r="AF111" s="70">
        <v>8000</v>
      </c>
      <c r="AG111" s="70">
        <v>7427</v>
      </c>
      <c r="AH111" s="70">
        <v>2112</v>
      </c>
      <c r="AI111" s="70">
        <v>918</v>
      </c>
      <c r="AJ111" s="70">
        <v>56471</v>
      </c>
      <c r="AK111" s="26">
        <v>74928</v>
      </c>
      <c r="AL111" s="49" t="s">
        <v>183</v>
      </c>
      <c r="AM111" s="33">
        <v>0.10676916506512919</v>
      </c>
      <c r="AN111" s="33">
        <v>9.9121823617339316E-2</v>
      </c>
      <c r="AO111" s="33">
        <v>2.8187059577194105E-2</v>
      </c>
      <c r="AP111" s="33">
        <v>1.2251761691223575E-2</v>
      </c>
      <c r="AQ111" s="33">
        <v>0.75367019004911384</v>
      </c>
      <c r="AR111" s="1"/>
    </row>
    <row r="112" spans="2:44" s="11" customFormat="1" ht="39.9" customHeight="1">
      <c r="B112" s="146"/>
      <c r="C112" s="124" t="s">
        <v>139</v>
      </c>
      <c r="D112" s="68">
        <v>9172</v>
      </c>
      <c r="E112" s="51">
        <v>0.10598077278609724</v>
      </c>
      <c r="F112" s="68">
        <v>8694</v>
      </c>
      <c r="G112" s="51">
        <v>0.1004575707154742</v>
      </c>
      <c r="H112" s="68">
        <v>2480</v>
      </c>
      <c r="I112" s="51">
        <v>2.8655943797374746E-2</v>
      </c>
      <c r="J112" s="68">
        <v>986</v>
      </c>
      <c r="K112" s="51">
        <v>1.1393048622665927E-2</v>
      </c>
      <c r="L112" s="68">
        <v>65212</v>
      </c>
      <c r="M112" s="51">
        <v>0.75351266407838791</v>
      </c>
      <c r="N112" s="31">
        <v>3.2212638289893119</v>
      </c>
      <c r="P112" s="22"/>
      <c r="Q112" s="23"/>
      <c r="AE112" s="62" t="s">
        <v>184</v>
      </c>
      <c r="AF112" s="70">
        <v>9172</v>
      </c>
      <c r="AG112" s="70">
        <v>8694</v>
      </c>
      <c r="AH112" s="70">
        <v>2480</v>
      </c>
      <c r="AI112" s="70">
        <v>986</v>
      </c>
      <c r="AJ112" s="70">
        <v>65212</v>
      </c>
      <c r="AK112" s="26">
        <v>86544</v>
      </c>
      <c r="AL112" s="49" t="s">
        <v>184</v>
      </c>
      <c r="AM112" s="33">
        <v>0.10598077278609724</v>
      </c>
      <c r="AN112" s="33">
        <v>0.1004575707154742</v>
      </c>
      <c r="AO112" s="33">
        <v>2.8655943797374746E-2</v>
      </c>
      <c r="AP112" s="33">
        <v>1.1393048622665927E-2</v>
      </c>
      <c r="AQ112" s="33">
        <v>0.75351266407838791</v>
      </c>
      <c r="AR112" s="1"/>
    </row>
    <row r="113" spans="2:44" s="11" customFormat="1" ht="30" customHeight="1">
      <c r="B113" s="10"/>
      <c r="F113" s="22"/>
      <c r="H113" s="22"/>
      <c r="J113" s="22"/>
      <c r="L113" s="22"/>
      <c r="N113" s="22"/>
      <c r="P113" s="22"/>
      <c r="Q113" s="23"/>
    </row>
    <row r="114" spans="2:44" s="11" customFormat="1" ht="30" customHeight="1">
      <c r="B114" s="10"/>
      <c r="F114" s="22"/>
      <c r="H114" s="22"/>
      <c r="J114" s="22"/>
      <c r="L114" s="22"/>
      <c r="N114" s="22"/>
      <c r="P114" s="22"/>
      <c r="Q114" s="23"/>
    </row>
    <row r="115" spans="2:44" s="11" customFormat="1" ht="30" customHeight="1">
      <c r="B115" s="10" t="s">
        <v>145</v>
      </c>
      <c r="F115" s="22"/>
      <c r="H115" s="22"/>
      <c r="J115" s="22"/>
      <c r="L115" s="22"/>
      <c r="N115" s="22"/>
      <c r="P115" s="22"/>
      <c r="Q115" s="23"/>
    </row>
    <row r="116" spans="2:44" s="11" customFormat="1" ht="30" customHeight="1" thickBot="1">
      <c r="B116" s="122" t="s">
        <v>185</v>
      </c>
      <c r="C116" s="122" t="s">
        <v>186</v>
      </c>
      <c r="D116" s="131" t="s">
        <v>17</v>
      </c>
      <c r="E116" s="132"/>
      <c r="F116" s="131" t="s">
        <v>18</v>
      </c>
      <c r="G116" s="132"/>
      <c r="H116" s="131" t="s">
        <v>19</v>
      </c>
      <c r="I116" s="132"/>
      <c r="J116" s="131" t="s">
        <v>20</v>
      </c>
      <c r="K116" s="132"/>
      <c r="L116" s="131" t="s">
        <v>21</v>
      </c>
      <c r="M116" s="132"/>
      <c r="N116" s="43" t="s">
        <v>9</v>
      </c>
      <c r="P116" s="22"/>
      <c r="Q116" s="23"/>
      <c r="AE116" s="26" t="s">
        <v>2</v>
      </c>
      <c r="AF116" s="27" t="s">
        <v>22</v>
      </c>
      <c r="AG116" s="27" t="s">
        <v>23</v>
      </c>
      <c r="AH116" s="27" t="s">
        <v>24</v>
      </c>
      <c r="AI116" s="27" t="s">
        <v>25</v>
      </c>
      <c r="AJ116" s="27" t="s">
        <v>21</v>
      </c>
      <c r="AK116" s="26" t="s">
        <v>14</v>
      </c>
      <c r="AL116" s="26" t="s">
        <v>2</v>
      </c>
      <c r="AM116" s="27" t="s">
        <v>22</v>
      </c>
      <c r="AN116" s="27" t="s">
        <v>23</v>
      </c>
      <c r="AO116" s="27" t="s">
        <v>24</v>
      </c>
      <c r="AP116" s="27" t="s">
        <v>25</v>
      </c>
      <c r="AQ116" s="27" t="s">
        <v>21</v>
      </c>
      <c r="AR116" s="1"/>
    </row>
    <row r="117" spans="2:44" s="11" customFormat="1" ht="39.9" customHeight="1" thickTop="1">
      <c r="B117" s="141" t="s">
        <v>167</v>
      </c>
      <c r="C117" s="123" t="s">
        <v>137</v>
      </c>
      <c r="D117" s="29">
        <v>1540</v>
      </c>
      <c r="E117" s="72">
        <v>8.2992024143134294E-2</v>
      </c>
      <c r="F117" s="29">
        <v>760</v>
      </c>
      <c r="G117" s="72">
        <v>4.0957102823884456E-2</v>
      </c>
      <c r="H117" s="29">
        <v>212</v>
      </c>
      <c r="I117" s="72">
        <v>1.1424876050873034E-2</v>
      </c>
      <c r="J117" s="29">
        <v>130</v>
      </c>
      <c r="K117" s="72">
        <v>7.0058202198749727E-3</v>
      </c>
      <c r="L117" s="73">
        <v>15914</v>
      </c>
      <c r="M117" s="51">
        <v>0.85762017676223323</v>
      </c>
      <c r="N117" s="31">
        <v>3.4042392127176382</v>
      </c>
      <c r="P117" s="22"/>
      <c r="Q117" s="23"/>
      <c r="AE117" s="62" t="s">
        <v>176</v>
      </c>
      <c r="AF117" s="70">
        <v>1540</v>
      </c>
      <c r="AG117" s="70">
        <v>760</v>
      </c>
      <c r="AH117" s="70">
        <v>212</v>
      </c>
      <c r="AI117" s="70">
        <v>130</v>
      </c>
      <c r="AJ117" s="70">
        <v>15914</v>
      </c>
      <c r="AK117" s="26">
        <v>18556</v>
      </c>
      <c r="AL117" s="49" t="s">
        <v>176</v>
      </c>
      <c r="AM117" s="33">
        <v>8.2992024143134294E-2</v>
      </c>
      <c r="AN117" s="33">
        <v>4.0957102823884456E-2</v>
      </c>
      <c r="AO117" s="33">
        <v>1.1424876050873034E-2</v>
      </c>
      <c r="AP117" s="33">
        <v>7.0058202198749727E-3</v>
      </c>
      <c r="AQ117" s="33">
        <v>0.85762017676223323</v>
      </c>
      <c r="AR117" s="1"/>
    </row>
    <row r="118" spans="2:44" s="11" customFormat="1" ht="39.9" customHeight="1">
      <c r="B118" s="142"/>
      <c r="C118" s="124" t="s">
        <v>138</v>
      </c>
      <c r="D118" s="68">
        <v>1671</v>
      </c>
      <c r="E118" s="51">
        <v>8.6625194401244165E-2</v>
      </c>
      <c r="F118" s="68">
        <v>664</v>
      </c>
      <c r="G118" s="51">
        <v>3.4421980300673921E-2</v>
      </c>
      <c r="H118" s="68">
        <v>165</v>
      </c>
      <c r="I118" s="51">
        <v>8.553654743390357E-3</v>
      </c>
      <c r="J118" s="68">
        <v>85</v>
      </c>
      <c r="K118" s="51">
        <v>4.4064282011404875E-3</v>
      </c>
      <c r="L118" s="68">
        <v>16705</v>
      </c>
      <c r="M118" s="51">
        <v>0.86599274235355106</v>
      </c>
      <c r="N118" s="31">
        <v>3.5168278529980657</v>
      </c>
      <c r="P118" s="22"/>
      <c r="Q118" s="23"/>
      <c r="AE118" s="62" t="s">
        <v>177</v>
      </c>
      <c r="AF118" s="70">
        <v>1671</v>
      </c>
      <c r="AG118" s="70">
        <v>664</v>
      </c>
      <c r="AH118" s="70">
        <v>165</v>
      </c>
      <c r="AI118" s="70">
        <v>85</v>
      </c>
      <c r="AJ118" s="70">
        <v>16705</v>
      </c>
      <c r="AK118" s="26">
        <v>19290</v>
      </c>
      <c r="AL118" s="49" t="s">
        <v>177</v>
      </c>
      <c r="AM118" s="33">
        <v>8.6625194401244165E-2</v>
      </c>
      <c r="AN118" s="33">
        <v>3.4421980300673921E-2</v>
      </c>
      <c r="AO118" s="33">
        <v>8.553654743390357E-3</v>
      </c>
      <c r="AP118" s="33">
        <v>4.4064282011404875E-3</v>
      </c>
      <c r="AQ118" s="33">
        <v>0.86599274235355106</v>
      </c>
      <c r="AR118" s="1"/>
    </row>
    <row r="119" spans="2:44" s="11" customFormat="1" ht="39.9" customHeight="1">
      <c r="B119" s="143"/>
      <c r="C119" s="124" t="s">
        <v>139</v>
      </c>
      <c r="D119" s="68">
        <v>1816</v>
      </c>
      <c r="E119" s="51">
        <v>0.10107419157344019</v>
      </c>
      <c r="F119" s="68">
        <v>755</v>
      </c>
      <c r="G119" s="51">
        <v>4.2021483831468802E-2</v>
      </c>
      <c r="H119" s="68">
        <v>165</v>
      </c>
      <c r="I119" s="51">
        <v>9.1835030889964933E-3</v>
      </c>
      <c r="J119" s="68">
        <v>93</v>
      </c>
      <c r="K119" s="51">
        <v>5.176156286525296E-3</v>
      </c>
      <c r="L119" s="68">
        <v>15138</v>
      </c>
      <c r="M119" s="51">
        <v>0.84254466521956917</v>
      </c>
      <c r="N119" s="31">
        <v>3.51785083068222</v>
      </c>
      <c r="P119" s="22"/>
      <c r="Q119" s="23"/>
      <c r="AE119" s="62" t="s">
        <v>178</v>
      </c>
      <c r="AF119" s="70">
        <v>1816</v>
      </c>
      <c r="AG119" s="70">
        <v>755</v>
      </c>
      <c r="AH119" s="70">
        <v>165</v>
      </c>
      <c r="AI119" s="70">
        <v>93</v>
      </c>
      <c r="AJ119" s="70">
        <v>15138</v>
      </c>
      <c r="AK119" s="26">
        <v>17967</v>
      </c>
      <c r="AL119" s="49" t="s">
        <v>178</v>
      </c>
      <c r="AM119" s="33">
        <v>0.10107419157344019</v>
      </c>
      <c r="AN119" s="33">
        <v>4.2021483831468802E-2</v>
      </c>
      <c r="AO119" s="33">
        <v>9.1835030889964933E-3</v>
      </c>
      <c r="AP119" s="33">
        <v>5.176156286525296E-3</v>
      </c>
      <c r="AQ119" s="33">
        <v>0.84254466521956917</v>
      </c>
      <c r="AR119" s="1"/>
    </row>
    <row r="120" spans="2:44" s="11" customFormat="1" ht="39.9" customHeight="1">
      <c r="B120" s="144" t="s">
        <v>168</v>
      </c>
      <c r="C120" s="124" t="s">
        <v>137</v>
      </c>
      <c r="D120" s="68">
        <v>102</v>
      </c>
      <c r="E120" s="51">
        <v>6.7149440421329823E-2</v>
      </c>
      <c r="F120" s="68">
        <v>36</v>
      </c>
      <c r="G120" s="51">
        <v>2.3699802501645821E-2</v>
      </c>
      <c r="H120" s="68">
        <v>14</v>
      </c>
      <c r="I120" s="51">
        <v>9.2165898617511521E-3</v>
      </c>
      <c r="J120" s="68">
        <v>26</v>
      </c>
      <c r="K120" s="51">
        <v>1.7116524028966424E-2</v>
      </c>
      <c r="L120" s="68">
        <v>1341</v>
      </c>
      <c r="M120" s="51">
        <v>0.88281764318630673</v>
      </c>
      <c r="N120" s="31">
        <v>3.202247191011236</v>
      </c>
      <c r="P120" s="22"/>
      <c r="Q120" s="23"/>
      <c r="AE120" s="62" t="s">
        <v>179</v>
      </c>
      <c r="AF120" s="70">
        <v>102</v>
      </c>
      <c r="AG120" s="70">
        <v>36</v>
      </c>
      <c r="AH120" s="70">
        <v>14</v>
      </c>
      <c r="AI120" s="70">
        <v>26</v>
      </c>
      <c r="AJ120" s="70">
        <v>1341</v>
      </c>
      <c r="AK120" s="26">
        <v>1519</v>
      </c>
      <c r="AL120" s="49" t="s">
        <v>179</v>
      </c>
      <c r="AM120" s="33">
        <v>6.7149440421329823E-2</v>
      </c>
      <c r="AN120" s="33">
        <v>2.3699802501645821E-2</v>
      </c>
      <c r="AO120" s="33">
        <v>9.2165898617511521E-3</v>
      </c>
      <c r="AP120" s="33">
        <v>1.7116524028966424E-2</v>
      </c>
      <c r="AQ120" s="33">
        <v>0.88281764318630673</v>
      </c>
      <c r="AR120" s="1"/>
    </row>
    <row r="121" spans="2:44" s="11" customFormat="1" ht="39.9" customHeight="1">
      <c r="B121" s="145"/>
      <c r="C121" s="124" t="s">
        <v>138</v>
      </c>
      <c r="D121" s="68">
        <v>699</v>
      </c>
      <c r="E121" s="51">
        <v>0.11364005852706877</v>
      </c>
      <c r="F121" s="68">
        <v>218</v>
      </c>
      <c r="G121" s="51">
        <v>3.5441391643635183E-2</v>
      </c>
      <c r="H121" s="68">
        <v>43</v>
      </c>
      <c r="I121" s="51">
        <v>6.990733214111527E-3</v>
      </c>
      <c r="J121" s="68">
        <v>72</v>
      </c>
      <c r="K121" s="51">
        <v>1.1705413753861161E-2</v>
      </c>
      <c r="L121" s="68">
        <v>5119</v>
      </c>
      <c r="M121" s="51">
        <v>0.83222240286132332</v>
      </c>
      <c r="N121" s="31">
        <v>3.4961240310077519</v>
      </c>
      <c r="P121" s="22"/>
      <c r="Q121" s="23"/>
      <c r="AE121" s="62" t="s">
        <v>180</v>
      </c>
      <c r="AF121" s="70">
        <v>699</v>
      </c>
      <c r="AG121" s="70">
        <v>218</v>
      </c>
      <c r="AH121" s="70">
        <v>43</v>
      </c>
      <c r="AI121" s="70">
        <v>72</v>
      </c>
      <c r="AJ121" s="70">
        <v>5119</v>
      </c>
      <c r="AK121" s="26">
        <v>6151</v>
      </c>
      <c r="AL121" s="49" t="s">
        <v>180</v>
      </c>
      <c r="AM121" s="33">
        <v>0.11364005852706877</v>
      </c>
      <c r="AN121" s="33">
        <v>3.5441391643635183E-2</v>
      </c>
      <c r="AO121" s="33">
        <v>6.990733214111527E-3</v>
      </c>
      <c r="AP121" s="33">
        <v>1.1705413753861161E-2</v>
      </c>
      <c r="AQ121" s="33">
        <v>0.83222240286132332</v>
      </c>
      <c r="AR121" s="1"/>
    </row>
    <row r="122" spans="2:44" s="11" customFormat="1" ht="39.9" customHeight="1">
      <c r="B122" s="146"/>
      <c r="C122" s="124" t="s">
        <v>139</v>
      </c>
      <c r="D122" s="68">
        <v>1123</v>
      </c>
      <c r="E122" s="51">
        <v>9.9187422716834478E-2</v>
      </c>
      <c r="F122" s="68">
        <v>453</v>
      </c>
      <c r="G122" s="51">
        <v>4.0010598834128247E-2</v>
      </c>
      <c r="H122" s="68">
        <v>96</v>
      </c>
      <c r="I122" s="51">
        <v>8.4790673025967149E-3</v>
      </c>
      <c r="J122" s="68">
        <v>61</v>
      </c>
      <c r="K122" s="51">
        <v>5.3877406818583287E-3</v>
      </c>
      <c r="L122" s="68">
        <v>9589</v>
      </c>
      <c r="M122" s="51">
        <v>0.84693517046458222</v>
      </c>
      <c r="N122" s="31">
        <v>3.5222158107328334</v>
      </c>
      <c r="P122" s="22"/>
      <c r="Q122" s="23"/>
      <c r="AE122" s="62" t="s">
        <v>181</v>
      </c>
      <c r="AF122" s="70">
        <v>1123</v>
      </c>
      <c r="AG122" s="70">
        <v>453</v>
      </c>
      <c r="AH122" s="70">
        <v>96</v>
      </c>
      <c r="AI122" s="70">
        <v>61</v>
      </c>
      <c r="AJ122" s="70">
        <v>9589</v>
      </c>
      <c r="AK122" s="26">
        <v>11322</v>
      </c>
      <c r="AL122" s="49" t="s">
        <v>181</v>
      </c>
      <c r="AM122" s="33">
        <v>9.9187422716834478E-2</v>
      </c>
      <c r="AN122" s="33">
        <v>4.0010598834128247E-2</v>
      </c>
      <c r="AO122" s="33">
        <v>8.4790673025967149E-3</v>
      </c>
      <c r="AP122" s="33">
        <v>5.3877406818583287E-3</v>
      </c>
      <c r="AQ122" s="33">
        <v>0.84693517046458222</v>
      </c>
      <c r="AR122" s="1"/>
    </row>
    <row r="123" spans="2:44" s="11" customFormat="1" ht="39.9" customHeight="1">
      <c r="B123" s="144" t="s">
        <v>169</v>
      </c>
      <c r="C123" s="124" t="s">
        <v>137</v>
      </c>
      <c r="D123" s="68">
        <v>5913</v>
      </c>
      <c r="E123" s="51">
        <v>9.4289678046913614E-2</v>
      </c>
      <c r="F123" s="68">
        <v>3199</v>
      </c>
      <c r="G123" s="51">
        <v>5.1011784216485147E-2</v>
      </c>
      <c r="H123" s="68">
        <v>1093</v>
      </c>
      <c r="I123" s="51">
        <v>1.7429159158680294E-2</v>
      </c>
      <c r="J123" s="68">
        <v>634</v>
      </c>
      <c r="K123" s="51">
        <v>1.0109869081979238E-2</v>
      </c>
      <c r="L123" s="68">
        <v>51872</v>
      </c>
      <c r="M123" s="51">
        <v>0.82715950949594175</v>
      </c>
      <c r="N123" s="31">
        <v>3.3277055078881816</v>
      </c>
      <c r="P123" s="22"/>
      <c r="Q123" s="23"/>
      <c r="AE123" s="62" t="s">
        <v>182</v>
      </c>
      <c r="AF123" s="70">
        <v>5913</v>
      </c>
      <c r="AG123" s="70">
        <v>3199</v>
      </c>
      <c r="AH123" s="70">
        <v>1093</v>
      </c>
      <c r="AI123" s="70">
        <v>634</v>
      </c>
      <c r="AJ123" s="70">
        <v>51872</v>
      </c>
      <c r="AK123" s="26">
        <v>62711</v>
      </c>
      <c r="AL123" s="49" t="s">
        <v>182</v>
      </c>
      <c r="AM123" s="33">
        <v>9.4289678046913614E-2</v>
      </c>
      <c r="AN123" s="33">
        <v>5.1011784216485147E-2</v>
      </c>
      <c r="AO123" s="33">
        <v>1.7429159158680294E-2</v>
      </c>
      <c r="AP123" s="33">
        <v>1.0109869081979238E-2</v>
      </c>
      <c r="AQ123" s="33">
        <v>0.82715950949594175</v>
      </c>
      <c r="AR123" s="1"/>
    </row>
    <row r="124" spans="2:44" s="11" customFormat="1" ht="39.9" customHeight="1">
      <c r="B124" s="145"/>
      <c r="C124" s="124" t="s">
        <v>138</v>
      </c>
      <c r="D124" s="68">
        <v>6964</v>
      </c>
      <c r="E124" s="51">
        <v>9.294255818919496E-2</v>
      </c>
      <c r="F124" s="68">
        <v>4192</v>
      </c>
      <c r="G124" s="51">
        <v>5.5947042494127693E-2</v>
      </c>
      <c r="H124" s="68">
        <v>1390</v>
      </c>
      <c r="I124" s="51">
        <v>1.8551142430066198E-2</v>
      </c>
      <c r="J124" s="68">
        <v>795</v>
      </c>
      <c r="K124" s="51">
        <v>1.0610185778347212E-2</v>
      </c>
      <c r="L124" s="68">
        <v>61587</v>
      </c>
      <c r="M124" s="51">
        <v>0.82194907110826398</v>
      </c>
      <c r="N124" s="31">
        <v>3.298628288733978</v>
      </c>
      <c r="P124" s="22"/>
      <c r="Q124" s="23"/>
      <c r="AE124" s="62" t="s">
        <v>183</v>
      </c>
      <c r="AF124" s="70">
        <v>6964</v>
      </c>
      <c r="AG124" s="70">
        <v>4192</v>
      </c>
      <c r="AH124" s="70">
        <v>1390</v>
      </c>
      <c r="AI124" s="70">
        <v>795</v>
      </c>
      <c r="AJ124" s="70">
        <v>61587</v>
      </c>
      <c r="AK124" s="26">
        <v>74928</v>
      </c>
      <c r="AL124" s="49" t="s">
        <v>183</v>
      </c>
      <c r="AM124" s="33">
        <v>9.294255818919496E-2</v>
      </c>
      <c r="AN124" s="33">
        <v>5.5947042494127693E-2</v>
      </c>
      <c r="AO124" s="33">
        <v>1.8551142430066198E-2</v>
      </c>
      <c r="AP124" s="33">
        <v>1.0610185778347212E-2</v>
      </c>
      <c r="AQ124" s="33">
        <v>0.82194907110826398</v>
      </c>
      <c r="AR124" s="1"/>
    </row>
    <row r="125" spans="2:44" s="11" customFormat="1" ht="39.9" customHeight="1">
      <c r="B125" s="146"/>
      <c r="C125" s="124" t="s">
        <v>139</v>
      </c>
      <c r="D125" s="68">
        <v>7545</v>
      </c>
      <c r="E125" s="51">
        <v>8.7181087077093739E-2</v>
      </c>
      <c r="F125" s="68">
        <v>4717</v>
      </c>
      <c r="G125" s="51">
        <v>5.4504067295248662E-2</v>
      </c>
      <c r="H125" s="68">
        <v>1552</v>
      </c>
      <c r="I125" s="51">
        <v>1.7933074505453873E-2</v>
      </c>
      <c r="J125" s="68">
        <v>884</v>
      </c>
      <c r="K125" s="51">
        <v>1.0214457385838418E-2</v>
      </c>
      <c r="L125" s="68">
        <v>71846</v>
      </c>
      <c r="M125" s="51">
        <v>0.83016731373636532</v>
      </c>
      <c r="N125" s="31">
        <v>3.2874540753844061</v>
      </c>
      <c r="P125" s="22"/>
      <c r="Q125" s="23"/>
      <c r="AE125" s="62" t="s">
        <v>184</v>
      </c>
      <c r="AF125" s="70">
        <v>7545</v>
      </c>
      <c r="AG125" s="70">
        <v>4717</v>
      </c>
      <c r="AH125" s="70">
        <v>1552</v>
      </c>
      <c r="AI125" s="70">
        <v>884</v>
      </c>
      <c r="AJ125" s="70">
        <v>71846</v>
      </c>
      <c r="AK125" s="26">
        <v>86544</v>
      </c>
      <c r="AL125" s="49" t="s">
        <v>184</v>
      </c>
      <c r="AM125" s="33">
        <v>8.7181087077093739E-2</v>
      </c>
      <c r="AN125" s="33">
        <v>5.4504067295248662E-2</v>
      </c>
      <c r="AO125" s="33">
        <v>1.7933074505453873E-2</v>
      </c>
      <c r="AP125" s="33">
        <v>1.0214457385838418E-2</v>
      </c>
      <c r="AQ125" s="33">
        <v>0.83016731373636532</v>
      </c>
      <c r="AR125" s="1"/>
    </row>
    <row r="126" spans="2:44" s="11" customFormat="1" ht="30" customHeight="1">
      <c r="B126" s="10"/>
      <c r="F126" s="22"/>
      <c r="H126" s="22"/>
      <c r="J126" s="22"/>
      <c r="L126" s="22"/>
      <c r="N126" s="22"/>
      <c r="P126" s="22"/>
      <c r="Q126" s="23"/>
    </row>
    <row r="127" spans="2:44" s="11" customFormat="1" ht="30" customHeight="1">
      <c r="B127" s="10"/>
      <c r="F127" s="22"/>
      <c r="H127" s="22"/>
      <c r="J127" s="22"/>
      <c r="L127" s="22"/>
      <c r="N127" s="22"/>
      <c r="P127" s="22"/>
      <c r="Q127" s="23"/>
    </row>
    <row r="128" spans="2:44" s="11" customFormat="1" ht="30" customHeight="1">
      <c r="B128" s="10" t="s">
        <v>109</v>
      </c>
      <c r="F128" s="22"/>
      <c r="H128" s="22"/>
      <c r="J128" s="22"/>
      <c r="L128" s="22"/>
      <c r="N128" s="22"/>
      <c r="P128" s="22"/>
      <c r="Q128" s="23"/>
    </row>
    <row r="129" spans="2:44" s="11" customFormat="1" ht="30" customHeight="1" thickBot="1">
      <c r="B129" s="122" t="s">
        <v>185</v>
      </c>
      <c r="C129" s="122" t="s">
        <v>186</v>
      </c>
      <c r="D129" s="131" t="s">
        <v>17</v>
      </c>
      <c r="E129" s="132"/>
      <c r="F129" s="131" t="s">
        <v>18</v>
      </c>
      <c r="G129" s="132"/>
      <c r="H129" s="131" t="s">
        <v>19</v>
      </c>
      <c r="I129" s="132"/>
      <c r="J129" s="131" t="s">
        <v>20</v>
      </c>
      <c r="K129" s="132"/>
      <c r="L129" s="131" t="s">
        <v>21</v>
      </c>
      <c r="M129" s="132"/>
      <c r="N129" s="43" t="s">
        <v>9</v>
      </c>
      <c r="P129" s="22"/>
      <c r="Q129" s="23"/>
      <c r="AE129" s="26" t="s">
        <v>2</v>
      </c>
      <c r="AF129" s="27" t="s">
        <v>22</v>
      </c>
      <c r="AG129" s="27" t="s">
        <v>23</v>
      </c>
      <c r="AH129" s="27" t="s">
        <v>24</v>
      </c>
      <c r="AI129" s="27" t="s">
        <v>25</v>
      </c>
      <c r="AJ129" s="27" t="s">
        <v>21</v>
      </c>
      <c r="AK129" s="26" t="s">
        <v>14</v>
      </c>
      <c r="AL129" s="26" t="s">
        <v>2</v>
      </c>
      <c r="AM129" s="27" t="s">
        <v>22</v>
      </c>
      <c r="AN129" s="27" t="s">
        <v>23</v>
      </c>
      <c r="AO129" s="27" t="s">
        <v>24</v>
      </c>
      <c r="AP129" s="27" t="s">
        <v>25</v>
      </c>
      <c r="AQ129" s="27" t="s">
        <v>21</v>
      </c>
      <c r="AR129" s="1"/>
    </row>
    <row r="130" spans="2:44" s="11" customFormat="1" ht="39.9" customHeight="1" thickTop="1">
      <c r="B130" s="141" t="s">
        <v>167</v>
      </c>
      <c r="C130" s="123" t="s">
        <v>137</v>
      </c>
      <c r="D130" s="29">
        <v>1827</v>
      </c>
      <c r="E130" s="72">
        <v>9.8458719551627508E-2</v>
      </c>
      <c r="F130" s="29">
        <v>5980</v>
      </c>
      <c r="G130" s="72">
        <v>0.32226773011424875</v>
      </c>
      <c r="H130" s="29">
        <v>3048</v>
      </c>
      <c r="I130" s="72">
        <v>0.16425953869368398</v>
      </c>
      <c r="J130" s="29">
        <v>1011</v>
      </c>
      <c r="K130" s="72">
        <v>5.4483724940719985E-2</v>
      </c>
      <c r="L130" s="73">
        <v>6690</v>
      </c>
      <c r="M130" s="51">
        <v>0.36053028669971976</v>
      </c>
      <c r="N130" s="31">
        <v>2.7266981291083767</v>
      </c>
      <c r="P130" s="22"/>
      <c r="Q130" s="23"/>
      <c r="AE130" s="62" t="s">
        <v>176</v>
      </c>
      <c r="AF130" s="70">
        <v>1827</v>
      </c>
      <c r="AG130" s="70">
        <v>5980</v>
      </c>
      <c r="AH130" s="70">
        <v>3048</v>
      </c>
      <c r="AI130" s="70">
        <v>1011</v>
      </c>
      <c r="AJ130" s="70">
        <v>6690</v>
      </c>
      <c r="AK130" s="26">
        <v>18556</v>
      </c>
      <c r="AL130" s="49" t="s">
        <v>176</v>
      </c>
      <c r="AM130" s="33">
        <v>9.8458719551627508E-2</v>
      </c>
      <c r="AN130" s="33">
        <v>0.32226773011424875</v>
      </c>
      <c r="AO130" s="33">
        <v>0.16425953869368398</v>
      </c>
      <c r="AP130" s="33">
        <v>5.4483724940719985E-2</v>
      </c>
      <c r="AQ130" s="33">
        <v>0.36053028669971976</v>
      </c>
      <c r="AR130" s="1"/>
    </row>
    <row r="131" spans="2:44" s="11" customFormat="1" ht="39.9" customHeight="1">
      <c r="B131" s="142"/>
      <c r="C131" s="124" t="s">
        <v>138</v>
      </c>
      <c r="D131" s="68">
        <v>2203</v>
      </c>
      <c r="E131" s="51">
        <v>0.1142042509072058</v>
      </c>
      <c r="F131" s="68">
        <v>6415</v>
      </c>
      <c r="G131" s="51">
        <v>0.33255572835666147</v>
      </c>
      <c r="H131" s="68">
        <v>2800</v>
      </c>
      <c r="I131" s="51">
        <v>0.14515292897874546</v>
      </c>
      <c r="J131" s="68">
        <v>889</v>
      </c>
      <c r="K131" s="51">
        <v>4.6086054950751687E-2</v>
      </c>
      <c r="L131" s="68">
        <v>6983</v>
      </c>
      <c r="M131" s="51">
        <v>0.36200103680663559</v>
      </c>
      <c r="N131" s="31">
        <v>2.8070203948972128</v>
      </c>
      <c r="P131" s="22"/>
      <c r="Q131" s="23"/>
      <c r="AE131" s="62" t="s">
        <v>177</v>
      </c>
      <c r="AF131" s="70">
        <v>2203</v>
      </c>
      <c r="AG131" s="70">
        <v>6415</v>
      </c>
      <c r="AH131" s="70">
        <v>2800</v>
      </c>
      <c r="AI131" s="70">
        <v>889</v>
      </c>
      <c r="AJ131" s="70">
        <v>6983</v>
      </c>
      <c r="AK131" s="26">
        <v>19290</v>
      </c>
      <c r="AL131" s="49" t="s">
        <v>177</v>
      </c>
      <c r="AM131" s="33">
        <v>0.1142042509072058</v>
      </c>
      <c r="AN131" s="33">
        <v>0.33255572835666147</v>
      </c>
      <c r="AO131" s="33">
        <v>0.14515292897874546</v>
      </c>
      <c r="AP131" s="33">
        <v>4.6086054950751687E-2</v>
      </c>
      <c r="AQ131" s="33">
        <v>0.36200103680663559</v>
      </c>
      <c r="AR131" s="1"/>
    </row>
    <row r="132" spans="2:44" s="11" customFormat="1" ht="39.9" customHeight="1">
      <c r="B132" s="143"/>
      <c r="C132" s="124" t="s">
        <v>139</v>
      </c>
      <c r="D132" s="68">
        <v>2222</v>
      </c>
      <c r="E132" s="51">
        <v>0.12367117493181945</v>
      </c>
      <c r="F132" s="68">
        <v>5962</v>
      </c>
      <c r="G132" s="51">
        <v>0.33183057828240664</v>
      </c>
      <c r="H132" s="68">
        <v>2521</v>
      </c>
      <c r="I132" s="51">
        <v>0.14031279568097066</v>
      </c>
      <c r="J132" s="68">
        <v>692</v>
      </c>
      <c r="K132" s="51">
        <v>3.8515055379306509E-2</v>
      </c>
      <c r="L132" s="68">
        <v>6570</v>
      </c>
      <c r="M132" s="51">
        <v>0.36567039572549676</v>
      </c>
      <c r="N132" s="31">
        <v>2.8523295604106345</v>
      </c>
      <c r="P132" s="22"/>
      <c r="Q132" s="23"/>
      <c r="AE132" s="62" t="s">
        <v>178</v>
      </c>
      <c r="AF132" s="70">
        <v>2222</v>
      </c>
      <c r="AG132" s="70">
        <v>5962</v>
      </c>
      <c r="AH132" s="70">
        <v>2521</v>
      </c>
      <c r="AI132" s="70">
        <v>692</v>
      </c>
      <c r="AJ132" s="70">
        <v>6570</v>
      </c>
      <c r="AK132" s="26">
        <v>17967</v>
      </c>
      <c r="AL132" s="49" t="s">
        <v>178</v>
      </c>
      <c r="AM132" s="33">
        <v>0.12367117493181945</v>
      </c>
      <c r="AN132" s="33">
        <v>0.33183057828240664</v>
      </c>
      <c r="AO132" s="33">
        <v>0.14031279568097066</v>
      </c>
      <c r="AP132" s="33">
        <v>3.8515055379306509E-2</v>
      </c>
      <c r="AQ132" s="33">
        <v>0.36567039572549676</v>
      </c>
      <c r="AR132" s="1"/>
    </row>
    <row r="133" spans="2:44" s="11" customFormat="1" ht="39.9" customHeight="1">
      <c r="B133" s="144" t="s">
        <v>168</v>
      </c>
      <c r="C133" s="124" t="s">
        <v>137</v>
      </c>
      <c r="D133" s="68">
        <v>131</v>
      </c>
      <c r="E133" s="51">
        <v>8.6240947992100067E-2</v>
      </c>
      <c r="F133" s="68">
        <v>449</v>
      </c>
      <c r="G133" s="51">
        <v>0.2955892034233048</v>
      </c>
      <c r="H133" s="68">
        <v>243</v>
      </c>
      <c r="I133" s="51">
        <v>0.15997366688610928</v>
      </c>
      <c r="J133" s="68">
        <v>72</v>
      </c>
      <c r="K133" s="51">
        <v>4.7399605003291642E-2</v>
      </c>
      <c r="L133" s="68">
        <v>624</v>
      </c>
      <c r="M133" s="51">
        <v>0.4107965766951942</v>
      </c>
      <c r="N133" s="31">
        <v>2.7139664804469272</v>
      </c>
      <c r="P133" s="22"/>
      <c r="Q133" s="23"/>
      <c r="AE133" s="62" t="s">
        <v>179</v>
      </c>
      <c r="AF133" s="70">
        <v>131</v>
      </c>
      <c r="AG133" s="70">
        <v>449</v>
      </c>
      <c r="AH133" s="70">
        <v>243</v>
      </c>
      <c r="AI133" s="70">
        <v>72</v>
      </c>
      <c r="AJ133" s="70">
        <v>624</v>
      </c>
      <c r="AK133" s="26">
        <v>1519</v>
      </c>
      <c r="AL133" s="49" t="s">
        <v>179</v>
      </c>
      <c r="AM133" s="33">
        <v>8.6240947992100067E-2</v>
      </c>
      <c r="AN133" s="33">
        <v>0.2955892034233048</v>
      </c>
      <c r="AO133" s="33">
        <v>0.15997366688610928</v>
      </c>
      <c r="AP133" s="33">
        <v>4.7399605003291642E-2</v>
      </c>
      <c r="AQ133" s="33">
        <v>0.4107965766951942</v>
      </c>
      <c r="AR133" s="1"/>
    </row>
    <row r="134" spans="2:44" s="11" customFormat="1" ht="39.9" customHeight="1">
      <c r="B134" s="145"/>
      <c r="C134" s="124" t="s">
        <v>138</v>
      </c>
      <c r="D134" s="68">
        <v>952</v>
      </c>
      <c r="E134" s="51">
        <v>0.15477158185660869</v>
      </c>
      <c r="F134" s="68">
        <v>2230</v>
      </c>
      <c r="G134" s="51">
        <v>0.36254267598764428</v>
      </c>
      <c r="H134" s="68">
        <v>950</v>
      </c>
      <c r="I134" s="51">
        <v>0.15444643147455697</v>
      </c>
      <c r="J134" s="68">
        <v>264</v>
      </c>
      <c r="K134" s="51">
        <v>4.2919850430824254E-2</v>
      </c>
      <c r="L134" s="68">
        <v>1755</v>
      </c>
      <c r="M134" s="51">
        <v>0.28531946025036581</v>
      </c>
      <c r="N134" s="31">
        <v>2.8803457688808005</v>
      </c>
      <c r="P134" s="22"/>
      <c r="Q134" s="23"/>
      <c r="AE134" s="62" t="s">
        <v>180</v>
      </c>
      <c r="AF134" s="70">
        <v>952</v>
      </c>
      <c r="AG134" s="70">
        <v>2230</v>
      </c>
      <c r="AH134" s="70">
        <v>950</v>
      </c>
      <c r="AI134" s="70">
        <v>264</v>
      </c>
      <c r="AJ134" s="70">
        <v>1755</v>
      </c>
      <c r="AK134" s="26">
        <v>6151</v>
      </c>
      <c r="AL134" s="49" t="s">
        <v>180</v>
      </c>
      <c r="AM134" s="33">
        <v>0.15477158185660869</v>
      </c>
      <c r="AN134" s="33">
        <v>0.36254267598764428</v>
      </c>
      <c r="AO134" s="33">
        <v>0.15444643147455697</v>
      </c>
      <c r="AP134" s="33">
        <v>4.2919850430824254E-2</v>
      </c>
      <c r="AQ134" s="33">
        <v>0.28531946025036581</v>
      </c>
      <c r="AR134" s="1"/>
    </row>
    <row r="135" spans="2:44" s="11" customFormat="1" ht="39.9" customHeight="1">
      <c r="B135" s="146"/>
      <c r="C135" s="124" t="s">
        <v>139</v>
      </c>
      <c r="D135" s="68">
        <v>1453</v>
      </c>
      <c r="E135" s="51">
        <v>0.12833421656951069</v>
      </c>
      <c r="F135" s="68">
        <v>3974</v>
      </c>
      <c r="G135" s="51">
        <v>0.3509980568804098</v>
      </c>
      <c r="H135" s="68">
        <v>1700</v>
      </c>
      <c r="I135" s="51">
        <v>0.15015015015015015</v>
      </c>
      <c r="J135" s="68">
        <v>459</v>
      </c>
      <c r="K135" s="51">
        <v>4.0540540540540543E-2</v>
      </c>
      <c r="L135" s="68">
        <v>3736</v>
      </c>
      <c r="M135" s="51">
        <v>0.32997703585938881</v>
      </c>
      <c r="N135" s="31">
        <v>2.8464276298444502</v>
      </c>
      <c r="P135" s="22"/>
      <c r="Q135" s="23"/>
      <c r="AE135" s="62" t="s">
        <v>181</v>
      </c>
      <c r="AF135" s="70">
        <v>1453</v>
      </c>
      <c r="AG135" s="70">
        <v>3974</v>
      </c>
      <c r="AH135" s="70">
        <v>1700</v>
      </c>
      <c r="AI135" s="70">
        <v>459</v>
      </c>
      <c r="AJ135" s="70">
        <v>3736</v>
      </c>
      <c r="AK135" s="26">
        <v>11322</v>
      </c>
      <c r="AL135" s="49" t="s">
        <v>181</v>
      </c>
      <c r="AM135" s="33">
        <v>0.12833421656951069</v>
      </c>
      <c r="AN135" s="33">
        <v>0.3509980568804098</v>
      </c>
      <c r="AO135" s="33">
        <v>0.15015015015015015</v>
      </c>
      <c r="AP135" s="33">
        <v>4.0540540540540543E-2</v>
      </c>
      <c r="AQ135" s="33">
        <v>0.32997703585938881</v>
      </c>
      <c r="AR135" s="1"/>
    </row>
    <row r="136" spans="2:44" s="11" customFormat="1" ht="39.9" customHeight="1">
      <c r="B136" s="144" t="s">
        <v>169</v>
      </c>
      <c r="C136" s="124" t="s">
        <v>137</v>
      </c>
      <c r="D136" s="68">
        <v>8297</v>
      </c>
      <c r="E136" s="51">
        <v>0.13230533718167467</v>
      </c>
      <c r="F136" s="68">
        <v>18761</v>
      </c>
      <c r="G136" s="51">
        <v>0.29916601553156541</v>
      </c>
      <c r="H136" s="68">
        <v>8439</v>
      </c>
      <c r="I136" s="51">
        <v>0.13456969271738611</v>
      </c>
      <c r="J136" s="68">
        <v>2739</v>
      </c>
      <c r="K136" s="51">
        <v>4.3676547974039644E-2</v>
      </c>
      <c r="L136" s="68">
        <v>24475</v>
      </c>
      <c r="M136" s="51">
        <v>0.39028240659533414</v>
      </c>
      <c r="N136" s="31">
        <v>2.8530180981274191</v>
      </c>
      <c r="P136" s="22"/>
      <c r="Q136" s="23"/>
      <c r="AE136" s="62" t="s">
        <v>182</v>
      </c>
      <c r="AF136" s="70">
        <v>8297</v>
      </c>
      <c r="AG136" s="70">
        <v>18761</v>
      </c>
      <c r="AH136" s="70">
        <v>8439</v>
      </c>
      <c r="AI136" s="70">
        <v>2739</v>
      </c>
      <c r="AJ136" s="70">
        <v>24475</v>
      </c>
      <c r="AK136" s="26">
        <v>62711</v>
      </c>
      <c r="AL136" s="49" t="s">
        <v>182</v>
      </c>
      <c r="AM136" s="33">
        <v>0.13230533718167467</v>
      </c>
      <c r="AN136" s="33">
        <v>0.29916601553156541</v>
      </c>
      <c r="AO136" s="33">
        <v>0.13456969271738611</v>
      </c>
      <c r="AP136" s="33">
        <v>4.3676547974039644E-2</v>
      </c>
      <c r="AQ136" s="33">
        <v>0.39028240659533414</v>
      </c>
      <c r="AR136" s="1"/>
    </row>
    <row r="137" spans="2:44" s="11" customFormat="1" ht="39.9" customHeight="1">
      <c r="B137" s="145"/>
      <c r="C137" s="124" t="s">
        <v>138</v>
      </c>
      <c r="D137" s="68">
        <v>9242</v>
      </c>
      <c r="E137" s="51">
        <v>0.12334507794149049</v>
      </c>
      <c r="F137" s="68">
        <v>23643</v>
      </c>
      <c r="G137" s="51">
        <v>0.31554292120435617</v>
      </c>
      <c r="H137" s="68">
        <v>10649</v>
      </c>
      <c r="I137" s="51">
        <v>0.1421231048473201</v>
      </c>
      <c r="J137" s="68">
        <v>3771</v>
      </c>
      <c r="K137" s="51">
        <v>5.0328315182575273E-2</v>
      </c>
      <c r="L137" s="68">
        <v>27623</v>
      </c>
      <c r="M137" s="51">
        <v>0.36866058082425796</v>
      </c>
      <c r="N137" s="31">
        <v>2.8108233801923688</v>
      </c>
      <c r="P137" s="22"/>
      <c r="Q137" s="23"/>
      <c r="AE137" s="62" t="s">
        <v>183</v>
      </c>
      <c r="AF137" s="70">
        <v>9242</v>
      </c>
      <c r="AG137" s="70">
        <v>23643</v>
      </c>
      <c r="AH137" s="70">
        <v>10649</v>
      </c>
      <c r="AI137" s="70">
        <v>3771</v>
      </c>
      <c r="AJ137" s="70">
        <v>27623</v>
      </c>
      <c r="AK137" s="26">
        <v>74928</v>
      </c>
      <c r="AL137" s="49" t="s">
        <v>183</v>
      </c>
      <c r="AM137" s="33">
        <v>0.12334507794149049</v>
      </c>
      <c r="AN137" s="33">
        <v>0.31554292120435617</v>
      </c>
      <c r="AO137" s="33">
        <v>0.1421231048473201</v>
      </c>
      <c r="AP137" s="33">
        <v>5.0328315182575273E-2</v>
      </c>
      <c r="AQ137" s="33">
        <v>0.36866058082425796</v>
      </c>
      <c r="AR137" s="1"/>
    </row>
    <row r="138" spans="2:44" s="11" customFormat="1" ht="39.9" customHeight="1">
      <c r="B138" s="146"/>
      <c r="C138" s="124" t="s">
        <v>139</v>
      </c>
      <c r="D138" s="68">
        <v>10433</v>
      </c>
      <c r="E138" s="51">
        <v>0.12055139582177851</v>
      </c>
      <c r="F138" s="68">
        <v>26885</v>
      </c>
      <c r="G138" s="51">
        <v>0.31065122943242746</v>
      </c>
      <c r="H138" s="68">
        <v>13877</v>
      </c>
      <c r="I138" s="51">
        <v>0.16034618228877795</v>
      </c>
      <c r="J138" s="68">
        <v>4904</v>
      </c>
      <c r="K138" s="51">
        <v>5.6664817896099097E-2</v>
      </c>
      <c r="L138" s="68">
        <v>30445</v>
      </c>
      <c r="M138" s="51">
        <v>0.35178637456091699</v>
      </c>
      <c r="N138" s="31">
        <v>2.7637747553432326</v>
      </c>
      <c r="P138" s="22"/>
      <c r="Q138" s="23"/>
      <c r="AE138" s="62" t="s">
        <v>184</v>
      </c>
      <c r="AF138" s="70">
        <v>10433</v>
      </c>
      <c r="AG138" s="70">
        <v>26885</v>
      </c>
      <c r="AH138" s="70">
        <v>13877</v>
      </c>
      <c r="AI138" s="70">
        <v>4904</v>
      </c>
      <c r="AJ138" s="70">
        <v>30445</v>
      </c>
      <c r="AK138" s="26">
        <v>86544</v>
      </c>
      <c r="AL138" s="49" t="s">
        <v>184</v>
      </c>
      <c r="AM138" s="33">
        <v>0.12055139582177851</v>
      </c>
      <c r="AN138" s="33">
        <v>0.31065122943242746</v>
      </c>
      <c r="AO138" s="33">
        <v>0.16034618228877795</v>
      </c>
      <c r="AP138" s="33">
        <v>5.6664817896099097E-2</v>
      </c>
      <c r="AQ138" s="33">
        <v>0.35178637456091699</v>
      </c>
      <c r="AR138" s="1"/>
    </row>
    <row r="139" spans="2:44" s="11" customFormat="1" ht="30" customHeight="1">
      <c r="B139" s="35"/>
      <c r="C139" s="35"/>
      <c r="D139" s="35"/>
      <c r="E139" s="48"/>
      <c r="F139" s="35"/>
      <c r="G139" s="48"/>
      <c r="H139" s="35"/>
      <c r="I139" s="48"/>
      <c r="J139" s="35"/>
      <c r="K139" s="48"/>
      <c r="L139" s="35"/>
      <c r="M139" s="48"/>
      <c r="N139" s="37"/>
      <c r="P139" s="22"/>
      <c r="Q139" s="23"/>
      <c r="AE139" s="1"/>
      <c r="AF139" s="71"/>
      <c r="AG139" s="71"/>
      <c r="AH139" s="71"/>
      <c r="AI139" s="71"/>
      <c r="AJ139" s="71"/>
      <c r="AK139" s="1"/>
      <c r="AL139" s="1"/>
      <c r="AM139" s="39"/>
      <c r="AN139" s="39"/>
      <c r="AO139" s="39"/>
      <c r="AP139" s="39"/>
      <c r="AQ139" s="39"/>
      <c r="AR139" s="1"/>
    </row>
    <row r="140" spans="2:44" s="11" customFormat="1" ht="30" customHeight="1">
      <c r="B140" s="10"/>
      <c r="F140" s="22"/>
      <c r="H140" s="22"/>
      <c r="J140" s="22"/>
      <c r="L140" s="22"/>
      <c r="N140" s="22"/>
      <c r="P140" s="22"/>
      <c r="Q140" s="23"/>
    </row>
    <row r="141" spans="2:44" s="11" customFormat="1" ht="30" customHeight="1">
      <c r="B141" s="10"/>
      <c r="F141" s="22"/>
      <c r="H141" s="22"/>
      <c r="J141" s="22"/>
      <c r="L141" s="22"/>
      <c r="N141" s="22"/>
      <c r="P141" s="22"/>
      <c r="Q141" s="23"/>
    </row>
    <row r="142" spans="2:44" s="11" customFormat="1" ht="30" customHeight="1">
      <c r="B142" s="10" t="s">
        <v>60</v>
      </c>
      <c r="F142" s="22"/>
      <c r="H142" s="22"/>
      <c r="J142" s="22"/>
      <c r="L142" s="22"/>
      <c r="N142" s="22"/>
      <c r="P142" s="22"/>
      <c r="Q142" s="23"/>
    </row>
    <row r="143" spans="2:44" s="11" customFormat="1" ht="30" customHeight="1">
      <c r="B143" s="14" t="s">
        <v>151</v>
      </c>
      <c r="F143" s="22"/>
      <c r="H143" s="22"/>
      <c r="J143" s="22"/>
      <c r="L143" s="22"/>
      <c r="M143" s="22"/>
      <c r="P143" s="22"/>
      <c r="Q143" s="23"/>
    </row>
    <row r="144" spans="2:44" s="11" customFormat="1" ht="30" customHeight="1">
      <c r="B144" s="10"/>
      <c r="F144" s="22"/>
      <c r="H144" s="22"/>
      <c r="J144" s="22"/>
      <c r="L144" s="22"/>
      <c r="N144" s="22"/>
      <c r="P144" s="22"/>
      <c r="Q144" s="23"/>
    </row>
    <row r="145" spans="2:44" s="11" customFormat="1" ht="30" customHeight="1">
      <c r="B145" s="10" t="s">
        <v>110</v>
      </c>
      <c r="F145" s="22"/>
      <c r="H145" s="22"/>
      <c r="J145" s="22"/>
      <c r="L145" s="22"/>
      <c r="N145" s="22"/>
      <c r="P145" s="22"/>
      <c r="Q145" s="23"/>
      <c r="AE145" s="11" t="s">
        <v>1</v>
      </c>
      <c r="AF145" s="11">
        <v>4</v>
      </c>
      <c r="AG145" s="11">
        <v>3</v>
      </c>
      <c r="AH145" s="11">
        <v>2</v>
      </c>
      <c r="AI145" s="11">
        <v>1</v>
      </c>
    </row>
    <row r="146" spans="2:44" s="11" customFormat="1" ht="30" customHeight="1" thickBot="1">
      <c r="B146" s="122" t="s">
        <v>185</v>
      </c>
      <c r="C146" s="122" t="s">
        <v>186</v>
      </c>
      <c r="D146" s="133" t="s">
        <v>27</v>
      </c>
      <c r="E146" s="133"/>
      <c r="F146" s="133" t="s">
        <v>28</v>
      </c>
      <c r="G146" s="133"/>
      <c r="H146" s="133" t="s">
        <v>29</v>
      </c>
      <c r="I146" s="133"/>
      <c r="J146" s="133" t="s">
        <v>30</v>
      </c>
      <c r="K146" s="133"/>
      <c r="L146" s="25" t="s">
        <v>9</v>
      </c>
      <c r="N146" s="22"/>
      <c r="P146" s="22"/>
      <c r="Q146" s="23"/>
      <c r="AE146" s="26" t="s">
        <v>2</v>
      </c>
      <c r="AF146" s="27" t="s">
        <v>27</v>
      </c>
      <c r="AG146" s="27" t="s">
        <v>28</v>
      </c>
      <c r="AH146" s="27" t="s">
        <v>29</v>
      </c>
      <c r="AI146" s="27" t="s">
        <v>30</v>
      </c>
      <c r="AJ146" s="26" t="s">
        <v>14</v>
      </c>
      <c r="AK146" s="26" t="s">
        <v>2</v>
      </c>
      <c r="AL146" s="27" t="s">
        <v>27</v>
      </c>
      <c r="AM146" s="27" t="s">
        <v>28</v>
      </c>
      <c r="AN146" s="27" t="s">
        <v>29</v>
      </c>
      <c r="AO146" s="27" t="s">
        <v>30</v>
      </c>
      <c r="AR146" s="1"/>
    </row>
    <row r="147" spans="2:44" s="11" customFormat="1" ht="39.9" customHeight="1" thickTop="1">
      <c r="B147" s="141" t="s">
        <v>167</v>
      </c>
      <c r="C147" s="123" t="s">
        <v>137</v>
      </c>
      <c r="D147" s="29">
        <v>5417</v>
      </c>
      <c r="E147" s="30">
        <v>0.29192713946971333</v>
      </c>
      <c r="F147" s="29">
        <v>10855</v>
      </c>
      <c r="G147" s="30">
        <v>0.58498598835956028</v>
      </c>
      <c r="H147" s="29">
        <v>2034</v>
      </c>
      <c r="I147" s="30">
        <v>0.10961414097865919</v>
      </c>
      <c r="J147" s="29">
        <v>250</v>
      </c>
      <c r="K147" s="30">
        <v>1.3472731192067256E-2</v>
      </c>
      <c r="L147" s="31">
        <v>3.1553675361069198</v>
      </c>
      <c r="N147" s="22"/>
      <c r="P147" s="22"/>
      <c r="Q147" s="23"/>
      <c r="AE147" s="62" t="s">
        <v>176</v>
      </c>
      <c r="AF147" s="70">
        <v>5417</v>
      </c>
      <c r="AG147" s="70">
        <v>10855</v>
      </c>
      <c r="AH147" s="70">
        <v>2034</v>
      </c>
      <c r="AI147" s="70">
        <v>250</v>
      </c>
      <c r="AJ147" s="26">
        <v>18556</v>
      </c>
      <c r="AK147" s="49" t="s">
        <v>176</v>
      </c>
      <c r="AL147" s="33">
        <v>0.29192713946971333</v>
      </c>
      <c r="AM147" s="33">
        <v>0.58498598835956028</v>
      </c>
      <c r="AN147" s="33">
        <v>0.10961414097865919</v>
      </c>
      <c r="AO147" s="33">
        <v>1.3472731192067256E-2</v>
      </c>
      <c r="AR147" s="1"/>
    </row>
    <row r="148" spans="2:44" s="11" customFormat="1" ht="39.9" customHeight="1">
      <c r="B148" s="142"/>
      <c r="C148" s="124" t="s">
        <v>138</v>
      </c>
      <c r="D148" s="68">
        <v>5883</v>
      </c>
      <c r="E148" s="69">
        <v>0.30497667185069982</v>
      </c>
      <c r="F148" s="68">
        <v>11368</v>
      </c>
      <c r="G148" s="69">
        <v>0.5893208916537066</v>
      </c>
      <c r="H148" s="68">
        <v>1818</v>
      </c>
      <c r="I148" s="69">
        <v>9.4245723172628304E-2</v>
      </c>
      <c r="J148" s="68">
        <v>221</v>
      </c>
      <c r="K148" s="69">
        <v>1.1456713322965268E-2</v>
      </c>
      <c r="L148" s="31">
        <v>3.187817522032141</v>
      </c>
      <c r="N148" s="22"/>
      <c r="P148" s="22"/>
      <c r="Q148" s="23"/>
      <c r="AE148" s="62" t="s">
        <v>177</v>
      </c>
      <c r="AF148" s="70">
        <v>5883</v>
      </c>
      <c r="AG148" s="70">
        <v>11368</v>
      </c>
      <c r="AH148" s="70">
        <v>1818</v>
      </c>
      <c r="AI148" s="70">
        <v>221</v>
      </c>
      <c r="AJ148" s="26">
        <v>19290</v>
      </c>
      <c r="AK148" s="49" t="s">
        <v>177</v>
      </c>
      <c r="AL148" s="33">
        <v>0.30497667185069982</v>
      </c>
      <c r="AM148" s="33">
        <v>0.5893208916537066</v>
      </c>
      <c r="AN148" s="33">
        <v>9.4245723172628304E-2</v>
      </c>
      <c r="AO148" s="33">
        <v>1.1456713322965268E-2</v>
      </c>
      <c r="AR148" s="1"/>
    </row>
    <row r="149" spans="2:44" s="11" customFormat="1" ht="39.9" customHeight="1">
      <c r="B149" s="143"/>
      <c r="C149" s="124" t="s">
        <v>139</v>
      </c>
      <c r="D149" s="68">
        <v>6491</v>
      </c>
      <c r="E149" s="69">
        <v>0.36127344576167419</v>
      </c>
      <c r="F149" s="68">
        <v>9933</v>
      </c>
      <c r="G149" s="69">
        <v>0.55284688595758891</v>
      </c>
      <c r="H149" s="68">
        <v>1395</v>
      </c>
      <c r="I149" s="69">
        <v>7.7642344297879445E-2</v>
      </c>
      <c r="J149" s="68">
        <v>148</v>
      </c>
      <c r="K149" s="69">
        <v>8.2373239828574616E-3</v>
      </c>
      <c r="L149" s="31">
        <v>3.2671564534980799</v>
      </c>
      <c r="N149" s="22"/>
      <c r="P149" s="22"/>
      <c r="Q149" s="23"/>
      <c r="AE149" s="62" t="s">
        <v>178</v>
      </c>
      <c r="AF149" s="70">
        <v>6491</v>
      </c>
      <c r="AG149" s="70">
        <v>9933</v>
      </c>
      <c r="AH149" s="70">
        <v>1395</v>
      </c>
      <c r="AI149" s="70">
        <v>148</v>
      </c>
      <c r="AJ149" s="26">
        <v>17967</v>
      </c>
      <c r="AK149" s="49" t="s">
        <v>178</v>
      </c>
      <c r="AL149" s="33">
        <v>0.36127344576167419</v>
      </c>
      <c r="AM149" s="33">
        <v>0.55284688595758891</v>
      </c>
      <c r="AN149" s="33">
        <v>7.7642344297879445E-2</v>
      </c>
      <c r="AO149" s="33">
        <v>8.2373239828574616E-3</v>
      </c>
      <c r="AR149" s="1"/>
    </row>
    <row r="150" spans="2:44" s="11" customFormat="1" ht="39.9" customHeight="1">
      <c r="B150" s="144" t="s">
        <v>168</v>
      </c>
      <c r="C150" s="124" t="s">
        <v>137</v>
      </c>
      <c r="D150" s="68">
        <v>373</v>
      </c>
      <c r="E150" s="69">
        <v>0.2455562870309414</v>
      </c>
      <c r="F150" s="68">
        <v>929</v>
      </c>
      <c r="G150" s="69">
        <v>0.61158657011191575</v>
      </c>
      <c r="H150" s="68">
        <v>181</v>
      </c>
      <c r="I150" s="69">
        <v>0.11915734035549704</v>
      </c>
      <c r="J150" s="68">
        <v>36</v>
      </c>
      <c r="K150" s="69">
        <v>2.3699802501645821E-2</v>
      </c>
      <c r="L150" s="31">
        <v>3.0789993416721528</v>
      </c>
      <c r="N150" s="22"/>
      <c r="P150" s="22"/>
      <c r="Q150" s="23"/>
      <c r="AE150" s="62" t="s">
        <v>179</v>
      </c>
      <c r="AF150" s="70">
        <v>373</v>
      </c>
      <c r="AG150" s="70">
        <v>929</v>
      </c>
      <c r="AH150" s="70">
        <v>181</v>
      </c>
      <c r="AI150" s="70">
        <v>36</v>
      </c>
      <c r="AJ150" s="26">
        <v>1519</v>
      </c>
      <c r="AK150" s="49" t="s">
        <v>179</v>
      </c>
      <c r="AL150" s="33">
        <v>0.2455562870309414</v>
      </c>
      <c r="AM150" s="33">
        <v>0.61158657011191575</v>
      </c>
      <c r="AN150" s="33">
        <v>0.11915734035549704</v>
      </c>
      <c r="AO150" s="33">
        <v>2.3699802501645821E-2</v>
      </c>
      <c r="AR150" s="1"/>
    </row>
    <row r="151" spans="2:44" s="11" customFormat="1" ht="39.9" customHeight="1">
      <c r="B151" s="145"/>
      <c r="C151" s="124" t="s">
        <v>138</v>
      </c>
      <c r="D151" s="68">
        <v>2039</v>
      </c>
      <c r="E151" s="69">
        <v>0.33149081450170703</v>
      </c>
      <c r="F151" s="68">
        <v>3477</v>
      </c>
      <c r="G151" s="69">
        <v>0.56527393919687852</v>
      </c>
      <c r="H151" s="68">
        <v>580</v>
      </c>
      <c r="I151" s="69">
        <v>9.4293610794992683E-2</v>
      </c>
      <c r="J151" s="68">
        <v>55</v>
      </c>
      <c r="K151" s="69">
        <v>8.9416355064217204E-3</v>
      </c>
      <c r="L151" s="31">
        <v>3.2193139326938711</v>
      </c>
      <c r="N151" s="22"/>
      <c r="P151" s="22"/>
      <c r="Q151" s="23"/>
      <c r="AE151" s="62" t="s">
        <v>180</v>
      </c>
      <c r="AF151" s="70">
        <v>2039</v>
      </c>
      <c r="AG151" s="70">
        <v>3477</v>
      </c>
      <c r="AH151" s="70">
        <v>580</v>
      </c>
      <c r="AI151" s="70">
        <v>55</v>
      </c>
      <c r="AJ151" s="26">
        <v>6151</v>
      </c>
      <c r="AK151" s="49" t="s">
        <v>180</v>
      </c>
      <c r="AL151" s="33">
        <v>0.33149081450170703</v>
      </c>
      <c r="AM151" s="33">
        <v>0.56527393919687852</v>
      </c>
      <c r="AN151" s="33">
        <v>9.4293610794992683E-2</v>
      </c>
      <c r="AO151" s="33">
        <v>8.9416355064217204E-3</v>
      </c>
      <c r="AR151" s="1"/>
    </row>
    <row r="152" spans="2:44" s="11" customFormat="1" ht="39.9" customHeight="1">
      <c r="B152" s="146"/>
      <c r="C152" s="124" t="s">
        <v>139</v>
      </c>
      <c r="D152" s="68">
        <v>4054</v>
      </c>
      <c r="E152" s="69">
        <v>0.35806394629924043</v>
      </c>
      <c r="F152" s="68">
        <v>6311</v>
      </c>
      <c r="G152" s="69">
        <v>0.55741035152799856</v>
      </c>
      <c r="H152" s="68">
        <v>873</v>
      </c>
      <c r="I152" s="69">
        <v>7.7106518282988867E-2</v>
      </c>
      <c r="J152" s="68">
        <v>84</v>
      </c>
      <c r="K152" s="69">
        <v>7.4191838897721251E-3</v>
      </c>
      <c r="L152" s="31">
        <v>3.2661190602367074</v>
      </c>
      <c r="N152" s="22"/>
      <c r="P152" s="22"/>
      <c r="Q152" s="23"/>
      <c r="AE152" s="62" t="s">
        <v>181</v>
      </c>
      <c r="AF152" s="70">
        <v>4054</v>
      </c>
      <c r="AG152" s="70">
        <v>6311</v>
      </c>
      <c r="AH152" s="70">
        <v>873</v>
      </c>
      <c r="AI152" s="70">
        <v>84</v>
      </c>
      <c r="AJ152" s="26">
        <v>11322</v>
      </c>
      <c r="AK152" s="49" t="s">
        <v>181</v>
      </c>
      <c r="AL152" s="33">
        <v>0.35806394629924043</v>
      </c>
      <c r="AM152" s="33">
        <v>0.55741035152799856</v>
      </c>
      <c r="AN152" s="33">
        <v>7.7106518282988867E-2</v>
      </c>
      <c r="AO152" s="33">
        <v>7.4191838897721251E-3</v>
      </c>
      <c r="AR152" s="1"/>
    </row>
    <row r="153" spans="2:44" s="11" customFormat="1" ht="39.9" customHeight="1">
      <c r="B153" s="144" t="s">
        <v>169</v>
      </c>
      <c r="C153" s="124" t="s">
        <v>137</v>
      </c>
      <c r="D153" s="68">
        <v>18267</v>
      </c>
      <c r="E153" s="69">
        <v>0.29128860965380876</v>
      </c>
      <c r="F153" s="68">
        <v>36304</v>
      </c>
      <c r="G153" s="69">
        <v>0.57890960118639478</v>
      </c>
      <c r="H153" s="68">
        <v>7014</v>
      </c>
      <c r="I153" s="69">
        <v>0.11184640653154949</v>
      </c>
      <c r="J153" s="68">
        <v>1126</v>
      </c>
      <c r="K153" s="69">
        <v>1.7955382628247037E-2</v>
      </c>
      <c r="L153" s="31">
        <v>3.1435314378657653</v>
      </c>
      <c r="N153" s="22"/>
      <c r="P153" s="22"/>
      <c r="Q153" s="23"/>
      <c r="AE153" s="62" t="s">
        <v>182</v>
      </c>
      <c r="AF153" s="70">
        <v>18267</v>
      </c>
      <c r="AG153" s="70">
        <v>36304</v>
      </c>
      <c r="AH153" s="70">
        <v>7014</v>
      </c>
      <c r="AI153" s="70">
        <v>1126</v>
      </c>
      <c r="AJ153" s="26">
        <v>62711</v>
      </c>
      <c r="AK153" s="49" t="s">
        <v>182</v>
      </c>
      <c r="AL153" s="33">
        <v>0.29128860965380876</v>
      </c>
      <c r="AM153" s="33">
        <v>0.57890960118639478</v>
      </c>
      <c r="AN153" s="33">
        <v>0.11184640653154949</v>
      </c>
      <c r="AO153" s="33">
        <v>1.7955382628247037E-2</v>
      </c>
      <c r="AR153" s="1"/>
    </row>
    <row r="154" spans="2:44" s="11" customFormat="1" ht="39.9" customHeight="1">
      <c r="B154" s="145"/>
      <c r="C154" s="124" t="s">
        <v>138</v>
      </c>
      <c r="D154" s="68">
        <v>24481</v>
      </c>
      <c r="E154" s="69">
        <v>0.32672699124492849</v>
      </c>
      <c r="F154" s="68">
        <v>42658</v>
      </c>
      <c r="G154" s="69">
        <v>0.5693198804185351</v>
      </c>
      <c r="H154" s="68">
        <v>6797</v>
      </c>
      <c r="I154" s="69">
        <v>9.0713751868460382E-2</v>
      </c>
      <c r="J154" s="68">
        <v>992</v>
      </c>
      <c r="K154" s="69">
        <v>1.323937646807602E-2</v>
      </c>
      <c r="L154" s="31">
        <v>3.2095344864403161</v>
      </c>
      <c r="N154" s="22"/>
      <c r="P154" s="22"/>
      <c r="Q154" s="23"/>
      <c r="AE154" s="62" t="s">
        <v>183</v>
      </c>
      <c r="AF154" s="70">
        <v>24481</v>
      </c>
      <c r="AG154" s="70">
        <v>42658</v>
      </c>
      <c r="AH154" s="70">
        <v>6797</v>
      </c>
      <c r="AI154" s="70">
        <v>992</v>
      </c>
      <c r="AJ154" s="26">
        <v>74928</v>
      </c>
      <c r="AK154" s="49" t="s">
        <v>183</v>
      </c>
      <c r="AL154" s="33">
        <v>0.32672699124492849</v>
      </c>
      <c r="AM154" s="33">
        <v>0.5693198804185351</v>
      </c>
      <c r="AN154" s="33">
        <v>9.0713751868460382E-2</v>
      </c>
      <c r="AO154" s="33">
        <v>1.323937646807602E-2</v>
      </c>
      <c r="AR154" s="1"/>
    </row>
    <row r="155" spans="2:44" s="11" customFormat="1" ht="39.9" customHeight="1">
      <c r="B155" s="146"/>
      <c r="C155" s="124" t="s">
        <v>139</v>
      </c>
      <c r="D155" s="68">
        <v>30439</v>
      </c>
      <c r="E155" s="69">
        <v>0.35171704566463302</v>
      </c>
      <c r="F155" s="68">
        <v>48188</v>
      </c>
      <c r="G155" s="69">
        <v>0.55680347568866706</v>
      </c>
      <c r="H155" s="68">
        <v>6928</v>
      </c>
      <c r="I155" s="69">
        <v>8.0051765575892025E-2</v>
      </c>
      <c r="J155" s="68">
        <v>989</v>
      </c>
      <c r="K155" s="69">
        <v>1.1427713070807912E-2</v>
      </c>
      <c r="L155" s="31">
        <v>3.2488098539471251</v>
      </c>
      <c r="N155" s="22"/>
      <c r="P155" s="22"/>
      <c r="Q155" s="23"/>
      <c r="AE155" s="62" t="s">
        <v>184</v>
      </c>
      <c r="AF155" s="70">
        <v>30439</v>
      </c>
      <c r="AG155" s="70">
        <v>48188</v>
      </c>
      <c r="AH155" s="70">
        <v>6928</v>
      </c>
      <c r="AI155" s="70">
        <v>989</v>
      </c>
      <c r="AJ155" s="26">
        <v>86544</v>
      </c>
      <c r="AK155" s="49" t="s">
        <v>184</v>
      </c>
      <c r="AL155" s="33">
        <v>0.35171704566463302</v>
      </c>
      <c r="AM155" s="33">
        <v>0.55680347568866706</v>
      </c>
      <c r="AN155" s="33">
        <v>8.0051765575892025E-2</v>
      </c>
      <c r="AO155" s="33">
        <v>1.1427713070807912E-2</v>
      </c>
      <c r="AR155" s="1"/>
    </row>
    <row r="156" spans="2:44" s="11" customFormat="1" ht="30" customHeight="1">
      <c r="B156" s="10"/>
      <c r="F156" s="22"/>
      <c r="H156" s="22"/>
      <c r="J156" s="22"/>
      <c r="L156" s="22"/>
      <c r="N156" s="22"/>
      <c r="P156" s="22"/>
      <c r="Q156" s="23"/>
    </row>
    <row r="157" spans="2:44" s="11" customFormat="1" ht="30" customHeight="1">
      <c r="B157" s="10"/>
      <c r="F157" s="22"/>
      <c r="H157" s="22"/>
      <c r="J157" s="22"/>
      <c r="L157" s="22"/>
      <c r="N157" s="22"/>
      <c r="P157" s="22"/>
      <c r="Q157" s="23"/>
    </row>
    <row r="158" spans="2:44" s="11" customFormat="1" ht="30" customHeight="1">
      <c r="B158" s="10" t="s">
        <v>146</v>
      </c>
      <c r="F158" s="22"/>
      <c r="H158" s="22"/>
      <c r="J158" s="22"/>
      <c r="L158" s="22"/>
      <c r="N158" s="22"/>
      <c r="P158" s="22"/>
      <c r="Q158" s="23"/>
    </row>
    <row r="159" spans="2:44" s="11" customFormat="1" ht="30" customHeight="1" thickBot="1">
      <c r="B159" s="122" t="s">
        <v>185</v>
      </c>
      <c r="C159" s="122" t="s">
        <v>186</v>
      </c>
      <c r="D159" s="133" t="s">
        <v>27</v>
      </c>
      <c r="E159" s="133"/>
      <c r="F159" s="133" t="s">
        <v>28</v>
      </c>
      <c r="G159" s="133"/>
      <c r="H159" s="133" t="s">
        <v>29</v>
      </c>
      <c r="I159" s="133"/>
      <c r="J159" s="133" t="s">
        <v>30</v>
      </c>
      <c r="K159" s="133"/>
      <c r="L159" s="25" t="s">
        <v>9</v>
      </c>
      <c r="N159" s="22"/>
      <c r="P159" s="22"/>
      <c r="Q159" s="23"/>
      <c r="AE159" s="26" t="s">
        <v>2</v>
      </c>
      <c r="AF159" s="27" t="s">
        <v>27</v>
      </c>
      <c r="AG159" s="27" t="s">
        <v>28</v>
      </c>
      <c r="AH159" s="27" t="s">
        <v>29</v>
      </c>
      <c r="AI159" s="27" t="s">
        <v>30</v>
      </c>
      <c r="AJ159" s="26" t="s">
        <v>14</v>
      </c>
      <c r="AK159" s="26" t="s">
        <v>2</v>
      </c>
      <c r="AL159" s="27" t="s">
        <v>27</v>
      </c>
      <c r="AM159" s="27" t="s">
        <v>28</v>
      </c>
      <c r="AN159" s="27" t="s">
        <v>29</v>
      </c>
      <c r="AO159" s="27" t="s">
        <v>30</v>
      </c>
      <c r="AR159" s="1"/>
    </row>
    <row r="160" spans="2:44" s="11" customFormat="1" ht="39.9" customHeight="1" thickTop="1">
      <c r="B160" s="141" t="s">
        <v>167</v>
      </c>
      <c r="C160" s="123" t="s">
        <v>137</v>
      </c>
      <c r="D160" s="29">
        <v>4682</v>
      </c>
      <c r="E160" s="30">
        <v>0.25231730976503558</v>
      </c>
      <c r="F160" s="29">
        <v>10058</v>
      </c>
      <c r="G160" s="30">
        <v>0.5420349213192498</v>
      </c>
      <c r="H160" s="29">
        <v>3357</v>
      </c>
      <c r="I160" s="30">
        <v>0.18091183444707912</v>
      </c>
      <c r="J160" s="29">
        <v>459</v>
      </c>
      <c r="K160" s="30">
        <v>2.4735934468635482E-2</v>
      </c>
      <c r="L160" s="31">
        <v>3.0219336063806854</v>
      </c>
      <c r="N160" s="22"/>
      <c r="P160" s="22"/>
      <c r="Q160" s="23"/>
      <c r="AE160" s="62" t="s">
        <v>176</v>
      </c>
      <c r="AF160" s="70">
        <v>4682</v>
      </c>
      <c r="AG160" s="70">
        <v>10058</v>
      </c>
      <c r="AH160" s="70">
        <v>3357</v>
      </c>
      <c r="AI160" s="70">
        <v>459</v>
      </c>
      <c r="AJ160" s="26">
        <v>18556</v>
      </c>
      <c r="AK160" s="49" t="s">
        <v>176</v>
      </c>
      <c r="AL160" s="33">
        <v>0.25231730976503558</v>
      </c>
      <c r="AM160" s="33">
        <v>0.5420349213192498</v>
      </c>
      <c r="AN160" s="33">
        <v>0.18091183444707912</v>
      </c>
      <c r="AO160" s="33">
        <v>2.4735934468635482E-2</v>
      </c>
      <c r="AR160" s="1"/>
    </row>
    <row r="161" spans="2:44" s="11" customFormat="1" ht="39.9" customHeight="1">
      <c r="B161" s="142"/>
      <c r="C161" s="124" t="s">
        <v>138</v>
      </c>
      <c r="D161" s="68">
        <v>5018</v>
      </c>
      <c r="E161" s="69">
        <v>0.26013478486262315</v>
      </c>
      <c r="F161" s="68">
        <v>10186</v>
      </c>
      <c r="G161" s="69">
        <v>0.52804561949196471</v>
      </c>
      <c r="H161" s="68">
        <v>3549</v>
      </c>
      <c r="I161" s="69">
        <v>0.18398133748055986</v>
      </c>
      <c r="J161" s="68">
        <v>537</v>
      </c>
      <c r="K161" s="69">
        <v>2.7838258164852255E-2</v>
      </c>
      <c r="L161" s="31">
        <v>3.0204769310523587</v>
      </c>
      <c r="N161" s="22"/>
      <c r="P161" s="22"/>
      <c r="Q161" s="23"/>
      <c r="AE161" s="62" t="s">
        <v>177</v>
      </c>
      <c r="AF161" s="70">
        <v>5018</v>
      </c>
      <c r="AG161" s="70">
        <v>10186</v>
      </c>
      <c r="AH161" s="70">
        <v>3549</v>
      </c>
      <c r="AI161" s="70">
        <v>537</v>
      </c>
      <c r="AJ161" s="26">
        <v>19290</v>
      </c>
      <c r="AK161" s="49" t="s">
        <v>177</v>
      </c>
      <c r="AL161" s="33">
        <v>0.26013478486262315</v>
      </c>
      <c r="AM161" s="33">
        <v>0.52804561949196471</v>
      </c>
      <c r="AN161" s="33">
        <v>0.18398133748055986</v>
      </c>
      <c r="AO161" s="33">
        <v>2.7838258164852255E-2</v>
      </c>
      <c r="AR161" s="1"/>
    </row>
    <row r="162" spans="2:44" s="11" customFormat="1" ht="39.9" customHeight="1">
      <c r="B162" s="143"/>
      <c r="C162" s="124" t="s">
        <v>139</v>
      </c>
      <c r="D162" s="68">
        <v>6124</v>
      </c>
      <c r="E162" s="69">
        <v>0.34084710858796685</v>
      </c>
      <c r="F162" s="68">
        <v>9196</v>
      </c>
      <c r="G162" s="69">
        <v>0.51182723882673786</v>
      </c>
      <c r="H162" s="68">
        <v>2347</v>
      </c>
      <c r="I162" s="69">
        <v>0.13062837424166526</v>
      </c>
      <c r="J162" s="68">
        <v>300</v>
      </c>
      <c r="K162" s="69">
        <v>1.6697278343629988E-2</v>
      </c>
      <c r="L162" s="31">
        <v>3.1768241776590416</v>
      </c>
      <c r="N162" s="22"/>
      <c r="P162" s="22"/>
      <c r="Q162" s="23"/>
      <c r="AE162" s="62" t="s">
        <v>178</v>
      </c>
      <c r="AF162" s="70">
        <v>6124</v>
      </c>
      <c r="AG162" s="70">
        <v>9196</v>
      </c>
      <c r="AH162" s="70">
        <v>2347</v>
      </c>
      <c r="AI162" s="70">
        <v>300</v>
      </c>
      <c r="AJ162" s="26">
        <v>17967</v>
      </c>
      <c r="AK162" s="49" t="s">
        <v>178</v>
      </c>
      <c r="AL162" s="33">
        <v>0.34084710858796685</v>
      </c>
      <c r="AM162" s="33">
        <v>0.51182723882673786</v>
      </c>
      <c r="AN162" s="33">
        <v>0.13062837424166526</v>
      </c>
      <c r="AO162" s="33">
        <v>1.6697278343629988E-2</v>
      </c>
      <c r="AR162" s="1"/>
    </row>
    <row r="163" spans="2:44" s="11" customFormat="1" ht="39.9" customHeight="1">
      <c r="B163" s="144" t="s">
        <v>168</v>
      </c>
      <c r="C163" s="124" t="s">
        <v>137</v>
      </c>
      <c r="D163" s="68">
        <v>335</v>
      </c>
      <c r="E163" s="69">
        <v>0.2205398288347597</v>
      </c>
      <c r="F163" s="68">
        <v>844</v>
      </c>
      <c r="G163" s="69">
        <v>0.55562870309414092</v>
      </c>
      <c r="H163" s="68">
        <v>290</v>
      </c>
      <c r="I163" s="69">
        <v>0.19091507570770244</v>
      </c>
      <c r="J163" s="68">
        <v>50</v>
      </c>
      <c r="K163" s="69">
        <v>3.2916392363396975E-2</v>
      </c>
      <c r="L163" s="31">
        <v>2.9637919684002632</v>
      </c>
      <c r="N163" s="22"/>
      <c r="P163" s="22"/>
      <c r="Q163" s="23"/>
      <c r="AE163" s="62" t="s">
        <v>179</v>
      </c>
      <c r="AF163" s="70">
        <v>335</v>
      </c>
      <c r="AG163" s="70">
        <v>844</v>
      </c>
      <c r="AH163" s="70">
        <v>290</v>
      </c>
      <c r="AI163" s="70">
        <v>50</v>
      </c>
      <c r="AJ163" s="26">
        <v>1519</v>
      </c>
      <c r="AK163" s="49" t="s">
        <v>179</v>
      </c>
      <c r="AL163" s="33">
        <v>0.2205398288347597</v>
      </c>
      <c r="AM163" s="33">
        <v>0.55562870309414092</v>
      </c>
      <c r="AN163" s="33">
        <v>0.19091507570770244</v>
      </c>
      <c r="AO163" s="33">
        <v>3.2916392363396975E-2</v>
      </c>
      <c r="AR163" s="1"/>
    </row>
    <row r="164" spans="2:44" s="11" customFormat="1" ht="39.9" customHeight="1">
      <c r="B164" s="145"/>
      <c r="C164" s="124" t="s">
        <v>138</v>
      </c>
      <c r="D164" s="68">
        <v>1799</v>
      </c>
      <c r="E164" s="69">
        <v>0.29247276865550315</v>
      </c>
      <c r="F164" s="68">
        <v>3228</v>
      </c>
      <c r="G164" s="69">
        <v>0.524792716631442</v>
      </c>
      <c r="H164" s="68">
        <v>983</v>
      </c>
      <c r="I164" s="69">
        <v>0.15981141277841002</v>
      </c>
      <c r="J164" s="68">
        <v>141</v>
      </c>
      <c r="K164" s="69">
        <v>2.2923101934644773E-2</v>
      </c>
      <c r="L164" s="31">
        <v>3.0868151520078038</v>
      </c>
      <c r="N164" s="22"/>
      <c r="P164" s="22"/>
      <c r="Q164" s="23"/>
      <c r="AE164" s="62" t="s">
        <v>180</v>
      </c>
      <c r="AF164" s="70">
        <v>1799</v>
      </c>
      <c r="AG164" s="70">
        <v>3228</v>
      </c>
      <c r="AH164" s="70">
        <v>983</v>
      </c>
      <c r="AI164" s="70">
        <v>141</v>
      </c>
      <c r="AJ164" s="26">
        <v>6151</v>
      </c>
      <c r="AK164" s="49" t="s">
        <v>180</v>
      </c>
      <c r="AL164" s="33">
        <v>0.29247276865550315</v>
      </c>
      <c r="AM164" s="33">
        <v>0.524792716631442</v>
      </c>
      <c r="AN164" s="33">
        <v>0.15981141277841002</v>
      </c>
      <c r="AO164" s="33">
        <v>2.2923101934644773E-2</v>
      </c>
      <c r="AR164" s="1"/>
    </row>
    <row r="165" spans="2:44" s="11" customFormat="1" ht="39.9" customHeight="1">
      <c r="B165" s="146"/>
      <c r="C165" s="124" t="s">
        <v>139</v>
      </c>
      <c r="D165" s="68">
        <v>4033</v>
      </c>
      <c r="E165" s="69">
        <v>0.3562091503267974</v>
      </c>
      <c r="F165" s="68">
        <v>5874</v>
      </c>
      <c r="G165" s="69">
        <v>0.51881293057763644</v>
      </c>
      <c r="H165" s="68">
        <v>1263</v>
      </c>
      <c r="I165" s="69">
        <v>0.11155272919978802</v>
      </c>
      <c r="J165" s="68">
        <v>152</v>
      </c>
      <c r="K165" s="69">
        <v>1.3425189895778131E-2</v>
      </c>
      <c r="L165" s="31">
        <v>3.2178060413354532</v>
      </c>
      <c r="N165" s="22"/>
      <c r="P165" s="22"/>
      <c r="Q165" s="23"/>
      <c r="AE165" s="62" t="s">
        <v>181</v>
      </c>
      <c r="AF165" s="70">
        <v>4033</v>
      </c>
      <c r="AG165" s="70">
        <v>5874</v>
      </c>
      <c r="AH165" s="70">
        <v>1263</v>
      </c>
      <c r="AI165" s="70">
        <v>152</v>
      </c>
      <c r="AJ165" s="26">
        <v>11322</v>
      </c>
      <c r="AK165" s="49" t="s">
        <v>181</v>
      </c>
      <c r="AL165" s="33">
        <v>0.3562091503267974</v>
      </c>
      <c r="AM165" s="33">
        <v>0.51881293057763644</v>
      </c>
      <c r="AN165" s="33">
        <v>0.11155272919978802</v>
      </c>
      <c r="AO165" s="33">
        <v>1.3425189895778131E-2</v>
      </c>
      <c r="AR165" s="1"/>
    </row>
    <row r="166" spans="2:44" s="11" customFormat="1" ht="39.9" customHeight="1">
      <c r="B166" s="144" t="s">
        <v>169</v>
      </c>
      <c r="C166" s="124" t="s">
        <v>137</v>
      </c>
      <c r="D166" s="68">
        <v>17120</v>
      </c>
      <c r="E166" s="69">
        <v>0.27299835754492835</v>
      </c>
      <c r="F166" s="68">
        <v>33235</v>
      </c>
      <c r="G166" s="69">
        <v>0.5299708185166877</v>
      </c>
      <c r="H166" s="68">
        <v>10570</v>
      </c>
      <c r="I166" s="69">
        <v>0.16855097191880211</v>
      </c>
      <c r="J166" s="68">
        <v>1786</v>
      </c>
      <c r="K166" s="69">
        <v>2.8479852019581892E-2</v>
      </c>
      <c r="L166" s="31">
        <v>3.0474876815869623</v>
      </c>
      <c r="N166" s="22"/>
      <c r="P166" s="22"/>
      <c r="Q166" s="23"/>
      <c r="AE166" s="62" t="s">
        <v>182</v>
      </c>
      <c r="AF166" s="70">
        <v>17120</v>
      </c>
      <c r="AG166" s="70">
        <v>33235</v>
      </c>
      <c r="AH166" s="70">
        <v>10570</v>
      </c>
      <c r="AI166" s="70">
        <v>1786</v>
      </c>
      <c r="AJ166" s="26">
        <v>62711</v>
      </c>
      <c r="AK166" s="49" t="s">
        <v>182</v>
      </c>
      <c r="AL166" s="33">
        <v>0.27299835754492835</v>
      </c>
      <c r="AM166" s="33">
        <v>0.5299708185166877</v>
      </c>
      <c r="AN166" s="33">
        <v>0.16855097191880211</v>
      </c>
      <c r="AO166" s="33">
        <v>2.8479852019581892E-2</v>
      </c>
      <c r="AR166" s="1"/>
    </row>
    <row r="167" spans="2:44" s="11" customFormat="1" ht="39.9" customHeight="1">
      <c r="B167" s="145"/>
      <c r="C167" s="124" t="s">
        <v>138</v>
      </c>
      <c r="D167" s="68">
        <v>23725</v>
      </c>
      <c r="E167" s="69">
        <v>0.31663730514627375</v>
      </c>
      <c r="F167" s="68">
        <v>40172</v>
      </c>
      <c r="G167" s="69">
        <v>0.53614136237454624</v>
      </c>
      <c r="H167" s="68">
        <v>9534</v>
      </c>
      <c r="I167" s="69">
        <v>0.12724215246636772</v>
      </c>
      <c r="J167" s="68">
        <v>1497</v>
      </c>
      <c r="K167" s="69">
        <v>1.9979180012812299E-2</v>
      </c>
      <c r="L167" s="31">
        <v>3.1494367926542814</v>
      </c>
      <c r="N167" s="22"/>
      <c r="P167" s="22"/>
      <c r="Q167" s="23"/>
      <c r="AE167" s="62" t="s">
        <v>183</v>
      </c>
      <c r="AF167" s="70">
        <v>23725</v>
      </c>
      <c r="AG167" s="70">
        <v>40172</v>
      </c>
      <c r="AH167" s="70">
        <v>9534</v>
      </c>
      <c r="AI167" s="70">
        <v>1497</v>
      </c>
      <c r="AJ167" s="26">
        <v>74928</v>
      </c>
      <c r="AK167" s="49" t="s">
        <v>183</v>
      </c>
      <c r="AL167" s="33">
        <v>0.31663730514627375</v>
      </c>
      <c r="AM167" s="33">
        <v>0.53614136237454624</v>
      </c>
      <c r="AN167" s="33">
        <v>0.12724215246636772</v>
      </c>
      <c r="AO167" s="33">
        <v>1.9979180012812299E-2</v>
      </c>
      <c r="AR167" s="1"/>
    </row>
    <row r="168" spans="2:44" s="11" customFormat="1" ht="39.9" customHeight="1">
      <c r="B168" s="146"/>
      <c r="C168" s="124" t="s">
        <v>139</v>
      </c>
      <c r="D168" s="68">
        <v>30615</v>
      </c>
      <c r="E168" s="69">
        <v>0.35375069328896286</v>
      </c>
      <c r="F168" s="68">
        <v>45579</v>
      </c>
      <c r="G168" s="69">
        <v>0.52665696062118694</v>
      </c>
      <c r="H168" s="68">
        <v>9074</v>
      </c>
      <c r="I168" s="69">
        <v>0.10484840081345904</v>
      </c>
      <c r="J168" s="68">
        <v>1276</v>
      </c>
      <c r="K168" s="69">
        <v>1.4743945276391199E-2</v>
      </c>
      <c r="L168" s="31">
        <v>3.2194144019227213</v>
      </c>
      <c r="N168" s="22"/>
      <c r="P168" s="22"/>
      <c r="Q168" s="23"/>
      <c r="AE168" s="62" t="s">
        <v>184</v>
      </c>
      <c r="AF168" s="70">
        <v>30615</v>
      </c>
      <c r="AG168" s="70">
        <v>45579</v>
      </c>
      <c r="AH168" s="70">
        <v>9074</v>
      </c>
      <c r="AI168" s="70">
        <v>1276</v>
      </c>
      <c r="AJ168" s="26">
        <v>86544</v>
      </c>
      <c r="AK168" s="49" t="s">
        <v>184</v>
      </c>
      <c r="AL168" s="33">
        <v>0.35375069328896286</v>
      </c>
      <c r="AM168" s="33">
        <v>0.52665696062118694</v>
      </c>
      <c r="AN168" s="33">
        <v>0.10484840081345904</v>
      </c>
      <c r="AO168" s="33">
        <v>1.4743945276391199E-2</v>
      </c>
      <c r="AR168" s="1"/>
    </row>
    <row r="169" spans="2:44" s="11" customFormat="1" ht="30" customHeight="1">
      <c r="B169" s="10"/>
      <c r="F169" s="22"/>
      <c r="H169" s="22"/>
      <c r="J169" s="22"/>
      <c r="L169" s="22"/>
      <c r="N169" s="22"/>
      <c r="P169" s="22"/>
      <c r="Q169" s="23"/>
    </row>
    <row r="170" spans="2:44" s="11" customFormat="1" ht="30" customHeight="1">
      <c r="B170" s="10"/>
      <c r="F170" s="22"/>
      <c r="H170" s="22"/>
      <c r="J170" s="22"/>
      <c r="L170" s="22"/>
      <c r="N170" s="22"/>
      <c r="P170" s="22"/>
      <c r="Q170" s="23"/>
    </row>
    <row r="171" spans="2:44" s="11" customFormat="1" ht="30" customHeight="1">
      <c r="B171" s="10" t="s">
        <v>111</v>
      </c>
      <c r="F171" s="22"/>
      <c r="H171" s="22"/>
      <c r="J171" s="22"/>
      <c r="L171" s="22"/>
      <c r="N171" s="22"/>
      <c r="P171" s="22"/>
      <c r="Q171" s="23"/>
    </row>
    <row r="172" spans="2:44" s="11" customFormat="1" ht="30" customHeight="1" thickBot="1">
      <c r="B172" s="122" t="s">
        <v>185</v>
      </c>
      <c r="C172" s="122" t="s">
        <v>186</v>
      </c>
      <c r="D172" s="133" t="s">
        <v>27</v>
      </c>
      <c r="E172" s="133"/>
      <c r="F172" s="133" t="s">
        <v>28</v>
      </c>
      <c r="G172" s="133"/>
      <c r="H172" s="133" t="s">
        <v>29</v>
      </c>
      <c r="I172" s="133"/>
      <c r="J172" s="133" t="s">
        <v>30</v>
      </c>
      <c r="K172" s="133"/>
      <c r="L172" s="25" t="s">
        <v>9</v>
      </c>
      <c r="N172" s="22"/>
      <c r="P172" s="22"/>
      <c r="Q172" s="23"/>
      <c r="AE172" s="26" t="s">
        <v>2</v>
      </c>
      <c r="AF172" s="27" t="s">
        <v>27</v>
      </c>
      <c r="AG172" s="27" t="s">
        <v>28</v>
      </c>
      <c r="AH172" s="27" t="s">
        <v>29</v>
      </c>
      <c r="AI172" s="27" t="s">
        <v>30</v>
      </c>
      <c r="AJ172" s="26" t="s">
        <v>14</v>
      </c>
      <c r="AK172" s="26" t="s">
        <v>2</v>
      </c>
      <c r="AL172" s="27" t="s">
        <v>27</v>
      </c>
      <c r="AM172" s="27" t="s">
        <v>28</v>
      </c>
      <c r="AN172" s="27" t="s">
        <v>29</v>
      </c>
      <c r="AO172" s="27" t="s">
        <v>30</v>
      </c>
      <c r="AR172" s="1"/>
    </row>
    <row r="173" spans="2:44" s="11" customFormat="1" ht="39.9" customHeight="1" thickTop="1">
      <c r="B173" s="141" t="s">
        <v>167</v>
      </c>
      <c r="C173" s="123" t="s">
        <v>137</v>
      </c>
      <c r="D173" s="29">
        <v>4921</v>
      </c>
      <c r="E173" s="30">
        <v>0.26519724078465184</v>
      </c>
      <c r="F173" s="29">
        <v>10037</v>
      </c>
      <c r="G173" s="30">
        <v>0.54090321189911617</v>
      </c>
      <c r="H173" s="29">
        <v>3208</v>
      </c>
      <c r="I173" s="30">
        <v>0.17288208665660704</v>
      </c>
      <c r="J173" s="29">
        <v>390</v>
      </c>
      <c r="K173" s="30">
        <v>2.1017460659624919E-2</v>
      </c>
      <c r="L173" s="31">
        <v>3.0502802328087948</v>
      </c>
      <c r="N173" s="22"/>
      <c r="P173" s="22"/>
      <c r="Q173" s="23"/>
      <c r="AE173" s="62" t="s">
        <v>176</v>
      </c>
      <c r="AF173" s="70">
        <v>4921</v>
      </c>
      <c r="AG173" s="70">
        <v>10037</v>
      </c>
      <c r="AH173" s="70">
        <v>3208</v>
      </c>
      <c r="AI173" s="70">
        <v>390</v>
      </c>
      <c r="AJ173" s="26">
        <v>18556</v>
      </c>
      <c r="AK173" s="49" t="s">
        <v>176</v>
      </c>
      <c r="AL173" s="33">
        <v>0.26519724078465184</v>
      </c>
      <c r="AM173" s="33">
        <v>0.54090321189911617</v>
      </c>
      <c r="AN173" s="33">
        <v>0.17288208665660704</v>
      </c>
      <c r="AO173" s="33">
        <v>2.1017460659624919E-2</v>
      </c>
      <c r="AR173" s="1"/>
    </row>
    <row r="174" spans="2:44" s="11" customFormat="1" ht="39.9" customHeight="1">
      <c r="B174" s="142"/>
      <c r="C174" s="124" t="s">
        <v>138</v>
      </c>
      <c r="D174" s="68">
        <v>5834</v>
      </c>
      <c r="E174" s="69">
        <v>0.30243649559357177</v>
      </c>
      <c r="F174" s="68">
        <v>10398</v>
      </c>
      <c r="G174" s="69">
        <v>0.53903576982892687</v>
      </c>
      <c r="H174" s="68">
        <v>2718</v>
      </c>
      <c r="I174" s="69">
        <v>0.14090202177293934</v>
      </c>
      <c r="J174" s="68">
        <v>340</v>
      </c>
      <c r="K174" s="69">
        <v>1.762571280456195E-2</v>
      </c>
      <c r="L174" s="31">
        <v>3.1262830482115085</v>
      </c>
      <c r="N174" s="22"/>
      <c r="P174" s="22"/>
      <c r="Q174" s="23"/>
      <c r="AE174" s="62" t="s">
        <v>177</v>
      </c>
      <c r="AF174" s="70">
        <v>5834</v>
      </c>
      <c r="AG174" s="70">
        <v>10398</v>
      </c>
      <c r="AH174" s="70">
        <v>2718</v>
      </c>
      <c r="AI174" s="70">
        <v>340</v>
      </c>
      <c r="AJ174" s="26">
        <v>19290</v>
      </c>
      <c r="AK174" s="49" t="s">
        <v>177</v>
      </c>
      <c r="AL174" s="33">
        <v>0.30243649559357177</v>
      </c>
      <c r="AM174" s="33">
        <v>0.53903576982892687</v>
      </c>
      <c r="AN174" s="33">
        <v>0.14090202177293934</v>
      </c>
      <c r="AO174" s="33">
        <v>1.762571280456195E-2</v>
      </c>
      <c r="AR174" s="1"/>
    </row>
    <row r="175" spans="2:44" s="11" customFormat="1" ht="39.9" customHeight="1">
      <c r="B175" s="143"/>
      <c r="C175" s="124" t="s">
        <v>139</v>
      </c>
      <c r="D175" s="68">
        <v>5500</v>
      </c>
      <c r="E175" s="69">
        <v>0.30611676963321643</v>
      </c>
      <c r="F175" s="68">
        <v>9861</v>
      </c>
      <c r="G175" s="69">
        <v>0.54883953915511774</v>
      </c>
      <c r="H175" s="68">
        <v>2382</v>
      </c>
      <c r="I175" s="69">
        <v>0.13257639004842212</v>
      </c>
      <c r="J175" s="68">
        <v>224</v>
      </c>
      <c r="K175" s="69">
        <v>1.2467301163243724E-2</v>
      </c>
      <c r="L175" s="31">
        <v>3.1486057772583069</v>
      </c>
      <c r="N175" s="22"/>
      <c r="P175" s="22"/>
      <c r="Q175" s="23"/>
      <c r="AE175" s="62" t="s">
        <v>178</v>
      </c>
      <c r="AF175" s="70">
        <v>5500</v>
      </c>
      <c r="AG175" s="70">
        <v>9861</v>
      </c>
      <c r="AH175" s="70">
        <v>2382</v>
      </c>
      <c r="AI175" s="70">
        <v>224</v>
      </c>
      <c r="AJ175" s="26">
        <v>17967</v>
      </c>
      <c r="AK175" s="49" t="s">
        <v>178</v>
      </c>
      <c r="AL175" s="33">
        <v>0.30611676963321643</v>
      </c>
      <c r="AM175" s="33">
        <v>0.54883953915511774</v>
      </c>
      <c r="AN175" s="33">
        <v>0.13257639004842212</v>
      </c>
      <c r="AO175" s="33">
        <v>1.2467301163243724E-2</v>
      </c>
      <c r="AR175" s="1"/>
    </row>
    <row r="176" spans="2:44" s="11" customFormat="1" ht="39.9" customHeight="1">
      <c r="B176" s="144" t="s">
        <v>168</v>
      </c>
      <c r="C176" s="124" t="s">
        <v>137</v>
      </c>
      <c r="D176" s="68">
        <v>372</v>
      </c>
      <c r="E176" s="69">
        <v>0.24489795918367346</v>
      </c>
      <c r="F176" s="68">
        <v>874</v>
      </c>
      <c r="G176" s="69">
        <v>0.57537853851217902</v>
      </c>
      <c r="H176" s="68">
        <v>229</v>
      </c>
      <c r="I176" s="69">
        <v>0.15075707702435814</v>
      </c>
      <c r="J176" s="68">
        <v>44</v>
      </c>
      <c r="K176" s="69">
        <v>2.8966425279789335E-2</v>
      </c>
      <c r="L176" s="31">
        <v>3.0362080315997368</v>
      </c>
      <c r="N176" s="22"/>
      <c r="P176" s="22"/>
      <c r="Q176" s="23"/>
      <c r="AE176" s="62" t="s">
        <v>179</v>
      </c>
      <c r="AF176" s="70">
        <v>372</v>
      </c>
      <c r="AG176" s="70">
        <v>874</v>
      </c>
      <c r="AH176" s="70">
        <v>229</v>
      </c>
      <c r="AI176" s="70">
        <v>44</v>
      </c>
      <c r="AJ176" s="26">
        <v>1519</v>
      </c>
      <c r="AK176" s="49" t="s">
        <v>179</v>
      </c>
      <c r="AL176" s="33">
        <v>0.24489795918367346</v>
      </c>
      <c r="AM176" s="33">
        <v>0.57537853851217902</v>
      </c>
      <c r="AN176" s="33">
        <v>0.15075707702435814</v>
      </c>
      <c r="AO176" s="33">
        <v>2.8966425279789335E-2</v>
      </c>
      <c r="AR176" s="1"/>
    </row>
    <row r="177" spans="2:44" s="11" customFormat="1" ht="39.9" customHeight="1">
      <c r="B177" s="145"/>
      <c r="C177" s="124" t="s">
        <v>138</v>
      </c>
      <c r="D177" s="68">
        <v>1946</v>
      </c>
      <c r="E177" s="69">
        <v>0.31637132173630306</v>
      </c>
      <c r="F177" s="68">
        <v>3258</v>
      </c>
      <c r="G177" s="69">
        <v>0.52966997236221758</v>
      </c>
      <c r="H177" s="68">
        <v>862</v>
      </c>
      <c r="I177" s="69">
        <v>0.14013981466428224</v>
      </c>
      <c r="J177" s="68">
        <v>85</v>
      </c>
      <c r="K177" s="69">
        <v>1.3818891237197204E-2</v>
      </c>
      <c r="L177" s="31">
        <v>3.1485937245976263</v>
      </c>
      <c r="N177" s="22"/>
      <c r="P177" s="22"/>
      <c r="Q177" s="23"/>
      <c r="AE177" s="62" t="s">
        <v>180</v>
      </c>
      <c r="AF177" s="70">
        <v>1946</v>
      </c>
      <c r="AG177" s="70">
        <v>3258</v>
      </c>
      <c r="AH177" s="70">
        <v>862</v>
      </c>
      <c r="AI177" s="70">
        <v>85</v>
      </c>
      <c r="AJ177" s="26">
        <v>6151</v>
      </c>
      <c r="AK177" s="49" t="s">
        <v>180</v>
      </c>
      <c r="AL177" s="33">
        <v>0.31637132173630306</v>
      </c>
      <c r="AM177" s="33">
        <v>0.52966997236221758</v>
      </c>
      <c r="AN177" s="33">
        <v>0.14013981466428224</v>
      </c>
      <c r="AO177" s="33">
        <v>1.3818891237197204E-2</v>
      </c>
      <c r="AR177" s="1"/>
    </row>
    <row r="178" spans="2:44" s="11" customFormat="1" ht="39.9" customHeight="1">
      <c r="B178" s="146"/>
      <c r="C178" s="124" t="s">
        <v>139</v>
      </c>
      <c r="D178" s="68">
        <v>3371</v>
      </c>
      <c r="E178" s="69">
        <v>0.29773891538597419</v>
      </c>
      <c r="F178" s="68">
        <v>6328</v>
      </c>
      <c r="G178" s="69">
        <v>0.55891185302950008</v>
      </c>
      <c r="H178" s="68">
        <v>1481</v>
      </c>
      <c r="I178" s="69">
        <v>0.13080727786610138</v>
      </c>
      <c r="J178" s="68">
        <v>142</v>
      </c>
      <c r="K178" s="69">
        <v>1.2541953718424306E-2</v>
      </c>
      <c r="L178" s="31">
        <v>3.1418477300830241</v>
      </c>
      <c r="N178" s="22"/>
      <c r="P178" s="22"/>
      <c r="Q178" s="23"/>
      <c r="AE178" s="62" t="s">
        <v>181</v>
      </c>
      <c r="AF178" s="70">
        <v>3371</v>
      </c>
      <c r="AG178" s="70">
        <v>6328</v>
      </c>
      <c r="AH178" s="70">
        <v>1481</v>
      </c>
      <c r="AI178" s="70">
        <v>142</v>
      </c>
      <c r="AJ178" s="26">
        <v>11322</v>
      </c>
      <c r="AK178" s="49" t="s">
        <v>181</v>
      </c>
      <c r="AL178" s="33">
        <v>0.29773891538597419</v>
      </c>
      <c r="AM178" s="33">
        <v>0.55891185302950008</v>
      </c>
      <c r="AN178" s="33">
        <v>0.13080727786610138</v>
      </c>
      <c r="AO178" s="33">
        <v>1.2541953718424306E-2</v>
      </c>
      <c r="AR178" s="1"/>
    </row>
    <row r="179" spans="2:44" s="11" customFormat="1" ht="39.9" customHeight="1">
      <c r="B179" s="144" t="s">
        <v>169</v>
      </c>
      <c r="C179" s="124" t="s">
        <v>137</v>
      </c>
      <c r="D179" s="68">
        <v>17585</v>
      </c>
      <c r="E179" s="69">
        <v>0.28041332461609608</v>
      </c>
      <c r="F179" s="68">
        <v>33497</v>
      </c>
      <c r="G179" s="69">
        <v>0.53414871394173269</v>
      </c>
      <c r="H179" s="68">
        <v>10130</v>
      </c>
      <c r="I179" s="69">
        <v>0.16153465899124556</v>
      </c>
      <c r="J179" s="68">
        <v>1499</v>
      </c>
      <c r="K179" s="69">
        <v>2.3903302450925677E-2</v>
      </c>
      <c r="L179" s="31">
        <v>3.0710720607229991</v>
      </c>
      <c r="N179" s="22"/>
      <c r="P179" s="22"/>
      <c r="Q179" s="23"/>
      <c r="AE179" s="62" t="s">
        <v>182</v>
      </c>
      <c r="AF179" s="70">
        <v>17585</v>
      </c>
      <c r="AG179" s="70">
        <v>33497</v>
      </c>
      <c r="AH179" s="70">
        <v>10130</v>
      </c>
      <c r="AI179" s="70">
        <v>1499</v>
      </c>
      <c r="AJ179" s="26">
        <v>62711</v>
      </c>
      <c r="AK179" s="49" t="s">
        <v>182</v>
      </c>
      <c r="AL179" s="33">
        <v>0.28041332461609608</v>
      </c>
      <c r="AM179" s="33">
        <v>0.53414871394173269</v>
      </c>
      <c r="AN179" s="33">
        <v>0.16153465899124556</v>
      </c>
      <c r="AO179" s="33">
        <v>2.3903302450925677E-2</v>
      </c>
      <c r="AR179" s="1"/>
    </row>
    <row r="180" spans="2:44" s="11" customFormat="1" ht="39.9" customHeight="1">
      <c r="B180" s="145"/>
      <c r="C180" s="124" t="s">
        <v>138</v>
      </c>
      <c r="D180" s="68">
        <v>20388</v>
      </c>
      <c r="E180" s="69">
        <v>0.27210121716848173</v>
      </c>
      <c r="F180" s="68">
        <v>41366</v>
      </c>
      <c r="G180" s="69">
        <v>0.55207666026051672</v>
      </c>
      <c r="H180" s="68">
        <v>11652</v>
      </c>
      <c r="I180" s="69">
        <v>0.15550928891736066</v>
      </c>
      <c r="J180" s="68">
        <v>1522</v>
      </c>
      <c r="K180" s="69">
        <v>2.0312833653640828E-2</v>
      </c>
      <c r="L180" s="31">
        <v>3.0759662609438396</v>
      </c>
      <c r="N180" s="22"/>
      <c r="P180" s="22"/>
      <c r="Q180" s="23"/>
      <c r="AE180" s="62" t="s">
        <v>183</v>
      </c>
      <c r="AF180" s="70">
        <v>20388</v>
      </c>
      <c r="AG180" s="70">
        <v>41366</v>
      </c>
      <c r="AH180" s="70">
        <v>11652</v>
      </c>
      <c r="AI180" s="70">
        <v>1522</v>
      </c>
      <c r="AJ180" s="26">
        <v>74928</v>
      </c>
      <c r="AK180" s="49" t="s">
        <v>183</v>
      </c>
      <c r="AL180" s="33">
        <v>0.27210121716848173</v>
      </c>
      <c r="AM180" s="33">
        <v>0.55207666026051672</v>
      </c>
      <c r="AN180" s="33">
        <v>0.15550928891736066</v>
      </c>
      <c r="AO180" s="33">
        <v>2.0312833653640828E-2</v>
      </c>
      <c r="AR180" s="1"/>
    </row>
    <row r="181" spans="2:44" s="11" customFormat="1" ht="39.9" customHeight="1">
      <c r="B181" s="146"/>
      <c r="C181" s="124" t="s">
        <v>139</v>
      </c>
      <c r="D181" s="68">
        <v>23025</v>
      </c>
      <c r="E181" s="69">
        <v>0.26604963948973931</v>
      </c>
      <c r="F181" s="68">
        <v>47968</v>
      </c>
      <c r="G181" s="69">
        <v>0.55426141615825475</v>
      </c>
      <c r="H181" s="68">
        <v>13762</v>
      </c>
      <c r="I181" s="69">
        <v>0.15901737844333519</v>
      </c>
      <c r="J181" s="68">
        <v>1789</v>
      </c>
      <c r="K181" s="69">
        <v>2.0671565908670735E-2</v>
      </c>
      <c r="L181" s="31">
        <v>3.0656891292290629</v>
      </c>
      <c r="N181" s="22"/>
      <c r="P181" s="22"/>
      <c r="Q181" s="23"/>
      <c r="AE181" s="62" t="s">
        <v>184</v>
      </c>
      <c r="AF181" s="70">
        <v>23025</v>
      </c>
      <c r="AG181" s="70">
        <v>47968</v>
      </c>
      <c r="AH181" s="70">
        <v>13762</v>
      </c>
      <c r="AI181" s="70">
        <v>1789</v>
      </c>
      <c r="AJ181" s="26">
        <v>86544</v>
      </c>
      <c r="AK181" s="49" t="s">
        <v>184</v>
      </c>
      <c r="AL181" s="33">
        <v>0.26604963948973931</v>
      </c>
      <c r="AM181" s="33">
        <v>0.55426141615825475</v>
      </c>
      <c r="AN181" s="33">
        <v>0.15901737844333519</v>
      </c>
      <c r="AO181" s="33">
        <v>2.0671565908670735E-2</v>
      </c>
      <c r="AR181" s="1"/>
    </row>
    <row r="182" spans="2:44" s="11" customFormat="1" ht="30" customHeight="1">
      <c r="B182" s="10"/>
      <c r="F182" s="22"/>
      <c r="H182" s="22"/>
      <c r="J182" s="22"/>
      <c r="L182" s="22"/>
      <c r="N182" s="22"/>
      <c r="P182" s="22"/>
      <c r="Q182" s="23"/>
    </row>
    <row r="183" spans="2:44" s="11" customFormat="1" ht="30" customHeight="1">
      <c r="B183" s="14"/>
      <c r="F183" s="22"/>
      <c r="H183" s="22"/>
      <c r="J183" s="22"/>
      <c r="L183" s="22"/>
      <c r="N183" s="22"/>
      <c r="P183" s="22"/>
      <c r="Q183" s="23"/>
    </row>
    <row r="184" spans="2:44" s="11" customFormat="1" ht="30" customHeight="1">
      <c r="B184" s="10" t="s">
        <v>112</v>
      </c>
      <c r="F184" s="22"/>
      <c r="H184" s="22"/>
      <c r="J184" s="22"/>
      <c r="L184" s="22"/>
      <c r="N184" s="22"/>
      <c r="P184" s="22"/>
      <c r="Q184" s="23"/>
    </row>
    <row r="185" spans="2:44" ht="30" customHeight="1" thickBot="1">
      <c r="B185" s="122" t="s">
        <v>185</v>
      </c>
      <c r="C185" s="122" t="s">
        <v>186</v>
      </c>
      <c r="D185" s="133" t="s">
        <v>27</v>
      </c>
      <c r="E185" s="133"/>
      <c r="F185" s="133" t="s">
        <v>28</v>
      </c>
      <c r="G185" s="133"/>
      <c r="H185" s="133" t="s">
        <v>29</v>
      </c>
      <c r="I185" s="133"/>
      <c r="J185" s="133" t="s">
        <v>30</v>
      </c>
      <c r="K185" s="133"/>
      <c r="L185" s="25" t="s">
        <v>9</v>
      </c>
      <c r="M185" s="5"/>
      <c r="N185" s="8"/>
      <c r="O185" s="5"/>
      <c r="P185" s="8"/>
      <c r="Q185" s="5"/>
      <c r="R185" s="5"/>
      <c r="AE185" s="26" t="s">
        <v>2</v>
      </c>
      <c r="AF185" s="27" t="s">
        <v>27</v>
      </c>
      <c r="AG185" s="27" t="s">
        <v>28</v>
      </c>
      <c r="AH185" s="27" t="s">
        <v>29</v>
      </c>
      <c r="AI185" s="27" t="s">
        <v>30</v>
      </c>
      <c r="AJ185" s="26" t="s">
        <v>14</v>
      </c>
      <c r="AK185" s="26" t="s">
        <v>2</v>
      </c>
      <c r="AL185" s="27" t="s">
        <v>27</v>
      </c>
      <c r="AM185" s="27" t="s">
        <v>28</v>
      </c>
      <c r="AN185" s="27" t="s">
        <v>29</v>
      </c>
      <c r="AO185" s="27" t="s">
        <v>30</v>
      </c>
    </row>
    <row r="186" spans="2:44" ht="39.9" customHeight="1" thickTop="1">
      <c r="B186" s="141" t="s">
        <v>167</v>
      </c>
      <c r="C186" s="123" t="s">
        <v>137</v>
      </c>
      <c r="D186" s="29">
        <v>3957</v>
      </c>
      <c r="E186" s="30">
        <v>0.21324638930804052</v>
      </c>
      <c r="F186" s="29">
        <v>10210</v>
      </c>
      <c r="G186" s="30">
        <v>0.55022634188402675</v>
      </c>
      <c r="H186" s="29">
        <v>3884</v>
      </c>
      <c r="I186" s="30">
        <v>0.20931235179995689</v>
      </c>
      <c r="J186" s="29">
        <v>505</v>
      </c>
      <c r="K186" s="30">
        <v>2.7214917007975858E-2</v>
      </c>
      <c r="L186" s="31">
        <v>2.9495042034921317</v>
      </c>
      <c r="M186" s="5"/>
      <c r="N186" s="8"/>
      <c r="O186" s="5"/>
      <c r="P186" s="8"/>
      <c r="Q186" s="5"/>
      <c r="R186" s="5"/>
      <c r="AE186" s="62" t="s">
        <v>176</v>
      </c>
      <c r="AF186" s="70">
        <v>3957</v>
      </c>
      <c r="AG186" s="70">
        <v>10210</v>
      </c>
      <c r="AH186" s="70">
        <v>3884</v>
      </c>
      <c r="AI186" s="70">
        <v>505</v>
      </c>
      <c r="AJ186" s="26">
        <v>18556</v>
      </c>
      <c r="AK186" s="49" t="s">
        <v>176</v>
      </c>
      <c r="AL186" s="33">
        <v>0.21324638930804052</v>
      </c>
      <c r="AM186" s="33">
        <v>0.55022634188402675</v>
      </c>
      <c r="AN186" s="33">
        <v>0.20931235179995689</v>
      </c>
      <c r="AO186" s="33">
        <v>2.7214917007975858E-2</v>
      </c>
    </row>
    <row r="187" spans="2:44" ht="39.9" customHeight="1">
      <c r="B187" s="142"/>
      <c r="C187" s="124" t="s">
        <v>138</v>
      </c>
      <c r="D187" s="68">
        <v>4870</v>
      </c>
      <c r="E187" s="69">
        <v>0.25246241575946088</v>
      </c>
      <c r="F187" s="68">
        <v>10740</v>
      </c>
      <c r="G187" s="69">
        <v>0.55676516329704506</v>
      </c>
      <c r="H187" s="68">
        <v>3279</v>
      </c>
      <c r="I187" s="69">
        <v>0.16998444790046657</v>
      </c>
      <c r="J187" s="68">
        <v>401</v>
      </c>
      <c r="K187" s="69">
        <v>2.0787973043027475E-2</v>
      </c>
      <c r="L187" s="31">
        <v>3.0409020217729394</v>
      </c>
      <c r="M187" s="5"/>
      <c r="N187" s="8"/>
      <c r="O187" s="5"/>
      <c r="P187" s="8"/>
      <c r="Q187" s="5"/>
      <c r="R187" s="5"/>
      <c r="AE187" s="62" t="s">
        <v>177</v>
      </c>
      <c r="AF187" s="70">
        <v>4870</v>
      </c>
      <c r="AG187" s="70">
        <v>10740</v>
      </c>
      <c r="AH187" s="70">
        <v>3279</v>
      </c>
      <c r="AI187" s="70">
        <v>401</v>
      </c>
      <c r="AJ187" s="26">
        <v>19290</v>
      </c>
      <c r="AK187" s="49" t="s">
        <v>177</v>
      </c>
      <c r="AL187" s="33">
        <v>0.25246241575946088</v>
      </c>
      <c r="AM187" s="33">
        <v>0.55676516329704506</v>
      </c>
      <c r="AN187" s="33">
        <v>0.16998444790046657</v>
      </c>
      <c r="AO187" s="33">
        <v>2.0787973043027475E-2</v>
      </c>
    </row>
    <row r="188" spans="2:44" ht="39.9" customHeight="1">
      <c r="B188" s="143"/>
      <c r="C188" s="124" t="s">
        <v>139</v>
      </c>
      <c r="D188" s="68">
        <v>4551</v>
      </c>
      <c r="E188" s="69">
        <v>0.25329771247286692</v>
      </c>
      <c r="F188" s="68">
        <v>10026</v>
      </c>
      <c r="G188" s="69">
        <v>0.55802304224411425</v>
      </c>
      <c r="H188" s="68">
        <v>3074</v>
      </c>
      <c r="I188" s="69">
        <v>0.17109144542772861</v>
      </c>
      <c r="J188" s="68">
        <v>316</v>
      </c>
      <c r="K188" s="69">
        <v>1.7587799855290253E-2</v>
      </c>
      <c r="L188" s="31">
        <v>3.0470306673345577</v>
      </c>
      <c r="M188" s="5"/>
      <c r="N188" s="8"/>
      <c r="O188" s="5"/>
      <c r="P188" s="8"/>
      <c r="Q188" s="5"/>
      <c r="R188" s="5"/>
      <c r="AE188" s="62" t="s">
        <v>178</v>
      </c>
      <c r="AF188" s="70">
        <v>4551</v>
      </c>
      <c r="AG188" s="70">
        <v>10026</v>
      </c>
      <c r="AH188" s="70">
        <v>3074</v>
      </c>
      <c r="AI188" s="70">
        <v>316</v>
      </c>
      <c r="AJ188" s="26">
        <v>17967</v>
      </c>
      <c r="AK188" s="49" t="s">
        <v>178</v>
      </c>
      <c r="AL188" s="33">
        <v>0.25329771247286692</v>
      </c>
      <c r="AM188" s="33">
        <v>0.55802304224411425</v>
      </c>
      <c r="AN188" s="33">
        <v>0.17109144542772861</v>
      </c>
      <c r="AO188" s="33">
        <v>1.7587799855290253E-2</v>
      </c>
    </row>
    <row r="189" spans="2:44" ht="39.9" customHeight="1">
      <c r="B189" s="144" t="s">
        <v>168</v>
      </c>
      <c r="C189" s="124" t="s">
        <v>137</v>
      </c>
      <c r="D189" s="68">
        <v>306</v>
      </c>
      <c r="E189" s="69">
        <v>0.20144832126398945</v>
      </c>
      <c r="F189" s="68">
        <v>869</v>
      </c>
      <c r="G189" s="69">
        <v>0.57208689927583933</v>
      </c>
      <c r="H189" s="68">
        <v>306</v>
      </c>
      <c r="I189" s="69">
        <v>0.20144832126398945</v>
      </c>
      <c r="J189" s="68">
        <v>38</v>
      </c>
      <c r="K189" s="69">
        <v>2.5016458196181698E-2</v>
      </c>
      <c r="L189" s="31">
        <v>2.9499670836076368</v>
      </c>
      <c r="M189" s="5"/>
      <c r="N189" s="8"/>
      <c r="O189" s="5"/>
      <c r="P189" s="8"/>
      <c r="Q189" s="5"/>
      <c r="R189" s="5"/>
      <c r="AE189" s="62" t="s">
        <v>179</v>
      </c>
      <c r="AF189" s="70">
        <v>306</v>
      </c>
      <c r="AG189" s="70">
        <v>869</v>
      </c>
      <c r="AH189" s="70">
        <v>306</v>
      </c>
      <c r="AI189" s="70">
        <v>38</v>
      </c>
      <c r="AJ189" s="26">
        <v>1519</v>
      </c>
      <c r="AK189" s="49" t="s">
        <v>179</v>
      </c>
      <c r="AL189" s="33">
        <v>0.20144832126398945</v>
      </c>
      <c r="AM189" s="33">
        <v>0.57208689927583933</v>
      </c>
      <c r="AN189" s="33">
        <v>0.20144832126398945</v>
      </c>
      <c r="AO189" s="33">
        <v>2.5016458196181698E-2</v>
      </c>
    </row>
    <row r="190" spans="2:44" ht="39.9" customHeight="1">
      <c r="B190" s="145"/>
      <c r="C190" s="124" t="s">
        <v>138</v>
      </c>
      <c r="D190" s="68">
        <v>1672</v>
      </c>
      <c r="E190" s="69">
        <v>0.27182571939522027</v>
      </c>
      <c r="F190" s="68">
        <v>3336</v>
      </c>
      <c r="G190" s="69">
        <v>0.54235083726223376</v>
      </c>
      <c r="H190" s="68">
        <v>1030</v>
      </c>
      <c r="I190" s="69">
        <v>0.16745244675662493</v>
      </c>
      <c r="J190" s="68">
        <v>113</v>
      </c>
      <c r="K190" s="69">
        <v>1.8370996585920989E-2</v>
      </c>
      <c r="L190" s="31">
        <v>3.0676312794667533</v>
      </c>
      <c r="M190" s="5"/>
      <c r="N190" s="8"/>
      <c r="O190" s="5"/>
      <c r="P190" s="8"/>
      <c r="Q190" s="5"/>
      <c r="R190" s="5"/>
      <c r="AE190" s="62" t="s">
        <v>180</v>
      </c>
      <c r="AF190" s="70">
        <v>1672</v>
      </c>
      <c r="AG190" s="70">
        <v>3336</v>
      </c>
      <c r="AH190" s="70">
        <v>1030</v>
      </c>
      <c r="AI190" s="70">
        <v>113</v>
      </c>
      <c r="AJ190" s="26">
        <v>6151</v>
      </c>
      <c r="AK190" s="49" t="s">
        <v>180</v>
      </c>
      <c r="AL190" s="33">
        <v>0.27182571939522027</v>
      </c>
      <c r="AM190" s="33">
        <v>0.54235083726223376</v>
      </c>
      <c r="AN190" s="33">
        <v>0.16745244675662493</v>
      </c>
      <c r="AO190" s="33">
        <v>1.8370996585920989E-2</v>
      </c>
    </row>
    <row r="191" spans="2:44" ht="39.9" customHeight="1">
      <c r="B191" s="146"/>
      <c r="C191" s="124" t="s">
        <v>139</v>
      </c>
      <c r="D191" s="68">
        <v>2646</v>
      </c>
      <c r="E191" s="69">
        <v>0.23370429252782193</v>
      </c>
      <c r="F191" s="68">
        <v>6519</v>
      </c>
      <c r="G191" s="69">
        <v>0.57578166401695818</v>
      </c>
      <c r="H191" s="68">
        <v>1954</v>
      </c>
      <c r="I191" s="69">
        <v>0.1725843490549373</v>
      </c>
      <c r="J191" s="68">
        <v>203</v>
      </c>
      <c r="K191" s="69">
        <v>1.7929694400282636E-2</v>
      </c>
      <c r="L191" s="31">
        <v>3.0252605546723195</v>
      </c>
      <c r="M191" s="5"/>
      <c r="N191" s="8"/>
      <c r="O191" s="5"/>
      <c r="P191" s="8"/>
      <c r="Q191" s="5"/>
      <c r="R191" s="5"/>
      <c r="AE191" s="62" t="s">
        <v>181</v>
      </c>
      <c r="AF191" s="70">
        <v>2646</v>
      </c>
      <c r="AG191" s="70">
        <v>6519</v>
      </c>
      <c r="AH191" s="70">
        <v>1954</v>
      </c>
      <c r="AI191" s="70">
        <v>203</v>
      </c>
      <c r="AJ191" s="26">
        <v>11322</v>
      </c>
      <c r="AK191" s="49" t="s">
        <v>181</v>
      </c>
      <c r="AL191" s="33">
        <v>0.23370429252782193</v>
      </c>
      <c r="AM191" s="33">
        <v>0.57578166401695818</v>
      </c>
      <c r="AN191" s="33">
        <v>0.1725843490549373</v>
      </c>
      <c r="AO191" s="33">
        <v>1.7929694400282636E-2</v>
      </c>
    </row>
    <row r="192" spans="2:44" ht="39.9" customHeight="1">
      <c r="B192" s="144" t="s">
        <v>169</v>
      </c>
      <c r="C192" s="124" t="s">
        <v>137</v>
      </c>
      <c r="D192" s="68">
        <v>14757</v>
      </c>
      <c r="E192" s="69">
        <v>0.23531756789080066</v>
      </c>
      <c r="F192" s="68">
        <v>33720</v>
      </c>
      <c r="G192" s="69">
        <v>0.53770470890274435</v>
      </c>
      <c r="H192" s="68">
        <v>12408</v>
      </c>
      <c r="I192" s="69">
        <v>0.19786002455709525</v>
      </c>
      <c r="J192" s="68">
        <v>1826</v>
      </c>
      <c r="K192" s="69">
        <v>2.9117698649359761E-2</v>
      </c>
      <c r="L192" s="31">
        <v>2.9792221460349859</v>
      </c>
      <c r="M192" s="5"/>
      <c r="N192" s="8"/>
      <c r="O192" s="5"/>
      <c r="P192" s="8"/>
      <c r="Q192" s="5"/>
      <c r="R192" s="5"/>
      <c r="AE192" s="62" t="s">
        <v>182</v>
      </c>
      <c r="AF192" s="70">
        <v>14757</v>
      </c>
      <c r="AG192" s="70">
        <v>33720</v>
      </c>
      <c r="AH192" s="70">
        <v>12408</v>
      </c>
      <c r="AI192" s="70">
        <v>1826</v>
      </c>
      <c r="AJ192" s="26">
        <v>62711</v>
      </c>
      <c r="AK192" s="49" t="s">
        <v>182</v>
      </c>
      <c r="AL192" s="33">
        <v>0.23531756789080066</v>
      </c>
      <c r="AM192" s="33">
        <v>0.53770470890274435</v>
      </c>
      <c r="AN192" s="33">
        <v>0.19786002455709525</v>
      </c>
      <c r="AO192" s="33">
        <v>2.9117698649359761E-2</v>
      </c>
    </row>
    <row r="193" spans="2:41" ht="39.9" customHeight="1">
      <c r="B193" s="145"/>
      <c r="C193" s="124" t="s">
        <v>138</v>
      </c>
      <c r="D193" s="68">
        <v>17305</v>
      </c>
      <c r="E193" s="69">
        <v>0.23095505018150758</v>
      </c>
      <c r="F193" s="68">
        <v>40917</v>
      </c>
      <c r="G193" s="69">
        <v>0.54608424087123641</v>
      </c>
      <c r="H193" s="68">
        <v>14741</v>
      </c>
      <c r="I193" s="69">
        <v>0.19673553277813369</v>
      </c>
      <c r="J193" s="68">
        <v>1965</v>
      </c>
      <c r="K193" s="69">
        <v>2.6225176169122358E-2</v>
      </c>
      <c r="L193" s="31">
        <v>2.981769165065129</v>
      </c>
      <c r="M193" s="5"/>
      <c r="N193" s="8"/>
      <c r="O193" s="5"/>
      <c r="P193" s="8"/>
      <c r="Q193" s="5"/>
      <c r="R193" s="5"/>
      <c r="AE193" s="62" t="s">
        <v>183</v>
      </c>
      <c r="AF193" s="70">
        <v>17305</v>
      </c>
      <c r="AG193" s="70">
        <v>40917</v>
      </c>
      <c r="AH193" s="70">
        <v>14741</v>
      </c>
      <c r="AI193" s="70">
        <v>1965</v>
      </c>
      <c r="AJ193" s="26">
        <v>74928</v>
      </c>
      <c r="AK193" s="49" t="s">
        <v>183</v>
      </c>
      <c r="AL193" s="33">
        <v>0.23095505018150758</v>
      </c>
      <c r="AM193" s="33">
        <v>0.54608424087123641</v>
      </c>
      <c r="AN193" s="33">
        <v>0.19673553277813369</v>
      </c>
      <c r="AO193" s="33">
        <v>2.6225176169122358E-2</v>
      </c>
    </row>
    <row r="194" spans="2:41" ht="39.9" customHeight="1">
      <c r="B194" s="146"/>
      <c r="C194" s="124" t="s">
        <v>139</v>
      </c>
      <c r="D194" s="68">
        <v>19356</v>
      </c>
      <c r="E194" s="69">
        <v>0.22365501941209096</v>
      </c>
      <c r="F194" s="68">
        <v>47155</v>
      </c>
      <c r="G194" s="69">
        <v>0.54486735071177672</v>
      </c>
      <c r="H194" s="68">
        <v>17637</v>
      </c>
      <c r="I194" s="69">
        <v>0.20379229062673324</v>
      </c>
      <c r="J194" s="68">
        <v>2396</v>
      </c>
      <c r="K194" s="69">
        <v>2.768533924939915E-2</v>
      </c>
      <c r="L194" s="31">
        <v>2.9644920502865593</v>
      </c>
      <c r="M194" s="5"/>
      <c r="N194" s="8"/>
      <c r="O194" s="5"/>
      <c r="P194" s="8"/>
      <c r="Q194" s="5"/>
      <c r="R194" s="5"/>
      <c r="AE194" s="62" t="s">
        <v>184</v>
      </c>
      <c r="AF194" s="70">
        <v>19356</v>
      </c>
      <c r="AG194" s="70">
        <v>47155</v>
      </c>
      <c r="AH194" s="70">
        <v>17637</v>
      </c>
      <c r="AI194" s="70">
        <v>2396</v>
      </c>
      <c r="AJ194" s="26">
        <v>86544</v>
      </c>
      <c r="AK194" s="49" t="s">
        <v>184</v>
      </c>
      <c r="AL194" s="33">
        <v>0.22365501941209096</v>
      </c>
      <c r="AM194" s="33">
        <v>0.54486735071177672</v>
      </c>
      <c r="AN194" s="33">
        <v>0.20379229062673324</v>
      </c>
      <c r="AO194" s="33">
        <v>2.768533924939915E-2</v>
      </c>
    </row>
    <row r="195" spans="2:41" ht="30" customHeight="1">
      <c r="B195" s="36"/>
      <c r="C195" s="35"/>
      <c r="D195" s="35"/>
      <c r="E195" s="36"/>
      <c r="F195" s="35"/>
      <c r="G195" s="36"/>
      <c r="H195" s="35"/>
      <c r="I195" s="36"/>
      <c r="J195" s="35"/>
      <c r="K195" s="36"/>
      <c r="L195" s="37"/>
      <c r="M195" s="5"/>
      <c r="N195" s="8"/>
      <c r="O195" s="5"/>
      <c r="P195" s="8"/>
      <c r="Q195" s="5"/>
      <c r="R195" s="5"/>
      <c r="AF195" s="71"/>
      <c r="AG195" s="71"/>
      <c r="AH195" s="71"/>
      <c r="AI195" s="71"/>
      <c r="AL195" s="39"/>
      <c r="AM195" s="39"/>
      <c r="AN195" s="39"/>
      <c r="AO195" s="39"/>
    </row>
    <row r="196" spans="2:41" ht="30" customHeight="1">
      <c r="B196" s="34"/>
      <c r="C196" s="35"/>
      <c r="D196" s="35"/>
      <c r="E196" s="36"/>
      <c r="F196" s="35"/>
      <c r="G196" s="36"/>
      <c r="H196" s="35"/>
      <c r="I196" s="36"/>
      <c r="J196" s="35"/>
      <c r="K196" s="36"/>
      <c r="L196" s="37"/>
      <c r="M196" s="5"/>
      <c r="N196" s="8"/>
      <c r="O196" s="5"/>
      <c r="P196" s="8"/>
      <c r="Q196" s="5"/>
      <c r="R196" s="5"/>
    </row>
    <row r="197" spans="2:41" s="11" customFormat="1" ht="30" customHeight="1">
      <c r="B197" s="10" t="s">
        <v>113</v>
      </c>
      <c r="F197" s="22"/>
      <c r="H197" s="22"/>
      <c r="J197" s="22"/>
      <c r="L197" s="22"/>
      <c r="N197" s="22"/>
      <c r="P197" s="22"/>
      <c r="Q197" s="23"/>
    </row>
    <row r="198" spans="2:41" ht="30" customHeight="1" thickBot="1">
      <c r="B198" s="122" t="s">
        <v>185</v>
      </c>
      <c r="C198" s="122" t="s">
        <v>186</v>
      </c>
      <c r="D198" s="133" t="s">
        <v>27</v>
      </c>
      <c r="E198" s="133"/>
      <c r="F198" s="133" t="s">
        <v>28</v>
      </c>
      <c r="G198" s="133"/>
      <c r="H198" s="133" t="s">
        <v>29</v>
      </c>
      <c r="I198" s="133"/>
      <c r="J198" s="133" t="s">
        <v>30</v>
      </c>
      <c r="K198" s="133"/>
      <c r="L198" s="25" t="s">
        <v>9</v>
      </c>
      <c r="M198" s="5"/>
      <c r="N198" s="8"/>
      <c r="O198" s="5"/>
      <c r="P198" s="8"/>
      <c r="Q198" s="5"/>
      <c r="R198" s="5"/>
      <c r="AE198" s="26" t="s">
        <v>2</v>
      </c>
      <c r="AF198" s="27" t="s">
        <v>27</v>
      </c>
      <c r="AG198" s="27" t="s">
        <v>28</v>
      </c>
      <c r="AH198" s="27" t="s">
        <v>29</v>
      </c>
      <c r="AI198" s="27" t="s">
        <v>30</v>
      </c>
      <c r="AJ198" s="26" t="s">
        <v>14</v>
      </c>
      <c r="AK198" s="26" t="s">
        <v>2</v>
      </c>
      <c r="AL198" s="27" t="s">
        <v>27</v>
      </c>
      <c r="AM198" s="27" t="s">
        <v>28</v>
      </c>
      <c r="AN198" s="27" t="s">
        <v>29</v>
      </c>
      <c r="AO198" s="27" t="s">
        <v>30</v>
      </c>
    </row>
    <row r="199" spans="2:41" ht="39.9" customHeight="1" thickTop="1">
      <c r="B199" s="141" t="s">
        <v>167</v>
      </c>
      <c r="C199" s="123" t="s">
        <v>137</v>
      </c>
      <c r="D199" s="29">
        <v>3581</v>
      </c>
      <c r="E199" s="30">
        <v>0.19298340159517138</v>
      </c>
      <c r="F199" s="29">
        <v>9541</v>
      </c>
      <c r="G199" s="30">
        <v>0.51417331321405479</v>
      </c>
      <c r="H199" s="29">
        <v>4811</v>
      </c>
      <c r="I199" s="30">
        <v>0.25926923906014226</v>
      </c>
      <c r="J199" s="29">
        <v>623</v>
      </c>
      <c r="K199" s="30">
        <v>3.3574046130631599E-2</v>
      </c>
      <c r="L199" s="31">
        <v>2.8665660702737661</v>
      </c>
      <c r="M199" s="5"/>
      <c r="N199" s="8"/>
      <c r="O199" s="5"/>
      <c r="P199" s="8"/>
      <c r="Q199" s="5"/>
      <c r="R199" s="5"/>
      <c r="AE199" s="62" t="s">
        <v>176</v>
      </c>
      <c r="AF199" s="70">
        <v>3581</v>
      </c>
      <c r="AG199" s="70">
        <v>9541</v>
      </c>
      <c r="AH199" s="70">
        <v>4811</v>
      </c>
      <c r="AI199" s="70">
        <v>623</v>
      </c>
      <c r="AJ199" s="26">
        <v>18556</v>
      </c>
      <c r="AK199" s="49" t="s">
        <v>176</v>
      </c>
      <c r="AL199" s="33">
        <v>0.19298340159517138</v>
      </c>
      <c r="AM199" s="33">
        <v>0.51417331321405479</v>
      </c>
      <c r="AN199" s="33">
        <v>0.25926923906014226</v>
      </c>
      <c r="AO199" s="33">
        <v>3.3574046130631599E-2</v>
      </c>
    </row>
    <row r="200" spans="2:41" ht="39.9" customHeight="1">
      <c r="B200" s="142"/>
      <c r="C200" s="124" t="s">
        <v>138</v>
      </c>
      <c r="D200" s="68">
        <v>4257</v>
      </c>
      <c r="E200" s="69">
        <v>0.22068429237947124</v>
      </c>
      <c r="F200" s="68">
        <v>10274</v>
      </c>
      <c r="G200" s="69">
        <v>0.53260756868843961</v>
      </c>
      <c r="H200" s="68">
        <v>4258</v>
      </c>
      <c r="I200" s="69">
        <v>0.22073613271124934</v>
      </c>
      <c r="J200" s="68">
        <v>501</v>
      </c>
      <c r="K200" s="69">
        <v>2.5972006220839814E-2</v>
      </c>
      <c r="L200" s="31">
        <v>2.9480041472265421</v>
      </c>
      <c r="M200" s="5"/>
      <c r="N200" s="8"/>
      <c r="O200" s="5"/>
      <c r="P200" s="8"/>
      <c r="Q200" s="5"/>
      <c r="R200" s="5"/>
      <c r="AE200" s="62" t="s">
        <v>177</v>
      </c>
      <c r="AF200" s="70">
        <v>4257</v>
      </c>
      <c r="AG200" s="70">
        <v>10274</v>
      </c>
      <c r="AH200" s="70">
        <v>4258</v>
      </c>
      <c r="AI200" s="70">
        <v>501</v>
      </c>
      <c r="AJ200" s="26">
        <v>19290</v>
      </c>
      <c r="AK200" s="49" t="s">
        <v>177</v>
      </c>
      <c r="AL200" s="33">
        <v>0.22068429237947124</v>
      </c>
      <c r="AM200" s="33">
        <v>0.53260756868843961</v>
      </c>
      <c r="AN200" s="33">
        <v>0.22073613271124934</v>
      </c>
      <c r="AO200" s="33">
        <v>2.5972006220839814E-2</v>
      </c>
    </row>
    <row r="201" spans="2:41" ht="39.9" customHeight="1">
      <c r="B201" s="143"/>
      <c r="C201" s="124" t="s">
        <v>139</v>
      </c>
      <c r="D201" s="68">
        <v>4296</v>
      </c>
      <c r="E201" s="69">
        <v>0.23910502588078142</v>
      </c>
      <c r="F201" s="68">
        <v>9700</v>
      </c>
      <c r="G201" s="69">
        <v>0.53987866644403626</v>
      </c>
      <c r="H201" s="68">
        <v>3612</v>
      </c>
      <c r="I201" s="69">
        <v>0.20103523125730505</v>
      </c>
      <c r="J201" s="68">
        <v>359</v>
      </c>
      <c r="K201" s="69">
        <v>1.9981076417877219E-2</v>
      </c>
      <c r="L201" s="31">
        <v>2.9981076417877222</v>
      </c>
      <c r="M201" s="5"/>
      <c r="N201" s="8"/>
      <c r="O201" s="5"/>
      <c r="P201" s="8"/>
      <c r="Q201" s="5"/>
      <c r="R201" s="5"/>
      <c r="AE201" s="62" t="s">
        <v>178</v>
      </c>
      <c r="AF201" s="70">
        <v>4296</v>
      </c>
      <c r="AG201" s="70">
        <v>9700</v>
      </c>
      <c r="AH201" s="70">
        <v>3612</v>
      </c>
      <c r="AI201" s="70">
        <v>359</v>
      </c>
      <c r="AJ201" s="26">
        <v>17967</v>
      </c>
      <c r="AK201" s="49" t="s">
        <v>178</v>
      </c>
      <c r="AL201" s="33">
        <v>0.23910502588078142</v>
      </c>
      <c r="AM201" s="33">
        <v>0.53987866644403626</v>
      </c>
      <c r="AN201" s="33">
        <v>0.20103523125730505</v>
      </c>
      <c r="AO201" s="33">
        <v>1.9981076417877219E-2</v>
      </c>
    </row>
    <row r="202" spans="2:41" ht="39.9" customHeight="1">
      <c r="B202" s="144" t="s">
        <v>168</v>
      </c>
      <c r="C202" s="124" t="s">
        <v>137</v>
      </c>
      <c r="D202" s="68">
        <v>291</v>
      </c>
      <c r="E202" s="69">
        <v>0.19157340355497038</v>
      </c>
      <c r="F202" s="68">
        <v>832</v>
      </c>
      <c r="G202" s="69">
        <v>0.54772876892692557</v>
      </c>
      <c r="H202" s="68">
        <v>344</v>
      </c>
      <c r="I202" s="69">
        <v>0.22646477946017116</v>
      </c>
      <c r="J202" s="68">
        <v>52</v>
      </c>
      <c r="K202" s="69">
        <v>3.4233048057932848E-2</v>
      </c>
      <c r="L202" s="31">
        <v>2.8966425279789334</v>
      </c>
      <c r="M202" s="5"/>
      <c r="N202" s="8"/>
      <c r="O202" s="5"/>
      <c r="P202" s="8"/>
      <c r="Q202" s="5"/>
      <c r="R202" s="5"/>
      <c r="AE202" s="62" t="s">
        <v>179</v>
      </c>
      <c r="AF202" s="70">
        <v>291</v>
      </c>
      <c r="AG202" s="70">
        <v>832</v>
      </c>
      <c r="AH202" s="70">
        <v>344</v>
      </c>
      <c r="AI202" s="70">
        <v>52</v>
      </c>
      <c r="AJ202" s="26">
        <v>1519</v>
      </c>
      <c r="AK202" s="49" t="s">
        <v>179</v>
      </c>
      <c r="AL202" s="33">
        <v>0.19157340355497038</v>
      </c>
      <c r="AM202" s="33">
        <v>0.54772876892692557</v>
      </c>
      <c r="AN202" s="33">
        <v>0.22646477946017116</v>
      </c>
      <c r="AO202" s="33">
        <v>3.4233048057932848E-2</v>
      </c>
    </row>
    <row r="203" spans="2:41" ht="39.9" customHeight="1">
      <c r="B203" s="145"/>
      <c r="C203" s="124" t="s">
        <v>138</v>
      </c>
      <c r="D203" s="68">
        <v>1454</v>
      </c>
      <c r="E203" s="69">
        <v>0.2363843277515851</v>
      </c>
      <c r="F203" s="68">
        <v>3300</v>
      </c>
      <c r="G203" s="69">
        <v>0.53649813038530325</v>
      </c>
      <c r="H203" s="68">
        <v>1257</v>
      </c>
      <c r="I203" s="69">
        <v>0.20435701511949275</v>
      </c>
      <c r="J203" s="68">
        <v>140</v>
      </c>
      <c r="K203" s="69">
        <v>2.2760526743618923E-2</v>
      </c>
      <c r="L203" s="31">
        <v>2.9865062591448543</v>
      </c>
      <c r="M203" s="5"/>
      <c r="N203" s="8"/>
      <c r="O203" s="5"/>
      <c r="P203" s="8"/>
      <c r="Q203" s="5"/>
      <c r="R203" s="5"/>
      <c r="AE203" s="62" t="s">
        <v>180</v>
      </c>
      <c r="AF203" s="70">
        <v>1454</v>
      </c>
      <c r="AG203" s="70">
        <v>3300</v>
      </c>
      <c r="AH203" s="70">
        <v>1257</v>
      </c>
      <c r="AI203" s="70">
        <v>140</v>
      </c>
      <c r="AJ203" s="26">
        <v>6151</v>
      </c>
      <c r="AK203" s="49" t="s">
        <v>180</v>
      </c>
      <c r="AL203" s="33">
        <v>0.2363843277515851</v>
      </c>
      <c r="AM203" s="33">
        <v>0.53649813038530325</v>
      </c>
      <c r="AN203" s="33">
        <v>0.20435701511949275</v>
      </c>
      <c r="AO203" s="33">
        <v>2.2760526743618923E-2</v>
      </c>
    </row>
    <row r="204" spans="2:41" ht="39.9" customHeight="1">
      <c r="B204" s="146"/>
      <c r="C204" s="124" t="s">
        <v>139</v>
      </c>
      <c r="D204" s="68">
        <v>2598</v>
      </c>
      <c r="E204" s="69">
        <v>0.22946475887652359</v>
      </c>
      <c r="F204" s="68">
        <v>6347</v>
      </c>
      <c r="G204" s="69">
        <v>0.56059000176647233</v>
      </c>
      <c r="H204" s="68">
        <v>2151</v>
      </c>
      <c r="I204" s="69">
        <v>0.18998410174880764</v>
      </c>
      <c r="J204" s="68">
        <v>226</v>
      </c>
      <c r="K204" s="69">
        <v>1.9961137608196431E-2</v>
      </c>
      <c r="L204" s="31">
        <v>2.999558381911323</v>
      </c>
      <c r="M204" s="5"/>
      <c r="N204" s="8"/>
      <c r="O204" s="5"/>
      <c r="P204" s="8"/>
      <c r="Q204" s="5"/>
      <c r="R204" s="5"/>
      <c r="AE204" s="62" t="s">
        <v>181</v>
      </c>
      <c r="AF204" s="70">
        <v>2598</v>
      </c>
      <c r="AG204" s="70">
        <v>6347</v>
      </c>
      <c r="AH204" s="70">
        <v>2151</v>
      </c>
      <c r="AI204" s="70">
        <v>226</v>
      </c>
      <c r="AJ204" s="26">
        <v>11322</v>
      </c>
      <c r="AK204" s="49" t="s">
        <v>181</v>
      </c>
      <c r="AL204" s="33">
        <v>0.22946475887652359</v>
      </c>
      <c r="AM204" s="33">
        <v>0.56059000176647233</v>
      </c>
      <c r="AN204" s="33">
        <v>0.18998410174880764</v>
      </c>
      <c r="AO204" s="33">
        <v>1.9961137608196431E-2</v>
      </c>
    </row>
    <row r="205" spans="2:41" ht="39.9" customHeight="1">
      <c r="B205" s="144" t="s">
        <v>169</v>
      </c>
      <c r="C205" s="124" t="s">
        <v>137</v>
      </c>
      <c r="D205" s="68">
        <v>14405</v>
      </c>
      <c r="E205" s="69">
        <v>0.2297045175487554</v>
      </c>
      <c r="F205" s="68">
        <v>33014</v>
      </c>
      <c r="G205" s="69">
        <v>0.52644671588716496</v>
      </c>
      <c r="H205" s="68">
        <v>13352</v>
      </c>
      <c r="I205" s="69">
        <v>0.21291320501985297</v>
      </c>
      <c r="J205" s="68">
        <v>1940</v>
      </c>
      <c r="K205" s="69">
        <v>3.0935561544226692E-2</v>
      </c>
      <c r="L205" s="31">
        <v>2.9549201894404491</v>
      </c>
      <c r="M205" s="5"/>
      <c r="N205" s="8"/>
      <c r="O205" s="5"/>
      <c r="P205" s="8"/>
      <c r="Q205" s="5"/>
      <c r="R205" s="5"/>
      <c r="AE205" s="62" t="s">
        <v>182</v>
      </c>
      <c r="AF205" s="70">
        <v>14405</v>
      </c>
      <c r="AG205" s="70">
        <v>33014</v>
      </c>
      <c r="AH205" s="70">
        <v>13352</v>
      </c>
      <c r="AI205" s="70">
        <v>1940</v>
      </c>
      <c r="AJ205" s="26">
        <v>62711</v>
      </c>
      <c r="AK205" s="49" t="s">
        <v>182</v>
      </c>
      <c r="AL205" s="33">
        <v>0.2297045175487554</v>
      </c>
      <c r="AM205" s="33">
        <v>0.52644671588716496</v>
      </c>
      <c r="AN205" s="33">
        <v>0.21291320501985297</v>
      </c>
      <c r="AO205" s="33">
        <v>3.0935561544226692E-2</v>
      </c>
    </row>
    <row r="206" spans="2:41" ht="39.9" customHeight="1">
      <c r="B206" s="145"/>
      <c r="C206" s="124" t="s">
        <v>138</v>
      </c>
      <c r="D206" s="68">
        <v>18097</v>
      </c>
      <c r="E206" s="69">
        <v>0.24152519752295537</v>
      </c>
      <c r="F206" s="68">
        <v>40659</v>
      </c>
      <c r="G206" s="69">
        <v>0.54264093529788593</v>
      </c>
      <c r="H206" s="68">
        <v>14300</v>
      </c>
      <c r="I206" s="69">
        <v>0.19084988255391844</v>
      </c>
      <c r="J206" s="68">
        <v>1872</v>
      </c>
      <c r="K206" s="69">
        <v>2.4983984625240232E-2</v>
      </c>
      <c r="L206" s="31">
        <v>3.0007073457185567</v>
      </c>
      <c r="M206" s="5"/>
      <c r="N206" s="8"/>
      <c r="O206" s="5"/>
      <c r="P206" s="8"/>
      <c r="Q206" s="5"/>
      <c r="R206" s="5"/>
      <c r="AE206" s="62" t="s">
        <v>183</v>
      </c>
      <c r="AF206" s="70">
        <v>18097</v>
      </c>
      <c r="AG206" s="70">
        <v>40659</v>
      </c>
      <c r="AH206" s="70">
        <v>14300</v>
      </c>
      <c r="AI206" s="70">
        <v>1872</v>
      </c>
      <c r="AJ206" s="26">
        <v>74928</v>
      </c>
      <c r="AK206" s="49" t="s">
        <v>183</v>
      </c>
      <c r="AL206" s="33">
        <v>0.24152519752295537</v>
      </c>
      <c r="AM206" s="33">
        <v>0.54264093529788593</v>
      </c>
      <c r="AN206" s="33">
        <v>0.19084988255391844</v>
      </c>
      <c r="AO206" s="33">
        <v>2.4983984625240232E-2</v>
      </c>
    </row>
    <row r="207" spans="2:41" ht="39.9" customHeight="1">
      <c r="B207" s="146"/>
      <c r="C207" s="124" t="s">
        <v>139</v>
      </c>
      <c r="D207" s="68">
        <v>21260</v>
      </c>
      <c r="E207" s="69">
        <v>0.24565538916620447</v>
      </c>
      <c r="F207" s="68">
        <v>47336</v>
      </c>
      <c r="G207" s="69">
        <v>0.54695877241634316</v>
      </c>
      <c r="H207" s="68">
        <v>15949</v>
      </c>
      <c r="I207" s="69">
        <v>0.18428776113884268</v>
      </c>
      <c r="J207" s="68">
        <v>1999</v>
      </c>
      <c r="K207" s="69">
        <v>2.3098077278609724E-2</v>
      </c>
      <c r="L207" s="31">
        <v>3.0151714734701422</v>
      </c>
      <c r="M207" s="5"/>
      <c r="N207" s="8"/>
      <c r="O207" s="5"/>
      <c r="P207" s="8"/>
      <c r="Q207" s="5"/>
      <c r="R207" s="5"/>
      <c r="AE207" s="62" t="s">
        <v>184</v>
      </c>
      <c r="AF207" s="70">
        <v>21260</v>
      </c>
      <c r="AG207" s="70">
        <v>47336</v>
      </c>
      <c r="AH207" s="70">
        <v>15949</v>
      </c>
      <c r="AI207" s="70">
        <v>1999</v>
      </c>
      <c r="AJ207" s="26">
        <v>86544</v>
      </c>
      <c r="AK207" s="49" t="s">
        <v>184</v>
      </c>
      <c r="AL207" s="33">
        <v>0.24565538916620447</v>
      </c>
      <c r="AM207" s="33">
        <v>0.54695877241634316</v>
      </c>
      <c r="AN207" s="33">
        <v>0.18428776113884268</v>
      </c>
      <c r="AO207" s="33">
        <v>2.3098077278609724E-2</v>
      </c>
    </row>
    <row r="208" spans="2:41" ht="30" customHeight="1">
      <c r="B208" s="34"/>
      <c r="C208" s="35"/>
      <c r="D208" s="35"/>
      <c r="E208" s="36"/>
      <c r="F208" s="35"/>
      <c r="G208" s="36"/>
      <c r="H208" s="35"/>
      <c r="I208" s="36"/>
      <c r="J208" s="35"/>
      <c r="K208" s="36"/>
      <c r="L208" s="37"/>
      <c r="M208" s="5"/>
      <c r="N208" s="8"/>
      <c r="O208" s="5"/>
      <c r="P208" s="8"/>
      <c r="Q208" s="5"/>
      <c r="R208" s="5"/>
    </row>
    <row r="209" spans="2:41" ht="30" customHeight="1">
      <c r="C209" s="14"/>
      <c r="D209" s="14"/>
      <c r="E209" s="13"/>
      <c r="F209" s="14"/>
      <c r="G209" s="13"/>
      <c r="H209" s="14"/>
      <c r="I209" s="13"/>
      <c r="J209" s="14"/>
      <c r="K209" s="13"/>
      <c r="L209" s="14"/>
      <c r="Q209" s="38"/>
    </row>
    <row r="210" spans="2:41" s="11" customFormat="1" ht="30" customHeight="1">
      <c r="B210" s="10" t="s">
        <v>114</v>
      </c>
      <c r="F210" s="22"/>
      <c r="H210" s="22"/>
      <c r="J210" s="22"/>
      <c r="L210" s="22"/>
      <c r="N210" s="22"/>
      <c r="P210" s="22"/>
      <c r="Q210" s="23"/>
    </row>
    <row r="211" spans="2:41" ht="30" customHeight="1" thickBot="1">
      <c r="B211" s="122" t="s">
        <v>185</v>
      </c>
      <c r="C211" s="122" t="s">
        <v>186</v>
      </c>
      <c r="D211" s="133" t="s">
        <v>27</v>
      </c>
      <c r="E211" s="133"/>
      <c r="F211" s="133" t="s">
        <v>28</v>
      </c>
      <c r="G211" s="133"/>
      <c r="H211" s="133" t="s">
        <v>29</v>
      </c>
      <c r="I211" s="133"/>
      <c r="J211" s="133" t="s">
        <v>30</v>
      </c>
      <c r="K211" s="133"/>
      <c r="L211" s="25" t="s">
        <v>9</v>
      </c>
      <c r="M211" s="5"/>
      <c r="N211" s="8"/>
      <c r="O211" s="5"/>
      <c r="P211" s="8"/>
      <c r="Q211" s="5"/>
      <c r="R211" s="5"/>
      <c r="AE211" s="26" t="s">
        <v>2</v>
      </c>
      <c r="AF211" s="27" t="s">
        <v>27</v>
      </c>
      <c r="AG211" s="27" t="s">
        <v>28</v>
      </c>
      <c r="AH211" s="27" t="s">
        <v>29</v>
      </c>
      <c r="AI211" s="27" t="s">
        <v>30</v>
      </c>
      <c r="AJ211" s="26" t="s">
        <v>14</v>
      </c>
      <c r="AK211" s="26" t="s">
        <v>2</v>
      </c>
      <c r="AL211" s="27" t="s">
        <v>27</v>
      </c>
      <c r="AM211" s="27" t="s">
        <v>28</v>
      </c>
      <c r="AN211" s="27" t="s">
        <v>29</v>
      </c>
      <c r="AO211" s="27" t="s">
        <v>30</v>
      </c>
    </row>
    <row r="212" spans="2:41" ht="39.9" customHeight="1" thickTop="1">
      <c r="B212" s="141" t="s">
        <v>167</v>
      </c>
      <c r="C212" s="123" t="s">
        <v>137</v>
      </c>
      <c r="D212" s="29">
        <v>1915</v>
      </c>
      <c r="E212" s="30">
        <v>0.10320112093123518</v>
      </c>
      <c r="F212" s="29">
        <v>5372</v>
      </c>
      <c r="G212" s="30">
        <v>0.28950204785514122</v>
      </c>
      <c r="H212" s="29">
        <v>8228</v>
      </c>
      <c r="I212" s="30">
        <v>0.44341452899331751</v>
      </c>
      <c r="J212" s="29">
        <v>3041</v>
      </c>
      <c r="K212" s="30">
        <v>0.16388230222030611</v>
      </c>
      <c r="L212" s="31">
        <v>2.3320219874973054</v>
      </c>
      <c r="M212" s="5"/>
      <c r="N212" s="8"/>
      <c r="O212" s="5"/>
      <c r="P212" s="8"/>
      <c r="Q212" s="5"/>
      <c r="R212" s="5"/>
      <c r="AE212" s="62" t="s">
        <v>176</v>
      </c>
      <c r="AF212" s="70">
        <v>1915</v>
      </c>
      <c r="AG212" s="70">
        <v>5372</v>
      </c>
      <c r="AH212" s="70">
        <v>8228</v>
      </c>
      <c r="AI212" s="70">
        <v>3041</v>
      </c>
      <c r="AJ212" s="26">
        <v>18556</v>
      </c>
      <c r="AK212" s="49" t="s">
        <v>176</v>
      </c>
      <c r="AL212" s="33">
        <v>0.10320112093123518</v>
      </c>
      <c r="AM212" s="33">
        <v>0.28950204785514122</v>
      </c>
      <c r="AN212" s="33">
        <v>0.44341452899331751</v>
      </c>
      <c r="AO212" s="33">
        <v>0.16388230222030611</v>
      </c>
    </row>
    <row r="213" spans="2:41" ht="39.9" customHeight="1">
      <c r="B213" s="142"/>
      <c r="C213" s="124" t="s">
        <v>138</v>
      </c>
      <c r="D213" s="68">
        <v>1938</v>
      </c>
      <c r="E213" s="69">
        <v>0.10046656298600311</v>
      </c>
      <c r="F213" s="68">
        <v>5809</v>
      </c>
      <c r="G213" s="69">
        <v>0.30114048729911874</v>
      </c>
      <c r="H213" s="68">
        <v>8531</v>
      </c>
      <c r="I213" s="69">
        <v>0.44224987039917057</v>
      </c>
      <c r="J213" s="68">
        <v>3012</v>
      </c>
      <c r="K213" s="69">
        <v>0.15614307931570762</v>
      </c>
      <c r="L213" s="31">
        <v>2.3459305339554173</v>
      </c>
      <c r="M213" s="5"/>
      <c r="N213" s="8"/>
      <c r="O213" s="5"/>
      <c r="P213" s="8"/>
      <c r="Q213" s="5"/>
      <c r="R213" s="5"/>
      <c r="AE213" s="62" t="s">
        <v>177</v>
      </c>
      <c r="AF213" s="70">
        <v>1938</v>
      </c>
      <c r="AG213" s="70">
        <v>5809</v>
      </c>
      <c r="AH213" s="70">
        <v>8531</v>
      </c>
      <c r="AI213" s="70">
        <v>3012</v>
      </c>
      <c r="AJ213" s="26">
        <v>19290</v>
      </c>
      <c r="AK213" s="49" t="s">
        <v>177</v>
      </c>
      <c r="AL213" s="33">
        <v>0.10046656298600311</v>
      </c>
      <c r="AM213" s="33">
        <v>0.30114048729911874</v>
      </c>
      <c r="AN213" s="33">
        <v>0.44224987039917057</v>
      </c>
      <c r="AO213" s="33">
        <v>0.15614307931570762</v>
      </c>
    </row>
    <row r="214" spans="2:41" ht="39.9" customHeight="1">
      <c r="B214" s="143"/>
      <c r="C214" s="124" t="s">
        <v>139</v>
      </c>
      <c r="D214" s="68">
        <v>1863</v>
      </c>
      <c r="E214" s="69">
        <v>0.10369009851394223</v>
      </c>
      <c r="F214" s="68">
        <v>5434</v>
      </c>
      <c r="G214" s="69">
        <v>0.30244336839761787</v>
      </c>
      <c r="H214" s="68">
        <v>7952</v>
      </c>
      <c r="I214" s="69">
        <v>0.44258919129515223</v>
      </c>
      <c r="J214" s="68">
        <v>2718</v>
      </c>
      <c r="K214" s="69">
        <v>0.1512773417932877</v>
      </c>
      <c r="L214" s="31">
        <v>2.3585462236322146</v>
      </c>
      <c r="M214" s="5"/>
      <c r="N214" s="8"/>
      <c r="O214" s="5"/>
      <c r="P214" s="8"/>
      <c r="Q214" s="5"/>
      <c r="R214" s="5"/>
      <c r="AE214" s="62" t="s">
        <v>178</v>
      </c>
      <c r="AF214" s="70">
        <v>1863</v>
      </c>
      <c r="AG214" s="70">
        <v>5434</v>
      </c>
      <c r="AH214" s="70">
        <v>7952</v>
      </c>
      <c r="AI214" s="70">
        <v>2718</v>
      </c>
      <c r="AJ214" s="26">
        <v>17967</v>
      </c>
      <c r="AK214" s="49" t="s">
        <v>178</v>
      </c>
      <c r="AL214" s="33">
        <v>0.10369009851394223</v>
      </c>
      <c r="AM214" s="33">
        <v>0.30244336839761787</v>
      </c>
      <c r="AN214" s="33">
        <v>0.44258919129515223</v>
      </c>
      <c r="AO214" s="33">
        <v>0.1512773417932877</v>
      </c>
    </row>
    <row r="215" spans="2:41" ht="39.9" customHeight="1">
      <c r="B215" s="144" t="s">
        <v>168</v>
      </c>
      <c r="C215" s="124" t="s">
        <v>137</v>
      </c>
      <c r="D215" s="68">
        <v>128</v>
      </c>
      <c r="E215" s="69">
        <v>8.4265964450296243E-2</v>
      </c>
      <c r="F215" s="68">
        <v>524</v>
      </c>
      <c r="G215" s="69">
        <v>0.34496379196840027</v>
      </c>
      <c r="H215" s="68">
        <v>621</v>
      </c>
      <c r="I215" s="69">
        <v>0.40882159315339039</v>
      </c>
      <c r="J215" s="68">
        <v>246</v>
      </c>
      <c r="K215" s="69">
        <v>0.16194865042791309</v>
      </c>
      <c r="L215" s="31">
        <v>2.3515470704410797</v>
      </c>
      <c r="M215" s="5"/>
      <c r="N215" s="8"/>
      <c r="O215" s="5"/>
      <c r="P215" s="8"/>
      <c r="Q215" s="5"/>
      <c r="R215" s="5"/>
      <c r="AE215" s="62" t="s">
        <v>179</v>
      </c>
      <c r="AF215" s="70">
        <v>128</v>
      </c>
      <c r="AG215" s="70">
        <v>524</v>
      </c>
      <c r="AH215" s="70">
        <v>621</v>
      </c>
      <c r="AI215" s="70">
        <v>246</v>
      </c>
      <c r="AJ215" s="26">
        <v>1519</v>
      </c>
      <c r="AK215" s="49" t="s">
        <v>179</v>
      </c>
      <c r="AL215" s="33">
        <v>8.4265964450296243E-2</v>
      </c>
      <c r="AM215" s="33">
        <v>0.34496379196840027</v>
      </c>
      <c r="AN215" s="33">
        <v>0.40882159315339039</v>
      </c>
      <c r="AO215" s="33">
        <v>0.16194865042791309</v>
      </c>
    </row>
    <row r="216" spans="2:41" ht="39.9" customHeight="1">
      <c r="B216" s="145"/>
      <c r="C216" s="124" t="s">
        <v>138</v>
      </c>
      <c r="D216" s="68">
        <v>778</v>
      </c>
      <c r="E216" s="69">
        <v>0.12648349861811087</v>
      </c>
      <c r="F216" s="68">
        <v>2041</v>
      </c>
      <c r="G216" s="69">
        <v>0.33181596488375875</v>
      </c>
      <c r="H216" s="68">
        <v>2437</v>
      </c>
      <c r="I216" s="69">
        <v>0.39619574052999512</v>
      </c>
      <c r="J216" s="68">
        <v>895</v>
      </c>
      <c r="K216" s="69">
        <v>0.14550479596813526</v>
      </c>
      <c r="L216" s="31">
        <v>2.439278166151845</v>
      </c>
      <c r="M216" s="5"/>
      <c r="N216" s="8"/>
      <c r="O216" s="5"/>
      <c r="P216" s="8"/>
      <c r="Q216" s="5"/>
      <c r="R216" s="5"/>
      <c r="AE216" s="62" t="s">
        <v>180</v>
      </c>
      <c r="AF216" s="70">
        <v>778</v>
      </c>
      <c r="AG216" s="70">
        <v>2041</v>
      </c>
      <c r="AH216" s="70">
        <v>2437</v>
      </c>
      <c r="AI216" s="70">
        <v>895</v>
      </c>
      <c r="AJ216" s="26">
        <v>6151</v>
      </c>
      <c r="AK216" s="49" t="s">
        <v>180</v>
      </c>
      <c r="AL216" s="33">
        <v>0.12648349861811087</v>
      </c>
      <c r="AM216" s="33">
        <v>0.33181596488375875</v>
      </c>
      <c r="AN216" s="33">
        <v>0.39619574052999512</v>
      </c>
      <c r="AO216" s="33">
        <v>0.14550479596813526</v>
      </c>
    </row>
    <row r="217" spans="2:41" ht="39.9" customHeight="1">
      <c r="B217" s="146"/>
      <c r="C217" s="124" t="s">
        <v>139</v>
      </c>
      <c r="D217" s="68">
        <v>1037</v>
      </c>
      <c r="E217" s="69">
        <v>9.1591591591591595E-2</v>
      </c>
      <c r="F217" s="68">
        <v>3296</v>
      </c>
      <c r="G217" s="69">
        <v>0.29111464405582055</v>
      </c>
      <c r="H217" s="68">
        <v>4891</v>
      </c>
      <c r="I217" s="69">
        <v>0.43199081434375552</v>
      </c>
      <c r="J217" s="68">
        <v>2098</v>
      </c>
      <c r="K217" s="69">
        <v>0.18530295000883237</v>
      </c>
      <c r="L217" s="31">
        <v>2.2889948772301714</v>
      </c>
      <c r="M217" s="5"/>
      <c r="N217" s="8"/>
      <c r="O217" s="5"/>
      <c r="P217" s="8"/>
      <c r="Q217" s="5"/>
      <c r="R217" s="5"/>
      <c r="AE217" s="62" t="s">
        <v>181</v>
      </c>
      <c r="AF217" s="70">
        <v>1037</v>
      </c>
      <c r="AG217" s="70">
        <v>3296</v>
      </c>
      <c r="AH217" s="70">
        <v>4891</v>
      </c>
      <c r="AI217" s="70">
        <v>2098</v>
      </c>
      <c r="AJ217" s="26">
        <v>11322</v>
      </c>
      <c r="AK217" s="49" t="s">
        <v>181</v>
      </c>
      <c r="AL217" s="33">
        <v>9.1591591591591595E-2</v>
      </c>
      <c r="AM217" s="33">
        <v>0.29111464405582055</v>
      </c>
      <c r="AN217" s="33">
        <v>0.43199081434375552</v>
      </c>
      <c r="AO217" s="33">
        <v>0.18530295000883237</v>
      </c>
    </row>
    <row r="218" spans="2:41" ht="39.9" customHeight="1">
      <c r="B218" s="144" t="s">
        <v>169</v>
      </c>
      <c r="C218" s="124" t="s">
        <v>137</v>
      </c>
      <c r="D218" s="68">
        <v>7952</v>
      </c>
      <c r="E218" s="69">
        <v>0.12680390999984054</v>
      </c>
      <c r="F218" s="68">
        <v>19375</v>
      </c>
      <c r="G218" s="69">
        <v>0.30895696129865574</v>
      </c>
      <c r="H218" s="68">
        <v>23991</v>
      </c>
      <c r="I218" s="69">
        <v>0.38256446237502195</v>
      </c>
      <c r="J218" s="68">
        <v>11393</v>
      </c>
      <c r="K218" s="69">
        <v>0.1816746663264818</v>
      </c>
      <c r="L218" s="31">
        <v>2.3808901149718551</v>
      </c>
      <c r="M218" s="5"/>
      <c r="N218" s="8"/>
      <c r="O218" s="5"/>
      <c r="P218" s="8"/>
      <c r="Q218" s="5"/>
      <c r="R218" s="5"/>
      <c r="AE218" s="62" t="s">
        <v>182</v>
      </c>
      <c r="AF218" s="70">
        <v>7952</v>
      </c>
      <c r="AG218" s="70">
        <v>19375</v>
      </c>
      <c r="AH218" s="70">
        <v>23991</v>
      </c>
      <c r="AI218" s="70">
        <v>11393</v>
      </c>
      <c r="AJ218" s="26">
        <v>62711</v>
      </c>
      <c r="AK218" s="49" t="s">
        <v>182</v>
      </c>
      <c r="AL218" s="33">
        <v>0.12680390999984054</v>
      </c>
      <c r="AM218" s="33">
        <v>0.30895696129865574</v>
      </c>
      <c r="AN218" s="33">
        <v>0.38256446237502195</v>
      </c>
      <c r="AO218" s="33">
        <v>0.1816746663264818</v>
      </c>
    </row>
    <row r="219" spans="2:41" ht="39.9" customHeight="1">
      <c r="B219" s="145"/>
      <c r="C219" s="124" t="s">
        <v>138</v>
      </c>
      <c r="D219" s="68">
        <v>8372</v>
      </c>
      <c r="E219" s="69">
        <v>0.1117339312406577</v>
      </c>
      <c r="F219" s="68">
        <v>21724</v>
      </c>
      <c r="G219" s="69">
        <v>0.2899316677343583</v>
      </c>
      <c r="H219" s="68">
        <v>29542</v>
      </c>
      <c r="I219" s="69">
        <v>0.39427183429425583</v>
      </c>
      <c r="J219" s="68">
        <v>15290</v>
      </c>
      <c r="K219" s="69">
        <v>0.20406256673072817</v>
      </c>
      <c r="L219" s="31">
        <v>2.3093369634849457</v>
      </c>
      <c r="M219" s="5"/>
      <c r="N219" s="8"/>
      <c r="O219" s="5"/>
      <c r="P219" s="8"/>
      <c r="Q219" s="5"/>
      <c r="R219" s="5"/>
      <c r="AE219" s="62" t="s">
        <v>183</v>
      </c>
      <c r="AF219" s="70">
        <v>8372</v>
      </c>
      <c r="AG219" s="70">
        <v>21724</v>
      </c>
      <c r="AH219" s="70">
        <v>29542</v>
      </c>
      <c r="AI219" s="70">
        <v>15290</v>
      </c>
      <c r="AJ219" s="26">
        <v>74928</v>
      </c>
      <c r="AK219" s="49" t="s">
        <v>183</v>
      </c>
      <c r="AL219" s="33">
        <v>0.1117339312406577</v>
      </c>
      <c r="AM219" s="33">
        <v>0.2899316677343583</v>
      </c>
      <c r="AN219" s="33">
        <v>0.39427183429425583</v>
      </c>
      <c r="AO219" s="33">
        <v>0.20406256673072817</v>
      </c>
    </row>
    <row r="220" spans="2:41" ht="39.9" customHeight="1">
      <c r="B220" s="146"/>
      <c r="C220" s="124" t="s">
        <v>139</v>
      </c>
      <c r="D220" s="68">
        <v>8976</v>
      </c>
      <c r="E220" s="69">
        <v>0.10371602884082086</v>
      </c>
      <c r="F220" s="68">
        <v>22615</v>
      </c>
      <c r="G220" s="69">
        <v>0.26131216491033465</v>
      </c>
      <c r="H220" s="68">
        <v>33545</v>
      </c>
      <c r="I220" s="69">
        <v>0.38760630430763543</v>
      </c>
      <c r="J220" s="68">
        <v>21408</v>
      </c>
      <c r="K220" s="69">
        <v>0.2473655019412091</v>
      </c>
      <c r="L220" s="31">
        <v>2.2213787206507671</v>
      </c>
      <c r="M220" s="5"/>
      <c r="N220" s="8"/>
      <c r="O220" s="5"/>
      <c r="P220" s="8"/>
      <c r="Q220" s="5"/>
      <c r="R220" s="5"/>
      <c r="AE220" s="62" t="s">
        <v>184</v>
      </c>
      <c r="AF220" s="70">
        <v>8976</v>
      </c>
      <c r="AG220" s="70">
        <v>22615</v>
      </c>
      <c r="AH220" s="70">
        <v>33545</v>
      </c>
      <c r="AI220" s="70">
        <v>21408</v>
      </c>
      <c r="AJ220" s="26">
        <v>86544</v>
      </c>
      <c r="AK220" s="49" t="s">
        <v>184</v>
      </c>
      <c r="AL220" s="33">
        <v>0.10371602884082086</v>
      </c>
      <c r="AM220" s="33">
        <v>0.26131216491033465</v>
      </c>
      <c r="AN220" s="33">
        <v>0.38760630430763543</v>
      </c>
      <c r="AO220" s="33">
        <v>0.2473655019412091</v>
      </c>
    </row>
    <row r="221" spans="2:41" ht="30" customHeight="1">
      <c r="B221" s="34"/>
      <c r="C221" s="35"/>
      <c r="D221" s="35"/>
      <c r="E221" s="36"/>
      <c r="F221" s="35"/>
      <c r="G221" s="36"/>
      <c r="H221" s="35"/>
      <c r="I221" s="36"/>
      <c r="J221" s="35"/>
      <c r="K221" s="36"/>
      <c r="L221" s="37"/>
      <c r="M221" s="5"/>
      <c r="N221" s="8"/>
      <c r="O221" s="5"/>
      <c r="P221" s="8"/>
      <c r="Q221" s="5"/>
      <c r="R221" s="5"/>
    </row>
    <row r="222" spans="2:41" ht="30" customHeight="1">
      <c r="C222" s="14"/>
      <c r="D222" s="14"/>
      <c r="E222" s="13"/>
      <c r="F222" s="14"/>
      <c r="G222" s="13"/>
      <c r="H222" s="14"/>
      <c r="I222" s="13"/>
      <c r="J222" s="14"/>
      <c r="K222" s="13"/>
      <c r="L222" s="14"/>
      <c r="Q222" s="38"/>
    </row>
    <row r="223" spans="2:41" s="11" customFormat="1" ht="30" customHeight="1">
      <c r="B223" s="10" t="s">
        <v>115</v>
      </c>
      <c r="F223" s="22"/>
      <c r="H223" s="22"/>
      <c r="J223" s="22"/>
      <c r="L223" s="22"/>
      <c r="N223" s="22"/>
      <c r="P223" s="22"/>
      <c r="Q223" s="23"/>
    </row>
    <row r="224" spans="2:41" ht="30" customHeight="1" thickBot="1">
      <c r="B224" s="122" t="s">
        <v>185</v>
      </c>
      <c r="C224" s="122" t="s">
        <v>186</v>
      </c>
      <c r="D224" s="133" t="s">
        <v>27</v>
      </c>
      <c r="E224" s="133"/>
      <c r="F224" s="133" t="s">
        <v>28</v>
      </c>
      <c r="G224" s="133"/>
      <c r="H224" s="133" t="s">
        <v>29</v>
      </c>
      <c r="I224" s="133"/>
      <c r="J224" s="133" t="s">
        <v>30</v>
      </c>
      <c r="K224" s="133"/>
      <c r="L224" s="25" t="s">
        <v>9</v>
      </c>
      <c r="M224" s="5"/>
      <c r="N224" s="8"/>
      <c r="O224" s="5"/>
      <c r="P224" s="8"/>
      <c r="Q224" s="5"/>
      <c r="R224" s="5"/>
      <c r="AE224" s="26" t="s">
        <v>2</v>
      </c>
      <c r="AF224" s="27" t="s">
        <v>27</v>
      </c>
      <c r="AG224" s="27" t="s">
        <v>28</v>
      </c>
      <c r="AH224" s="27" t="s">
        <v>29</v>
      </c>
      <c r="AI224" s="27" t="s">
        <v>30</v>
      </c>
      <c r="AJ224" s="26" t="s">
        <v>14</v>
      </c>
      <c r="AK224" s="26" t="s">
        <v>2</v>
      </c>
      <c r="AL224" s="27" t="s">
        <v>27</v>
      </c>
      <c r="AM224" s="27" t="s">
        <v>28</v>
      </c>
      <c r="AN224" s="27" t="s">
        <v>29</v>
      </c>
      <c r="AO224" s="27" t="s">
        <v>30</v>
      </c>
    </row>
    <row r="225" spans="2:41" ht="39.9" customHeight="1" thickTop="1">
      <c r="B225" s="141" t="s">
        <v>167</v>
      </c>
      <c r="C225" s="123" t="s">
        <v>137</v>
      </c>
      <c r="D225" s="29">
        <v>3365</v>
      </c>
      <c r="E225" s="30">
        <v>0.18134296184522528</v>
      </c>
      <c r="F225" s="29">
        <v>9211</v>
      </c>
      <c r="G225" s="30">
        <v>0.496389308040526</v>
      </c>
      <c r="H225" s="29">
        <v>4833</v>
      </c>
      <c r="I225" s="30">
        <v>0.26045483940504421</v>
      </c>
      <c r="J225" s="29">
        <v>1147</v>
      </c>
      <c r="K225" s="30">
        <v>6.1812890709204572E-2</v>
      </c>
      <c r="L225" s="31">
        <v>2.7972623410217721</v>
      </c>
      <c r="M225" s="5"/>
      <c r="N225" s="8"/>
      <c r="O225" s="5"/>
      <c r="P225" s="8"/>
      <c r="Q225" s="5"/>
      <c r="R225" s="5"/>
      <c r="AE225" s="62" t="s">
        <v>176</v>
      </c>
      <c r="AF225" s="70">
        <v>3365</v>
      </c>
      <c r="AG225" s="70">
        <v>9211</v>
      </c>
      <c r="AH225" s="70">
        <v>4833</v>
      </c>
      <c r="AI225" s="70">
        <v>1147</v>
      </c>
      <c r="AJ225" s="26">
        <v>18556</v>
      </c>
      <c r="AK225" s="49" t="s">
        <v>176</v>
      </c>
      <c r="AL225" s="33">
        <v>0.18134296184522528</v>
      </c>
      <c r="AM225" s="33">
        <v>0.496389308040526</v>
      </c>
      <c r="AN225" s="33">
        <v>0.26045483940504421</v>
      </c>
      <c r="AO225" s="33">
        <v>6.1812890709204572E-2</v>
      </c>
    </row>
    <row r="226" spans="2:41" ht="39.9" customHeight="1">
      <c r="B226" s="142"/>
      <c r="C226" s="124" t="s">
        <v>138</v>
      </c>
      <c r="D226" s="68">
        <v>3144</v>
      </c>
      <c r="E226" s="69">
        <v>0.16298600311041991</v>
      </c>
      <c r="F226" s="68">
        <v>8802</v>
      </c>
      <c r="G226" s="69">
        <v>0.45629860031104197</v>
      </c>
      <c r="H226" s="68">
        <v>5657</v>
      </c>
      <c r="I226" s="69">
        <v>0.29326075686884395</v>
      </c>
      <c r="J226" s="68">
        <v>1687</v>
      </c>
      <c r="K226" s="69">
        <v>8.7454639709694137E-2</v>
      </c>
      <c r="L226" s="31">
        <v>2.6948159668221878</v>
      </c>
      <c r="M226" s="5"/>
      <c r="N226" s="8"/>
      <c r="O226" s="5"/>
      <c r="P226" s="8"/>
      <c r="Q226" s="5"/>
      <c r="R226" s="5"/>
      <c r="AE226" s="62" t="s">
        <v>177</v>
      </c>
      <c r="AF226" s="70">
        <v>3144</v>
      </c>
      <c r="AG226" s="70">
        <v>8802</v>
      </c>
      <c r="AH226" s="70">
        <v>5657</v>
      </c>
      <c r="AI226" s="70">
        <v>1687</v>
      </c>
      <c r="AJ226" s="26">
        <v>19290</v>
      </c>
      <c r="AK226" s="49" t="s">
        <v>177</v>
      </c>
      <c r="AL226" s="33">
        <v>0.16298600311041991</v>
      </c>
      <c r="AM226" s="33">
        <v>0.45629860031104197</v>
      </c>
      <c r="AN226" s="33">
        <v>0.29326075686884395</v>
      </c>
      <c r="AO226" s="33">
        <v>8.7454639709694137E-2</v>
      </c>
    </row>
    <row r="227" spans="2:41" ht="39.9" customHeight="1">
      <c r="B227" s="143"/>
      <c r="C227" s="124" t="s">
        <v>139</v>
      </c>
      <c r="D227" s="68">
        <v>2548</v>
      </c>
      <c r="E227" s="69">
        <v>0.14181555073189736</v>
      </c>
      <c r="F227" s="68">
        <v>7764</v>
      </c>
      <c r="G227" s="69">
        <v>0.43212556353314407</v>
      </c>
      <c r="H227" s="68">
        <v>6066</v>
      </c>
      <c r="I227" s="69">
        <v>0.33761896810819836</v>
      </c>
      <c r="J227" s="68">
        <v>1589</v>
      </c>
      <c r="K227" s="69">
        <v>8.8439917626760178E-2</v>
      </c>
      <c r="L227" s="31">
        <v>2.6273167473701786</v>
      </c>
      <c r="M227" s="5"/>
      <c r="N227" s="8"/>
      <c r="O227" s="5"/>
      <c r="P227" s="8"/>
      <c r="Q227" s="5"/>
      <c r="R227" s="5"/>
      <c r="AE227" s="62" t="s">
        <v>178</v>
      </c>
      <c r="AF227" s="70">
        <v>2548</v>
      </c>
      <c r="AG227" s="70">
        <v>7764</v>
      </c>
      <c r="AH227" s="70">
        <v>6066</v>
      </c>
      <c r="AI227" s="70">
        <v>1589</v>
      </c>
      <c r="AJ227" s="26">
        <v>17967</v>
      </c>
      <c r="AK227" s="49" t="s">
        <v>178</v>
      </c>
      <c r="AL227" s="33">
        <v>0.14181555073189736</v>
      </c>
      <c r="AM227" s="33">
        <v>0.43212556353314407</v>
      </c>
      <c r="AN227" s="33">
        <v>0.33761896810819836</v>
      </c>
      <c r="AO227" s="33">
        <v>8.8439917626760178E-2</v>
      </c>
    </row>
    <row r="228" spans="2:41" ht="39.9" customHeight="1">
      <c r="B228" s="144" t="s">
        <v>168</v>
      </c>
      <c r="C228" s="124" t="s">
        <v>137</v>
      </c>
      <c r="D228" s="68">
        <v>212</v>
      </c>
      <c r="E228" s="69">
        <v>0.13956550362080317</v>
      </c>
      <c r="F228" s="68">
        <v>724</v>
      </c>
      <c r="G228" s="69">
        <v>0.47662936142198814</v>
      </c>
      <c r="H228" s="68">
        <v>457</v>
      </c>
      <c r="I228" s="69">
        <v>0.3008558262014483</v>
      </c>
      <c r="J228" s="68">
        <v>126</v>
      </c>
      <c r="K228" s="69">
        <v>8.294930875576037E-2</v>
      </c>
      <c r="L228" s="31">
        <v>2.6728110599078341</v>
      </c>
      <c r="M228" s="5"/>
      <c r="N228" s="8"/>
      <c r="O228" s="5"/>
      <c r="P228" s="8"/>
      <c r="Q228" s="5"/>
      <c r="R228" s="5"/>
      <c r="AE228" s="62" t="s">
        <v>179</v>
      </c>
      <c r="AF228" s="70">
        <v>212</v>
      </c>
      <c r="AG228" s="70">
        <v>724</v>
      </c>
      <c r="AH228" s="70">
        <v>457</v>
      </c>
      <c r="AI228" s="70">
        <v>126</v>
      </c>
      <c r="AJ228" s="26">
        <v>1519</v>
      </c>
      <c r="AK228" s="49" t="s">
        <v>179</v>
      </c>
      <c r="AL228" s="33">
        <v>0.13956550362080317</v>
      </c>
      <c r="AM228" s="33">
        <v>0.47662936142198814</v>
      </c>
      <c r="AN228" s="33">
        <v>0.3008558262014483</v>
      </c>
      <c r="AO228" s="33">
        <v>8.294930875576037E-2</v>
      </c>
    </row>
    <row r="229" spans="2:41" ht="39.9" customHeight="1">
      <c r="B229" s="145"/>
      <c r="C229" s="124" t="s">
        <v>138</v>
      </c>
      <c r="D229" s="68">
        <v>929</v>
      </c>
      <c r="E229" s="69">
        <v>0.15103235246301414</v>
      </c>
      <c r="F229" s="68">
        <v>2550</v>
      </c>
      <c r="G229" s="69">
        <v>0.41456673711591613</v>
      </c>
      <c r="H229" s="68">
        <v>2010</v>
      </c>
      <c r="I229" s="69">
        <v>0.32677613396195743</v>
      </c>
      <c r="J229" s="68">
        <v>662</v>
      </c>
      <c r="K229" s="69">
        <v>0.10762477645911234</v>
      </c>
      <c r="L229" s="31">
        <v>2.6090066655828319</v>
      </c>
      <c r="M229" s="5"/>
      <c r="N229" s="8"/>
      <c r="O229" s="5"/>
      <c r="P229" s="8"/>
      <c r="Q229" s="5"/>
      <c r="R229" s="5"/>
      <c r="AE229" s="62" t="s">
        <v>180</v>
      </c>
      <c r="AF229" s="70">
        <v>929</v>
      </c>
      <c r="AG229" s="70">
        <v>2550</v>
      </c>
      <c r="AH229" s="70">
        <v>2010</v>
      </c>
      <c r="AI229" s="70">
        <v>662</v>
      </c>
      <c r="AJ229" s="26">
        <v>6151</v>
      </c>
      <c r="AK229" s="49" t="s">
        <v>180</v>
      </c>
      <c r="AL229" s="33">
        <v>0.15103235246301414</v>
      </c>
      <c r="AM229" s="33">
        <v>0.41456673711591613</v>
      </c>
      <c r="AN229" s="33">
        <v>0.32677613396195743</v>
      </c>
      <c r="AO229" s="33">
        <v>0.10762477645911234</v>
      </c>
    </row>
    <row r="230" spans="2:41" ht="39.9" customHeight="1">
      <c r="B230" s="146"/>
      <c r="C230" s="124" t="s">
        <v>139</v>
      </c>
      <c r="D230" s="68">
        <v>1488</v>
      </c>
      <c r="E230" s="69">
        <v>0.13142554319024907</v>
      </c>
      <c r="F230" s="68">
        <v>4734</v>
      </c>
      <c r="G230" s="69">
        <v>0.41812400635930047</v>
      </c>
      <c r="H230" s="68">
        <v>3934</v>
      </c>
      <c r="I230" s="69">
        <v>0.34746511217099452</v>
      </c>
      <c r="J230" s="68">
        <v>1166</v>
      </c>
      <c r="K230" s="69">
        <v>0.10298533827945593</v>
      </c>
      <c r="L230" s="31">
        <v>2.5779897544603427</v>
      </c>
      <c r="M230" s="5"/>
      <c r="N230" s="8"/>
      <c r="O230" s="5"/>
      <c r="P230" s="8"/>
      <c r="Q230" s="5"/>
      <c r="R230" s="5"/>
      <c r="AE230" s="62" t="s">
        <v>181</v>
      </c>
      <c r="AF230" s="70">
        <v>1488</v>
      </c>
      <c r="AG230" s="70">
        <v>4734</v>
      </c>
      <c r="AH230" s="70">
        <v>3934</v>
      </c>
      <c r="AI230" s="70">
        <v>1166</v>
      </c>
      <c r="AJ230" s="26">
        <v>11322</v>
      </c>
      <c r="AK230" s="49" t="s">
        <v>181</v>
      </c>
      <c r="AL230" s="33">
        <v>0.13142554319024907</v>
      </c>
      <c r="AM230" s="33">
        <v>0.41812400635930047</v>
      </c>
      <c r="AN230" s="33">
        <v>0.34746511217099452</v>
      </c>
      <c r="AO230" s="33">
        <v>0.10298533827945593</v>
      </c>
    </row>
    <row r="231" spans="2:41" ht="39.9" customHeight="1">
      <c r="B231" s="144" t="s">
        <v>169</v>
      </c>
      <c r="C231" s="124" t="s">
        <v>137</v>
      </c>
      <c r="D231" s="68">
        <v>9087</v>
      </c>
      <c r="E231" s="69">
        <v>0.14490280811978759</v>
      </c>
      <c r="F231" s="68">
        <v>25653</v>
      </c>
      <c r="G231" s="69">
        <v>0.40906698984229239</v>
      </c>
      <c r="H231" s="68">
        <v>19548</v>
      </c>
      <c r="I231" s="69">
        <v>0.311715647972445</v>
      </c>
      <c r="J231" s="68">
        <v>8423</v>
      </c>
      <c r="K231" s="69">
        <v>0.13431455406547496</v>
      </c>
      <c r="L231" s="31">
        <v>2.5645580520163929</v>
      </c>
      <c r="M231" s="5"/>
      <c r="N231" s="8"/>
      <c r="O231" s="5"/>
      <c r="P231" s="8"/>
      <c r="Q231" s="5"/>
      <c r="R231" s="5"/>
      <c r="AE231" s="62" t="s">
        <v>182</v>
      </c>
      <c r="AF231" s="70">
        <v>9087</v>
      </c>
      <c r="AG231" s="70">
        <v>25653</v>
      </c>
      <c r="AH231" s="70">
        <v>19548</v>
      </c>
      <c r="AI231" s="70">
        <v>8423</v>
      </c>
      <c r="AJ231" s="26">
        <v>62711</v>
      </c>
      <c r="AK231" s="49" t="s">
        <v>182</v>
      </c>
      <c r="AL231" s="33">
        <v>0.14490280811978759</v>
      </c>
      <c r="AM231" s="33">
        <v>0.40906698984229239</v>
      </c>
      <c r="AN231" s="33">
        <v>0.311715647972445</v>
      </c>
      <c r="AO231" s="33">
        <v>0.13431455406547496</v>
      </c>
    </row>
    <row r="232" spans="2:41" ht="39.9" customHeight="1">
      <c r="B232" s="145"/>
      <c r="C232" s="124" t="s">
        <v>138</v>
      </c>
      <c r="D232" s="68">
        <v>10261</v>
      </c>
      <c r="E232" s="69">
        <v>0.13694480034166132</v>
      </c>
      <c r="F232" s="68">
        <v>31250</v>
      </c>
      <c r="G232" s="69">
        <v>0.41706705103566089</v>
      </c>
      <c r="H232" s="68">
        <v>24692</v>
      </c>
      <c r="I232" s="69">
        <v>0.32954302797352125</v>
      </c>
      <c r="J232" s="68">
        <v>8725</v>
      </c>
      <c r="K232" s="69">
        <v>0.11644512064915652</v>
      </c>
      <c r="L232" s="31">
        <v>2.574511531069827</v>
      </c>
      <c r="M232" s="5"/>
      <c r="N232" s="8"/>
      <c r="O232" s="5"/>
      <c r="P232" s="8"/>
      <c r="Q232" s="5"/>
      <c r="R232" s="5"/>
      <c r="AE232" s="62" t="s">
        <v>183</v>
      </c>
      <c r="AF232" s="70">
        <v>10261</v>
      </c>
      <c r="AG232" s="70">
        <v>31250</v>
      </c>
      <c r="AH232" s="70">
        <v>24692</v>
      </c>
      <c r="AI232" s="70">
        <v>8725</v>
      </c>
      <c r="AJ232" s="26">
        <v>74928</v>
      </c>
      <c r="AK232" s="49" t="s">
        <v>183</v>
      </c>
      <c r="AL232" s="33">
        <v>0.13694480034166132</v>
      </c>
      <c r="AM232" s="33">
        <v>0.41706705103566089</v>
      </c>
      <c r="AN232" s="33">
        <v>0.32954302797352125</v>
      </c>
      <c r="AO232" s="33">
        <v>0.11644512064915652</v>
      </c>
    </row>
    <row r="233" spans="2:41" ht="39.9" customHeight="1">
      <c r="B233" s="146"/>
      <c r="C233" s="124" t="s">
        <v>139</v>
      </c>
      <c r="D233" s="68">
        <v>11070</v>
      </c>
      <c r="E233" s="69">
        <v>0.12791181364392679</v>
      </c>
      <c r="F233" s="68">
        <v>35142</v>
      </c>
      <c r="G233" s="69">
        <v>0.40605934553521905</v>
      </c>
      <c r="H233" s="68">
        <v>29791</v>
      </c>
      <c r="I233" s="69">
        <v>0.34422952486596414</v>
      </c>
      <c r="J233" s="68">
        <v>10541</v>
      </c>
      <c r="K233" s="69">
        <v>0.12179931595488999</v>
      </c>
      <c r="L233" s="31">
        <v>2.5400836568681826</v>
      </c>
      <c r="M233" s="5"/>
      <c r="N233" s="8"/>
      <c r="O233" s="5"/>
      <c r="P233" s="8"/>
      <c r="Q233" s="5"/>
      <c r="R233" s="5"/>
      <c r="AE233" s="62" t="s">
        <v>184</v>
      </c>
      <c r="AF233" s="70">
        <v>11070</v>
      </c>
      <c r="AG233" s="70">
        <v>35142</v>
      </c>
      <c r="AH233" s="70">
        <v>29791</v>
      </c>
      <c r="AI233" s="70">
        <v>10541</v>
      </c>
      <c r="AJ233" s="26">
        <v>86544</v>
      </c>
      <c r="AK233" s="49" t="s">
        <v>184</v>
      </c>
      <c r="AL233" s="33">
        <v>0.12791181364392679</v>
      </c>
      <c r="AM233" s="33">
        <v>0.40605934553521905</v>
      </c>
      <c r="AN233" s="33">
        <v>0.34422952486596414</v>
      </c>
      <c r="AO233" s="33">
        <v>0.12179931595488999</v>
      </c>
    </row>
    <row r="234" spans="2:41" ht="30" customHeight="1">
      <c r="B234" s="34"/>
      <c r="C234" s="35"/>
      <c r="D234" s="35"/>
      <c r="E234" s="36"/>
      <c r="F234" s="35"/>
      <c r="G234" s="36"/>
      <c r="H234" s="35"/>
      <c r="I234" s="36"/>
      <c r="J234" s="35"/>
      <c r="K234" s="36"/>
      <c r="L234" s="37"/>
      <c r="M234" s="5"/>
      <c r="N234" s="8"/>
      <c r="O234" s="5"/>
      <c r="P234" s="8"/>
      <c r="Q234" s="5"/>
      <c r="R234" s="5"/>
    </row>
    <row r="235" spans="2:41" ht="30" customHeight="1">
      <c r="C235" s="14"/>
      <c r="D235" s="14"/>
      <c r="E235" s="13"/>
      <c r="F235" s="14"/>
      <c r="G235" s="13"/>
      <c r="H235" s="14"/>
      <c r="I235" s="13"/>
      <c r="J235" s="14"/>
      <c r="K235" s="13"/>
      <c r="L235" s="14"/>
      <c r="Q235" s="38"/>
    </row>
    <row r="236" spans="2:41" s="11" customFormat="1" ht="30" customHeight="1">
      <c r="B236" s="10" t="s">
        <v>116</v>
      </c>
      <c r="F236" s="22"/>
      <c r="H236" s="22"/>
      <c r="J236" s="22"/>
      <c r="L236" s="22"/>
      <c r="N236" s="22"/>
      <c r="P236" s="22"/>
      <c r="Q236" s="23"/>
    </row>
    <row r="237" spans="2:41" ht="30" customHeight="1" thickBot="1">
      <c r="B237" s="122" t="s">
        <v>185</v>
      </c>
      <c r="C237" s="122" t="s">
        <v>186</v>
      </c>
      <c r="D237" s="133" t="s">
        <v>27</v>
      </c>
      <c r="E237" s="133"/>
      <c r="F237" s="133" t="s">
        <v>28</v>
      </c>
      <c r="G237" s="133"/>
      <c r="H237" s="133" t="s">
        <v>29</v>
      </c>
      <c r="I237" s="133"/>
      <c r="J237" s="133" t="s">
        <v>30</v>
      </c>
      <c r="K237" s="133"/>
      <c r="L237" s="25" t="s">
        <v>9</v>
      </c>
      <c r="M237" s="5"/>
      <c r="N237" s="8"/>
      <c r="O237" s="5"/>
      <c r="P237" s="8"/>
      <c r="Q237" s="5"/>
      <c r="R237" s="5"/>
      <c r="AE237" s="26" t="s">
        <v>2</v>
      </c>
      <c r="AF237" s="27" t="s">
        <v>27</v>
      </c>
      <c r="AG237" s="27" t="s">
        <v>28</v>
      </c>
      <c r="AH237" s="27" t="s">
        <v>29</v>
      </c>
      <c r="AI237" s="27" t="s">
        <v>30</v>
      </c>
      <c r="AJ237" s="26" t="s">
        <v>14</v>
      </c>
      <c r="AK237" s="26" t="s">
        <v>2</v>
      </c>
      <c r="AL237" s="27" t="s">
        <v>27</v>
      </c>
      <c r="AM237" s="27" t="s">
        <v>28</v>
      </c>
      <c r="AN237" s="27" t="s">
        <v>29</v>
      </c>
      <c r="AO237" s="27" t="s">
        <v>30</v>
      </c>
    </row>
    <row r="238" spans="2:41" ht="39.9" customHeight="1" thickTop="1">
      <c r="B238" s="141" t="s">
        <v>167</v>
      </c>
      <c r="C238" s="123" t="s">
        <v>137</v>
      </c>
      <c r="D238" s="29">
        <v>4201</v>
      </c>
      <c r="E238" s="30">
        <v>0.22639577495149818</v>
      </c>
      <c r="F238" s="29">
        <v>10918</v>
      </c>
      <c r="G238" s="30">
        <v>0.58838111661996118</v>
      </c>
      <c r="H238" s="29">
        <v>2996</v>
      </c>
      <c r="I238" s="30">
        <v>0.16145721060573398</v>
      </c>
      <c r="J238" s="29">
        <v>441</v>
      </c>
      <c r="K238" s="30">
        <v>2.376589782280664E-2</v>
      </c>
      <c r="L238" s="31">
        <v>3.0174067687001509</v>
      </c>
      <c r="M238" s="5"/>
      <c r="N238" s="8"/>
      <c r="O238" s="5"/>
      <c r="P238" s="8"/>
      <c r="Q238" s="5"/>
      <c r="R238" s="5"/>
      <c r="AE238" s="62" t="s">
        <v>176</v>
      </c>
      <c r="AF238" s="70">
        <v>4201</v>
      </c>
      <c r="AG238" s="70">
        <v>10918</v>
      </c>
      <c r="AH238" s="70">
        <v>2996</v>
      </c>
      <c r="AI238" s="70">
        <v>441</v>
      </c>
      <c r="AJ238" s="26">
        <v>18556</v>
      </c>
      <c r="AK238" s="49" t="s">
        <v>176</v>
      </c>
      <c r="AL238" s="33">
        <v>0.22639577495149818</v>
      </c>
      <c r="AM238" s="33">
        <v>0.58838111661996118</v>
      </c>
      <c r="AN238" s="33">
        <v>0.16145721060573398</v>
      </c>
      <c r="AO238" s="33">
        <v>2.376589782280664E-2</v>
      </c>
    </row>
    <row r="239" spans="2:41" ht="39.9" customHeight="1">
      <c r="B239" s="142"/>
      <c r="C239" s="124" t="s">
        <v>138</v>
      </c>
      <c r="D239" s="68">
        <v>4577</v>
      </c>
      <c r="E239" s="69">
        <v>0.2372731985484707</v>
      </c>
      <c r="F239" s="68">
        <v>11457</v>
      </c>
      <c r="G239" s="69">
        <v>0.59393468118195958</v>
      </c>
      <c r="H239" s="68">
        <v>2835</v>
      </c>
      <c r="I239" s="69">
        <v>0.14696734059097979</v>
      </c>
      <c r="J239" s="68">
        <v>421</v>
      </c>
      <c r="K239" s="69">
        <v>2.1824779678589944E-2</v>
      </c>
      <c r="L239" s="31">
        <v>3.0466562986003112</v>
      </c>
      <c r="M239" s="5"/>
      <c r="N239" s="8"/>
      <c r="O239" s="5"/>
      <c r="P239" s="8"/>
      <c r="Q239" s="5"/>
      <c r="R239" s="5"/>
      <c r="AE239" s="62" t="s">
        <v>177</v>
      </c>
      <c r="AF239" s="70">
        <v>4577</v>
      </c>
      <c r="AG239" s="70">
        <v>11457</v>
      </c>
      <c r="AH239" s="70">
        <v>2835</v>
      </c>
      <c r="AI239" s="70">
        <v>421</v>
      </c>
      <c r="AJ239" s="26">
        <v>19290</v>
      </c>
      <c r="AK239" s="49" t="s">
        <v>177</v>
      </c>
      <c r="AL239" s="33">
        <v>0.2372731985484707</v>
      </c>
      <c r="AM239" s="33">
        <v>0.59393468118195958</v>
      </c>
      <c r="AN239" s="33">
        <v>0.14696734059097979</v>
      </c>
      <c r="AO239" s="33">
        <v>2.1824779678589944E-2</v>
      </c>
    </row>
    <row r="240" spans="2:41" ht="39.9" customHeight="1">
      <c r="B240" s="143"/>
      <c r="C240" s="124" t="s">
        <v>139</v>
      </c>
      <c r="D240" s="68">
        <v>4437</v>
      </c>
      <c r="E240" s="69">
        <v>0.24695274670228753</v>
      </c>
      <c r="F240" s="68">
        <v>10743</v>
      </c>
      <c r="G240" s="69">
        <v>0.59792953748538991</v>
      </c>
      <c r="H240" s="68">
        <v>2483</v>
      </c>
      <c r="I240" s="69">
        <v>0.13819780709077753</v>
      </c>
      <c r="J240" s="68">
        <v>304</v>
      </c>
      <c r="K240" s="69">
        <v>1.6919908721545054E-2</v>
      </c>
      <c r="L240" s="31">
        <v>3.0749151221684197</v>
      </c>
      <c r="M240" s="5"/>
      <c r="N240" s="8"/>
      <c r="O240" s="5"/>
      <c r="P240" s="8"/>
      <c r="Q240" s="5"/>
      <c r="R240" s="5"/>
      <c r="AE240" s="62" t="s">
        <v>178</v>
      </c>
      <c r="AF240" s="70">
        <v>4437</v>
      </c>
      <c r="AG240" s="70">
        <v>10743</v>
      </c>
      <c r="AH240" s="70">
        <v>2483</v>
      </c>
      <c r="AI240" s="70">
        <v>304</v>
      </c>
      <c r="AJ240" s="26">
        <v>17967</v>
      </c>
      <c r="AK240" s="49" t="s">
        <v>178</v>
      </c>
      <c r="AL240" s="33">
        <v>0.24695274670228753</v>
      </c>
      <c r="AM240" s="33">
        <v>0.59792953748538991</v>
      </c>
      <c r="AN240" s="33">
        <v>0.13819780709077753</v>
      </c>
      <c r="AO240" s="33">
        <v>1.6919908721545054E-2</v>
      </c>
    </row>
    <row r="241" spans="2:41" ht="39.9" customHeight="1">
      <c r="B241" s="144" t="s">
        <v>168</v>
      </c>
      <c r="C241" s="124" t="s">
        <v>137</v>
      </c>
      <c r="D241" s="68">
        <v>310</v>
      </c>
      <c r="E241" s="69">
        <v>0.20408163265306123</v>
      </c>
      <c r="F241" s="68">
        <v>907</v>
      </c>
      <c r="G241" s="69">
        <v>0.59710335747202103</v>
      </c>
      <c r="H241" s="68">
        <v>252</v>
      </c>
      <c r="I241" s="69">
        <v>0.16589861751152074</v>
      </c>
      <c r="J241" s="68">
        <v>50</v>
      </c>
      <c r="K241" s="69">
        <v>3.2916392363396975E-2</v>
      </c>
      <c r="L241" s="31">
        <v>2.9723502304147464</v>
      </c>
      <c r="M241" s="5"/>
      <c r="N241" s="8"/>
      <c r="O241" s="5"/>
      <c r="P241" s="8"/>
      <c r="Q241" s="5"/>
      <c r="R241" s="5"/>
      <c r="AE241" s="62" t="s">
        <v>179</v>
      </c>
      <c r="AF241" s="70">
        <v>310</v>
      </c>
      <c r="AG241" s="70">
        <v>907</v>
      </c>
      <c r="AH241" s="70">
        <v>252</v>
      </c>
      <c r="AI241" s="70">
        <v>50</v>
      </c>
      <c r="AJ241" s="26">
        <v>1519</v>
      </c>
      <c r="AK241" s="49" t="s">
        <v>179</v>
      </c>
      <c r="AL241" s="33">
        <v>0.20408163265306123</v>
      </c>
      <c r="AM241" s="33">
        <v>0.59710335747202103</v>
      </c>
      <c r="AN241" s="33">
        <v>0.16589861751152074</v>
      </c>
      <c r="AO241" s="33">
        <v>3.2916392363396975E-2</v>
      </c>
    </row>
    <row r="242" spans="2:41" ht="39.9" customHeight="1">
      <c r="B242" s="145"/>
      <c r="C242" s="124" t="s">
        <v>138</v>
      </c>
      <c r="D242" s="68">
        <v>1534</v>
      </c>
      <c r="E242" s="69">
        <v>0.24939034303365307</v>
      </c>
      <c r="F242" s="68">
        <v>3535</v>
      </c>
      <c r="G242" s="69">
        <v>0.57470330027637784</v>
      </c>
      <c r="H242" s="68">
        <v>966</v>
      </c>
      <c r="I242" s="69">
        <v>0.15704763453097056</v>
      </c>
      <c r="J242" s="68">
        <v>116</v>
      </c>
      <c r="K242" s="69">
        <v>1.8858722158998538E-2</v>
      </c>
      <c r="L242" s="31">
        <v>3.0546252641846854</v>
      </c>
      <c r="M242" s="5"/>
      <c r="N242" s="8"/>
      <c r="O242" s="5"/>
      <c r="P242" s="8"/>
      <c r="Q242" s="5"/>
      <c r="R242" s="5"/>
      <c r="AE242" s="62" t="s">
        <v>180</v>
      </c>
      <c r="AF242" s="70">
        <v>1534</v>
      </c>
      <c r="AG242" s="70">
        <v>3535</v>
      </c>
      <c r="AH242" s="70">
        <v>966</v>
      </c>
      <c r="AI242" s="70">
        <v>116</v>
      </c>
      <c r="AJ242" s="26">
        <v>6151</v>
      </c>
      <c r="AK242" s="49" t="s">
        <v>180</v>
      </c>
      <c r="AL242" s="33">
        <v>0.24939034303365307</v>
      </c>
      <c r="AM242" s="33">
        <v>0.57470330027637784</v>
      </c>
      <c r="AN242" s="33">
        <v>0.15704763453097056</v>
      </c>
      <c r="AO242" s="33">
        <v>1.8858722158998538E-2</v>
      </c>
    </row>
    <row r="243" spans="2:41" ht="39.9" customHeight="1">
      <c r="B243" s="146"/>
      <c r="C243" s="124" t="s">
        <v>139</v>
      </c>
      <c r="D243" s="68">
        <v>2789</v>
      </c>
      <c r="E243" s="69">
        <v>0.24633456986398164</v>
      </c>
      <c r="F243" s="68">
        <v>6935</v>
      </c>
      <c r="G243" s="69">
        <v>0.61252428899487721</v>
      </c>
      <c r="H243" s="68">
        <v>1407</v>
      </c>
      <c r="I243" s="69">
        <v>0.12427133015368309</v>
      </c>
      <c r="J243" s="68">
        <v>191</v>
      </c>
      <c r="K243" s="69">
        <v>1.6869810987458045E-2</v>
      </c>
      <c r="L243" s="31">
        <v>3.0883236177353823</v>
      </c>
      <c r="M243" s="5"/>
      <c r="N243" s="8"/>
      <c r="O243" s="5"/>
      <c r="P243" s="8"/>
      <c r="Q243" s="5"/>
      <c r="R243" s="5"/>
      <c r="AE243" s="62" t="s">
        <v>181</v>
      </c>
      <c r="AF243" s="70">
        <v>2789</v>
      </c>
      <c r="AG243" s="70">
        <v>6935</v>
      </c>
      <c r="AH243" s="70">
        <v>1407</v>
      </c>
      <c r="AI243" s="70">
        <v>191</v>
      </c>
      <c r="AJ243" s="26">
        <v>11322</v>
      </c>
      <c r="AK243" s="49" t="s">
        <v>181</v>
      </c>
      <c r="AL243" s="33">
        <v>0.24633456986398164</v>
      </c>
      <c r="AM243" s="33">
        <v>0.61252428899487721</v>
      </c>
      <c r="AN243" s="33">
        <v>0.12427133015368309</v>
      </c>
      <c r="AO243" s="33">
        <v>1.6869810987458045E-2</v>
      </c>
    </row>
    <row r="244" spans="2:41" ht="39.9" customHeight="1">
      <c r="B244" s="144" t="s">
        <v>169</v>
      </c>
      <c r="C244" s="124" t="s">
        <v>137</v>
      </c>
      <c r="D244" s="68">
        <v>14675</v>
      </c>
      <c r="E244" s="69">
        <v>0.23400998229975603</v>
      </c>
      <c r="F244" s="68">
        <v>36045</v>
      </c>
      <c r="G244" s="69">
        <v>0.57477954425858302</v>
      </c>
      <c r="H244" s="68">
        <v>10130</v>
      </c>
      <c r="I244" s="69">
        <v>0.16153465899124556</v>
      </c>
      <c r="J244" s="68">
        <v>1861</v>
      </c>
      <c r="K244" s="69">
        <v>2.9675814450415398E-2</v>
      </c>
      <c r="L244" s="31">
        <v>3.0131236944076796</v>
      </c>
      <c r="M244" s="5"/>
      <c r="N244" s="8"/>
      <c r="O244" s="5"/>
      <c r="P244" s="8"/>
      <c r="Q244" s="5"/>
      <c r="R244" s="5"/>
      <c r="AE244" s="62" t="s">
        <v>182</v>
      </c>
      <c r="AF244" s="70">
        <v>14675</v>
      </c>
      <c r="AG244" s="70">
        <v>36045</v>
      </c>
      <c r="AH244" s="70">
        <v>10130</v>
      </c>
      <c r="AI244" s="70">
        <v>1861</v>
      </c>
      <c r="AJ244" s="26">
        <v>62711</v>
      </c>
      <c r="AK244" s="49" t="s">
        <v>182</v>
      </c>
      <c r="AL244" s="33">
        <v>0.23400998229975603</v>
      </c>
      <c r="AM244" s="33">
        <v>0.57477954425858302</v>
      </c>
      <c r="AN244" s="33">
        <v>0.16153465899124556</v>
      </c>
      <c r="AO244" s="33">
        <v>2.9675814450415398E-2</v>
      </c>
    </row>
    <row r="245" spans="2:41" ht="39.9" customHeight="1">
      <c r="B245" s="145"/>
      <c r="C245" s="124" t="s">
        <v>138</v>
      </c>
      <c r="D245" s="68">
        <v>17419</v>
      </c>
      <c r="E245" s="69">
        <v>0.23247651078368567</v>
      </c>
      <c r="F245" s="68">
        <v>44646</v>
      </c>
      <c r="G245" s="69">
        <v>0.59585201793721976</v>
      </c>
      <c r="H245" s="68">
        <v>11031</v>
      </c>
      <c r="I245" s="69">
        <v>0.14722133247918001</v>
      </c>
      <c r="J245" s="68">
        <v>1832</v>
      </c>
      <c r="K245" s="69">
        <v>2.4450138799914586E-2</v>
      </c>
      <c r="L245" s="31">
        <v>3.0363549007046764</v>
      </c>
      <c r="M245" s="5"/>
      <c r="N245" s="8"/>
      <c r="O245" s="5"/>
      <c r="P245" s="8"/>
      <c r="Q245" s="5"/>
      <c r="R245" s="5"/>
      <c r="AE245" s="62" t="s">
        <v>183</v>
      </c>
      <c r="AF245" s="70">
        <v>17419</v>
      </c>
      <c r="AG245" s="70">
        <v>44646</v>
      </c>
      <c r="AH245" s="70">
        <v>11031</v>
      </c>
      <c r="AI245" s="70">
        <v>1832</v>
      </c>
      <c r="AJ245" s="26">
        <v>74928</v>
      </c>
      <c r="AK245" s="49" t="s">
        <v>183</v>
      </c>
      <c r="AL245" s="33">
        <v>0.23247651078368567</v>
      </c>
      <c r="AM245" s="33">
        <v>0.59585201793721976</v>
      </c>
      <c r="AN245" s="33">
        <v>0.14722133247918001</v>
      </c>
      <c r="AO245" s="33">
        <v>2.4450138799914586E-2</v>
      </c>
    </row>
    <row r="246" spans="2:41" ht="39.9" customHeight="1">
      <c r="B246" s="146"/>
      <c r="C246" s="124" t="s">
        <v>139</v>
      </c>
      <c r="D246" s="68">
        <v>20237</v>
      </c>
      <c r="E246" s="69">
        <v>0.2338348123497874</v>
      </c>
      <c r="F246" s="68">
        <v>51406</v>
      </c>
      <c r="G246" s="69">
        <v>0.59398687372897019</v>
      </c>
      <c r="H246" s="68">
        <v>12747</v>
      </c>
      <c r="I246" s="69">
        <v>0.14728924015529674</v>
      </c>
      <c r="J246" s="68">
        <v>2154</v>
      </c>
      <c r="K246" s="69">
        <v>2.4889073765945645E-2</v>
      </c>
      <c r="L246" s="31">
        <v>3.0367674246625995</v>
      </c>
      <c r="M246" s="5"/>
      <c r="N246" s="8"/>
      <c r="O246" s="5"/>
      <c r="P246" s="8"/>
      <c r="Q246" s="5"/>
      <c r="R246" s="5"/>
      <c r="AE246" s="62" t="s">
        <v>184</v>
      </c>
      <c r="AF246" s="70">
        <v>20237</v>
      </c>
      <c r="AG246" s="70">
        <v>51406</v>
      </c>
      <c r="AH246" s="70">
        <v>12747</v>
      </c>
      <c r="AI246" s="70">
        <v>2154</v>
      </c>
      <c r="AJ246" s="26">
        <v>86544</v>
      </c>
      <c r="AK246" s="49" t="s">
        <v>184</v>
      </c>
      <c r="AL246" s="33">
        <v>0.2338348123497874</v>
      </c>
      <c r="AM246" s="33">
        <v>0.59398687372897019</v>
      </c>
      <c r="AN246" s="33">
        <v>0.14728924015529674</v>
      </c>
      <c r="AO246" s="33">
        <v>2.4889073765945645E-2</v>
      </c>
    </row>
    <row r="247" spans="2:41" ht="30" customHeight="1">
      <c r="B247" s="34"/>
      <c r="C247" s="35"/>
      <c r="D247" s="35"/>
      <c r="E247" s="36"/>
      <c r="F247" s="35"/>
      <c r="G247" s="36"/>
      <c r="H247" s="35"/>
      <c r="I247" s="36"/>
      <c r="J247" s="35"/>
      <c r="K247" s="36"/>
      <c r="L247" s="37"/>
      <c r="M247" s="5"/>
      <c r="N247" s="8"/>
      <c r="O247" s="5"/>
      <c r="P247" s="8"/>
      <c r="Q247" s="5"/>
      <c r="R247" s="5"/>
    </row>
    <row r="248" spans="2:41" ht="30" customHeight="1">
      <c r="C248" s="14"/>
      <c r="D248" s="14"/>
      <c r="E248" s="13"/>
      <c r="F248" s="14"/>
      <c r="G248" s="13"/>
      <c r="H248" s="14"/>
      <c r="I248" s="13"/>
      <c r="J248" s="14"/>
      <c r="K248" s="13"/>
      <c r="L248" s="14"/>
      <c r="Q248" s="38"/>
    </row>
    <row r="249" spans="2:41" s="11" customFormat="1" ht="30" customHeight="1">
      <c r="B249" s="10" t="s">
        <v>117</v>
      </c>
      <c r="F249" s="22"/>
      <c r="H249" s="22"/>
      <c r="J249" s="22"/>
      <c r="L249" s="22"/>
      <c r="N249" s="22"/>
      <c r="P249" s="22"/>
      <c r="Q249" s="23"/>
    </row>
    <row r="250" spans="2:41" ht="30" customHeight="1" thickBot="1">
      <c r="B250" s="122" t="s">
        <v>185</v>
      </c>
      <c r="C250" s="122" t="s">
        <v>186</v>
      </c>
      <c r="D250" s="133" t="s">
        <v>27</v>
      </c>
      <c r="E250" s="133"/>
      <c r="F250" s="133" t="s">
        <v>28</v>
      </c>
      <c r="G250" s="133"/>
      <c r="H250" s="133" t="s">
        <v>29</v>
      </c>
      <c r="I250" s="133"/>
      <c r="J250" s="133" t="s">
        <v>30</v>
      </c>
      <c r="K250" s="133"/>
      <c r="L250" s="25" t="s">
        <v>9</v>
      </c>
      <c r="M250" s="5"/>
      <c r="N250" s="8"/>
      <c r="O250" s="5"/>
      <c r="P250" s="8"/>
      <c r="Q250" s="5"/>
      <c r="R250" s="5"/>
      <c r="AE250" s="26" t="s">
        <v>2</v>
      </c>
      <c r="AF250" s="27" t="s">
        <v>27</v>
      </c>
      <c r="AG250" s="27" t="s">
        <v>28</v>
      </c>
      <c r="AH250" s="27" t="s">
        <v>29</v>
      </c>
      <c r="AI250" s="27" t="s">
        <v>30</v>
      </c>
      <c r="AJ250" s="26" t="s">
        <v>14</v>
      </c>
      <c r="AK250" s="26" t="s">
        <v>2</v>
      </c>
      <c r="AL250" s="27" t="s">
        <v>27</v>
      </c>
      <c r="AM250" s="27" t="s">
        <v>28</v>
      </c>
      <c r="AN250" s="27" t="s">
        <v>29</v>
      </c>
      <c r="AO250" s="27" t="s">
        <v>30</v>
      </c>
    </row>
    <row r="251" spans="2:41" ht="39.9" customHeight="1" thickTop="1">
      <c r="B251" s="141" t="s">
        <v>167</v>
      </c>
      <c r="C251" s="123" t="s">
        <v>137</v>
      </c>
      <c r="D251" s="29">
        <v>5632</v>
      </c>
      <c r="E251" s="30">
        <v>0.30351368829489112</v>
      </c>
      <c r="F251" s="29">
        <v>9573</v>
      </c>
      <c r="G251" s="30">
        <v>0.51589782280663932</v>
      </c>
      <c r="H251" s="29">
        <v>2794</v>
      </c>
      <c r="I251" s="30">
        <v>0.15057124380254366</v>
      </c>
      <c r="J251" s="29">
        <v>557</v>
      </c>
      <c r="K251" s="30">
        <v>3.0017245095925845E-2</v>
      </c>
      <c r="L251" s="31">
        <v>3.0929079543004958</v>
      </c>
      <c r="M251" s="5"/>
      <c r="N251" s="8"/>
      <c r="O251" s="5"/>
      <c r="P251" s="8"/>
      <c r="Q251" s="5"/>
      <c r="R251" s="5"/>
      <c r="AE251" s="62" t="s">
        <v>176</v>
      </c>
      <c r="AF251" s="70">
        <v>5632</v>
      </c>
      <c r="AG251" s="70">
        <v>9573</v>
      </c>
      <c r="AH251" s="70">
        <v>2794</v>
      </c>
      <c r="AI251" s="70">
        <v>557</v>
      </c>
      <c r="AJ251" s="26">
        <v>18556</v>
      </c>
      <c r="AK251" s="49" t="s">
        <v>176</v>
      </c>
      <c r="AL251" s="33">
        <v>0.30351368829489112</v>
      </c>
      <c r="AM251" s="33">
        <v>0.51589782280663932</v>
      </c>
      <c r="AN251" s="33">
        <v>0.15057124380254366</v>
      </c>
      <c r="AO251" s="33">
        <v>3.0017245095925845E-2</v>
      </c>
    </row>
    <row r="252" spans="2:41" ht="39.9" customHeight="1">
      <c r="B252" s="142"/>
      <c r="C252" s="124" t="s">
        <v>138</v>
      </c>
      <c r="D252" s="68">
        <v>6407</v>
      </c>
      <c r="E252" s="69">
        <v>0.33214100570243649</v>
      </c>
      <c r="F252" s="68">
        <v>9799</v>
      </c>
      <c r="G252" s="69">
        <v>0.50798341109383105</v>
      </c>
      <c r="H252" s="68">
        <v>2526</v>
      </c>
      <c r="I252" s="69">
        <v>0.13094867807153965</v>
      </c>
      <c r="J252" s="68">
        <v>558</v>
      </c>
      <c r="K252" s="69">
        <v>2.8926905132192846E-2</v>
      </c>
      <c r="L252" s="31">
        <v>3.1433385173665109</v>
      </c>
      <c r="M252" s="5"/>
      <c r="N252" s="8"/>
      <c r="O252" s="5"/>
      <c r="P252" s="8"/>
      <c r="Q252" s="5"/>
      <c r="R252" s="5"/>
      <c r="AE252" s="62" t="s">
        <v>177</v>
      </c>
      <c r="AF252" s="70">
        <v>6407</v>
      </c>
      <c r="AG252" s="70">
        <v>9799</v>
      </c>
      <c r="AH252" s="70">
        <v>2526</v>
      </c>
      <c r="AI252" s="70">
        <v>558</v>
      </c>
      <c r="AJ252" s="26">
        <v>19290</v>
      </c>
      <c r="AK252" s="49" t="s">
        <v>177</v>
      </c>
      <c r="AL252" s="33">
        <v>0.33214100570243649</v>
      </c>
      <c r="AM252" s="33">
        <v>0.50798341109383105</v>
      </c>
      <c r="AN252" s="33">
        <v>0.13094867807153965</v>
      </c>
      <c r="AO252" s="33">
        <v>2.8926905132192846E-2</v>
      </c>
    </row>
    <row r="253" spans="2:41" ht="39.9" customHeight="1">
      <c r="B253" s="143"/>
      <c r="C253" s="124" t="s">
        <v>139</v>
      </c>
      <c r="D253" s="68">
        <v>7436</v>
      </c>
      <c r="E253" s="69">
        <v>0.41386987254410862</v>
      </c>
      <c r="F253" s="68">
        <v>8694</v>
      </c>
      <c r="G253" s="69">
        <v>0.48388712639839704</v>
      </c>
      <c r="H253" s="68">
        <v>1544</v>
      </c>
      <c r="I253" s="69">
        <v>8.5935325875215671E-2</v>
      </c>
      <c r="J253" s="68">
        <v>293</v>
      </c>
      <c r="K253" s="69">
        <v>1.6307675182278623E-2</v>
      </c>
      <c r="L253" s="31">
        <v>3.2953191963043356</v>
      </c>
      <c r="M253" s="5"/>
      <c r="N253" s="8"/>
      <c r="O253" s="5"/>
      <c r="P253" s="8"/>
      <c r="Q253" s="5"/>
      <c r="R253" s="5"/>
      <c r="AE253" s="62" t="s">
        <v>178</v>
      </c>
      <c r="AF253" s="70">
        <v>7436</v>
      </c>
      <c r="AG253" s="70">
        <v>8694</v>
      </c>
      <c r="AH253" s="70">
        <v>1544</v>
      </c>
      <c r="AI253" s="70">
        <v>293</v>
      </c>
      <c r="AJ253" s="26">
        <v>17967</v>
      </c>
      <c r="AK253" s="49" t="s">
        <v>178</v>
      </c>
      <c r="AL253" s="33">
        <v>0.41386987254410862</v>
      </c>
      <c r="AM253" s="33">
        <v>0.48388712639839704</v>
      </c>
      <c r="AN253" s="33">
        <v>8.5935325875215671E-2</v>
      </c>
      <c r="AO253" s="33">
        <v>1.6307675182278623E-2</v>
      </c>
    </row>
    <row r="254" spans="2:41" ht="39.9" customHeight="1">
      <c r="B254" s="144" t="s">
        <v>168</v>
      </c>
      <c r="C254" s="124" t="s">
        <v>137</v>
      </c>
      <c r="D254" s="68">
        <v>513</v>
      </c>
      <c r="E254" s="69">
        <v>0.33772218564845291</v>
      </c>
      <c r="F254" s="68">
        <v>790</v>
      </c>
      <c r="G254" s="69">
        <v>0.52007899934167212</v>
      </c>
      <c r="H254" s="68">
        <v>157</v>
      </c>
      <c r="I254" s="69">
        <v>0.10335747202106649</v>
      </c>
      <c r="J254" s="68">
        <v>59</v>
      </c>
      <c r="K254" s="69">
        <v>3.8841342988808425E-2</v>
      </c>
      <c r="L254" s="31">
        <v>3.1566820276497696</v>
      </c>
      <c r="M254" s="5"/>
      <c r="N254" s="8"/>
      <c r="O254" s="5"/>
      <c r="P254" s="8"/>
      <c r="Q254" s="5"/>
      <c r="R254" s="5"/>
      <c r="AE254" s="62" t="s">
        <v>179</v>
      </c>
      <c r="AF254" s="70">
        <v>513</v>
      </c>
      <c r="AG254" s="70">
        <v>790</v>
      </c>
      <c r="AH254" s="70">
        <v>157</v>
      </c>
      <c r="AI254" s="70">
        <v>59</v>
      </c>
      <c r="AJ254" s="26">
        <v>1519</v>
      </c>
      <c r="AK254" s="49" t="s">
        <v>179</v>
      </c>
      <c r="AL254" s="33">
        <v>0.33772218564845291</v>
      </c>
      <c r="AM254" s="33">
        <v>0.52007899934167212</v>
      </c>
      <c r="AN254" s="33">
        <v>0.10335747202106649</v>
      </c>
      <c r="AO254" s="33">
        <v>3.8841342988808425E-2</v>
      </c>
    </row>
    <row r="255" spans="2:41" ht="39.9" customHeight="1">
      <c r="B255" s="145"/>
      <c r="C255" s="124" t="s">
        <v>138</v>
      </c>
      <c r="D255" s="68">
        <v>2334</v>
      </c>
      <c r="E255" s="69">
        <v>0.3794504958543326</v>
      </c>
      <c r="F255" s="68">
        <v>3037</v>
      </c>
      <c r="G255" s="69">
        <v>0.49374085514550481</v>
      </c>
      <c r="H255" s="68">
        <v>644</v>
      </c>
      <c r="I255" s="69">
        <v>0.10469842302064705</v>
      </c>
      <c r="J255" s="68">
        <v>136</v>
      </c>
      <c r="K255" s="69">
        <v>2.2110225979515525E-2</v>
      </c>
      <c r="L255" s="31">
        <v>3.2305316208746544</v>
      </c>
      <c r="M255" s="5"/>
      <c r="N255" s="8"/>
      <c r="O255" s="5"/>
      <c r="P255" s="8"/>
      <c r="Q255" s="5"/>
      <c r="R255" s="5"/>
      <c r="AE255" s="62" t="s">
        <v>180</v>
      </c>
      <c r="AF255" s="70">
        <v>2334</v>
      </c>
      <c r="AG255" s="70">
        <v>3037</v>
      </c>
      <c r="AH255" s="70">
        <v>644</v>
      </c>
      <c r="AI255" s="70">
        <v>136</v>
      </c>
      <c r="AJ255" s="26">
        <v>6151</v>
      </c>
      <c r="AK255" s="49" t="s">
        <v>180</v>
      </c>
      <c r="AL255" s="33">
        <v>0.3794504958543326</v>
      </c>
      <c r="AM255" s="33">
        <v>0.49374085514550481</v>
      </c>
      <c r="AN255" s="33">
        <v>0.10469842302064705</v>
      </c>
      <c r="AO255" s="33">
        <v>2.2110225979515525E-2</v>
      </c>
    </row>
    <row r="256" spans="2:41" ht="39.9" customHeight="1">
      <c r="B256" s="146"/>
      <c r="C256" s="124" t="s">
        <v>139</v>
      </c>
      <c r="D256" s="68">
        <v>5097</v>
      </c>
      <c r="E256" s="69">
        <v>0.45018547959724431</v>
      </c>
      <c r="F256" s="68">
        <v>5277</v>
      </c>
      <c r="G256" s="69">
        <v>0.46608373078961313</v>
      </c>
      <c r="H256" s="68">
        <v>781</v>
      </c>
      <c r="I256" s="69">
        <v>6.8980745451333689E-2</v>
      </c>
      <c r="J256" s="68">
        <v>167</v>
      </c>
      <c r="K256" s="69">
        <v>1.4750044161808867E-2</v>
      </c>
      <c r="L256" s="31">
        <v>3.3517046458222928</v>
      </c>
      <c r="M256" s="5"/>
      <c r="N256" s="8"/>
      <c r="O256" s="5"/>
      <c r="P256" s="8"/>
      <c r="Q256" s="5"/>
      <c r="R256" s="5"/>
      <c r="AE256" s="62" t="s">
        <v>181</v>
      </c>
      <c r="AF256" s="70">
        <v>5097</v>
      </c>
      <c r="AG256" s="70">
        <v>5277</v>
      </c>
      <c r="AH256" s="70">
        <v>781</v>
      </c>
      <c r="AI256" s="70">
        <v>167</v>
      </c>
      <c r="AJ256" s="26">
        <v>11322</v>
      </c>
      <c r="AK256" s="49" t="s">
        <v>181</v>
      </c>
      <c r="AL256" s="33">
        <v>0.45018547959724431</v>
      </c>
      <c r="AM256" s="33">
        <v>0.46608373078961313</v>
      </c>
      <c r="AN256" s="33">
        <v>6.8980745451333689E-2</v>
      </c>
      <c r="AO256" s="33">
        <v>1.4750044161808867E-2</v>
      </c>
    </row>
    <row r="257" spans="2:41" ht="39.9" customHeight="1">
      <c r="B257" s="144" t="s">
        <v>169</v>
      </c>
      <c r="C257" s="124" t="s">
        <v>137</v>
      </c>
      <c r="D257" s="68">
        <v>22363</v>
      </c>
      <c r="E257" s="69">
        <v>0.35660410454306263</v>
      </c>
      <c r="F257" s="68">
        <v>31067</v>
      </c>
      <c r="G257" s="69">
        <v>0.49539953118272712</v>
      </c>
      <c r="H257" s="68">
        <v>7454</v>
      </c>
      <c r="I257" s="69">
        <v>0.11886271945910606</v>
      </c>
      <c r="J257" s="68">
        <v>1827</v>
      </c>
      <c r="K257" s="69">
        <v>2.9133644815104207E-2</v>
      </c>
      <c r="L257" s="31">
        <v>3.1794740954537479</v>
      </c>
      <c r="M257" s="5"/>
      <c r="N257" s="8"/>
      <c r="O257" s="5"/>
      <c r="P257" s="8"/>
      <c r="Q257" s="5"/>
      <c r="R257" s="5"/>
      <c r="AE257" s="62" t="s">
        <v>182</v>
      </c>
      <c r="AF257" s="70">
        <v>22363</v>
      </c>
      <c r="AG257" s="70">
        <v>31067</v>
      </c>
      <c r="AH257" s="70">
        <v>7454</v>
      </c>
      <c r="AI257" s="70">
        <v>1827</v>
      </c>
      <c r="AJ257" s="26">
        <v>62711</v>
      </c>
      <c r="AK257" s="49" t="s">
        <v>182</v>
      </c>
      <c r="AL257" s="33">
        <v>0.35660410454306263</v>
      </c>
      <c r="AM257" s="33">
        <v>0.49539953118272712</v>
      </c>
      <c r="AN257" s="33">
        <v>0.11886271945910606</v>
      </c>
      <c r="AO257" s="33">
        <v>2.9133644815104207E-2</v>
      </c>
    </row>
    <row r="258" spans="2:41" ht="39.9" customHeight="1">
      <c r="B258" s="145"/>
      <c r="C258" s="124" t="s">
        <v>138</v>
      </c>
      <c r="D258" s="68">
        <v>29495</v>
      </c>
      <c r="E258" s="69">
        <v>0.39364456544949816</v>
      </c>
      <c r="F258" s="68">
        <v>36895</v>
      </c>
      <c r="G258" s="69">
        <v>0.49240604313474268</v>
      </c>
      <c r="H258" s="68">
        <v>6910</v>
      </c>
      <c r="I258" s="69">
        <v>9.2221866325005342E-2</v>
      </c>
      <c r="J258" s="68">
        <v>1628</v>
      </c>
      <c r="K258" s="69">
        <v>2.1727525090753791E-2</v>
      </c>
      <c r="L258" s="31">
        <v>3.2579676489429854</v>
      </c>
      <c r="M258" s="5"/>
      <c r="N258" s="8"/>
      <c r="O258" s="5"/>
      <c r="P258" s="8"/>
      <c r="Q258" s="5"/>
      <c r="R258" s="5"/>
      <c r="AE258" s="62" t="s">
        <v>183</v>
      </c>
      <c r="AF258" s="70">
        <v>29495</v>
      </c>
      <c r="AG258" s="70">
        <v>36895</v>
      </c>
      <c r="AH258" s="70">
        <v>6910</v>
      </c>
      <c r="AI258" s="70">
        <v>1628</v>
      </c>
      <c r="AJ258" s="26">
        <v>74928</v>
      </c>
      <c r="AK258" s="49" t="s">
        <v>183</v>
      </c>
      <c r="AL258" s="33">
        <v>0.39364456544949816</v>
      </c>
      <c r="AM258" s="33">
        <v>0.49240604313474268</v>
      </c>
      <c r="AN258" s="33">
        <v>9.2221866325005342E-2</v>
      </c>
      <c r="AO258" s="33">
        <v>2.1727525090753791E-2</v>
      </c>
    </row>
    <row r="259" spans="2:41" ht="39.9" customHeight="1">
      <c r="B259" s="146"/>
      <c r="C259" s="124" t="s">
        <v>139</v>
      </c>
      <c r="D259" s="68">
        <v>36686</v>
      </c>
      <c r="E259" s="69">
        <v>0.4238999815122943</v>
      </c>
      <c r="F259" s="68">
        <v>41433</v>
      </c>
      <c r="G259" s="69">
        <v>0.47875069328896286</v>
      </c>
      <c r="H259" s="68">
        <v>6748</v>
      </c>
      <c r="I259" s="69">
        <v>7.7971898687372893E-2</v>
      </c>
      <c r="J259" s="68">
        <v>1677</v>
      </c>
      <c r="K259" s="69">
        <v>1.9377426511369939E-2</v>
      </c>
      <c r="L259" s="31">
        <v>3.3071732298021814</v>
      </c>
      <c r="M259" s="5"/>
      <c r="N259" s="8"/>
      <c r="O259" s="5"/>
      <c r="P259" s="8"/>
      <c r="Q259" s="5"/>
      <c r="R259" s="5"/>
      <c r="AE259" s="62" t="s">
        <v>184</v>
      </c>
      <c r="AF259" s="70">
        <v>36686</v>
      </c>
      <c r="AG259" s="70">
        <v>41433</v>
      </c>
      <c r="AH259" s="70">
        <v>6748</v>
      </c>
      <c r="AI259" s="70">
        <v>1677</v>
      </c>
      <c r="AJ259" s="26">
        <v>86544</v>
      </c>
      <c r="AK259" s="49" t="s">
        <v>184</v>
      </c>
      <c r="AL259" s="33">
        <v>0.4238999815122943</v>
      </c>
      <c r="AM259" s="33">
        <v>0.47875069328896286</v>
      </c>
      <c r="AN259" s="33">
        <v>7.7971898687372893E-2</v>
      </c>
      <c r="AO259" s="33">
        <v>1.9377426511369939E-2</v>
      </c>
    </row>
    <row r="260" spans="2:41" ht="30" customHeight="1">
      <c r="B260" s="34"/>
      <c r="C260" s="35"/>
      <c r="D260" s="35"/>
      <c r="E260" s="36"/>
      <c r="F260" s="35"/>
      <c r="G260" s="36"/>
      <c r="H260" s="35"/>
      <c r="I260" s="36"/>
      <c r="J260" s="35"/>
      <c r="K260" s="36"/>
      <c r="L260" s="37"/>
      <c r="M260" s="5"/>
      <c r="N260" s="8"/>
      <c r="O260" s="5"/>
      <c r="P260" s="8"/>
      <c r="Q260" s="5"/>
      <c r="R260" s="5"/>
    </row>
    <row r="261" spans="2:41" ht="30" customHeight="1">
      <c r="C261" s="14"/>
      <c r="D261" s="14"/>
      <c r="E261" s="13"/>
      <c r="F261" s="14"/>
      <c r="G261" s="13"/>
      <c r="H261" s="14"/>
      <c r="I261" s="13"/>
      <c r="J261" s="14"/>
      <c r="K261" s="13"/>
      <c r="L261" s="14"/>
      <c r="Q261" s="38"/>
    </row>
    <row r="262" spans="2:41" s="11" customFormat="1" ht="30" customHeight="1">
      <c r="B262" s="10" t="s">
        <v>118</v>
      </c>
      <c r="F262" s="22"/>
      <c r="H262" s="22"/>
      <c r="J262" s="22"/>
      <c r="L262" s="22"/>
      <c r="N262" s="22"/>
      <c r="P262" s="22"/>
      <c r="Q262" s="23"/>
    </row>
    <row r="263" spans="2:41" ht="30" customHeight="1" thickBot="1">
      <c r="B263" s="122" t="s">
        <v>185</v>
      </c>
      <c r="C263" s="122" t="s">
        <v>186</v>
      </c>
      <c r="D263" s="133" t="s">
        <v>27</v>
      </c>
      <c r="E263" s="133"/>
      <c r="F263" s="133" t="s">
        <v>28</v>
      </c>
      <c r="G263" s="133"/>
      <c r="H263" s="133" t="s">
        <v>29</v>
      </c>
      <c r="I263" s="133"/>
      <c r="J263" s="133" t="s">
        <v>30</v>
      </c>
      <c r="K263" s="133"/>
      <c r="L263" s="25" t="s">
        <v>9</v>
      </c>
      <c r="M263" s="5"/>
      <c r="N263" s="8"/>
      <c r="O263" s="5"/>
      <c r="P263" s="8"/>
      <c r="Q263" s="5"/>
      <c r="R263" s="5"/>
      <c r="AE263" s="26" t="s">
        <v>2</v>
      </c>
      <c r="AF263" s="27" t="s">
        <v>27</v>
      </c>
      <c r="AG263" s="27" t="s">
        <v>28</v>
      </c>
      <c r="AH263" s="27" t="s">
        <v>29</v>
      </c>
      <c r="AI263" s="27" t="s">
        <v>30</v>
      </c>
      <c r="AJ263" s="26" t="s">
        <v>14</v>
      </c>
      <c r="AK263" s="26" t="s">
        <v>2</v>
      </c>
      <c r="AL263" s="27" t="s">
        <v>27</v>
      </c>
      <c r="AM263" s="27" t="s">
        <v>28</v>
      </c>
      <c r="AN263" s="27" t="s">
        <v>29</v>
      </c>
      <c r="AO263" s="27" t="s">
        <v>30</v>
      </c>
    </row>
    <row r="264" spans="2:41" ht="39.9" customHeight="1" thickTop="1">
      <c r="B264" s="141" t="s">
        <v>167</v>
      </c>
      <c r="C264" s="123" t="s">
        <v>137</v>
      </c>
      <c r="D264" s="29">
        <v>5461</v>
      </c>
      <c r="E264" s="30">
        <v>0.29429834015951711</v>
      </c>
      <c r="F264" s="29">
        <v>10572</v>
      </c>
      <c r="G264" s="30">
        <v>0.56973485665014012</v>
      </c>
      <c r="H264" s="29">
        <v>2200</v>
      </c>
      <c r="I264" s="30">
        <v>0.11856003449019185</v>
      </c>
      <c r="J264" s="29">
        <v>323</v>
      </c>
      <c r="K264" s="30">
        <v>1.7406768700150895E-2</v>
      </c>
      <c r="L264" s="31">
        <v>3.1409247682690236</v>
      </c>
      <c r="M264" s="5"/>
      <c r="N264" s="8"/>
      <c r="O264" s="5"/>
      <c r="P264" s="8"/>
      <c r="Q264" s="5"/>
      <c r="R264" s="5"/>
      <c r="AE264" s="62" t="s">
        <v>176</v>
      </c>
      <c r="AF264" s="70">
        <v>5461</v>
      </c>
      <c r="AG264" s="70">
        <v>10572</v>
      </c>
      <c r="AH264" s="70">
        <v>2200</v>
      </c>
      <c r="AI264" s="70">
        <v>323</v>
      </c>
      <c r="AJ264" s="26">
        <v>18556</v>
      </c>
      <c r="AK264" s="49" t="s">
        <v>176</v>
      </c>
      <c r="AL264" s="33">
        <v>0.29429834015951711</v>
      </c>
      <c r="AM264" s="33">
        <v>0.56973485665014012</v>
      </c>
      <c r="AN264" s="33">
        <v>0.11856003449019185</v>
      </c>
      <c r="AO264" s="33">
        <v>1.7406768700150895E-2</v>
      </c>
    </row>
    <row r="265" spans="2:41" ht="39.9" customHeight="1">
      <c r="B265" s="142"/>
      <c r="C265" s="124" t="s">
        <v>138</v>
      </c>
      <c r="D265" s="68">
        <v>6438</v>
      </c>
      <c r="E265" s="69">
        <v>0.3337480559875583</v>
      </c>
      <c r="F265" s="68">
        <v>10835</v>
      </c>
      <c r="G265" s="69">
        <v>0.56168999481596682</v>
      </c>
      <c r="H265" s="68">
        <v>1735</v>
      </c>
      <c r="I265" s="69">
        <v>8.9942975635044067E-2</v>
      </c>
      <c r="J265" s="68">
        <v>282</v>
      </c>
      <c r="K265" s="69">
        <v>1.4618973561430793E-2</v>
      </c>
      <c r="L265" s="31">
        <v>3.2145671332296528</v>
      </c>
      <c r="M265" s="5"/>
      <c r="N265" s="8"/>
      <c r="O265" s="5"/>
      <c r="P265" s="8"/>
      <c r="Q265" s="5"/>
      <c r="R265" s="5"/>
      <c r="AE265" s="62" t="s">
        <v>177</v>
      </c>
      <c r="AF265" s="70">
        <v>6438</v>
      </c>
      <c r="AG265" s="70">
        <v>10835</v>
      </c>
      <c r="AH265" s="70">
        <v>1735</v>
      </c>
      <c r="AI265" s="70">
        <v>282</v>
      </c>
      <c r="AJ265" s="26">
        <v>19290</v>
      </c>
      <c r="AK265" s="49" t="s">
        <v>177</v>
      </c>
      <c r="AL265" s="33">
        <v>0.3337480559875583</v>
      </c>
      <c r="AM265" s="33">
        <v>0.56168999481596682</v>
      </c>
      <c r="AN265" s="33">
        <v>8.9942975635044067E-2</v>
      </c>
      <c r="AO265" s="33">
        <v>1.4618973561430793E-2</v>
      </c>
    </row>
    <row r="266" spans="2:41" ht="39.9" customHeight="1">
      <c r="B266" s="143"/>
      <c r="C266" s="124" t="s">
        <v>139</v>
      </c>
      <c r="D266" s="68">
        <v>6516</v>
      </c>
      <c r="E266" s="69">
        <v>0.36266488562364335</v>
      </c>
      <c r="F266" s="68">
        <v>9907</v>
      </c>
      <c r="G266" s="69">
        <v>0.55139978850114102</v>
      </c>
      <c r="H266" s="68">
        <v>1360</v>
      </c>
      <c r="I266" s="69">
        <v>7.569432849112262E-2</v>
      </c>
      <c r="J266" s="68">
        <v>184</v>
      </c>
      <c r="K266" s="69">
        <v>1.0240997384093059E-2</v>
      </c>
      <c r="L266" s="31">
        <v>3.2664885623643345</v>
      </c>
      <c r="M266" s="5"/>
      <c r="N266" s="8"/>
      <c r="O266" s="5"/>
      <c r="P266" s="8"/>
      <c r="Q266" s="5"/>
      <c r="R266" s="5"/>
      <c r="AE266" s="62" t="s">
        <v>178</v>
      </c>
      <c r="AF266" s="70">
        <v>6516</v>
      </c>
      <c r="AG266" s="70">
        <v>9907</v>
      </c>
      <c r="AH266" s="70">
        <v>1360</v>
      </c>
      <c r="AI266" s="70">
        <v>184</v>
      </c>
      <c r="AJ266" s="26">
        <v>17967</v>
      </c>
      <c r="AK266" s="49" t="s">
        <v>178</v>
      </c>
      <c r="AL266" s="33">
        <v>0.36266488562364335</v>
      </c>
      <c r="AM266" s="33">
        <v>0.55139978850114102</v>
      </c>
      <c r="AN266" s="33">
        <v>7.569432849112262E-2</v>
      </c>
      <c r="AO266" s="33">
        <v>1.0240997384093059E-2</v>
      </c>
    </row>
    <row r="267" spans="2:41" ht="39.9" customHeight="1">
      <c r="B267" s="144" t="s">
        <v>168</v>
      </c>
      <c r="C267" s="124" t="s">
        <v>137</v>
      </c>
      <c r="D267" s="68">
        <v>429</v>
      </c>
      <c r="E267" s="69">
        <v>0.28242264647794602</v>
      </c>
      <c r="F267" s="68">
        <v>885</v>
      </c>
      <c r="G267" s="69">
        <v>0.58262014483212643</v>
      </c>
      <c r="H267" s="68">
        <v>165</v>
      </c>
      <c r="I267" s="69">
        <v>0.10862409479921001</v>
      </c>
      <c r="J267" s="68">
        <v>40</v>
      </c>
      <c r="K267" s="69">
        <v>2.6333113890717578E-2</v>
      </c>
      <c r="L267" s="31">
        <v>3.1211323238973008</v>
      </c>
      <c r="M267" s="5"/>
      <c r="N267" s="8"/>
      <c r="O267" s="5"/>
      <c r="P267" s="8"/>
      <c r="Q267" s="5"/>
      <c r="R267" s="5"/>
      <c r="AE267" s="62" t="s">
        <v>179</v>
      </c>
      <c r="AF267" s="70">
        <v>429</v>
      </c>
      <c r="AG267" s="70">
        <v>885</v>
      </c>
      <c r="AH267" s="70">
        <v>165</v>
      </c>
      <c r="AI267" s="70">
        <v>40</v>
      </c>
      <c r="AJ267" s="26">
        <v>1519</v>
      </c>
      <c r="AK267" s="49" t="s">
        <v>179</v>
      </c>
      <c r="AL267" s="33">
        <v>0.28242264647794602</v>
      </c>
      <c r="AM267" s="33">
        <v>0.58262014483212643</v>
      </c>
      <c r="AN267" s="33">
        <v>0.10862409479921001</v>
      </c>
      <c r="AO267" s="33">
        <v>2.6333113890717578E-2</v>
      </c>
    </row>
    <row r="268" spans="2:41" ht="39.9" customHeight="1">
      <c r="B268" s="145"/>
      <c r="C268" s="124" t="s">
        <v>138</v>
      </c>
      <c r="D268" s="68">
        <v>2248</v>
      </c>
      <c r="E268" s="69">
        <v>0.36546902942610959</v>
      </c>
      <c r="F268" s="68">
        <v>3323</v>
      </c>
      <c r="G268" s="69">
        <v>0.54023735977889775</v>
      </c>
      <c r="H268" s="68">
        <v>516</v>
      </c>
      <c r="I268" s="69">
        <v>8.3888798569338313E-2</v>
      </c>
      <c r="J268" s="68">
        <v>64</v>
      </c>
      <c r="K268" s="69">
        <v>1.0404812225654364E-2</v>
      </c>
      <c r="L268" s="31">
        <v>3.2607706064054627</v>
      </c>
      <c r="M268" s="5"/>
      <c r="N268" s="8"/>
      <c r="O268" s="5"/>
      <c r="P268" s="8"/>
      <c r="Q268" s="5"/>
      <c r="R268" s="5"/>
      <c r="AE268" s="62" t="s">
        <v>180</v>
      </c>
      <c r="AF268" s="70">
        <v>2248</v>
      </c>
      <c r="AG268" s="70">
        <v>3323</v>
      </c>
      <c r="AH268" s="70">
        <v>516</v>
      </c>
      <c r="AI268" s="70">
        <v>64</v>
      </c>
      <c r="AJ268" s="26">
        <v>6151</v>
      </c>
      <c r="AK268" s="49" t="s">
        <v>180</v>
      </c>
      <c r="AL268" s="33">
        <v>0.36546902942610959</v>
      </c>
      <c r="AM268" s="33">
        <v>0.54023735977889775</v>
      </c>
      <c r="AN268" s="33">
        <v>8.3888798569338313E-2</v>
      </c>
      <c r="AO268" s="33">
        <v>1.0404812225654364E-2</v>
      </c>
    </row>
    <row r="269" spans="2:41" ht="39.9" customHeight="1">
      <c r="B269" s="146"/>
      <c r="C269" s="124" t="s">
        <v>139</v>
      </c>
      <c r="D269" s="68">
        <v>4079</v>
      </c>
      <c r="E269" s="69">
        <v>0.36027203674262498</v>
      </c>
      <c r="F269" s="68">
        <v>6345</v>
      </c>
      <c r="G269" s="69">
        <v>0.56041335453100161</v>
      </c>
      <c r="H269" s="68">
        <v>793</v>
      </c>
      <c r="I269" s="69">
        <v>7.004062886415828E-2</v>
      </c>
      <c r="J269" s="68">
        <v>105</v>
      </c>
      <c r="K269" s="69">
        <v>9.2739798622151568E-3</v>
      </c>
      <c r="L269" s="31">
        <v>3.2716834481540364</v>
      </c>
      <c r="M269" s="5"/>
      <c r="N269" s="8"/>
      <c r="O269" s="5"/>
      <c r="P269" s="8"/>
      <c r="Q269" s="5"/>
      <c r="R269" s="5"/>
      <c r="AE269" s="62" t="s">
        <v>181</v>
      </c>
      <c r="AF269" s="70">
        <v>4079</v>
      </c>
      <c r="AG269" s="70">
        <v>6345</v>
      </c>
      <c r="AH269" s="70">
        <v>793</v>
      </c>
      <c r="AI269" s="70">
        <v>105</v>
      </c>
      <c r="AJ269" s="26">
        <v>11322</v>
      </c>
      <c r="AK269" s="49" t="s">
        <v>181</v>
      </c>
      <c r="AL269" s="33">
        <v>0.36027203674262498</v>
      </c>
      <c r="AM269" s="33">
        <v>0.56041335453100161</v>
      </c>
      <c r="AN269" s="33">
        <v>7.004062886415828E-2</v>
      </c>
      <c r="AO269" s="33">
        <v>9.2739798622151568E-3</v>
      </c>
    </row>
    <row r="270" spans="2:41" ht="39.9" customHeight="1">
      <c r="B270" s="144" t="s">
        <v>169</v>
      </c>
      <c r="C270" s="124" t="s">
        <v>137</v>
      </c>
      <c r="D270" s="68">
        <v>20514</v>
      </c>
      <c r="E270" s="69">
        <v>0.32711964408158056</v>
      </c>
      <c r="F270" s="68">
        <v>34301</v>
      </c>
      <c r="G270" s="69">
        <v>0.54696943120026786</v>
      </c>
      <c r="H270" s="68">
        <v>6625</v>
      </c>
      <c r="I270" s="69">
        <v>0.1056433480569597</v>
      </c>
      <c r="J270" s="68">
        <v>1271</v>
      </c>
      <c r="K270" s="69">
        <v>2.0267576661191816E-2</v>
      </c>
      <c r="L270" s="31">
        <v>3.1809411427022374</v>
      </c>
      <c r="M270" s="5"/>
      <c r="N270" s="8"/>
      <c r="O270" s="5"/>
      <c r="P270" s="8"/>
      <c r="Q270" s="5"/>
      <c r="R270" s="5"/>
      <c r="AE270" s="62" t="s">
        <v>182</v>
      </c>
      <c r="AF270" s="70">
        <v>20514</v>
      </c>
      <c r="AG270" s="70">
        <v>34301</v>
      </c>
      <c r="AH270" s="70">
        <v>6625</v>
      </c>
      <c r="AI270" s="70">
        <v>1271</v>
      </c>
      <c r="AJ270" s="26">
        <v>62711</v>
      </c>
      <c r="AK270" s="49" t="s">
        <v>182</v>
      </c>
      <c r="AL270" s="33">
        <v>0.32711964408158056</v>
      </c>
      <c r="AM270" s="33">
        <v>0.54696943120026786</v>
      </c>
      <c r="AN270" s="33">
        <v>0.1056433480569597</v>
      </c>
      <c r="AO270" s="33">
        <v>2.0267576661191816E-2</v>
      </c>
    </row>
    <row r="271" spans="2:41" ht="39.9" customHeight="1">
      <c r="B271" s="145"/>
      <c r="C271" s="124" t="s">
        <v>138</v>
      </c>
      <c r="D271" s="68">
        <v>24600</v>
      </c>
      <c r="E271" s="69">
        <v>0.32831518257527226</v>
      </c>
      <c r="F271" s="68">
        <v>41987</v>
      </c>
      <c r="G271" s="69">
        <v>0.56036461669869742</v>
      </c>
      <c r="H271" s="68">
        <v>7091</v>
      </c>
      <c r="I271" s="69">
        <v>9.4637518684603891E-2</v>
      </c>
      <c r="J271" s="68">
        <v>1250</v>
      </c>
      <c r="K271" s="69">
        <v>1.6682682041426436E-2</v>
      </c>
      <c r="L271" s="31">
        <v>3.2003122998078153</v>
      </c>
      <c r="M271" s="5"/>
      <c r="N271" s="8"/>
      <c r="O271" s="5"/>
      <c r="P271" s="8"/>
      <c r="Q271" s="5"/>
      <c r="R271" s="5"/>
      <c r="AE271" s="62" t="s">
        <v>183</v>
      </c>
      <c r="AF271" s="70">
        <v>24600</v>
      </c>
      <c r="AG271" s="70">
        <v>41987</v>
      </c>
      <c r="AH271" s="70">
        <v>7091</v>
      </c>
      <c r="AI271" s="70">
        <v>1250</v>
      </c>
      <c r="AJ271" s="26">
        <v>74928</v>
      </c>
      <c r="AK271" s="49" t="s">
        <v>183</v>
      </c>
      <c r="AL271" s="33">
        <v>0.32831518257527226</v>
      </c>
      <c r="AM271" s="33">
        <v>0.56036461669869742</v>
      </c>
      <c r="AN271" s="33">
        <v>9.4637518684603891E-2</v>
      </c>
      <c r="AO271" s="33">
        <v>1.6682682041426436E-2</v>
      </c>
    </row>
    <row r="272" spans="2:41" ht="39.9" customHeight="1">
      <c r="B272" s="146"/>
      <c r="C272" s="124" t="s">
        <v>139</v>
      </c>
      <c r="D272" s="68">
        <v>29426</v>
      </c>
      <c r="E272" s="69">
        <v>0.34001201700868922</v>
      </c>
      <c r="F272" s="68">
        <v>48049</v>
      </c>
      <c r="G272" s="69">
        <v>0.55519735625808841</v>
      </c>
      <c r="H272" s="68">
        <v>7658</v>
      </c>
      <c r="I272" s="69">
        <v>8.8486781290441852E-2</v>
      </c>
      <c r="J272" s="68">
        <v>1411</v>
      </c>
      <c r="K272" s="69">
        <v>1.6303845442780553E-2</v>
      </c>
      <c r="L272" s="31">
        <v>3.2189175448326863</v>
      </c>
      <c r="M272" s="5"/>
      <c r="N272" s="8"/>
      <c r="O272" s="5"/>
      <c r="P272" s="8"/>
      <c r="Q272" s="5"/>
      <c r="R272" s="5"/>
      <c r="AE272" s="62" t="s">
        <v>184</v>
      </c>
      <c r="AF272" s="70">
        <v>29426</v>
      </c>
      <c r="AG272" s="70">
        <v>48049</v>
      </c>
      <c r="AH272" s="70">
        <v>7658</v>
      </c>
      <c r="AI272" s="70">
        <v>1411</v>
      </c>
      <c r="AJ272" s="26">
        <v>86544</v>
      </c>
      <c r="AK272" s="49" t="s">
        <v>184</v>
      </c>
      <c r="AL272" s="33">
        <v>0.34001201700868922</v>
      </c>
      <c r="AM272" s="33">
        <v>0.55519735625808841</v>
      </c>
      <c r="AN272" s="33">
        <v>8.8486781290441852E-2</v>
      </c>
      <c r="AO272" s="33">
        <v>1.6303845442780553E-2</v>
      </c>
    </row>
    <row r="273" spans="2:41" ht="30" customHeight="1">
      <c r="B273" s="34"/>
      <c r="C273" s="35"/>
      <c r="D273" s="35"/>
      <c r="E273" s="36"/>
      <c r="F273" s="35"/>
      <c r="G273" s="36"/>
      <c r="H273" s="35"/>
      <c r="I273" s="36"/>
      <c r="J273" s="35"/>
      <c r="K273" s="36"/>
      <c r="L273" s="37"/>
      <c r="M273" s="5"/>
      <c r="N273" s="8"/>
      <c r="O273" s="5"/>
      <c r="P273" s="8"/>
      <c r="Q273" s="5"/>
      <c r="R273" s="5"/>
    </row>
    <row r="274" spans="2:41" ht="30" customHeight="1">
      <c r="C274" s="14"/>
      <c r="D274" s="14"/>
      <c r="E274" s="13"/>
      <c r="F274" s="14"/>
      <c r="G274" s="13"/>
      <c r="H274" s="14"/>
      <c r="I274" s="13"/>
      <c r="J274" s="14"/>
      <c r="K274" s="13"/>
      <c r="L274" s="14"/>
      <c r="Q274" s="38"/>
    </row>
    <row r="275" spans="2:41" s="11" customFormat="1" ht="30" customHeight="1">
      <c r="B275" s="10" t="s">
        <v>119</v>
      </c>
      <c r="F275" s="22"/>
      <c r="H275" s="22"/>
      <c r="J275" s="22"/>
      <c r="L275" s="22"/>
      <c r="N275" s="22"/>
      <c r="P275" s="22"/>
      <c r="Q275" s="23"/>
    </row>
    <row r="276" spans="2:41" ht="30" customHeight="1" thickBot="1">
      <c r="B276" s="122" t="s">
        <v>185</v>
      </c>
      <c r="C276" s="122" t="s">
        <v>186</v>
      </c>
      <c r="D276" s="133" t="s">
        <v>27</v>
      </c>
      <c r="E276" s="133"/>
      <c r="F276" s="133" t="s">
        <v>28</v>
      </c>
      <c r="G276" s="133"/>
      <c r="H276" s="133" t="s">
        <v>29</v>
      </c>
      <c r="I276" s="133"/>
      <c r="J276" s="133" t="s">
        <v>30</v>
      </c>
      <c r="K276" s="133"/>
      <c r="L276" s="25" t="s">
        <v>9</v>
      </c>
      <c r="M276" s="5"/>
      <c r="N276" s="8"/>
      <c r="O276" s="5"/>
      <c r="P276" s="8"/>
      <c r="Q276" s="5"/>
      <c r="R276" s="5"/>
      <c r="AE276" s="26" t="s">
        <v>2</v>
      </c>
      <c r="AF276" s="27" t="s">
        <v>27</v>
      </c>
      <c r="AG276" s="27" t="s">
        <v>28</v>
      </c>
      <c r="AH276" s="27" t="s">
        <v>29</v>
      </c>
      <c r="AI276" s="27" t="s">
        <v>30</v>
      </c>
      <c r="AJ276" s="26" t="s">
        <v>14</v>
      </c>
      <c r="AK276" s="26" t="s">
        <v>2</v>
      </c>
      <c r="AL276" s="27" t="s">
        <v>27</v>
      </c>
      <c r="AM276" s="27" t="s">
        <v>28</v>
      </c>
      <c r="AN276" s="27" t="s">
        <v>29</v>
      </c>
      <c r="AO276" s="27" t="s">
        <v>30</v>
      </c>
    </row>
    <row r="277" spans="2:41" ht="39.9" customHeight="1" thickTop="1">
      <c r="B277" s="141" t="s">
        <v>167</v>
      </c>
      <c r="C277" s="123" t="s">
        <v>137</v>
      </c>
      <c r="D277" s="29">
        <v>4374</v>
      </c>
      <c r="E277" s="30">
        <v>0.23571890493640871</v>
      </c>
      <c r="F277" s="29">
        <v>8674</v>
      </c>
      <c r="G277" s="30">
        <v>0.46744988143996552</v>
      </c>
      <c r="H277" s="29">
        <v>4399</v>
      </c>
      <c r="I277" s="30">
        <v>0.23706617805561545</v>
      </c>
      <c r="J277" s="29">
        <v>1109</v>
      </c>
      <c r="K277" s="30">
        <v>5.9765035568010348E-2</v>
      </c>
      <c r="L277" s="31">
        <v>2.8791226557447724</v>
      </c>
      <c r="M277" s="5"/>
      <c r="N277" s="8"/>
      <c r="O277" s="5"/>
      <c r="P277" s="8"/>
      <c r="Q277" s="5"/>
      <c r="R277" s="5"/>
      <c r="AE277" s="62" t="s">
        <v>176</v>
      </c>
      <c r="AF277" s="70">
        <v>4374</v>
      </c>
      <c r="AG277" s="70">
        <v>8674</v>
      </c>
      <c r="AH277" s="70">
        <v>4399</v>
      </c>
      <c r="AI277" s="70">
        <v>1109</v>
      </c>
      <c r="AJ277" s="26">
        <v>18556</v>
      </c>
      <c r="AK277" s="49" t="s">
        <v>176</v>
      </c>
      <c r="AL277" s="33">
        <v>0.23571890493640871</v>
      </c>
      <c r="AM277" s="33">
        <v>0.46744988143996552</v>
      </c>
      <c r="AN277" s="33">
        <v>0.23706617805561545</v>
      </c>
      <c r="AO277" s="33">
        <v>5.9765035568010348E-2</v>
      </c>
    </row>
    <row r="278" spans="2:41" ht="39.9" customHeight="1">
      <c r="B278" s="142"/>
      <c r="C278" s="124" t="s">
        <v>138</v>
      </c>
      <c r="D278" s="68">
        <v>5331</v>
      </c>
      <c r="E278" s="69">
        <v>0.27636080870917573</v>
      </c>
      <c r="F278" s="68">
        <v>9473</v>
      </c>
      <c r="G278" s="69">
        <v>0.49108346293416277</v>
      </c>
      <c r="H278" s="68">
        <v>3640</v>
      </c>
      <c r="I278" s="69">
        <v>0.1886988076723691</v>
      </c>
      <c r="J278" s="68">
        <v>846</v>
      </c>
      <c r="K278" s="69">
        <v>4.385692068429238E-2</v>
      </c>
      <c r="L278" s="31">
        <v>2.999948159668222</v>
      </c>
      <c r="M278" s="5"/>
      <c r="N278" s="8"/>
      <c r="O278" s="5"/>
      <c r="P278" s="8"/>
      <c r="Q278" s="5"/>
      <c r="R278" s="5"/>
      <c r="AE278" s="62" t="s">
        <v>177</v>
      </c>
      <c r="AF278" s="70">
        <v>5331</v>
      </c>
      <c r="AG278" s="70">
        <v>9473</v>
      </c>
      <c r="AH278" s="70">
        <v>3640</v>
      </c>
      <c r="AI278" s="70">
        <v>846</v>
      </c>
      <c r="AJ278" s="26">
        <v>19290</v>
      </c>
      <c r="AK278" s="49" t="s">
        <v>177</v>
      </c>
      <c r="AL278" s="33">
        <v>0.27636080870917573</v>
      </c>
      <c r="AM278" s="33">
        <v>0.49108346293416277</v>
      </c>
      <c r="AN278" s="33">
        <v>0.1886988076723691</v>
      </c>
      <c r="AO278" s="33">
        <v>4.385692068429238E-2</v>
      </c>
    </row>
    <row r="279" spans="2:41" ht="39.9" customHeight="1">
      <c r="B279" s="143"/>
      <c r="C279" s="124" t="s">
        <v>139</v>
      </c>
      <c r="D279" s="68">
        <v>5174</v>
      </c>
      <c r="E279" s="69">
        <v>0.28797239383313855</v>
      </c>
      <c r="F279" s="68">
        <v>8898</v>
      </c>
      <c r="G279" s="69">
        <v>0.49524127567206544</v>
      </c>
      <c r="H279" s="68">
        <v>3241</v>
      </c>
      <c r="I279" s="69">
        <v>0.18038626370568264</v>
      </c>
      <c r="J279" s="68">
        <v>654</v>
      </c>
      <c r="K279" s="69">
        <v>3.6400066789113374E-2</v>
      </c>
      <c r="L279" s="31">
        <v>3.0347859965492292</v>
      </c>
      <c r="M279" s="5"/>
      <c r="N279" s="8"/>
      <c r="O279" s="5"/>
      <c r="P279" s="8"/>
      <c r="Q279" s="5"/>
      <c r="R279" s="5"/>
      <c r="AE279" s="62" t="s">
        <v>178</v>
      </c>
      <c r="AF279" s="70">
        <v>5174</v>
      </c>
      <c r="AG279" s="70">
        <v>8898</v>
      </c>
      <c r="AH279" s="70">
        <v>3241</v>
      </c>
      <c r="AI279" s="70">
        <v>654</v>
      </c>
      <c r="AJ279" s="26">
        <v>17967</v>
      </c>
      <c r="AK279" s="49" t="s">
        <v>178</v>
      </c>
      <c r="AL279" s="33">
        <v>0.28797239383313855</v>
      </c>
      <c r="AM279" s="33">
        <v>0.49524127567206544</v>
      </c>
      <c r="AN279" s="33">
        <v>0.18038626370568264</v>
      </c>
      <c r="AO279" s="33">
        <v>3.6400066789113374E-2</v>
      </c>
    </row>
    <row r="280" spans="2:41" ht="39.9" customHeight="1">
      <c r="B280" s="144" t="s">
        <v>168</v>
      </c>
      <c r="C280" s="124" t="s">
        <v>137</v>
      </c>
      <c r="D280" s="68">
        <v>358</v>
      </c>
      <c r="E280" s="69">
        <v>0.23568136932192232</v>
      </c>
      <c r="F280" s="68">
        <v>789</v>
      </c>
      <c r="G280" s="69">
        <v>0.51942067149440418</v>
      </c>
      <c r="H280" s="68">
        <v>301</v>
      </c>
      <c r="I280" s="69">
        <v>0.19815668202764977</v>
      </c>
      <c r="J280" s="68">
        <v>71</v>
      </c>
      <c r="K280" s="69">
        <v>4.6741277156023699E-2</v>
      </c>
      <c r="L280" s="31">
        <v>2.9440421329822253</v>
      </c>
      <c r="M280" s="5"/>
      <c r="N280" s="8"/>
      <c r="O280" s="5"/>
      <c r="P280" s="8"/>
      <c r="Q280" s="5"/>
      <c r="R280" s="5"/>
      <c r="AE280" s="62" t="s">
        <v>179</v>
      </c>
      <c r="AF280" s="70">
        <v>358</v>
      </c>
      <c r="AG280" s="70">
        <v>789</v>
      </c>
      <c r="AH280" s="70">
        <v>301</v>
      </c>
      <c r="AI280" s="70">
        <v>71</v>
      </c>
      <c r="AJ280" s="26">
        <v>1519</v>
      </c>
      <c r="AK280" s="49" t="s">
        <v>179</v>
      </c>
      <c r="AL280" s="33">
        <v>0.23568136932192232</v>
      </c>
      <c r="AM280" s="33">
        <v>0.51942067149440418</v>
      </c>
      <c r="AN280" s="33">
        <v>0.19815668202764977</v>
      </c>
      <c r="AO280" s="33">
        <v>4.6741277156023699E-2</v>
      </c>
    </row>
    <row r="281" spans="2:41" ht="39.9" customHeight="1">
      <c r="B281" s="145"/>
      <c r="C281" s="124" t="s">
        <v>138</v>
      </c>
      <c r="D281" s="68">
        <v>1975</v>
      </c>
      <c r="E281" s="69">
        <v>0.32108600227605266</v>
      </c>
      <c r="F281" s="68">
        <v>2907</v>
      </c>
      <c r="G281" s="69">
        <v>0.47260608031214435</v>
      </c>
      <c r="H281" s="68">
        <v>1063</v>
      </c>
      <c r="I281" s="69">
        <v>0.17281742806047798</v>
      </c>
      <c r="J281" s="68">
        <v>206</v>
      </c>
      <c r="K281" s="69">
        <v>3.3490489351324988E-2</v>
      </c>
      <c r="L281" s="31">
        <v>3.0812875955129249</v>
      </c>
      <c r="M281" s="5"/>
      <c r="N281" s="8"/>
      <c r="O281" s="5"/>
      <c r="P281" s="8"/>
      <c r="Q281" s="5"/>
      <c r="R281" s="5"/>
      <c r="AE281" s="62" t="s">
        <v>180</v>
      </c>
      <c r="AF281" s="70">
        <v>1975</v>
      </c>
      <c r="AG281" s="70">
        <v>2907</v>
      </c>
      <c r="AH281" s="70">
        <v>1063</v>
      </c>
      <c r="AI281" s="70">
        <v>206</v>
      </c>
      <c r="AJ281" s="26">
        <v>6151</v>
      </c>
      <c r="AK281" s="49" t="s">
        <v>180</v>
      </c>
      <c r="AL281" s="33">
        <v>0.32108600227605266</v>
      </c>
      <c r="AM281" s="33">
        <v>0.47260608031214435</v>
      </c>
      <c r="AN281" s="33">
        <v>0.17281742806047798</v>
      </c>
      <c r="AO281" s="33">
        <v>3.3490489351324988E-2</v>
      </c>
    </row>
    <row r="282" spans="2:41" ht="39.9" customHeight="1">
      <c r="B282" s="146"/>
      <c r="C282" s="124" t="s">
        <v>139</v>
      </c>
      <c r="D282" s="68">
        <v>3204</v>
      </c>
      <c r="E282" s="69">
        <v>0.28298887122416533</v>
      </c>
      <c r="F282" s="68">
        <v>5607</v>
      </c>
      <c r="G282" s="69">
        <v>0.49523052464228934</v>
      </c>
      <c r="H282" s="68">
        <v>2047</v>
      </c>
      <c r="I282" s="69">
        <v>0.18079844550432786</v>
      </c>
      <c r="J282" s="68">
        <v>464</v>
      </c>
      <c r="K282" s="69">
        <v>4.0982158629217454E-2</v>
      </c>
      <c r="L282" s="31">
        <v>3.0202261084614026</v>
      </c>
      <c r="M282" s="5"/>
      <c r="N282" s="8"/>
      <c r="O282" s="5"/>
      <c r="P282" s="8"/>
      <c r="Q282" s="5"/>
      <c r="R282" s="5"/>
      <c r="AE282" s="62" t="s">
        <v>181</v>
      </c>
      <c r="AF282" s="70">
        <v>3204</v>
      </c>
      <c r="AG282" s="70">
        <v>5607</v>
      </c>
      <c r="AH282" s="70">
        <v>2047</v>
      </c>
      <c r="AI282" s="70">
        <v>464</v>
      </c>
      <c r="AJ282" s="26">
        <v>11322</v>
      </c>
      <c r="AK282" s="49" t="s">
        <v>181</v>
      </c>
      <c r="AL282" s="33">
        <v>0.28298887122416533</v>
      </c>
      <c r="AM282" s="33">
        <v>0.49523052464228934</v>
      </c>
      <c r="AN282" s="33">
        <v>0.18079844550432786</v>
      </c>
      <c r="AO282" s="33">
        <v>4.0982158629217454E-2</v>
      </c>
    </row>
    <row r="283" spans="2:41" ht="39.9" customHeight="1">
      <c r="B283" s="144" t="s">
        <v>169</v>
      </c>
      <c r="C283" s="124" t="s">
        <v>137</v>
      </c>
      <c r="D283" s="68">
        <v>17935</v>
      </c>
      <c r="E283" s="69">
        <v>0.28599448262665245</v>
      </c>
      <c r="F283" s="68">
        <v>29465</v>
      </c>
      <c r="G283" s="69">
        <v>0.46985377366012343</v>
      </c>
      <c r="H283" s="68">
        <v>12001</v>
      </c>
      <c r="I283" s="69">
        <v>0.19136993509910541</v>
      </c>
      <c r="J283" s="68">
        <v>3310</v>
      </c>
      <c r="K283" s="69">
        <v>5.2781808614118735E-2</v>
      </c>
      <c r="L283" s="31">
        <v>2.9890609302993094</v>
      </c>
      <c r="M283" s="5"/>
      <c r="N283" s="8"/>
      <c r="O283" s="5"/>
      <c r="P283" s="8"/>
      <c r="Q283" s="5"/>
      <c r="R283" s="5"/>
      <c r="AE283" s="62" t="s">
        <v>182</v>
      </c>
      <c r="AF283" s="70">
        <v>17935</v>
      </c>
      <c r="AG283" s="70">
        <v>29465</v>
      </c>
      <c r="AH283" s="70">
        <v>12001</v>
      </c>
      <c r="AI283" s="70">
        <v>3310</v>
      </c>
      <c r="AJ283" s="26">
        <v>62711</v>
      </c>
      <c r="AK283" s="49" t="s">
        <v>182</v>
      </c>
      <c r="AL283" s="33">
        <v>0.28599448262665245</v>
      </c>
      <c r="AM283" s="33">
        <v>0.46985377366012343</v>
      </c>
      <c r="AN283" s="33">
        <v>0.19136993509910541</v>
      </c>
      <c r="AO283" s="33">
        <v>5.2781808614118735E-2</v>
      </c>
    </row>
    <row r="284" spans="2:41" ht="39.9" customHeight="1">
      <c r="B284" s="145"/>
      <c r="C284" s="124" t="s">
        <v>138</v>
      </c>
      <c r="D284" s="68">
        <v>20366</v>
      </c>
      <c r="E284" s="69">
        <v>0.27180760196455261</v>
      </c>
      <c r="F284" s="68">
        <v>36898</v>
      </c>
      <c r="G284" s="69">
        <v>0.4924460815716421</v>
      </c>
      <c r="H284" s="68">
        <v>13847</v>
      </c>
      <c r="I284" s="69">
        <v>0.18480407858210549</v>
      </c>
      <c r="J284" s="68">
        <v>3817</v>
      </c>
      <c r="K284" s="69">
        <v>5.0942237881699763E-2</v>
      </c>
      <c r="L284" s="31">
        <v>2.9851190476190474</v>
      </c>
      <c r="M284" s="5"/>
      <c r="N284" s="8"/>
      <c r="O284" s="5"/>
      <c r="P284" s="8"/>
      <c r="Q284" s="5"/>
      <c r="R284" s="5"/>
      <c r="AE284" s="62" t="s">
        <v>183</v>
      </c>
      <c r="AF284" s="70">
        <v>20366</v>
      </c>
      <c r="AG284" s="70">
        <v>36898</v>
      </c>
      <c r="AH284" s="70">
        <v>13847</v>
      </c>
      <c r="AI284" s="70">
        <v>3817</v>
      </c>
      <c r="AJ284" s="26">
        <v>74928</v>
      </c>
      <c r="AK284" s="49" t="s">
        <v>183</v>
      </c>
      <c r="AL284" s="33">
        <v>0.27180760196455261</v>
      </c>
      <c r="AM284" s="33">
        <v>0.4924460815716421</v>
      </c>
      <c r="AN284" s="33">
        <v>0.18480407858210549</v>
      </c>
      <c r="AO284" s="33">
        <v>5.0942237881699763E-2</v>
      </c>
    </row>
    <row r="285" spans="2:41" ht="39.9" customHeight="1">
      <c r="B285" s="146"/>
      <c r="C285" s="124" t="s">
        <v>139</v>
      </c>
      <c r="D285" s="68">
        <v>23272</v>
      </c>
      <c r="E285" s="69">
        <v>0.26890367905342949</v>
      </c>
      <c r="F285" s="68">
        <v>41532</v>
      </c>
      <c r="G285" s="69">
        <v>0.47989462007764838</v>
      </c>
      <c r="H285" s="68">
        <v>16647</v>
      </c>
      <c r="I285" s="69">
        <v>0.19235302273987798</v>
      </c>
      <c r="J285" s="68">
        <v>5093</v>
      </c>
      <c r="K285" s="69">
        <v>5.8848678129044187E-2</v>
      </c>
      <c r="L285" s="31">
        <v>2.9588533000554631</v>
      </c>
      <c r="M285" s="5"/>
      <c r="N285" s="8"/>
      <c r="O285" s="5"/>
      <c r="P285" s="8"/>
      <c r="Q285" s="5"/>
      <c r="R285" s="5"/>
      <c r="AE285" s="62" t="s">
        <v>184</v>
      </c>
      <c r="AF285" s="70">
        <v>23272</v>
      </c>
      <c r="AG285" s="70">
        <v>41532</v>
      </c>
      <c r="AH285" s="70">
        <v>16647</v>
      </c>
      <c r="AI285" s="70">
        <v>5093</v>
      </c>
      <c r="AJ285" s="26">
        <v>86544</v>
      </c>
      <c r="AK285" s="49" t="s">
        <v>184</v>
      </c>
      <c r="AL285" s="33">
        <v>0.26890367905342949</v>
      </c>
      <c r="AM285" s="33">
        <v>0.47989462007764838</v>
      </c>
      <c r="AN285" s="33">
        <v>0.19235302273987798</v>
      </c>
      <c r="AO285" s="33">
        <v>5.8848678129044187E-2</v>
      </c>
    </row>
    <row r="286" spans="2:41" ht="30" customHeight="1">
      <c r="B286" s="34"/>
      <c r="C286" s="35"/>
      <c r="D286" s="35"/>
      <c r="E286" s="36"/>
      <c r="F286" s="35"/>
      <c r="G286" s="36"/>
      <c r="H286" s="35"/>
      <c r="I286" s="36"/>
      <c r="J286" s="35"/>
      <c r="K286" s="36"/>
      <c r="L286" s="37"/>
      <c r="M286" s="5"/>
      <c r="N286" s="8"/>
      <c r="O286" s="5"/>
      <c r="P286" s="8"/>
      <c r="Q286" s="5"/>
      <c r="R286" s="5"/>
    </row>
    <row r="287" spans="2:41" ht="30" customHeight="1">
      <c r="C287" s="14"/>
      <c r="D287" s="14"/>
      <c r="E287" s="13"/>
      <c r="F287" s="14"/>
      <c r="G287" s="13"/>
      <c r="H287" s="14"/>
      <c r="I287" s="13"/>
      <c r="J287" s="14"/>
      <c r="K287" s="13"/>
      <c r="L287" s="14"/>
      <c r="Q287" s="38"/>
    </row>
    <row r="288" spans="2:41" ht="30" customHeight="1">
      <c r="C288" s="14"/>
      <c r="D288" s="14"/>
      <c r="E288" s="13"/>
      <c r="F288" s="14"/>
      <c r="G288" s="13"/>
      <c r="H288" s="14"/>
      <c r="I288" s="13"/>
      <c r="J288" s="14"/>
      <c r="K288" s="13"/>
      <c r="L288" s="14"/>
      <c r="Q288" s="38"/>
    </row>
    <row r="289" spans="2:41" ht="30" customHeight="1">
      <c r="B289" s="10" t="s">
        <v>61</v>
      </c>
      <c r="C289" s="35"/>
      <c r="D289" s="35"/>
      <c r="E289" s="36"/>
      <c r="F289" s="35"/>
      <c r="G289" s="36"/>
      <c r="H289" s="35"/>
      <c r="I289" s="36"/>
      <c r="J289" s="35"/>
      <c r="K289" s="36"/>
      <c r="L289" s="37"/>
      <c r="M289" s="5"/>
      <c r="N289" s="8"/>
      <c r="O289" s="5"/>
      <c r="P289" s="8"/>
      <c r="Q289" s="5"/>
      <c r="R289" s="5"/>
    </row>
    <row r="290" spans="2:41" ht="30" customHeight="1">
      <c r="B290" s="14" t="s">
        <v>152</v>
      </c>
      <c r="C290" s="35"/>
      <c r="D290" s="35"/>
      <c r="E290" s="36"/>
      <c r="F290" s="35"/>
      <c r="G290" s="36"/>
      <c r="H290" s="35"/>
      <c r="I290" s="36"/>
      <c r="J290" s="35"/>
      <c r="K290" s="36"/>
      <c r="L290" s="37"/>
      <c r="M290" s="5"/>
      <c r="N290" s="8"/>
      <c r="O290" s="5"/>
      <c r="P290" s="8"/>
      <c r="Q290" s="5"/>
      <c r="R290" s="5"/>
    </row>
    <row r="291" spans="2:41" ht="30" customHeight="1">
      <c r="C291" s="14"/>
      <c r="D291" s="14"/>
      <c r="E291" s="13"/>
      <c r="F291" s="14"/>
      <c r="G291" s="13"/>
      <c r="H291" s="14"/>
      <c r="I291" s="13"/>
      <c r="J291" s="14"/>
      <c r="K291" s="13"/>
      <c r="L291" s="14"/>
      <c r="Q291" s="38"/>
    </row>
    <row r="292" spans="2:41" s="11" customFormat="1" ht="30" customHeight="1">
      <c r="B292" s="10" t="s">
        <v>120</v>
      </c>
      <c r="F292" s="22"/>
      <c r="H292" s="22"/>
      <c r="J292" s="22"/>
      <c r="L292" s="22"/>
      <c r="N292" s="22"/>
      <c r="P292" s="22"/>
      <c r="Q292" s="23"/>
      <c r="AE292" s="11" t="s">
        <v>153</v>
      </c>
      <c r="AF292" s="11">
        <v>4</v>
      </c>
      <c r="AG292" s="11">
        <v>3</v>
      </c>
      <c r="AH292" s="11">
        <v>2</v>
      </c>
      <c r="AI292" s="11">
        <v>1</v>
      </c>
    </row>
    <row r="293" spans="2:41" ht="30" customHeight="1" thickBot="1">
      <c r="B293" s="122" t="s">
        <v>185</v>
      </c>
      <c r="C293" s="122" t="s">
        <v>186</v>
      </c>
      <c r="D293" s="133" t="s">
        <v>38</v>
      </c>
      <c r="E293" s="133"/>
      <c r="F293" s="133" t="s">
        <v>39</v>
      </c>
      <c r="G293" s="133"/>
      <c r="H293" s="133" t="s">
        <v>40</v>
      </c>
      <c r="I293" s="133"/>
      <c r="J293" s="133" t="s">
        <v>42</v>
      </c>
      <c r="K293" s="133"/>
      <c r="L293" s="25" t="s">
        <v>9</v>
      </c>
      <c r="M293" s="5"/>
      <c r="N293" s="8"/>
      <c r="O293" s="5"/>
      <c r="P293" s="8"/>
      <c r="Q293" s="5"/>
      <c r="R293" s="5"/>
      <c r="AE293" s="26" t="s">
        <v>2</v>
      </c>
      <c r="AF293" s="27" t="s">
        <v>38</v>
      </c>
      <c r="AG293" s="27" t="s">
        <v>39</v>
      </c>
      <c r="AH293" s="27" t="s">
        <v>40</v>
      </c>
      <c r="AI293" s="27" t="s">
        <v>42</v>
      </c>
      <c r="AJ293" s="26" t="s">
        <v>14</v>
      </c>
      <c r="AK293" s="26" t="s">
        <v>2</v>
      </c>
      <c r="AL293" s="27" t="s">
        <v>38</v>
      </c>
      <c r="AM293" s="27" t="s">
        <v>39</v>
      </c>
      <c r="AN293" s="27" t="s">
        <v>40</v>
      </c>
      <c r="AO293" s="27" t="s">
        <v>42</v>
      </c>
    </row>
    <row r="294" spans="2:41" ht="39.9" customHeight="1" thickTop="1">
      <c r="B294" s="141" t="s">
        <v>167</v>
      </c>
      <c r="C294" s="123" t="s">
        <v>137</v>
      </c>
      <c r="D294" s="29">
        <v>4369</v>
      </c>
      <c r="E294" s="30">
        <v>0.23544945031256737</v>
      </c>
      <c r="F294" s="29">
        <v>10075</v>
      </c>
      <c r="G294" s="30">
        <v>0.54295106704031038</v>
      </c>
      <c r="H294" s="29">
        <v>3510</v>
      </c>
      <c r="I294" s="30">
        <v>0.18915714593662428</v>
      </c>
      <c r="J294" s="29">
        <v>602</v>
      </c>
      <c r="K294" s="30">
        <v>3.2442336710497954E-2</v>
      </c>
      <c r="L294" s="31">
        <v>2.9814076309549473</v>
      </c>
      <c r="M294" s="5"/>
      <c r="N294" s="8"/>
      <c r="O294" s="5"/>
      <c r="P294" s="8"/>
      <c r="Q294" s="5"/>
      <c r="R294" s="5"/>
      <c r="AE294" s="62" t="s">
        <v>176</v>
      </c>
      <c r="AF294" s="70">
        <v>4369</v>
      </c>
      <c r="AG294" s="70">
        <v>10075</v>
      </c>
      <c r="AH294" s="70">
        <v>3510</v>
      </c>
      <c r="AI294" s="70">
        <v>602</v>
      </c>
      <c r="AJ294" s="26">
        <v>18556</v>
      </c>
      <c r="AK294" s="49" t="s">
        <v>176</v>
      </c>
      <c r="AL294" s="33">
        <v>0.23544945031256737</v>
      </c>
      <c r="AM294" s="33">
        <v>0.54295106704031038</v>
      </c>
      <c r="AN294" s="33">
        <v>0.18915714593662428</v>
      </c>
      <c r="AO294" s="33">
        <v>3.2442336710497954E-2</v>
      </c>
    </row>
    <row r="295" spans="2:41" ht="39.9" customHeight="1">
      <c r="B295" s="142"/>
      <c r="C295" s="124" t="s">
        <v>138</v>
      </c>
      <c r="D295" s="68">
        <v>4754</v>
      </c>
      <c r="E295" s="69">
        <v>0.24644893727319855</v>
      </c>
      <c r="F295" s="68">
        <v>10295</v>
      </c>
      <c r="G295" s="69">
        <v>0.53369621565578018</v>
      </c>
      <c r="H295" s="68">
        <v>3643</v>
      </c>
      <c r="I295" s="69">
        <v>0.18885432866770346</v>
      </c>
      <c r="J295" s="68">
        <v>598</v>
      </c>
      <c r="K295" s="69">
        <v>3.100051840331778E-2</v>
      </c>
      <c r="L295" s="31">
        <v>2.9955935717988593</v>
      </c>
      <c r="M295" s="5"/>
      <c r="N295" s="8"/>
      <c r="O295" s="5"/>
      <c r="P295" s="8"/>
      <c r="Q295" s="5"/>
      <c r="R295" s="5"/>
      <c r="AE295" s="62" t="s">
        <v>177</v>
      </c>
      <c r="AF295" s="70">
        <v>4754</v>
      </c>
      <c r="AG295" s="70">
        <v>10295</v>
      </c>
      <c r="AH295" s="70">
        <v>3643</v>
      </c>
      <c r="AI295" s="70">
        <v>598</v>
      </c>
      <c r="AJ295" s="26">
        <v>19290</v>
      </c>
      <c r="AK295" s="49" t="s">
        <v>177</v>
      </c>
      <c r="AL295" s="33">
        <v>0.24644893727319855</v>
      </c>
      <c r="AM295" s="33">
        <v>0.53369621565578018</v>
      </c>
      <c r="AN295" s="33">
        <v>0.18885432866770346</v>
      </c>
      <c r="AO295" s="33">
        <v>3.100051840331778E-2</v>
      </c>
    </row>
    <row r="296" spans="2:41" ht="39.9" customHeight="1">
      <c r="B296" s="143"/>
      <c r="C296" s="124" t="s">
        <v>139</v>
      </c>
      <c r="D296" s="68">
        <v>5315</v>
      </c>
      <c r="E296" s="69">
        <v>0.29582011465464464</v>
      </c>
      <c r="F296" s="68">
        <v>9564</v>
      </c>
      <c r="G296" s="69">
        <v>0.53230923359492399</v>
      </c>
      <c r="H296" s="68">
        <v>2666</v>
      </c>
      <c r="I296" s="69">
        <v>0.14838314688039184</v>
      </c>
      <c r="J296" s="68">
        <v>422</v>
      </c>
      <c r="K296" s="69">
        <v>2.3487504870039515E-2</v>
      </c>
      <c r="L296" s="31">
        <v>3.1004619580341739</v>
      </c>
      <c r="M296" s="5"/>
      <c r="N296" s="8"/>
      <c r="O296" s="5"/>
      <c r="P296" s="8"/>
      <c r="Q296" s="5"/>
      <c r="R296" s="5"/>
      <c r="AE296" s="62" t="s">
        <v>178</v>
      </c>
      <c r="AF296" s="70">
        <v>5315</v>
      </c>
      <c r="AG296" s="70">
        <v>9564</v>
      </c>
      <c r="AH296" s="70">
        <v>2666</v>
      </c>
      <c r="AI296" s="70">
        <v>422</v>
      </c>
      <c r="AJ296" s="26">
        <v>17967</v>
      </c>
      <c r="AK296" s="49" t="s">
        <v>178</v>
      </c>
      <c r="AL296" s="33">
        <v>0.29582011465464464</v>
      </c>
      <c r="AM296" s="33">
        <v>0.53230923359492399</v>
      </c>
      <c r="AN296" s="33">
        <v>0.14838314688039184</v>
      </c>
      <c r="AO296" s="33">
        <v>2.3487504870039515E-2</v>
      </c>
    </row>
    <row r="297" spans="2:41" ht="39.9" customHeight="1">
      <c r="B297" s="144" t="s">
        <v>168</v>
      </c>
      <c r="C297" s="124" t="s">
        <v>137</v>
      </c>
      <c r="D297" s="68">
        <v>390</v>
      </c>
      <c r="E297" s="69">
        <v>0.25674786043449638</v>
      </c>
      <c r="F297" s="68">
        <v>795</v>
      </c>
      <c r="G297" s="69">
        <v>0.5233706385780118</v>
      </c>
      <c r="H297" s="68">
        <v>278</v>
      </c>
      <c r="I297" s="69">
        <v>0.18301514154048718</v>
      </c>
      <c r="J297" s="68">
        <v>56</v>
      </c>
      <c r="K297" s="69">
        <v>3.6866359447004608E-2</v>
      </c>
      <c r="L297" s="31">
        <v>3</v>
      </c>
      <c r="M297" s="5"/>
      <c r="N297" s="8"/>
      <c r="O297" s="5"/>
      <c r="P297" s="8"/>
      <c r="Q297" s="5"/>
      <c r="R297" s="5"/>
      <c r="AE297" s="62" t="s">
        <v>179</v>
      </c>
      <c r="AF297" s="70">
        <v>390</v>
      </c>
      <c r="AG297" s="70">
        <v>795</v>
      </c>
      <c r="AH297" s="70">
        <v>278</v>
      </c>
      <c r="AI297" s="70">
        <v>56</v>
      </c>
      <c r="AJ297" s="26">
        <v>1519</v>
      </c>
      <c r="AK297" s="49" t="s">
        <v>179</v>
      </c>
      <c r="AL297" s="33">
        <v>0.25674786043449638</v>
      </c>
      <c r="AM297" s="33">
        <v>0.5233706385780118</v>
      </c>
      <c r="AN297" s="33">
        <v>0.18301514154048718</v>
      </c>
      <c r="AO297" s="33">
        <v>3.6866359447004608E-2</v>
      </c>
    </row>
    <row r="298" spans="2:41" ht="39.9" customHeight="1">
      <c r="B298" s="145"/>
      <c r="C298" s="124" t="s">
        <v>138</v>
      </c>
      <c r="D298" s="68">
        <v>1647</v>
      </c>
      <c r="E298" s="69">
        <v>0.26776133961957405</v>
      </c>
      <c r="F298" s="68">
        <v>3264</v>
      </c>
      <c r="G298" s="69">
        <v>0.53064542350837263</v>
      </c>
      <c r="H298" s="68">
        <v>1061</v>
      </c>
      <c r="I298" s="69">
        <v>0.17249227767842626</v>
      </c>
      <c r="J298" s="68">
        <v>179</v>
      </c>
      <c r="K298" s="69">
        <v>2.9100959193627051E-2</v>
      </c>
      <c r="L298" s="31">
        <v>3.0370671435538936</v>
      </c>
      <c r="M298" s="5"/>
      <c r="N298" s="8"/>
      <c r="O298" s="5"/>
      <c r="P298" s="8"/>
      <c r="Q298" s="5"/>
      <c r="R298" s="5"/>
      <c r="AE298" s="62" t="s">
        <v>180</v>
      </c>
      <c r="AF298" s="70">
        <v>1647</v>
      </c>
      <c r="AG298" s="70">
        <v>3264</v>
      </c>
      <c r="AH298" s="70">
        <v>1061</v>
      </c>
      <c r="AI298" s="70">
        <v>179</v>
      </c>
      <c r="AJ298" s="26">
        <v>6151</v>
      </c>
      <c r="AK298" s="49" t="s">
        <v>180</v>
      </c>
      <c r="AL298" s="33">
        <v>0.26776133961957405</v>
      </c>
      <c r="AM298" s="33">
        <v>0.53064542350837263</v>
      </c>
      <c r="AN298" s="33">
        <v>0.17249227767842626</v>
      </c>
      <c r="AO298" s="33">
        <v>2.9100959193627051E-2</v>
      </c>
    </row>
    <row r="299" spans="2:41" ht="39.9" customHeight="1">
      <c r="B299" s="146"/>
      <c r="C299" s="124" t="s">
        <v>139</v>
      </c>
      <c r="D299" s="68">
        <v>3366</v>
      </c>
      <c r="E299" s="69">
        <v>0.29729729729729731</v>
      </c>
      <c r="F299" s="68">
        <v>6220</v>
      </c>
      <c r="G299" s="69">
        <v>0.54937290231407876</v>
      </c>
      <c r="H299" s="68">
        <v>1565</v>
      </c>
      <c r="I299" s="69">
        <v>0.13822646175587353</v>
      </c>
      <c r="J299" s="68">
        <v>171</v>
      </c>
      <c r="K299" s="69">
        <v>1.5103338632750398E-2</v>
      </c>
      <c r="L299" s="31">
        <v>3.1288641582759231</v>
      </c>
      <c r="M299" s="5"/>
      <c r="N299" s="8"/>
      <c r="O299" s="5"/>
      <c r="P299" s="8"/>
      <c r="Q299" s="5"/>
      <c r="R299" s="5"/>
      <c r="AE299" s="62" t="s">
        <v>181</v>
      </c>
      <c r="AF299" s="70">
        <v>3366</v>
      </c>
      <c r="AG299" s="70">
        <v>6220</v>
      </c>
      <c r="AH299" s="70">
        <v>1565</v>
      </c>
      <c r="AI299" s="70">
        <v>171</v>
      </c>
      <c r="AJ299" s="26">
        <v>11322</v>
      </c>
      <c r="AK299" s="49" t="s">
        <v>181</v>
      </c>
      <c r="AL299" s="33">
        <v>0.29729729729729731</v>
      </c>
      <c r="AM299" s="33">
        <v>0.54937290231407876</v>
      </c>
      <c r="AN299" s="33">
        <v>0.13822646175587353</v>
      </c>
      <c r="AO299" s="33">
        <v>1.5103338632750398E-2</v>
      </c>
    </row>
    <row r="300" spans="2:41" ht="39.9" customHeight="1">
      <c r="B300" s="144" t="s">
        <v>169</v>
      </c>
      <c r="C300" s="124" t="s">
        <v>137</v>
      </c>
      <c r="D300" s="68">
        <v>17731</v>
      </c>
      <c r="E300" s="69">
        <v>0.28274146481478529</v>
      </c>
      <c r="F300" s="68">
        <v>33171</v>
      </c>
      <c r="G300" s="69">
        <v>0.52895026390904309</v>
      </c>
      <c r="H300" s="68">
        <v>9947</v>
      </c>
      <c r="I300" s="69">
        <v>0.15861651066001181</v>
      </c>
      <c r="J300" s="68">
        <v>1862</v>
      </c>
      <c r="K300" s="69">
        <v>2.9691760616159843E-2</v>
      </c>
      <c r="L300" s="31">
        <v>3.0647414329224536</v>
      </c>
      <c r="M300" s="5"/>
      <c r="N300" s="8"/>
      <c r="O300" s="5"/>
      <c r="P300" s="8"/>
      <c r="Q300" s="5"/>
      <c r="R300" s="5"/>
      <c r="AE300" s="62" t="s">
        <v>182</v>
      </c>
      <c r="AF300" s="70">
        <v>17731</v>
      </c>
      <c r="AG300" s="70">
        <v>33171</v>
      </c>
      <c r="AH300" s="70">
        <v>9947</v>
      </c>
      <c r="AI300" s="70">
        <v>1862</v>
      </c>
      <c r="AJ300" s="26">
        <v>62711</v>
      </c>
      <c r="AK300" s="49" t="s">
        <v>182</v>
      </c>
      <c r="AL300" s="33">
        <v>0.28274146481478529</v>
      </c>
      <c r="AM300" s="33">
        <v>0.52895026390904309</v>
      </c>
      <c r="AN300" s="33">
        <v>0.15861651066001181</v>
      </c>
      <c r="AO300" s="33">
        <v>2.9691760616159843E-2</v>
      </c>
    </row>
    <row r="301" spans="2:41" ht="39.9" customHeight="1">
      <c r="B301" s="145"/>
      <c r="C301" s="124" t="s">
        <v>138</v>
      </c>
      <c r="D301" s="68">
        <v>22862</v>
      </c>
      <c r="E301" s="69">
        <v>0.30511958146487295</v>
      </c>
      <c r="F301" s="68">
        <v>41040</v>
      </c>
      <c r="G301" s="69">
        <v>0.5477258167841127</v>
      </c>
      <c r="H301" s="68">
        <v>9449</v>
      </c>
      <c r="I301" s="69">
        <v>0.12610773008755072</v>
      </c>
      <c r="J301" s="68">
        <v>1577</v>
      </c>
      <c r="K301" s="69">
        <v>2.1046871663463591E-2</v>
      </c>
      <c r="L301" s="31">
        <v>3.1369181080503949</v>
      </c>
      <c r="M301" s="5"/>
      <c r="N301" s="8"/>
      <c r="O301" s="5"/>
      <c r="P301" s="8"/>
      <c r="Q301" s="5"/>
      <c r="R301" s="5"/>
      <c r="AE301" s="62" t="s">
        <v>183</v>
      </c>
      <c r="AF301" s="70">
        <v>22862</v>
      </c>
      <c r="AG301" s="70">
        <v>41040</v>
      </c>
      <c r="AH301" s="70">
        <v>9449</v>
      </c>
      <c r="AI301" s="70">
        <v>1577</v>
      </c>
      <c r="AJ301" s="26">
        <v>74928</v>
      </c>
      <c r="AK301" s="49" t="s">
        <v>183</v>
      </c>
      <c r="AL301" s="33">
        <v>0.30511958146487295</v>
      </c>
      <c r="AM301" s="33">
        <v>0.5477258167841127</v>
      </c>
      <c r="AN301" s="33">
        <v>0.12610773008755072</v>
      </c>
      <c r="AO301" s="33">
        <v>2.1046871663463591E-2</v>
      </c>
    </row>
    <row r="302" spans="2:41" ht="39.9" customHeight="1">
      <c r="B302" s="146"/>
      <c r="C302" s="124" t="s">
        <v>139</v>
      </c>
      <c r="D302" s="68">
        <v>29004</v>
      </c>
      <c r="E302" s="69">
        <v>0.33513588463671656</v>
      </c>
      <c r="F302" s="68">
        <v>46524</v>
      </c>
      <c r="G302" s="69">
        <v>0.53757626178591233</v>
      </c>
      <c r="H302" s="68">
        <v>9445</v>
      </c>
      <c r="I302" s="69">
        <v>0.10913523756701793</v>
      </c>
      <c r="J302" s="68">
        <v>1571</v>
      </c>
      <c r="K302" s="69">
        <v>1.8152616010353114E-2</v>
      </c>
      <c r="L302" s="31">
        <v>3.1896954150489925</v>
      </c>
      <c r="M302" s="5"/>
      <c r="N302" s="8"/>
      <c r="O302" s="5"/>
      <c r="P302" s="8"/>
      <c r="Q302" s="5"/>
      <c r="R302" s="5"/>
      <c r="AE302" s="62" t="s">
        <v>184</v>
      </c>
      <c r="AF302" s="70">
        <v>29004</v>
      </c>
      <c r="AG302" s="70">
        <v>46524</v>
      </c>
      <c r="AH302" s="70">
        <v>9445</v>
      </c>
      <c r="AI302" s="70">
        <v>1571</v>
      </c>
      <c r="AJ302" s="26">
        <v>86544</v>
      </c>
      <c r="AK302" s="49" t="s">
        <v>184</v>
      </c>
      <c r="AL302" s="33">
        <v>0.33513588463671656</v>
      </c>
      <c r="AM302" s="33">
        <v>0.53757626178591233</v>
      </c>
      <c r="AN302" s="33">
        <v>0.10913523756701793</v>
      </c>
      <c r="AO302" s="33">
        <v>1.8152616010353114E-2</v>
      </c>
    </row>
    <row r="303" spans="2:41" ht="30" customHeight="1">
      <c r="B303" s="34"/>
      <c r="C303" s="35"/>
      <c r="D303" s="35"/>
      <c r="E303" s="36"/>
      <c r="F303" s="35"/>
      <c r="G303" s="36"/>
      <c r="H303" s="35"/>
      <c r="I303" s="36"/>
      <c r="J303" s="35"/>
      <c r="K303" s="36"/>
      <c r="L303" s="37"/>
      <c r="M303" s="5"/>
      <c r="N303" s="8"/>
      <c r="O303" s="5"/>
      <c r="P303" s="8"/>
      <c r="Q303" s="5"/>
      <c r="R303" s="5"/>
    </row>
    <row r="304" spans="2:41" ht="30" customHeight="1">
      <c r="C304" s="14"/>
      <c r="D304" s="14"/>
      <c r="E304" s="13"/>
      <c r="F304" s="14"/>
      <c r="G304" s="13"/>
      <c r="H304" s="14"/>
      <c r="I304" s="13"/>
      <c r="J304" s="14"/>
      <c r="K304" s="13"/>
      <c r="L304" s="14"/>
      <c r="Q304" s="38"/>
    </row>
    <row r="305" spans="2:41" s="11" customFormat="1" ht="30" customHeight="1">
      <c r="B305" s="10" t="s">
        <v>121</v>
      </c>
      <c r="F305" s="22"/>
      <c r="H305" s="22"/>
      <c r="J305" s="22"/>
      <c r="L305" s="22"/>
      <c r="N305" s="22"/>
      <c r="P305" s="22"/>
      <c r="Q305" s="23"/>
    </row>
    <row r="306" spans="2:41" ht="30" customHeight="1" thickBot="1">
      <c r="B306" s="122" t="s">
        <v>185</v>
      </c>
      <c r="C306" s="122" t="s">
        <v>186</v>
      </c>
      <c r="D306" s="133" t="s">
        <v>38</v>
      </c>
      <c r="E306" s="133"/>
      <c r="F306" s="133" t="s">
        <v>39</v>
      </c>
      <c r="G306" s="133"/>
      <c r="H306" s="133" t="s">
        <v>40</v>
      </c>
      <c r="I306" s="133"/>
      <c r="J306" s="133" t="s">
        <v>42</v>
      </c>
      <c r="K306" s="133"/>
      <c r="L306" s="25" t="s">
        <v>9</v>
      </c>
      <c r="M306" s="5"/>
      <c r="N306" s="8"/>
      <c r="O306" s="5"/>
      <c r="P306" s="8"/>
      <c r="Q306" s="5"/>
      <c r="R306" s="5"/>
      <c r="AE306" s="26" t="s">
        <v>2</v>
      </c>
      <c r="AF306" s="27" t="s">
        <v>38</v>
      </c>
      <c r="AG306" s="27" t="s">
        <v>39</v>
      </c>
      <c r="AH306" s="27" t="s">
        <v>40</v>
      </c>
      <c r="AI306" s="27" t="s">
        <v>42</v>
      </c>
      <c r="AJ306" s="26" t="s">
        <v>14</v>
      </c>
      <c r="AK306" s="26" t="s">
        <v>2</v>
      </c>
      <c r="AL306" s="27" t="s">
        <v>38</v>
      </c>
      <c r="AM306" s="27" t="s">
        <v>39</v>
      </c>
      <c r="AN306" s="27" t="s">
        <v>40</v>
      </c>
      <c r="AO306" s="27" t="s">
        <v>42</v>
      </c>
    </row>
    <row r="307" spans="2:41" ht="39.9" customHeight="1" thickTop="1">
      <c r="B307" s="141" t="s">
        <v>167</v>
      </c>
      <c r="C307" s="123" t="s">
        <v>137</v>
      </c>
      <c r="D307" s="29">
        <v>2055</v>
      </c>
      <c r="E307" s="30">
        <v>0.11074585039879284</v>
      </c>
      <c r="F307" s="29">
        <v>6838</v>
      </c>
      <c r="G307" s="30">
        <v>0.36850614356542361</v>
      </c>
      <c r="H307" s="29">
        <v>7275</v>
      </c>
      <c r="I307" s="30">
        <v>0.39205647768915713</v>
      </c>
      <c r="J307" s="29">
        <v>2388</v>
      </c>
      <c r="K307" s="30">
        <v>0.12869152834662642</v>
      </c>
      <c r="L307" s="31">
        <v>2.4613063160163828</v>
      </c>
      <c r="M307" s="5"/>
      <c r="N307" s="8"/>
      <c r="O307" s="5"/>
      <c r="P307" s="8"/>
      <c r="Q307" s="5"/>
      <c r="R307" s="5"/>
      <c r="AE307" s="62" t="s">
        <v>176</v>
      </c>
      <c r="AF307" s="70">
        <v>2055</v>
      </c>
      <c r="AG307" s="70">
        <v>6838</v>
      </c>
      <c r="AH307" s="70">
        <v>7275</v>
      </c>
      <c r="AI307" s="70">
        <v>2388</v>
      </c>
      <c r="AJ307" s="26">
        <v>18556</v>
      </c>
      <c r="AK307" s="49" t="s">
        <v>176</v>
      </c>
      <c r="AL307" s="33">
        <v>0.11074585039879284</v>
      </c>
      <c r="AM307" s="33">
        <v>0.36850614356542361</v>
      </c>
      <c r="AN307" s="33">
        <v>0.39205647768915713</v>
      </c>
      <c r="AO307" s="33">
        <v>0.12869152834662642</v>
      </c>
    </row>
    <row r="308" spans="2:41" ht="39.9" customHeight="1">
      <c r="B308" s="142"/>
      <c r="C308" s="124" t="s">
        <v>138</v>
      </c>
      <c r="D308" s="68">
        <v>2185</v>
      </c>
      <c r="E308" s="69">
        <v>0.11327112493519959</v>
      </c>
      <c r="F308" s="68">
        <v>7416</v>
      </c>
      <c r="G308" s="69">
        <v>0.38444790046656296</v>
      </c>
      <c r="H308" s="68">
        <v>7400</v>
      </c>
      <c r="I308" s="69">
        <v>0.38361845515811299</v>
      </c>
      <c r="J308" s="68">
        <v>2289</v>
      </c>
      <c r="K308" s="69">
        <v>0.11866251944012442</v>
      </c>
      <c r="L308" s="31">
        <v>2.4923276308968378</v>
      </c>
      <c r="M308" s="5"/>
      <c r="N308" s="8"/>
      <c r="O308" s="5"/>
      <c r="P308" s="8"/>
      <c r="Q308" s="5"/>
      <c r="R308" s="5"/>
      <c r="AE308" s="62" t="s">
        <v>177</v>
      </c>
      <c r="AF308" s="70">
        <v>2185</v>
      </c>
      <c r="AG308" s="70">
        <v>7416</v>
      </c>
      <c r="AH308" s="70">
        <v>7400</v>
      </c>
      <c r="AI308" s="70">
        <v>2289</v>
      </c>
      <c r="AJ308" s="26">
        <v>19290</v>
      </c>
      <c r="AK308" s="49" t="s">
        <v>177</v>
      </c>
      <c r="AL308" s="33">
        <v>0.11327112493519959</v>
      </c>
      <c r="AM308" s="33">
        <v>0.38444790046656296</v>
      </c>
      <c r="AN308" s="33">
        <v>0.38361845515811299</v>
      </c>
      <c r="AO308" s="33">
        <v>0.11866251944012442</v>
      </c>
    </row>
    <row r="309" spans="2:41" ht="39.9" customHeight="1">
      <c r="B309" s="143"/>
      <c r="C309" s="124" t="s">
        <v>139</v>
      </c>
      <c r="D309" s="68">
        <v>2368</v>
      </c>
      <c r="E309" s="69">
        <v>0.13179718372571939</v>
      </c>
      <c r="F309" s="68">
        <v>7110</v>
      </c>
      <c r="G309" s="69">
        <v>0.39572549674403074</v>
      </c>
      <c r="H309" s="68">
        <v>6670</v>
      </c>
      <c r="I309" s="69">
        <v>0.37123615517337338</v>
      </c>
      <c r="J309" s="68">
        <v>1819</v>
      </c>
      <c r="K309" s="69">
        <v>0.1012411643568765</v>
      </c>
      <c r="L309" s="31">
        <v>2.5580786998385929</v>
      </c>
      <c r="M309" s="5"/>
      <c r="N309" s="8"/>
      <c r="O309" s="5"/>
      <c r="P309" s="8"/>
      <c r="Q309" s="5"/>
      <c r="R309" s="5"/>
      <c r="AE309" s="62" t="s">
        <v>178</v>
      </c>
      <c r="AF309" s="70">
        <v>2368</v>
      </c>
      <c r="AG309" s="70">
        <v>7110</v>
      </c>
      <c r="AH309" s="70">
        <v>6670</v>
      </c>
      <c r="AI309" s="70">
        <v>1819</v>
      </c>
      <c r="AJ309" s="26">
        <v>17967</v>
      </c>
      <c r="AK309" s="49" t="s">
        <v>178</v>
      </c>
      <c r="AL309" s="33">
        <v>0.13179718372571939</v>
      </c>
      <c r="AM309" s="33">
        <v>0.39572549674403074</v>
      </c>
      <c r="AN309" s="33">
        <v>0.37123615517337338</v>
      </c>
      <c r="AO309" s="33">
        <v>0.1012411643568765</v>
      </c>
    </row>
    <row r="310" spans="2:41" ht="39.9" customHeight="1">
      <c r="B310" s="144" t="s">
        <v>168</v>
      </c>
      <c r="C310" s="124" t="s">
        <v>137</v>
      </c>
      <c r="D310" s="68">
        <v>136</v>
      </c>
      <c r="E310" s="69">
        <v>8.9532587228439764E-2</v>
      </c>
      <c r="F310" s="68">
        <v>611</v>
      </c>
      <c r="G310" s="69">
        <v>0.40223831468071097</v>
      </c>
      <c r="H310" s="68">
        <v>601</v>
      </c>
      <c r="I310" s="69">
        <v>0.39565503620803161</v>
      </c>
      <c r="J310" s="68">
        <v>171</v>
      </c>
      <c r="K310" s="69">
        <v>0.11257406188281764</v>
      </c>
      <c r="L310" s="31">
        <v>2.4687294272547731</v>
      </c>
      <c r="M310" s="5"/>
      <c r="N310" s="8"/>
      <c r="O310" s="5"/>
      <c r="P310" s="8"/>
      <c r="Q310" s="5"/>
      <c r="R310" s="5"/>
      <c r="AE310" s="62" t="s">
        <v>179</v>
      </c>
      <c r="AF310" s="70">
        <v>136</v>
      </c>
      <c r="AG310" s="70">
        <v>611</v>
      </c>
      <c r="AH310" s="70">
        <v>601</v>
      </c>
      <c r="AI310" s="70">
        <v>171</v>
      </c>
      <c r="AJ310" s="26">
        <v>1519</v>
      </c>
      <c r="AK310" s="49" t="s">
        <v>179</v>
      </c>
      <c r="AL310" s="33">
        <v>8.9532587228439764E-2</v>
      </c>
      <c r="AM310" s="33">
        <v>0.40223831468071097</v>
      </c>
      <c r="AN310" s="33">
        <v>0.39565503620803161</v>
      </c>
      <c r="AO310" s="33">
        <v>0.11257406188281764</v>
      </c>
    </row>
    <row r="311" spans="2:41" ht="39.9" customHeight="1">
      <c r="B311" s="145"/>
      <c r="C311" s="124" t="s">
        <v>138</v>
      </c>
      <c r="D311" s="68">
        <v>765</v>
      </c>
      <c r="E311" s="69">
        <v>0.12437002113477483</v>
      </c>
      <c r="F311" s="68">
        <v>2385</v>
      </c>
      <c r="G311" s="69">
        <v>0.38774183059665096</v>
      </c>
      <c r="H311" s="68">
        <v>2313</v>
      </c>
      <c r="I311" s="69">
        <v>0.37603641684278977</v>
      </c>
      <c r="J311" s="68">
        <v>688</v>
      </c>
      <c r="K311" s="69">
        <v>0.11185173142578443</v>
      </c>
      <c r="L311" s="31">
        <v>2.524630141440416</v>
      </c>
      <c r="M311" s="5"/>
      <c r="N311" s="8"/>
      <c r="O311" s="5"/>
      <c r="P311" s="8"/>
      <c r="Q311" s="5"/>
      <c r="R311" s="5"/>
      <c r="AE311" s="62" t="s">
        <v>180</v>
      </c>
      <c r="AF311" s="70">
        <v>765</v>
      </c>
      <c r="AG311" s="70">
        <v>2385</v>
      </c>
      <c r="AH311" s="70">
        <v>2313</v>
      </c>
      <c r="AI311" s="70">
        <v>688</v>
      </c>
      <c r="AJ311" s="26">
        <v>6151</v>
      </c>
      <c r="AK311" s="49" t="s">
        <v>180</v>
      </c>
      <c r="AL311" s="33">
        <v>0.12437002113477483</v>
      </c>
      <c r="AM311" s="33">
        <v>0.38774183059665096</v>
      </c>
      <c r="AN311" s="33">
        <v>0.37603641684278977</v>
      </c>
      <c r="AO311" s="33">
        <v>0.11185173142578443</v>
      </c>
    </row>
    <row r="312" spans="2:41" ht="39.9" customHeight="1">
      <c r="B312" s="146"/>
      <c r="C312" s="124" t="s">
        <v>139</v>
      </c>
      <c r="D312" s="68">
        <v>1464</v>
      </c>
      <c r="E312" s="69">
        <v>0.12930577636459989</v>
      </c>
      <c r="F312" s="68">
        <v>5007</v>
      </c>
      <c r="G312" s="69">
        <v>0.44223635400105987</v>
      </c>
      <c r="H312" s="68">
        <v>3881</v>
      </c>
      <c r="I312" s="69">
        <v>0.34278396043101927</v>
      </c>
      <c r="J312" s="68">
        <v>970</v>
      </c>
      <c r="K312" s="69">
        <v>8.5673909203320964E-2</v>
      </c>
      <c r="L312" s="31">
        <v>2.6151739975269388</v>
      </c>
      <c r="M312" s="5"/>
      <c r="N312" s="8"/>
      <c r="O312" s="5"/>
      <c r="P312" s="8"/>
      <c r="Q312" s="5"/>
      <c r="R312" s="5"/>
      <c r="AE312" s="62" t="s">
        <v>181</v>
      </c>
      <c r="AF312" s="70">
        <v>1464</v>
      </c>
      <c r="AG312" s="70">
        <v>5007</v>
      </c>
      <c r="AH312" s="70">
        <v>3881</v>
      </c>
      <c r="AI312" s="70">
        <v>970</v>
      </c>
      <c r="AJ312" s="26">
        <v>11322</v>
      </c>
      <c r="AK312" s="49" t="s">
        <v>181</v>
      </c>
      <c r="AL312" s="33">
        <v>0.12930577636459989</v>
      </c>
      <c r="AM312" s="33">
        <v>0.44223635400105987</v>
      </c>
      <c r="AN312" s="33">
        <v>0.34278396043101927</v>
      </c>
      <c r="AO312" s="33">
        <v>8.5673909203320964E-2</v>
      </c>
    </row>
    <row r="313" spans="2:41" ht="39.9" customHeight="1">
      <c r="B313" s="144" t="s">
        <v>169</v>
      </c>
      <c r="C313" s="124" t="s">
        <v>137</v>
      </c>
      <c r="D313" s="68">
        <v>9323</v>
      </c>
      <c r="E313" s="69">
        <v>0.14866610323547702</v>
      </c>
      <c r="F313" s="68">
        <v>25552</v>
      </c>
      <c r="G313" s="69">
        <v>0.40745642710210328</v>
      </c>
      <c r="H313" s="68">
        <v>21164</v>
      </c>
      <c r="I313" s="69">
        <v>0.33748465181547099</v>
      </c>
      <c r="J313" s="68">
        <v>6672</v>
      </c>
      <c r="K313" s="69">
        <v>0.10639281784694871</v>
      </c>
      <c r="L313" s="31">
        <v>2.5983958157261084</v>
      </c>
      <c r="M313" s="5"/>
      <c r="N313" s="8"/>
      <c r="O313" s="5"/>
      <c r="P313" s="8"/>
      <c r="Q313" s="5"/>
      <c r="R313" s="5"/>
      <c r="AE313" s="62" t="s">
        <v>182</v>
      </c>
      <c r="AF313" s="70">
        <v>9323</v>
      </c>
      <c r="AG313" s="70">
        <v>25552</v>
      </c>
      <c r="AH313" s="70">
        <v>21164</v>
      </c>
      <c r="AI313" s="70">
        <v>6672</v>
      </c>
      <c r="AJ313" s="26">
        <v>62711</v>
      </c>
      <c r="AK313" s="49" t="s">
        <v>182</v>
      </c>
      <c r="AL313" s="33">
        <v>0.14866610323547702</v>
      </c>
      <c r="AM313" s="33">
        <v>0.40745642710210328</v>
      </c>
      <c r="AN313" s="33">
        <v>0.33748465181547099</v>
      </c>
      <c r="AO313" s="33">
        <v>0.10639281784694871</v>
      </c>
    </row>
    <row r="314" spans="2:41" ht="39.9" customHeight="1">
      <c r="B314" s="145"/>
      <c r="C314" s="124" t="s">
        <v>138</v>
      </c>
      <c r="D314" s="68">
        <v>12480</v>
      </c>
      <c r="E314" s="69">
        <v>0.16655989750160155</v>
      </c>
      <c r="F314" s="68">
        <v>33389</v>
      </c>
      <c r="G314" s="69">
        <v>0.4456144565449498</v>
      </c>
      <c r="H314" s="68">
        <v>22509</v>
      </c>
      <c r="I314" s="69">
        <v>0.3004083920563741</v>
      </c>
      <c r="J314" s="68">
        <v>6550</v>
      </c>
      <c r="K314" s="69">
        <v>8.7417253897074526E-2</v>
      </c>
      <c r="L314" s="31">
        <v>2.6913169976510782</v>
      </c>
      <c r="M314" s="5"/>
      <c r="N314" s="8"/>
      <c r="O314" s="5"/>
      <c r="P314" s="8"/>
      <c r="Q314" s="5"/>
      <c r="R314" s="5"/>
      <c r="AE314" s="62" t="s">
        <v>183</v>
      </c>
      <c r="AF314" s="70">
        <v>12480</v>
      </c>
      <c r="AG314" s="70">
        <v>33389</v>
      </c>
      <c r="AH314" s="70">
        <v>22509</v>
      </c>
      <c r="AI314" s="70">
        <v>6550</v>
      </c>
      <c r="AJ314" s="26">
        <v>74928</v>
      </c>
      <c r="AK314" s="49" t="s">
        <v>183</v>
      </c>
      <c r="AL314" s="33">
        <v>0.16655989750160155</v>
      </c>
      <c r="AM314" s="33">
        <v>0.4456144565449498</v>
      </c>
      <c r="AN314" s="33">
        <v>0.3004083920563741</v>
      </c>
      <c r="AO314" s="33">
        <v>8.7417253897074526E-2</v>
      </c>
    </row>
    <row r="315" spans="2:41" ht="39.9" customHeight="1">
      <c r="B315" s="146"/>
      <c r="C315" s="124" t="s">
        <v>139</v>
      </c>
      <c r="D315" s="68">
        <v>15137</v>
      </c>
      <c r="E315" s="69">
        <v>0.17490525050841191</v>
      </c>
      <c r="F315" s="68">
        <v>37843</v>
      </c>
      <c r="G315" s="69">
        <v>0.43726890367905341</v>
      </c>
      <c r="H315" s="68">
        <v>25743</v>
      </c>
      <c r="I315" s="69">
        <v>0.29745562950637827</v>
      </c>
      <c r="J315" s="68">
        <v>7821</v>
      </c>
      <c r="K315" s="69">
        <v>9.0370216306156409E-2</v>
      </c>
      <c r="L315" s="31">
        <v>2.696709188389721</v>
      </c>
      <c r="M315" s="5"/>
      <c r="N315" s="8"/>
      <c r="O315" s="5"/>
      <c r="P315" s="8"/>
      <c r="Q315" s="5"/>
      <c r="R315" s="5"/>
      <c r="AE315" s="62" t="s">
        <v>184</v>
      </c>
      <c r="AF315" s="70">
        <v>15137</v>
      </c>
      <c r="AG315" s="70">
        <v>37843</v>
      </c>
      <c r="AH315" s="70">
        <v>25743</v>
      </c>
      <c r="AI315" s="70">
        <v>7821</v>
      </c>
      <c r="AJ315" s="26">
        <v>86544</v>
      </c>
      <c r="AK315" s="49" t="s">
        <v>184</v>
      </c>
      <c r="AL315" s="33">
        <v>0.17490525050841191</v>
      </c>
      <c r="AM315" s="33">
        <v>0.43726890367905341</v>
      </c>
      <c r="AN315" s="33">
        <v>0.29745562950637827</v>
      </c>
      <c r="AO315" s="33">
        <v>9.0370216306156409E-2</v>
      </c>
    </row>
    <row r="316" spans="2:41" ht="30" customHeight="1">
      <c r="B316" s="34"/>
      <c r="C316" s="35"/>
      <c r="D316" s="35"/>
      <c r="E316" s="36"/>
      <c r="F316" s="35"/>
      <c r="G316" s="36"/>
      <c r="H316" s="35"/>
      <c r="I316" s="36"/>
      <c r="J316" s="35"/>
      <c r="K316" s="36"/>
      <c r="L316" s="37"/>
      <c r="M316" s="5"/>
      <c r="N316" s="8"/>
      <c r="O316" s="5"/>
      <c r="P316" s="8"/>
      <c r="Q316" s="5"/>
      <c r="R316" s="5"/>
    </row>
    <row r="317" spans="2:41" s="11" customFormat="1" ht="30" customHeight="1">
      <c r="B317" s="14"/>
      <c r="F317" s="22"/>
      <c r="H317" s="22"/>
      <c r="J317" s="22"/>
      <c r="L317" s="22"/>
      <c r="N317" s="22"/>
      <c r="P317" s="22"/>
      <c r="Q317" s="23"/>
    </row>
    <row r="318" spans="2:41" s="11" customFormat="1" ht="30" customHeight="1">
      <c r="B318" s="10" t="s">
        <v>147</v>
      </c>
      <c r="F318" s="22"/>
      <c r="H318" s="22"/>
      <c r="J318" s="22"/>
      <c r="L318" s="22"/>
      <c r="N318" s="22"/>
      <c r="P318" s="22"/>
      <c r="Q318" s="23"/>
    </row>
    <row r="319" spans="2:41" ht="30" customHeight="1" thickBot="1">
      <c r="B319" s="122" t="s">
        <v>185</v>
      </c>
      <c r="C319" s="122" t="s">
        <v>186</v>
      </c>
      <c r="D319" s="133" t="s">
        <v>38</v>
      </c>
      <c r="E319" s="133"/>
      <c r="F319" s="133" t="s">
        <v>39</v>
      </c>
      <c r="G319" s="133"/>
      <c r="H319" s="133" t="s">
        <v>40</v>
      </c>
      <c r="I319" s="133"/>
      <c r="J319" s="133" t="s">
        <v>42</v>
      </c>
      <c r="K319" s="133"/>
      <c r="L319" s="25" t="s">
        <v>9</v>
      </c>
      <c r="M319" s="5"/>
      <c r="N319" s="8"/>
      <c r="O319" s="5"/>
      <c r="P319" s="8"/>
      <c r="Q319" s="5"/>
      <c r="R319" s="5"/>
      <c r="AE319" s="26" t="s">
        <v>2</v>
      </c>
      <c r="AF319" s="27" t="s">
        <v>38</v>
      </c>
      <c r="AG319" s="27" t="s">
        <v>39</v>
      </c>
      <c r="AH319" s="27" t="s">
        <v>40</v>
      </c>
      <c r="AI319" s="27" t="s">
        <v>42</v>
      </c>
      <c r="AJ319" s="26" t="s">
        <v>14</v>
      </c>
      <c r="AK319" s="26" t="s">
        <v>2</v>
      </c>
      <c r="AL319" s="27" t="s">
        <v>38</v>
      </c>
      <c r="AM319" s="27" t="s">
        <v>39</v>
      </c>
      <c r="AN319" s="27" t="s">
        <v>40</v>
      </c>
      <c r="AO319" s="27" t="s">
        <v>42</v>
      </c>
    </row>
    <row r="320" spans="2:41" ht="39.9" customHeight="1" thickTop="1">
      <c r="B320" s="141" t="s">
        <v>167</v>
      </c>
      <c r="C320" s="123" t="s">
        <v>137</v>
      </c>
      <c r="D320" s="29">
        <v>3974</v>
      </c>
      <c r="E320" s="30">
        <v>0.2141625350291011</v>
      </c>
      <c r="F320" s="29">
        <v>10570</v>
      </c>
      <c r="G320" s="30">
        <v>0.56962707480060359</v>
      </c>
      <c r="H320" s="29">
        <v>3279</v>
      </c>
      <c r="I320" s="30">
        <v>0.17670834231515412</v>
      </c>
      <c r="J320" s="29">
        <v>733</v>
      </c>
      <c r="K320" s="30">
        <v>3.9502047855141192E-2</v>
      </c>
      <c r="L320" s="31">
        <v>2.9584500970036647</v>
      </c>
      <c r="M320" s="5"/>
      <c r="N320" s="8"/>
      <c r="O320" s="5"/>
      <c r="P320" s="8"/>
      <c r="Q320" s="5"/>
      <c r="R320" s="5"/>
      <c r="AE320" s="62" t="s">
        <v>176</v>
      </c>
      <c r="AF320" s="70">
        <v>3974</v>
      </c>
      <c r="AG320" s="70">
        <v>10570</v>
      </c>
      <c r="AH320" s="70">
        <v>3279</v>
      </c>
      <c r="AI320" s="70">
        <v>733</v>
      </c>
      <c r="AJ320" s="26">
        <v>18556</v>
      </c>
      <c r="AK320" s="49" t="s">
        <v>176</v>
      </c>
      <c r="AL320" s="33">
        <v>0.2141625350291011</v>
      </c>
      <c r="AM320" s="33">
        <v>0.56962707480060359</v>
      </c>
      <c r="AN320" s="33">
        <v>0.17670834231515412</v>
      </c>
      <c r="AO320" s="33">
        <v>3.9502047855141192E-2</v>
      </c>
    </row>
    <row r="321" spans="2:41" ht="39.9" customHeight="1">
      <c r="B321" s="142"/>
      <c r="C321" s="124" t="s">
        <v>138</v>
      </c>
      <c r="D321" s="68">
        <v>4645</v>
      </c>
      <c r="E321" s="69">
        <v>0.24079834110938311</v>
      </c>
      <c r="F321" s="68">
        <v>11206</v>
      </c>
      <c r="G321" s="69">
        <v>0.58092275790565062</v>
      </c>
      <c r="H321" s="68">
        <v>2847</v>
      </c>
      <c r="I321" s="69">
        <v>0.14758942457231727</v>
      </c>
      <c r="J321" s="68">
        <v>592</v>
      </c>
      <c r="K321" s="69">
        <v>3.068947641264904E-2</v>
      </c>
      <c r="L321" s="31">
        <v>3.0318299637117678</v>
      </c>
      <c r="M321" s="5"/>
      <c r="N321" s="8"/>
      <c r="O321" s="5"/>
      <c r="P321" s="8"/>
      <c r="Q321" s="5"/>
      <c r="R321" s="5"/>
      <c r="AE321" s="62" t="s">
        <v>177</v>
      </c>
      <c r="AF321" s="70">
        <v>4645</v>
      </c>
      <c r="AG321" s="70">
        <v>11206</v>
      </c>
      <c r="AH321" s="70">
        <v>2847</v>
      </c>
      <c r="AI321" s="70">
        <v>592</v>
      </c>
      <c r="AJ321" s="26">
        <v>19290</v>
      </c>
      <c r="AK321" s="49" t="s">
        <v>177</v>
      </c>
      <c r="AL321" s="33">
        <v>0.24079834110938311</v>
      </c>
      <c r="AM321" s="33">
        <v>0.58092275790565062</v>
      </c>
      <c r="AN321" s="33">
        <v>0.14758942457231727</v>
      </c>
      <c r="AO321" s="33">
        <v>3.068947641264904E-2</v>
      </c>
    </row>
    <row r="322" spans="2:41" ht="39.9" customHeight="1">
      <c r="B322" s="143"/>
      <c r="C322" s="124" t="s">
        <v>139</v>
      </c>
      <c r="D322" s="68">
        <v>5119</v>
      </c>
      <c r="E322" s="69">
        <v>0.28491122613680636</v>
      </c>
      <c r="F322" s="68">
        <v>10441</v>
      </c>
      <c r="G322" s="69">
        <v>0.58112094395280234</v>
      </c>
      <c r="H322" s="68">
        <v>2018</v>
      </c>
      <c r="I322" s="69">
        <v>0.11231702565815105</v>
      </c>
      <c r="J322" s="68">
        <v>389</v>
      </c>
      <c r="K322" s="69">
        <v>2.1650804252240217E-2</v>
      </c>
      <c r="L322" s="31">
        <v>3.129292591974175</v>
      </c>
      <c r="M322" s="5"/>
      <c r="N322" s="8"/>
      <c r="O322" s="5"/>
      <c r="P322" s="8"/>
      <c r="Q322" s="5"/>
      <c r="R322" s="5"/>
      <c r="AE322" s="62" t="s">
        <v>178</v>
      </c>
      <c r="AF322" s="70">
        <v>5119</v>
      </c>
      <c r="AG322" s="70">
        <v>10441</v>
      </c>
      <c r="AH322" s="70">
        <v>2018</v>
      </c>
      <c r="AI322" s="70">
        <v>389</v>
      </c>
      <c r="AJ322" s="26">
        <v>17967</v>
      </c>
      <c r="AK322" s="49" t="s">
        <v>178</v>
      </c>
      <c r="AL322" s="33">
        <v>0.28491122613680636</v>
      </c>
      <c r="AM322" s="33">
        <v>0.58112094395280234</v>
      </c>
      <c r="AN322" s="33">
        <v>0.11231702565815105</v>
      </c>
      <c r="AO322" s="33">
        <v>2.1650804252240217E-2</v>
      </c>
    </row>
    <row r="323" spans="2:41" ht="39.9" customHeight="1">
      <c r="B323" s="144" t="s">
        <v>168</v>
      </c>
      <c r="C323" s="124" t="s">
        <v>137</v>
      </c>
      <c r="D323" s="68">
        <v>328</v>
      </c>
      <c r="E323" s="69">
        <v>0.21593153390388414</v>
      </c>
      <c r="F323" s="68">
        <v>913</v>
      </c>
      <c r="G323" s="69">
        <v>0.60105332455562865</v>
      </c>
      <c r="H323" s="68">
        <v>220</v>
      </c>
      <c r="I323" s="69">
        <v>0.14483212639894669</v>
      </c>
      <c r="J323" s="68">
        <v>58</v>
      </c>
      <c r="K323" s="69">
        <v>3.8183015141540488E-2</v>
      </c>
      <c r="L323" s="31">
        <v>2.9947333772218565</v>
      </c>
      <c r="M323" s="5"/>
      <c r="N323" s="8"/>
      <c r="O323" s="5"/>
      <c r="P323" s="8"/>
      <c r="Q323" s="5"/>
      <c r="R323" s="5"/>
      <c r="AE323" s="62" t="s">
        <v>179</v>
      </c>
      <c r="AF323" s="70">
        <v>328</v>
      </c>
      <c r="AG323" s="70">
        <v>913</v>
      </c>
      <c r="AH323" s="70">
        <v>220</v>
      </c>
      <c r="AI323" s="70">
        <v>58</v>
      </c>
      <c r="AJ323" s="26">
        <v>1519</v>
      </c>
      <c r="AK323" s="49" t="s">
        <v>179</v>
      </c>
      <c r="AL323" s="33">
        <v>0.21593153390388414</v>
      </c>
      <c r="AM323" s="33">
        <v>0.60105332455562865</v>
      </c>
      <c r="AN323" s="33">
        <v>0.14483212639894669</v>
      </c>
      <c r="AO323" s="33">
        <v>3.8183015141540488E-2</v>
      </c>
    </row>
    <row r="324" spans="2:41" ht="39.9" customHeight="1">
      <c r="B324" s="145"/>
      <c r="C324" s="124" t="s">
        <v>138</v>
      </c>
      <c r="D324" s="68">
        <v>1638</v>
      </c>
      <c r="E324" s="69">
        <v>0.26629816290034142</v>
      </c>
      <c r="F324" s="68">
        <v>3484</v>
      </c>
      <c r="G324" s="69">
        <v>0.56641196553405948</v>
      </c>
      <c r="H324" s="68">
        <v>871</v>
      </c>
      <c r="I324" s="69">
        <v>0.14160299138351487</v>
      </c>
      <c r="J324" s="68">
        <v>158</v>
      </c>
      <c r="K324" s="69">
        <v>2.5686880182084215E-2</v>
      </c>
      <c r="L324" s="31">
        <v>3.0733214111526581</v>
      </c>
      <c r="M324" s="5"/>
      <c r="N324" s="8"/>
      <c r="O324" s="5"/>
      <c r="P324" s="8"/>
      <c r="Q324" s="5"/>
      <c r="R324" s="5"/>
      <c r="AE324" s="62" t="s">
        <v>180</v>
      </c>
      <c r="AF324" s="70">
        <v>1638</v>
      </c>
      <c r="AG324" s="70">
        <v>3484</v>
      </c>
      <c r="AH324" s="70">
        <v>871</v>
      </c>
      <c r="AI324" s="70">
        <v>158</v>
      </c>
      <c r="AJ324" s="26">
        <v>6151</v>
      </c>
      <c r="AK324" s="49" t="s">
        <v>180</v>
      </c>
      <c r="AL324" s="33">
        <v>0.26629816290034142</v>
      </c>
      <c r="AM324" s="33">
        <v>0.56641196553405948</v>
      </c>
      <c r="AN324" s="33">
        <v>0.14160299138351487</v>
      </c>
      <c r="AO324" s="33">
        <v>2.5686880182084215E-2</v>
      </c>
    </row>
    <row r="325" spans="2:41" ht="39.9" customHeight="1">
      <c r="B325" s="146"/>
      <c r="C325" s="124" t="s">
        <v>139</v>
      </c>
      <c r="D325" s="68">
        <v>3442</v>
      </c>
      <c r="E325" s="69">
        <v>0.30400989224518637</v>
      </c>
      <c r="F325" s="68">
        <v>6477</v>
      </c>
      <c r="G325" s="69">
        <v>0.57207207207207211</v>
      </c>
      <c r="H325" s="68">
        <v>1176</v>
      </c>
      <c r="I325" s="69">
        <v>0.10386857445680975</v>
      </c>
      <c r="J325" s="68">
        <v>227</v>
      </c>
      <c r="K325" s="69">
        <v>2.0049461225931813E-2</v>
      </c>
      <c r="L325" s="31">
        <v>3.1600423953365131</v>
      </c>
      <c r="M325" s="5"/>
      <c r="N325" s="8"/>
      <c r="O325" s="5"/>
      <c r="P325" s="8"/>
      <c r="Q325" s="5"/>
      <c r="R325" s="5"/>
      <c r="AE325" s="62" t="s">
        <v>181</v>
      </c>
      <c r="AF325" s="70">
        <v>3442</v>
      </c>
      <c r="AG325" s="70">
        <v>6477</v>
      </c>
      <c r="AH325" s="70">
        <v>1176</v>
      </c>
      <c r="AI325" s="70">
        <v>227</v>
      </c>
      <c r="AJ325" s="26">
        <v>11322</v>
      </c>
      <c r="AK325" s="49" t="s">
        <v>181</v>
      </c>
      <c r="AL325" s="33">
        <v>0.30400989224518637</v>
      </c>
      <c r="AM325" s="33">
        <v>0.57207207207207211</v>
      </c>
      <c r="AN325" s="33">
        <v>0.10386857445680975</v>
      </c>
      <c r="AO325" s="33">
        <v>2.0049461225931813E-2</v>
      </c>
    </row>
    <row r="326" spans="2:41" ht="39.9" customHeight="1">
      <c r="B326" s="144" t="s">
        <v>169</v>
      </c>
      <c r="C326" s="124" t="s">
        <v>137</v>
      </c>
      <c r="D326" s="68">
        <v>16459</v>
      </c>
      <c r="E326" s="69">
        <v>0.262457941987849</v>
      </c>
      <c r="F326" s="68">
        <v>34773</v>
      </c>
      <c r="G326" s="69">
        <v>0.55449602143164678</v>
      </c>
      <c r="H326" s="68">
        <v>9176</v>
      </c>
      <c r="I326" s="69">
        <v>0.14632201687104335</v>
      </c>
      <c r="J326" s="68">
        <v>2303</v>
      </c>
      <c r="K326" s="69">
        <v>3.6724019709460862E-2</v>
      </c>
      <c r="L326" s="31">
        <v>3.0426878856978838</v>
      </c>
      <c r="M326" s="5"/>
      <c r="N326" s="8"/>
      <c r="O326" s="5"/>
      <c r="P326" s="8"/>
      <c r="Q326" s="5"/>
      <c r="R326" s="5"/>
      <c r="AE326" s="62" t="s">
        <v>182</v>
      </c>
      <c r="AF326" s="70">
        <v>16459</v>
      </c>
      <c r="AG326" s="70">
        <v>34773</v>
      </c>
      <c r="AH326" s="70">
        <v>9176</v>
      </c>
      <c r="AI326" s="70">
        <v>2303</v>
      </c>
      <c r="AJ326" s="26">
        <v>62711</v>
      </c>
      <c r="AK326" s="49" t="s">
        <v>182</v>
      </c>
      <c r="AL326" s="33">
        <v>0.262457941987849</v>
      </c>
      <c r="AM326" s="33">
        <v>0.55449602143164678</v>
      </c>
      <c r="AN326" s="33">
        <v>0.14632201687104335</v>
      </c>
      <c r="AO326" s="33">
        <v>3.6724019709460862E-2</v>
      </c>
    </row>
    <row r="327" spans="2:41" ht="39.9" customHeight="1">
      <c r="B327" s="145"/>
      <c r="C327" s="124" t="s">
        <v>138</v>
      </c>
      <c r="D327" s="68">
        <v>21949</v>
      </c>
      <c r="E327" s="69">
        <v>0.29293455050181505</v>
      </c>
      <c r="F327" s="68">
        <v>41841</v>
      </c>
      <c r="G327" s="69">
        <v>0.55841607943625882</v>
      </c>
      <c r="H327" s="68">
        <v>9093</v>
      </c>
      <c r="I327" s="69">
        <v>0.12135650224215247</v>
      </c>
      <c r="J327" s="68">
        <v>2045</v>
      </c>
      <c r="K327" s="69">
        <v>2.729286781977365E-2</v>
      </c>
      <c r="L327" s="31">
        <v>3.1169923126201153</v>
      </c>
      <c r="M327" s="5"/>
      <c r="N327" s="8"/>
      <c r="O327" s="5"/>
      <c r="P327" s="8"/>
      <c r="Q327" s="5"/>
      <c r="R327" s="5"/>
      <c r="AE327" s="62" t="s">
        <v>183</v>
      </c>
      <c r="AF327" s="70">
        <v>21949</v>
      </c>
      <c r="AG327" s="70">
        <v>41841</v>
      </c>
      <c r="AH327" s="70">
        <v>9093</v>
      </c>
      <c r="AI327" s="70">
        <v>2045</v>
      </c>
      <c r="AJ327" s="26">
        <v>74928</v>
      </c>
      <c r="AK327" s="49" t="s">
        <v>183</v>
      </c>
      <c r="AL327" s="33">
        <v>0.29293455050181505</v>
      </c>
      <c r="AM327" s="33">
        <v>0.55841607943625882</v>
      </c>
      <c r="AN327" s="33">
        <v>0.12135650224215247</v>
      </c>
      <c r="AO327" s="33">
        <v>2.729286781977365E-2</v>
      </c>
    </row>
    <row r="328" spans="2:41" ht="39.9" customHeight="1">
      <c r="B328" s="146"/>
      <c r="C328" s="124" t="s">
        <v>139</v>
      </c>
      <c r="D328" s="68">
        <v>27474</v>
      </c>
      <c r="E328" s="69">
        <v>0.31745701608430393</v>
      </c>
      <c r="F328" s="68">
        <v>47576</v>
      </c>
      <c r="G328" s="69">
        <v>0.54973192826770201</v>
      </c>
      <c r="H328" s="68">
        <v>9280</v>
      </c>
      <c r="I328" s="69">
        <v>0.10722869291920872</v>
      </c>
      <c r="J328" s="68">
        <v>2214</v>
      </c>
      <c r="K328" s="69">
        <v>2.5582362728785359E-2</v>
      </c>
      <c r="L328" s="31">
        <v>3.1590635977075245</v>
      </c>
      <c r="M328" s="5"/>
      <c r="N328" s="8"/>
      <c r="O328" s="5"/>
      <c r="P328" s="8"/>
      <c r="Q328" s="5"/>
      <c r="R328" s="5"/>
      <c r="AE328" s="62" t="s">
        <v>184</v>
      </c>
      <c r="AF328" s="70">
        <v>27474</v>
      </c>
      <c r="AG328" s="70">
        <v>47576</v>
      </c>
      <c r="AH328" s="70">
        <v>9280</v>
      </c>
      <c r="AI328" s="70">
        <v>2214</v>
      </c>
      <c r="AJ328" s="26">
        <v>86544</v>
      </c>
      <c r="AK328" s="49" t="s">
        <v>184</v>
      </c>
      <c r="AL328" s="33">
        <v>0.31745701608430393</v>
      </c>
      <c r="AM328" s="33">
        <v>0.54973192826770201</v>
      </c>
      <c r="AN328" s="33">
        <v>0.10722869291920872</v>
      </c>
      <c r="AO328" s="33">
        <v>2.5582362728785359E-2</v>
      </c>
    </row>
    <row r="329" spans="2:41" ht="30" customHeight="1">
      <c r="B329" s="34"/>
      <c r="C329" s="35"/>
      <c r="D329" s="35"/>
      <c r="E329" s="36"/>
      <c r="F329" s="35"/>
      <c r="G329" s="36"/>
      <c r="H329" s="35"/>
      <c r="I329" s="36"/>
      <c r="J329" s="35"/>
      <c r="K329" s="36"/>
      <c r="L329" s="37"/>
      <c r="M329" s="5"/>
      <c r="N329" s="8"/>
      <c r="O329" s="5"/>
      <c r="P329" s="8"/>
      <c r="Q329" s="5"/>
      <c r="R329" s="5"/>
    </row>
    <row r="330" spans="2:41" ht="30" customHeight="1">
      <c r="C330" s="14"/>
      <c r="D330" s="14"/>
      <c r="E330" s="13"/>
      <c r="F330" s="14"/>
      <c r="G330" s="13"/>
      <c r="H330" s="14"/>
      <c r="I330" s="13"/>
      <c r="J330" s="14"/>
      <c r="K330" s="13"/>
      <c r="L330" s="14"/>
      <c r="Q330" s="38"/>
    </row>
    <row r="331" spans="2:41" s="11" customFormat="1" ht="30" customHeight="1">
      <c r="B331" s="89" t="s">
        <v>148</v>
      </c>
      <c r="C331" s="76"/>
      <c r="D331" s="76"/>
      <c r="E331" s="76"/>
      <c r="F331" s="76"/>
      <c r="G331" s="76"/>
      <c r="H331" s="76"/>
      <c r="I331" s="76"/>
      <c r="J331" s="76"/>
      <c r="K331" s="76"/>
      <c r="L331" s="76"/>
      <c r="N331" s="22"/>
      <c r="P331" s="22"/>
      <c r="Q331" s="23"/>
    </row>
    <row r="332" spans="2:41" ht="30" customHeight="1" thickBot="1">
      <c r="B332" s="122" t="s">
        <v>185</v>
      </c>
      <c r="C332" s="122" t="s">
        <v>186</v>
      </c>
      <c r="D332" s="133" t="s">
        <v>38</v>
      </c>
      <c r="E332" s="133"/>
      <c r="F332" s="133" t="s">
        <v>39</v>
      </c>
      <c r="G332" s="133"/>
      <c r="H332" s="133" t="s">
        <v>40</v>
      </c>
      <c r="I332" s="133"/>
      <c r="J332" s="133" t="s">
        <v>42</v>
      </c>
      <c r="K332" s="133"/>
      <c r="L332" s="25" t="s">
        <v>9</v>
      </c>
      <c r="M332" s="5"/>
      <c r="N332" s="8"/>
      <c r="O332" s="5"/>
      <c r="P332" s="8"/>
      <c r="Q332" s="5"/>
      <c r="R332" s="5"/>
      <c r="AE332" s="26" t="s">
        <v>2</v>
      </c>
      <c r="AF332" s="27" t="s">
        <v>38</v>
      </c>
      <c r="AG332" s="27" t="s">
        <v>39</v>
      </c>
      <c r="AH332" s="27" t="s">
        <v>40</v>
      </c>
      <c r="AI332" s="27" t="s">
        <v>42</v>
      </c>
      <c r="AJ332" s="26" t="s">
        <v>14</v>
      </c>
      <c r="AK332" s="26" t="s">
        <v>2</v>
      </c>
      <c r="AL332" s="27" t="s">
        <v>38</v>
      </c>
      <c r="AM332" s="27" t="s">
        <v>39</v>
      </c>
      <c r="AN332" s="27" t="s">
        <v>40</v>
      </c>
      <c r="AO332" s="27" t="s">
        <v>42</v>
      </c>
    </row>
    <row r="333" spans="2:41" ht="39.9" customHeight="1" thickTop="1">
      <c r="B333" s="141" t="s">
        <v>167</v>
      </c>
      <c r="C333" s="123" t="s">
        <v>137</v>
      </c>
      <c r="D333" s="29">
        <v>5481</v>
      </c>
      <c r="E333" s="30">
        <v>0.29537615865488254</v>
      </c>
      <c r="F333" s="29">
        <v>10138</v>
      </c>
      <c r="G333" s="30">
        <v>0.54634619530071138</v>
      </c>
      <c r="H333" s="29">
        <v>2399</v>
      </c>
      <c r="I333" s="30">
        <v>0.1292843285190774</v>
      </c>
      <c r="J333" s="29">
        <v>538</v>
      </c>
      <c r="K333" s="30">
        <v>2.8993317525328733E-2</v>
      </c>
      <c r="L333" s="31">
        <v>3.1081051950851477</v>
      </c>
      <c r="M333" s="5"/>
      <c r="N333" s="8"/>
      <c r="O333" s="5"/>
      <c r="P333" s="8"/>
      <c r="Q333" s="5"/>
      <c r="R333" s="5"/>
      <c r="AE333" s="62" t="s">
        <v>176</v>
      </c>
      <c r="AF333" s="70">
        <v>5481</v>
      </c>
      <c r="AG333" s="70">
        <v>10138</v>
      </c>
      <c r="AH333" s="70">
        <v>2399</v>
      </c>
      <c r="AI333" s="70">
        <v>538</v>
      </c>
      <c r="AJ333" s="26">
        <v>18556</v>
      </c>
      <c r="AK333" s="49" t="s">
        <v>176</v>
      </c>
      <c r="AL333" s="33">
        <v>0.29537615865488254</v>
      </c>
      <c r="AM333" s="33">
        <v>0.54634619530071138</v>
      </c>
      <c r="AN333" s="33">
        <v>0.1292843285190774</v>
      </c>
      <c r="AO333" s="33">
        <v>2.8993317525328733E-2</v>
      </c>
    </row>
    <row r="334" spans="2:41" ht="39.9" customHeight="1">
      <c r="B334" s="142"/>
      <c r="C334" s="124" t="s">
        <v>138</v>
      </c>
      <c r="D334" s="68">
        <v>5874</v>
      </c>
      <c r="E334" s="69">
        <v>0.30451010886469676</v>
      </c>
      <c r="F334" s="68">
        <v>10567</v>
      </c>
      <c r="G334" s="69">
        <v>0.54779678589942971</v>
      </c>
      <c r="H334" s="68">
        <v>2339</v>
      </c>
      <c r="I334" s="69">
        <v>0.12125453602903058</v>
      </c>
      <c r="J334" s="68">
        <v>510</v>
      </c>
      <c r="K334" s="69">
        <v>2.6438569206842923E-2</v>
      </c>
      <c r="L334" s="31">
        <v>3.1303784344219805</v>
      </c>
      <c r="M334" s="5"/>
      <c r="N334" s="8"/>
      <c r="O334" s="5"/>
      <c r="P334" s="8"/>
      <c r="Q334" s="5"/>
      <c r="R334" s="5"/>
      <c r="AE334" s="62" t="s">
        <v>177</v>
      </c>
      <c r="AF334" s="70">
        <v>5874</v>
      </c>
      <c r="AG334" s="70">
        <v>10567</v>
      </c>
      <c r="AH334" s="70">
        <v>2339</v>
      </c>
      <c r="AI334" s="70">
        <v>510</v>
      </c>
      <c r="AJ334" s="26">
        <v>19290</v>
      </c>
      <c r="AK334" s="49" t="s">
        <v>177</v>
      </c>
      <c r="AL334" s="33">
        <v>0.30451010886469676</v>
      </c>
      <c r="AM334" s="33">
        <v>0.54779678589942971</v>
      </c>
      <c r="AN334" s="33">
        <v>0.12125453602903058</v>
      </c>
      <c r="AO334" s="33">
        <v>2.6438569206842923E-2</v>
      </c>
    </row>
    <row r="335" spans="2:41" ht="39.9" customHeight="1">
      <c r="B335" s="143"/>
      <c r="C335" s="124" t="s">
        <v>139</v>
      </c>
      <c r="D335" s="68">
        <v>6236</v>
      </c>
      <c r="E335" s="69">
        <v>0.34708075916958869</v>
      </c>
      <c r="F335" s="68">
        <v>9711</v>
      </c>
      <c r="G335" s="69">
        <v>0.54049089998330269</v>
      </c>
      <c r="H335" s="68">
        <v>1696</v>
      </c>
      <c r="I335" s="69">
        <v>9.4395280235988199E-2</v>
      </c>
      <c r="J335" s="68">
        <v>324</v>
      </c>
      <c r="K335" s="69">
        <v>1.8033060611120387E-2</v>
      </c>
      <c r="L335" s="31">
        <v>3.2166193577113598</v>
      </c>
      <c r="M335" s="5"/>
      <c r="N335" s="8"/>
      <c r="O335" s="5"/>
      <c r="P335" s="8"/>
      <c r="Q335" s="5"/>
      <c r="R335" s="5"/>
      <c r="AE335" s="62" t="s">
        <v>178</v>
      </c>
      <c r="AF335" s="70">
        <v>6236</v>
      </c>
      <c r="AG335" s="70">
        <v>9711</v>
      </c>
      <c r="AH335" s="70">
        <v>1696</v>
      </c>
      <c r="AI335" s="70">
        <v>324</v>
      </c>
      <c r="AJ335" s="26">
        <v>17967</v>
      </c>
      <c r="AK335" s="49" t="s">
        <v>178</v>
      </c>
      <c r="AL335" s="33">
        <v>0.34708075916958869</v>
      </c>
      <c r="AM335" s="33">
        <v>0.54049089998330269</v>
      </c>
      <c r="AN335" s="33">
        <v>9.4395280235988199E-2</v>
      </c>
      <c r="AO335" s="33">
        <v>1.8033060611120387E-2</v>
      </c>
    </row>
    <row r="336" spans="2:41" ht="39.9" customHeight="1">
      <c r="B336" s="144" t="s">
        <v>168</v>
      </c>
      <c r="C336" s="124" t="s">
        <v>137</v>
      </c>
      <c r="D336" s="68">
        <v>415</v>
      </c>
      <c r="E336" s="69">
        <v>0.27320605661619485</v>
      </c>
      <c r="F336" s="68">
        <v>857</v>
      </c>
      <c r="G336" s="69">
        <v>0.56418696510862409</v>
      </c>
      <c r="H336" s="68">
        <v>195</v>
      </c>
      <c r="I336" s="69">
        <v>0.12837393021724819</v>
      </c>
      <c r="J336" s="68">
        <v>52</v>
      </c>
      <c r="K336" s="69">
        <v>3.4233048057932848E-2</v>
      </c>
      <c r="L336" s="31">
        <v>3.0763660302830811</v>
      </c>
      <c r="M336" s="5"/>
      <c r="N336" s="8"/>
      <c r="O336" s="5"/>
      <c r="P336" s="8"/>
      <c r="Q336" s="5"/>
      <c r="R336" s="5"/>
      <c r="AE336" s="62" t="s">
        <v>179</v>
      </c>
      <c r="AF336" s="70">
        <v>415</v>
      </c>
      <c r="AG336" s="70">
        <v>857</v>
      </c>
      <c r="AH336" s="70">
        <v>195</v>
      </c>
      <c r="AI336" s="70">
        <v>52</v>
      </c>
      <c r="AJ336" s="26">
        <v>1519</v>
      </c>
      <c r="AK336" s="49" t="s">
        <v>179</v>
      </c>
      <c r="AL336" s="33">
        <v>0.27320605661619485</v>
      </c>
      <c r="AM336" s="33">
        <v>0.56418696510862409</v>
      </c>
      <c r="AN336" s="33">
        <v>0.12837393021724819</v>
      </c>
      <c r="AO336" s="33">
        <v>3.4233048057932848E-2</v>
      </c>
    </row>
    <row r="337" spans="2:47" ht="39.9" customHeight="1">
      <c r="B337" s="145"/>
      <c r="C337" s="124" t="s">
        <v>138</v>
      </c>
      <c r="D337" s="68">
        <v>1950</v>
      </c>
      <c r="E337" s="69">
        <v>0.31702162250040644</v>
      </c>
      <c r="F337" s="68">
        <v>3308</v>
      </c>
      <c r="G337" s="69">
        <v>0.53779873191351002</v>
      </c>
      <c r="H337" s="68">
        <v>749</v>
      </c>
      <c r="I337" s="69">
        <v>0.12176881807836125</v>
      </c>
      <c r="J337" s="68">
        <v>144</v>
      </c>
      <c r="K337" s="69">
        <v>2.3410827507722321E-2</v>
      </c>
      <c r="L337" s="31">
        <v>3.1484311494066004</v>
      </c>
      <c r="M337" s="5"/>
      <c r="N337" s="8"/>
      <c r="O337" s="5"/>
      <c r="P337" s="8"/>
      <c r="Q337" s="5"/>
      <c r="R337" s="5"/>
      <c r="AE337" s="62" t="s">
        <v>180</v>
      </c>
      <c r="AF337" s="70">
        <v>1950</v>
      </c>
      <c r="AG337" s="70">
        <v>3308</v>
      </c>
      <c r="AH337" s="70">
        <v>749</v>
      </c>
      <c r="AI337" s="70">
        <v>144</v>
      </c>
      <c r="AJ337" s="26">
        <v>6151</v>
      </c>
      <c r="AK337" s="49" t="s">
        <v>180</v>
      </c>
      <c r="AL337" s="33">
        <v>0.31702162250040644</v>
      </c>
      <c r="AM337" s="33">
        <v>0.53779873191351002</v>
      </c>
      <c r="AN337" s="33">
        <v>0.12176881807836125</v>
      </c>
      <c r="AO337" s="33">
        <v>2.3410827507722321E-2</v>
      </c>
    </row>
    <row r="338" spans="2:47" ht="39.9" customHeight="1">
      <c r="B338" s="146"/>
      <c r="C338" s="124" t="s">
        <v>139</v>
      </c>
      <c r="D338" s="68">
        <v>4017</v>
      </c>
      <c r="E338" s="69">
        <v>0.35479597244303129</v>
      </c>
      <c r="F338" s="68">
        <v>6125</v>
      </c>
      <c r="G338" s="69">
        <v>0.5409821586292175</v>
      </c>
      <c r="H338" s="68">
        <v>998</v>
      </c>
      <c r="I338" s="69">
        <v>8.8146970499911673E-2</v>
      </c>
      <c r="J338" s="68">
        <v>182</v>
      </c>
      <c r="K338" s="69">
        <v>1.6074898427839605E-2</v>
      </c>
      <c r="L338" s="31">
        <v>3.2344992050874404</v>
      </c>
      <c r="M338" s="5"/>
      <c r="N338" s="8"/>
      <c r="O338" s="5"/>
      <c r="P338" s="8"/>
      <c r="Q338" s="5"/>
      <c r="R338" s="5"/>
      <c r="AE338" s="62" t="s">
        <v>181</v>
      </c>
      <c r="AF338" s="70">
        <v>4017</v>
      </c>
      <c r="AG338" s="70">
        <v>6125</v>
      </c>
      <c r="AH338" s="70">
        <v>998</v>
      </c>
      <c r="AI338" s="70">
        <v>182</v>
      </c>
      <c r="AJ338" s="26">
        <v>11322</v>
      </c>
      <c r="AK338" s="49" t="s">
        <v>181</v>
      </c>
      <c r="AL338" s="33">
        <v>0.35479597244303129</v>
      </c>
      <c r="AM338" s="33">
        <v>0.5409821586292175</v>
      </c>
      <c r="AN338" s="33">
        <v>8.8146970499911673E-2</v>
      </c>
      <c r="AO338" s="33">
        <v>1.6074898427839605E-2</v>
      </c>
    </row>
    <row r="339" spans="2:47" ht="39.9" customHeight="1">
      <c r="B339" s="144" t="s">
        <v>169</v>
      </c>
      <c r="C339" s="124" t="s">
        <v>137</v>
      </c>
      <c r="D339" s="68">
        <v>19726</v>
      </c>
      <c r="E339" s="69">
        <v>0.31455406547495657</v>
      </c>
      <c r="F339" s="68">
        <v>32823</v>
      </c>
      <c r="G339" s="69">
        <v>0.52340099822997566</v>
      </c>
      <c r="H339" s="68">
        <v>8241</v>
      </c>
      <c r="I339" s="69">
        <v>0.13141235189998565</v>
      </c>
      <c r="J339" s="68">
        <v>1921</v>
      </c>
      <c r="K339" s="69">
        <v>3.0632584395082204E-2</v>
      </c>
      <c r="L339" s="31">
        <v>3.1218765447848065</v>
      </c>
      <c r="M339" s="5"/>
      <c r="N339" s="8"/>
      <c r="O339" s="5"/>
      <c r="P339" s="8"/>
      <c r="Q339" s="5"/>
      <c r="R339" s="5"/>
      <c r="AE339" s="62" t="s">
        <v>182</v>
      </c>
      <c r="AF339" s="70">
        <v>19726</v>
      </c>
      <c r="AG339" s="70">
        <v>32823</v>
      </c>
      <c r="AH339" s="70">
        <v>8241</v>
      </c>
      <c r="AI339" s="70">
        <v>1921</v>
      </c>
      <c r="AJ339" s="26">
        <v>62711</v>
      </c>
      <c r="AK339" s="49" t="s">
        <v>182</v>
      </c>
      <c r="AL339" s="33">
        <v>0.31455406547495657</v>
      </c>
      <c r="AM339" s="33">
        <v>0.52340099822997566</v>
      </c>
      <c r="AN339" s="33">
        <v>0.13141235189998565</v>
      </c>
      <c r="AO339" s="33">
        <v>3.0632584395082204E-2</v>
      </c>
    </row>
    <row r="340" spans="2:47" ht="39.9" customHeight="1">
      <c r="B340" s="145"/>
      <c r="C340" s="124" t="s">
        <v>138</v>
      </c>
      <c r="D340" s="68">
        <v>24103</v>
      </c>
      <c r="E340" s="69">
        <v>0.32168214819560109</v>
      </c>
      <c r="F340" s="68">
        <v>40575</v>
      </c>
      <c r="G340" s="69">
        <v>0.54151985906470212</v>
      </c>
      <c r="H340" s="68">
        <v>8407</v>
      </c>
      <c r="I340" s="69">
        <v>0.11220104633781763</v>
      </c>
      <c r="J340" s="68">
        <v>1843</v>
      </c>
      <c r="K340" s="69">
        <v>2.4596946401879136E-2</v>
      </c>
      <c r="L340" s="31">
        <v>3.160287209054025</v>
      </c>
      <c r="M340" s="5"/>
      <c r="N340" s="8"/>
      <c r="O340" s="5"/>
      <c r="P340" s="8"/>
      <c r="Q340" s="5"/>
      <c r="R340" s="5"/>
      <c r="AE340" s="62" t="s">
        <v>183</v>
      </c>
      <c r="AF340" s="70">
        <v>24103</v>
      </c>
      <c r="AG340" s="70">
        <v>40575</v>
      </c>
      <c r="AH340" s="70">
        <v>8407</v>
      </c>
      <c r="AI340" s="70">
        <v>1843</v>
      </c>
      <c r="AJ340" s="26">
        <v>74928</v>
      </c>
      <c r="AK340" s="49" t="s">
        <v>183</v>
      </c>
      <c r="AL340" s="33">
        <v>0.32168214819560109</v>
      </c>
      <c r="AM340" s="33">
        <v>0.54151985906470212</v>
      </c>
      <c r="AN340" s="33">
        <v>0.11220104633781763</v>
      </c>
      <c r="AO340" s="33">
        <v>2.4596946401879136E-2</v>
      </c>
    </row>
    <row r="341" spans="2:47" ht="39.9" customHeight="1">
      <c r="B341" s="146"/>
      <c r="C341" s="124" t="s">
        <v>139</v>
      </c>
      <c r="D341" s="68">
        <v>29437</v>
      </c>
      <c r="E341" s="69">
        <v>0.34013911998520985</v>
      </c>
      <c r="F341" s="68">
        <v>45964</v>
      </c>
      <c r="G341" s="69">
        <v>0.5311055647994084</v>
      </c>
      <c r="H341" s="68">
        <v>9051</v>
      </c>
      <c r="I341" s="69">
        <v>0.1045826400443705</v>
      </c>
      <c r="J341" s="68">
        <v>2092</v>
      </c>
      <c r="K341" s="69">
        <v>2.4172675171011279E-2</v>
      </c>
      <c r="L341" s="31">
        <v>3.1872111295988166</v>
      </c>
      <c r="M341" s="5"/>
      <c r="N341" s="8"/>
      <c r="O341" s="5"/>
      <c r="P341" s="8"/>
      <c r="Q341" s="5"/>
      <c r="R341" s="5"/>
      <c r="AE341" s="62" t="s">
        <v>184</v>
      </c>
      <c r="AF341" s="70">
        <v>29437</v>
      </c>
      <c r="AG341" s="70">
        <v>45964</v>
      </c>
      <c r="AH341" s="70">
        <v>9051</v>
      </c>
      <c r="AI341" s="70">
        <v>2092</v>
      </c>
      <c r="AJ341" s="26">
        <v>86544</v>
      </c>
      <c r="AK341" s="49" t="s">
        <v>184</v>
      </c>
      <c r="AL341" s="33">
        <v>0.34013911998520985</v>
      </c>
      <c r="AM341" s="33">
        <v>0.5311055647994084</v>
      </c>
      <c r="AN341" s="33">
        <v>0.1045826400443705</v>
      </c>
      <c r="AO341" s="33">
        <v>2.4172675171011279E-2</v>
      </c>
    </row>
    <row r="342" spans="2:47" ht="30" customHeight="1">
      <c r="B342" s="34"/>
      <c r="C342" s="35"/>
      <c r="D342" s="35"/>
      <c r="E342" s="36"/>
      <c r="F342" s="35"/>
      <c r="G342" s="36"/>
      <c r="H342" s="35"/>
      <c r="I342" s="36"/>
      <c r="J342" s="35"/>
      <c r="K342" s="36"/>
      <c r="L342" s="37"/>
      <c r="M342" s="5"/>
      <c r="N342" s="8"/>
      <c r="O342" s="5"/>
      <c r="P342" s="8"/>
      <c r="Q342" s="5"/>
      <c r="R342" s="5"/>
    </row>
    <row r="343" spans="2:47" ht="30" customHeight="1">
      <c r="B343" s="34"/>
      <c r="C343" s="35"/>
      <c r="D343" s="35"/>
      <c r="E343" s="36"/>
      <c r="F343" s="35"/>
      <c r="G343" s="36"/>
      <c r="H343" s="35"/>
      <c r="I343" s="36"/>
      <c r="J343" s="35"/>
      <c r="K343" s="36"/>
      <c r="L343" s="37"/>
      <c r="M343" s="5"/>
      <c r="N343" s="8"/>
      <c r="O343" s="5"/>
      <c r="P343" s="8"/>
      <c r="Q343" s="5"/>
      <c r="R343" s="5"/>
    </row>
    <row r="344" spans="2:47" ht="30" customHeight="1">
      <c r="B344" s="34"/>
      <c r="C344" s="35"/>
      <c r="D344" s="35"/>
      <c r="E344" s="36"/>
      <c r="F344" s="35"/>
      <c r="G344" s="36"/>
      <c r="H344" s="35"/>
      <c r="I344" s="36"/>
      <c r="J344" s="35"/>
      <c r="K344" s="36"/>
      <c r="L344" s="37"/>
      <c r="M344" s="5"/>
      <c r="N344" s="8"/>
      <c r="O344" s="5"/>
      <c r="P344" s="8"/>
      <c r="Q344" s="5"/>
      <c r="R344" s="5"/>
    </row>
    <row r="345" spans="2:47" ht="30" customHeight="1">
      <c r="B345" s="10" t="s">
        <v>43</v>
      </c>
      <c r="C345" s="35"/>
      <c r="D345" s="35"/>
      <c r="E345" s="36"/>
      <c r="F345" s="35"/>
      <c r="G345" s="36"/>
      <c r="H345" s="35"/>
      <c r="I345" s="36"/>
      <c r="J345" s="35"/>
      <c r="K345" s="36"/>
      <c r="L345" s="37"/>
      <c r="M345" s="5"/>
      <c r="N345" s="8"/>
      <c r="O345" s="5"/>
      <c r="P345" s="8"/>
      <c r="Q345" s="5"/>
      <c r="R345" s="5"/>
    </row>
    <row r="346" spans="2:47" ht="30" customHeight="1">
      <c r="B346" s="14"/>
      <c r="C346" s="14"/>
      <c r="D346" s="14"/>
      <c r="E346" s="13"/>
      <c r="F346" s="14"/>
      <c r="G346" s="13"/>
      <c r="H346" s="14"/>
      <c r="I346" s="13"/>
      <c r="J346" s="14"/>
      <c r="K346" s="13"/>
      <c r="L346" s="14"/>
      <c r="Q346" s="38"/>
    </row>
    <row r="347" spans="2:47" s="11" customFormat="1" ht="30" customHeight="1">
      <c r="B347" s="10" t="s">
        <v>122</v>
      </c>
      <c r="F347" s="22"/>
      <c r="H347" s="22"/>
      <c r="J347" s="22"/>
      <c r="L347" s="22"/>
      <c r="N347" s="22"/>
      <c r="P347" s="22"/>
      <c r="Q347" s="23"/>
      <c r="AE347" s="11" t="s">
        <v>1</v>
      </c>
    </row>
    <row r="348" spans="2:47" ht="30" customHeight="1" thickBot="1">
      <c r="B348" s="122" t="s">
        <v>185</v>
      </c>
      <c r="C348" s="122" t="s">
        <v>186</v>
      </c>
      <c r="D348" s="131" t="s">
        <v>44</v>
      </c>
      <c r="E348" s="132"/>
      <c r="F348" s="131" t="s">
        <v>45</v>
      </c>
      <c r="G348" s="132"/>
      <c r="H348" s="131" t="s">
        <v>46</v>
      </c>
      <c r="I348" s="132"/>
      <c r="J348" s="131" t="s">
        <v>47</v>
      </c>
      <c r="K348" s="132"/>
      <c r="L348" s="131" t="s">
        <v>48</v>
      </c>
      <c r="M348" s="132"/>
      <c r="N348" s="131" t="s">
        <v>49</v>
      </c>
      <c r="O348" s="132"/>
      <c r="P348" s="131" t="s">
        <v>50</v>
      </c>
      <c r="Q348" s="138"/>
      <c r="R348" s="5"/>
      <c r="AE348" s="26" t="s">
        <v>2</v>
      </c>
      <c r="AF348" s="27" t="s">
        <v>44</v>
      </c>
      <c r="AG348" s="27" t="s">
        <v>45</v>
      </c>
      <c r="AH348" s="27" t="s">
        <v>46</v>
      </c>
      <c r="AI348" s="27" t="s">
        <v>47</v>
      </c>
      <c r="AJ348" s="27" t="s">
        <v>48</v>
      </c>
      <c r="AK348" s="27" t="s">
        <v>49</v>
      </c>
      <c r="AL348" s="27" t="s">
        <v>51</v>
      </c>
      <c r="AM348" s="26" t="s">
        <v>14</v>
      </c>
      <c r="AN348" s="26" t="s">
        <v>2</v>
      </c>
      <c r="AO348" s="27" t="s">
        <v>44</v>
      </c>
      <c r="AP348" s="27" t="s">
        <v>45</v>
      </c>
      <c r="AQ348" s="27" t="s">
        <v>46</v>
      </c>
      <c r="AR348" s="27" t="s">
        <v>47</v>
      </c>
      <c r="AS348" s="27" t="s">
        <v>48</v>
      </c>
      <c r="AT348" s="27" t="s">
        <v>49</v>
      </c>
      <c r="AU348" s="27" t="s">
        <v>51</v>
      </c>
    </row>
    <row r="349" spans="2:47" ht="39.9" customHeight="1" thickTop="1">
      <c r="B349" s="141" t="s">
        <v>167</v>
      </c>
      <c r="C349" s="123" t="s">
        <v>137</v>
      </c>
      <c r="D349" s="77">
        <v>3715</v>
      </c>
      <c r="E349" s="72">
        <v>0.20020478551411941</v>
      </c>
      <c r="F349" s="77">
        <v>4363</v>
      </c>
      <c r="G349" s="72">
        <v>0.23512610476395776</v>
      </c>
      <c r="H349" s="77">
        <v>1685</v>
      </c>
      <c r="I349" s="72">
        <v>9.0806208234533309E-2</v>
      </c>
      <c r="J349" s="77">
        <v>2260</v>
      </c>
      <c r="K349" s="72">
        <v>0.121793489976288</v>
      </c>
      <c r="L349" s="77">
        <v>3299</v>
      </c>
      <c r="M349" s="72">
        <v>0.17778616081051951</v>
      </c>
      <c r="N349" s="77">
        <v>2295</v>
      </c>
      <c r="O349" s="72">
        <v>0.12367967234317741</v>
      </c>
      <c r="P349" s="77">
        <v>939</v>
      </c>
      <c r="Q349" s="79">
        <v>5.0603578357404616E-2</v>
      </c>
      <c r="R349" s="5"/>
      <c r="AE349" s="62" t="s">
        <v>176</v>
      </c>
      <c r="AF349" s="70">
        <v>3715</v>
      </c>
      <c r="AG349" s="70">
        <v>4363</v>
      </c>
      <c r="AH349" s="70">
        <v>1685</v>
      </c>
      <c r="AI349" s="70">
        <v>2260</v>
      </c>
      <c r="AJ349" s="70">
        <v>3299</v>
      </c>
      <c r="AK349" s="70">
        <v>2295</v>
      </c>
      <c r="AL349" s="70">
        <v>939</v>
      </c>
      <c r="AM349" s="26">
        <v>18556</v>
      </c>
      <c r="AN349" s="49" t="s">
        <v>176</v>
      </c>
      <c r="AO349" s="33">
        <v>0.20020478551411941</v>
      </c>
      <c r="AP349" s="33">
        <v>0.23512610476395776</v>
      </c>
      <c r="AQ349" s="33">
        <v>9.0806208234533309E-2</v>
      </c>
      <c r="AR349" s="33">
        <v>0.121793489976288</v>
      </c>
      <c r="AS349" s="33">
        <v>0.17778616081051951</v>
      </c>
      <c r="AT349" s="33">
        <v>0.12367967234317741</v>
      </c>
      <c r="AU349" s="33">
        <v>5.0603578357404616E-2</v>
      </c>
    </row>
    <row r="350" spans="2:47" ht="39.9" customHeight="1">
      <c r="B350" s="142"/>
      <c r="C350" s="124" t="s">
        <v>138</v>
      </c>
      <c r="D350" s="68">
        <v>2491</v>
      </c>
      <c r="E350" s="51">
        <v>0.12913426645930534</v>
      </c>
      <c r="F350" s="68">
        <v>5715</v>
      </c>
      <c r="G350" s="51">
        <v>0.29626749611197511</v>
      </c>
      <c r="H350" s="68">
        <v>2010</v>
      </c>
      <c r="I350" s="51">
        <v>0.104199066874028</v>
      </c>
      <c r="J350" s="68">
        <v>2358</v>
      </c>
      <c r="K350" s="51">
        <v>0.12223950233281493</v>
      </c>
      <c r="L350" s="68">
        <v>3340</v>
      </c>
      <c r="M350" s="51">
        <v>0.1731467081389321</v>
      </c>
      <c r="N350" s="68">
        <v>2374</v>
      </c>
      <c r="O350" s="51">
        <v>0.1230689476412649</v>
      </c>
      <c r="P350" s="68">
        <v>1002</v>
      </c>
      <c r="Q350" s="51">
        <v>5.1944012441679628E-2</v>
      </c>
      <c r="R350" s="5"/>
      <c r="AE350" s="62" t="s">
        <v>177</v>
      </c>
      <c r="AF350" s="70">
        <v>2491</v>
      </c>
      <c r="AG350" s="70">
        <v>5715</v>
      </c>
      <c r="AH350" s="70">
        <v>2010</v>
      </c>
      <c r="AI350" s="70">
        <v>2358</v>
      </c>
      <c r="AJ350" s="70">
        <v>3340</v>
      </c>
      <c r="AK350" s="70">
        <v>2374</v>
      </c>
      <c r="AL350" s="70">
        <v>1002</v>
      </c>
      <c r="AM350" s="26">
        <v>19290</v>
      </c>
      <c r="AN350" s="49" t="s">
        <v>177</v>
      </c>
      <c r="AO350" s="33">
        <v>0.12913426645930534</v>
      </c>
      <c r="AP350" s="33">
        <v>0.29626749611197511</v>
      </c>
      <c r="AQ350" s="33">
        <v>0.104199066874028</v>
      </c>
      <c r="AR350" s="33">
        <v>0.12223950233281493</v>
      </c>
      <c r="AS350" s="33">
        <v>0.1731467081389321</v>
      </c>
      <c r="AT350" s="33">
        <v>0.1230689476412649</v>
      </c>
      <c r="AU350" s="33">
        <v>5.1944012441679628E-2</v>
      </c>
    </row>
    <row r="351" spans="2:47" ht="39.9" customHeight="1">
      <c r="B351" s="143"/>
      <c r="C351" s="124" t="s">
        <v>139</v>
      </c>
      <c r="D351" s="68">
        <v>2029</v>
      </c>
      <c r="E351" s="51">
        <v>0.11292925919741749</v>
      </c>
      <c r="F351" s="68">
        <v>4648</v>
      </c>
      <c r="G351" s="51">
        <v>0.2586964991373073</v>
      </c>
      <c r="H351" s="68">
        <v>1868</v>
      </c>
      <c r="I351" s="51">
        <v>0.10396838648633606</v>
      </c>
      <c r="J351" s="68">
        <v>1860</v>
      </c>
      <c r="K351" s="51">
        <v>0.10352312573050593</v>
      </c>
      <c r="L351" s="68">
        <v>2831</v>
      </c>
      <c r="M351" s="51">
        <v>0.15756664996938832</v>
      </c>
      <c r="N351" s="68">
        <v>2915</v>
      </c>
      <c r="O351" s="51">
        <v>0.16224188790560473</v>
      </c>
      <c r="P351" s="68">
        <v>1816</v>
      </c>
      <c r="Q351" s="51">
        <v>0.10107419157344019</v>
      </c>
      <c r="R351" s="5"/>
      <c r="AE351" s="62" t="s">
        <v>178</v>
      </c>
      <c r="AF351" s="70">
        <v>2029</v>
      </c>
      <c r="AG351" s="70">
        <v>4648</v>
      </c>
      <c r="AH351" s="70">
        <v>1868</v>
      </c>
      <c r="AI351" s="70">
        <v>1860</v>
      </c>
      <c r="AJ351" s="70">
        <v>2831</v>
      </c>
      <c r="AK351" s="70">
        <v>2915</v>
      </c>
      <c r="AL351" s="70">
        <v>1816</v>
      </c>
      <c r="AM351" s="26">
        <v>17967</v>
      </c>
      <c r="AN351" s="49" t="s">
        <v>178</v>
      </c>
      <c r="AO351" s="33">
        <v>0.11292925919741749</v>
      </c>
      <c r="AP351" s="33">
        <v>0.2586964991373073</v>
      </c>
      <c r="AQ351" s="33">
        <v>0.10396838648633606</v>
      </c>
      <c r="AR351" s="33">
        <v>0.10352312573050593</v>
      </c>
      <c r="AS351" s="33">
        <v>0.15756664996938832</v>
      </c>
      <c r="AT351" s="33">
        <v>0.16224188790560473</v>
      </c>
      <c r="AU351" s="33">
        <v>0.10107419157344019</v>
      </c>
    </row>
    <row r="352" spans="2:47" ht="39.9" customHeight="1">
      <c r="B352" s="144" t="s">
        <v>168</v>
      </c>
      <c r="C352" s="124" t="s">
        <v>137</v>
      </c>
      <c r="D352" s="68">
        <v>170</v>
      </c>
      <c r="E352" s="51">
        <v>0.1119157340355497</v>
      </c>
      <c r="F352" s="68">
        <v>430</v>
      </c>
      <c r="G352" s="51">
        <v>0.28308097432521395</v>
      </c>
      <c r="H352" s="68">
        <v>114</v>
      </c>
      <c r="I352" s="51">
        <v>7.504937458854509E-2</v>
      </c>
      <c r="J352" s="68">
        <v>228</v>
      </c>
      <c r="K352" s="51">
        <v>0.15009874917709018</v>
      </c>
      <c r="L352" s="68">
        <v>353</v>
      </c>
      <c r="M352" s="51">
        <v>0.23238973008558261</v>
      </c>
      <c r="N352" s="68">
        <v>153</v>
      </c>
      <c r="O352" s="51">
        <v>0.10072416063199473</v>
      </c>
      <c r="P352" s="68">
        <v>71</v>
      </c>
      <c r="Q352" s="51">
        <v>4.6741277156023699E-2</v>
      </c>
      <c r="R352" s="5"/>
      <c r="AE352" s="62" t="s">
        <v>179</v>
      </c>
      <c r="AF352" s="70">
        <v>170</v>
      </c>
      <c r="AG352" s="70">
        <v>430</v>
      </c>
      <c r="AH352" s="70">
        <v>114</v>
      </c>
      <c r="AI352" s="70">
        <v>228</v>
      </c>
      <c r="AJ352" s="70">
        <v>353</v>
      </c>
      <c r="AK352" s="70">
        <v>153</v>
      </c>
      <c r="AL352" s="70">
        <v>71</v>
      </c>
      <c r="AM352" s="26">
        <v>1519</v>
      </c>
      <c r="AN352" s="49" t="s">
        <v>179</v>
      </c>
      <c r="AO352" s="33">
        <v>0.1119157340355497</v>
      </c>
      <c r="AP352" s="33">
        <v>0.28308097432521395</v>
      </c>
      <c r="AQ352" s="33">
        <v>7.504937458854509E-2</v>
      </c>
      <c r="AR352" s="33">
        <v>0.15009874917709018</v>
      </c>
      <c r="AS352" s="33">
        <v>0.23238973008558261</v>
      </c>
      <c r="AT352" s="33">
        <v>0.10072416063199473</v>
      </c>
      <c r="AU352" s="33">
        <v>4.6741277156023699E-2</v>
      </c>
    </row>
    <row r="353" spans="2:47" ht="39.9" customHeight="1">
      <c r="B353" s="145"/>
      <c r="C353" s="124" t="s">
        <v>138</v>
      </c>
      <c r="D353" s="68">
        <v>574</v>
      </c>
      <c r="E353" s="51">
        <v>9.3318159648837593E-2</v>
      </c>
      <c r="F353" s="68">
        <v>1956</v>
      </c>
      <c r="G353" s="51">
        <v>0.31799707364656155</v>
      </c>
      <c r="H353" s="68">
        <v>585</v>
      </c>
      <c r="I353" s="51">
        <v>9.5106486750121927E-2</v>
      </c>
      <c r="J353" s="68">
        <v>747</v>
      </c>
      <c r="K353" s="51">
        <v>0.12144366769630954</v>
      </c>
      <c r="L353" s="68">
        <v>1193</v>
      </c>
      <c r="M353" s="51">
        <v>0.19395220289383841</v>
      </c>
      <c r="N353" s="68">
        <v>715</v>
      </c>
      <c r="O353" s="51">
        <v>0.11624126158348236</v>
      </c>
      <c r="P353" s="68">
        <v>381</v>
      </c>
      <c r="Q353" s="51">
        <v>6.1941147780848645E-2</v>
      </c>
      <c r="R353" s="5"/>
      <c r="AE353" s="62" t="s">
        <v>180</v>
      </c>
      <c r="AF353" s="70">
        <v>574</v>
      </c>
      <c r="AG353" s="70">
        <v>1956</v>
      </c>
      <c r="AH353" s="70">
        <v>585</v>
      </c>
      <c r="AI353" s="70">
        <v>747</v>
      </c>
      <c r="AJ353" s="70">
        <v>1193</v>
      </c>
      <c r="AK353" s="70">
        <v>715</v>
      </c>
      <c r="AL353" s="70">
        <v>381</v>
      </c>
      <c r="AM353" s="26">
        <v>6151</v>
      </c>
      <c r="AN353" s="49" t="s">
        <v>180</v>
      </c>
      <c r="AO353" s="33">
        <v>9.3318159648837593E-2</v>
      </c>
      <c r="AP353" s="33">
        <v>0.31799707364656155</v>
      </c>
      <c r="AQ353" s="33">
        <v>9.5106486750121927E-2</v>
      </c>
      <c r="AR353" s="33">
        <v>0.12144366769630954</v>
      </c>
      <c r="AS353" s="33">
        <v>0.19395220289383841</v>
      </c>
      <c r="AT353" s="33">
        <v>0.11624126158348236</v>
      </c>
      <c r="AU353" s="33">
        <v>6.1941147780848645E-2</v>
      </c>
    </row>
    <row r="354" spans="2:47" ht="39.9" customHeight="1">
      <c r="B354" s="146"/>
      <c r="C354" s="124" t="s">
        <v>139</v>
      </c>
      <c r="D354" s="68">
        <v>961</v>
      </c>
      <c r="E354" s="51">
        <v>8.487899664370252E-2</v>
      </c>
      <c r="F354" s="68">
        <v>3129</v>
      </c>
      <c r="G354" s="51">
        <v>0.27636459989401163</v>
      </c>
      <c r="H354" s="68">
        <v>1156</v>
      </c>
      <c r="I354" s="51">
        <v>0.1021021021021021</v>
      </c>
      <c r="J354" s="68">
        <v>1093</v>
      </c>
      <c r="K354" s="51">
        <v>9.6537714184773013E-2</v>
      </c>
      <c r="L354" s="68">
        <v>1862</v>
      </c>
      <c r="M354" s="51">
        <v>0.16445857622328211</v>
      </c>
      <c r="N354" s="68">
        <v>1990</v>
      </c>
      <c r="O354" s="51">
        <v>0.17576399929341105</v>
      </c>
      <c r="P354" s="68">
        <v>1131</v>
      </c>
      <c r="Q354" s="51">
        <v>9.9894011658717544E-2</v>
      </c>
      <c r="R354" s="5"/>
      <c r="AE354" s="62" t="s">
        <v>181</v>
      </c>
      <c r="AF354" s="70">
        <v>961</v>
      </c>
      <c r="AG354" s="70">
        <v>3129</v>
      </c>
      <c r="AH354" s="70">
        <v>1156</v>
      </c>
      <c r="AI354" s="70">
        <v>1093</v>
      </c>
      <c r="AJ354" s="70">
        <v>1862</v>
      </c>
      <c r="AK354" s="70">
        <v>1990</v>
      </c>
      <c r="AL354" s="70">
        <v>1131</v>
      </c>
      <c r="AM354" s="26">
        <v>11322</v>
      </c>
      <c r="AN354" s="49" t="s">
        <v>181</v>
      </c>
      <c r="AO354" s="33">
        <v>8.487899664370252E-2</v>
      </c>
      <c r="AP354" s="33">
        <v>0.27636459989401163</v>
      </c>
      <c r="AQ354" s="33">
        <v>0.1021021021021021</v>
      </c>
      <c r="AR354" s="33">
        <v>9.6537714184773013E-2</v>
      </c>
      <c r="AS354" s="33">
        <v>0.16445857622328211</v>
      </c>
      <c r="AT354" s="33">
        <v>0.17576399929341105</v>
      </c>
      <c r="AU354" s="33">
        <v>9.9894011658717544E-2</v>
      </c>
    </row>
    <row r="355" spans="2:47" ht="39.9" customHeight="1">
      <c r="B355" s="144" t="s">
        <v>169</v>
      </c>
      <c r="C355" s="124" t="s">
        <v>137</v>
      </c>
      <c r="D355" s="68">
        <v>4330</v>
      </c>
      <c r="E355" s="51">
        <v>6.9046897673454413E-2</v>
      </c>
      <c r="F355" s="68">
        <v>16239</v>
      </c>
      <c r="G355" s="51">
        <v>0.25894978552407072</v>
      </c>
      <c r="H355" s="68">
        <v>7486</v>
      </c>
      <c r="I355" s="51">
        <v>0.11937299676292835</v>
      </c>
      <c r="J355" s="68">
        <v>8100</v>
      </c>
      <c r="K355" s="51">
        <v>0.12916394253001864</v>
      </c>
      <c r="L355" s="68">
        <v>11909</v>
      </c>
      <c r="M355" s="51">
        <v>0.18990288785061632</v>
      </c>
      <c r="N355" s="68">
        <v>9438</v>
      </c>
      <c r="O355" s="51">
        <v>0.15049991229608842</v>
      </c>
      <c r="P355" s="68">
        <v>5209</v>
      </c>
      <c r="Q355" s="51">
        <v>8.3063577362823104E-2</v>
      </c>
      <c r="R355" s="5"/>
      <c r="AE355" s="62" t="s">
        <v>182</v>
      </c>
      <c r="AF355" s="70">
        <v>4330</v>
      </c>
      <c r="AG355" s="70">
        <v>16239</v>
      </c>
      <c r="AH355" s="70">
        <v>7486</v>
      </c>
      <c r="AI355" s="70">
        <v>8100</v>
      </c>
      <c r="AJ355" s="70">
        <v>11909</v>
      </c>
      <c r="AK355" s="70">
        <v>9438</v>
      </c>
      <c r="AL355" s="70">
        <v>5209</v>
      </c>
      <c r="AM355" s="26">
        <v>62711</v>
      </c>
      <c r="AN355" s="49" t="s">
        <v>182</v>
      </c>
      <c r="AO355" s="33">
        <v>6.9046897673454413E-2</v>
      </c>
      <c r="AP355" s="33">
        <v>0.25894978552407072</v>
      </c>
      <c r="AQ355" s="33">
        <v>0.11937299676292835</v>
      </c>
      <c r="AR355" s="33">
        <v>0.12916394253001864</v>
      </c>
      <c r="AS355" s="33">
        <v>0.18990288785061632</v>
      </c>
      <c r="AT355" s="33">
        <v>0.15049991229608842</v>
      </c>
      <c r="AU355" s="33">
        <v>8.3063577362823104E-2</v>
      </c>
    </row>
    <row r="356" spans="2:47" ht="39.9" customHeight="1">
      <c r="B356" s="145"/>
      <c r="C356" s="124" t="s">
        <v>138</v>
      </c>
      <c r="D356" s="68">
        <v>4087</v>
      </c>
      <c r="E356" s="51">
        <v>5.4545697202647875E-2</v>
      </c>
      <c r="F356" s="68">
        <v>21111</v>
      </c>
      <c r="G356" s="51">
        <v>0.28175048046124279</v>
      </c>
      <c r="H356" s="68">
        <v>10538</v>
      </c>
      <c r="I356" s="51">
        <v>0.14064168268204141</v>
      </c>
      <c r="J356" s="68">
        <v>9541</v>
      </c>
      <c r="K356" s="51">
        <v>0.12733557548579971</v>
      </c>
      <c r="L356" s="68">
        <v>12224</v>
      </c>
      <c r="M356" s="51">
        <v>0.1631432842195174</v>
      </c>
      <c r="N356" s="68">
        <v>10275</v>
      </c>
      <c r="O356" s="51">
        <v>0.1371316463805253</v>
      </c>
      <c r="P356" s="68">
        <v>7152</v>
      </c>
      <c r="Q356" s="51">
        <v>9.5451633568225502E-2</v>
      </c>
      <c r="R356" s="5"/>
      <c r="AE356" s="62" t="s">
        <v>183</v>
      </c>
      <c r="AF356" s="70">
        <v>4087</v>
      </c>
      <c r="AG356" s="70">
        <v>21111</v>
      </c>
      <c r="AH356" s="70">
        <v>10538</v>
      </c>
      <c r="AI356" s="70">
        <v>9541</v>
      </c>
      <c r="AJ356" s="70">
        <v>12224</v>
      </c>
      <c r="AK356" s="70">
        <v>10275</v>
      </c>
      <c r="AL356" s="70">
        <v>7152</v>
      </c>
      <c r="AM356" s="26">
        <v>74928</v>
      </c>
      <c r="AN356" s="49" t="s">
        <v>183</v>
      </c>
      <c r="AO356" s="33">
        <v>5.4545697202647875E-2</v>
      </c>
      <c r="AP356" s="33">
        <v>0.28175048046124279</v>
      </c>
      <c r="AQ356" s="33">
        <v>0.14064168268204141</v>
      </c>
      <c r="AR356" s="33">
        <v>0.12733557548579971</v>
      </c>
      <c r="AS356" s="33">
        <v>0.1631432842195174</v>
      </c>
      <c r="AT356" s="33">
        <v>0.1371316463805253</v>
      </c>
      <c r="AU356" s="33">
        <v>9.5451633568225502E-2</v>
      </c>
    </row>
    <row r="357" spans="2:47" ht="39.9" customHeight="1">
      <c r="B357" s="146"/>
      <c r="C357" s="124" t="s">
        <v>139</v>
      </c>
      <c r="D357" s="68">
        <v>3367</v>
      </c>
      <c r="E357" s="51">
        <v>3.8905065631355151E-2</v>
      </c>
      <c r="F357" s="68">
        <v>22012</v>
      </c>
      <c r="G357" s="51">
        <v>0.2543446108337955</v>
      </c>
      <c r="H357" s="68">
        <v>12581</v>
      </c>
      <c r="I357" s="51">
        <v>0.14537114069144019</v>
      </c>
      <c r="J357" s="68">
        <v>10570</v>
      </c>
      <c r="K357" s="51">
        <v>0.12213440562026252</v>
      </c>
      <c r="L357" s="68">
        <v>13150</v>
      </c>
      <c r="M357" s="51">
        <v>0.15194583102237014</v>
      </c>
      <c r="N357" s="68">
        <v>13100</v>
      </c>
      <c r="O357" s="51">
        <v>0.15136809022000369</v>
      </c>
      <c r="P357" s="68">
        <v>11764</v>
      </c>
      <c r="Q357" s="51">
        <v>0.13593085598077279</v>
      </c>
      <c r="R357" s="5"/>
      <c r="AE357" s="62" t="s">
        <v>184</v>
      </c>
      <c r="AF357" s="70">
        <v>3367</v>
      </c>
      <c r="AG357" s="70">
        <v>22012</v>
      </c>
      <c r="AH357" s="70">
        <v>12581</v>
      </c>
      <c r="AI357" s="70">
        <v>10570</v>
      </c>
      <c r="AJ357" s="70">
        <v>13150</v>
      </c>
      <c r="AK357" s="70">
        <v>13100</v>
      </c>
      <c r="AL357" s="70">
        <v>11764</v>
      </c>
      <c r="AM357" s="26">
        <v>86544</v>
      </c>
      <c r="AN357" s="49" t="s">
        <v>184</v>
      </c>
      <c r="AO357" s="33">
        <v>3.8905065631355151E-2</v>
      </c>
      <c r="AP357" s="33">
        <v>0.2543446108337955</v>
      </c>
      <c r="AQ357" s="33">
        <v>0.14537114069144019</v>
      </c>
      <c r="AR357" s="33">
        <v>0.12213440562026252</v>
      </c>
      <c r="AS357" s="33">
        <v>0.15194583102237014</v>
      </c>
      <c r="AT357" s="33">
        <v>0.15136809022000369</v>
      </c>
      <c r="AU357" s="33">
        <v>0.13593085598077279</v>
      </c>
    </row>
    <row r="358" spans="2:47" ht="30" customHeight="1">
      <c r="B358" s="34"/>
      <c r="C358" s="35"/>
      <c r="D358" s="35"/>
      <c r="E358" s="36"/>
      <c r="F358" s="35"/>
      <c r="G358" s="36"/>
      <c r="H358" s="35"/>
      <c r="I358" s="36"/>
      <c r="J358" s="35"/>
      <c r="K358" s="36"/>
      <c r="L358" s="37"/>
      <c r="M358" s="5"/>
      <c r="N358" s="8"/>
      <c r="O358" s="5"/>
      <c r="P358" s="8"/>
      <c r="Q358" s="5"/>
      <c r="R358" s="5"/>
    </row>
    <row r="359" spans="2:47" ht="30" customHeight="1">
      <c r="B359" s="34"/>
      <c r="C359" s="35"/>
      <c r="D359" s="35"/>
      <c r="E359" s="36"/>
      <c r="F359" s="35"/>
      <c r="G359" s="36"/>
      <c r="H359" s="35"/>
      <c r="I359" s="36"/>
      <c r="J359" s="35"/>
      <c r="K359" s="36"/>
      <c r="L359" s="37"/>
      <c r="M359" s="5"/>
      <c r="N359" s="8"/>
      <c r="O359" s="5"/>
      <c r="P359" s="8"/>
      <c r="Q359" s="5"/>
      <c r="R359" s="5"/>
    </row>
    <row r="360" spans="2:47" s="11" customFormat="1" ht="30" customHeight="1">
      <c r="B360" s="10" t="s">
        <v>123</v>
      </c>
      <c r="F360" s="22"/>
      <c r="H360" s="22"/>
      <c r="J360" s="22"/>
      <c r="L360" s="22"/>
      <c r="N360" s="22"/>
      <c r="P360" s="22"/>
      <c r="Q360" s="23"/>
    </row>
    <row r="361" spans="2:47" ht="30" customHeight="1" thickBot="1">
      <c r="B361" s="122" t="s">
        <v>185</v>
      </c>
      <c r="C361" s="122" t="s">
        <v>186</v>
      </c>
      <c r="D361" s="140" t="s">
        <v>44</v>
      </c>
      <c r="E361" s="132"/>
      <c r="F361" s="131" t="s">
        <v>45</v>
      </c>
      <c r="G361" s="132"/>
      <c r="H361" s="131" t="s">
        <v>46</v>
      </c>
      <c r="I361" s="132"/>
      <c r="J361" s="131" t="s">
        <v>47</v>
      </c>
      <c r="K361" s="132"/>
      <c r="L361" s="131" t="s">
        <v>48</v>
      </c>
      <c r="M361" s="132"/>
      <c r="N361" s="131" t="s">
        <v>49</v>
      </c>
      <c r="O361" s="132"/>
      <c r="P361" s="131" t="s">
        <v>50</v>
      </c>
      <c r="Q361" s="138"/>
      <c r="R361" s="5"/>
      <c r="AE361" s="26" t="s">
        <v>2</v>
      </c>
      <c r="AF361" s="27" t="s">
        <v>44</v>
      </c>
      <c r="AG361" s="27" t="s">
        <v>45</v>
      </c>
      <c r="AH361" s="27" t="s">
        <v>46</v>
      </c>
      <c r="AI361" s="27" t="s">
        <v>47</v>
      </c>
      <c r="AJ361" s="27" t="s">
        <v>48</v>
      </c>
      <c r="AK361" s="27" t="s">
        <v>49</v>
      </c>
      <c r="AL361" s="27" t="s">
        <v>51</v>
      </c>
      <c r="AM361" s="26" t="s">
        <v>14</v>
      </c>
      <c r="AN361" s="26" t="s">
        <v>2</v>
      </c>
      <c r="AO361" s="27" t="s">
        <v>44</v>
      </c>
      <c r="AP361" s="27" t="s">
        <v>45</v>
      </c>
      <c r="AQ361" s="27" t="s">
        <v>46</v>
      </c>
      <c r="AR361" s="27" t="s">
        <v>47</v>
      </c>
      <c r="AS361" s="27" t="s">
        <v>48</v>
      </c>
      <c r="AT361" s="27" t="s">
        <v>49</v>
      </c>
      <c r="AU361" s="27" t="s">
        <v>51</v>
      </c>
    </row>
    <row r="362" spans="2:47" ht="39.9" customHeight="1" thickTop="1">
      <c r="B362" s="141" t="s">
        <v>167</v>
      </c>
      <c r="C362" s="123" t="s">
        <v>137</v>
      </c>
      <c r="D362" s="77">
        <v>488</v>
      </c>
      <c r="E362" s="72">
        <v>4.8971399899648771E-2</v>
      </c>
      <c r="F362" s="77">
        <v>1150</v>
      </c>
      <c r="G362" s="72">
        <v>0.1154039136979428</v>
      </c>
      <c r="H362" s="77">
        <v>1500</v>
      </c>
      <c r="I362" s="72">
        <v>0.15052684395383845</v>
      </c>
      <c r="J362" s="77">
        <v>1173</v>
      </c>
      <c r="K362" s="72">
        <v>0.11771199197190166</v>
      </c>
      <c r="L362" s="77">
        <v>1194</v>
      </c>
      <c r="M362" s="72">
        <v>0.1198193677872554</v>
      </c>
      <c r="N362" s="77">
        <v>1438</v>
      </c>
      <c r="O362" s="72">
        <v>0.14430506773707977</v>
      </c>
      <c r="P362" s="77">
        <v>3022</v>
      </c>
      <c r="Q362" s="79">
        <v>0.30326141495233316</v>
      </c>
      <c r="R362" s="5"/>
      <c r="AE362" s="62" t="s">
        <v>176</v>
      </c>
      <c r="AF362" s="70">
        <v>488</v>
      </c>
      <c r="AG362" s="70">
        <v>1150</v>
      </c>
      <c r="AH362" s="70">
        <v>1500</v>
      </c>
      <c r="AI362" s="70">
        <v>1173</v>
      </c>
      <c r="AJ362" s="70">
        <v>1194</v>
      </c>
      <c r="AK362" s="70">
        <v>1438</v>
      </c>
      <c r="AL362" s="70">
        <v>3022</v>
      </c>
      <c r="AM362" s="26">
        <v>9965</v>
      </c>
      <c r="AN362" s="49" t="s">
        <v>176</v>
      </c>
      <c r="AO362" s="33">
        <v>4.8971399899648771E-2</v>
      </c>
      <c r="AP362" s="33">
        <v>0.1154039136979428</v>
      </c>
      <c r="AQ362" s="33">
        <v>0.15052684395383845</v>
      </c>
      <c r="AR362" s="33">
        <v>0.11771199197190166</v>
      </c>
      <c r="AS362" s="33">
        <v>0.1198193677872554</v>
      </c>
      <c r="AT362" s="33">
        <v>0.14430506773707977</v>
      </c>
      <c r="AU362" s="33">
        <v>0.30326141495233316</v>
      </c>
    </row>
    <row r="363" spans="2:47" ht="39.9" customHeight="1">
      <c r="B363" s="142"/>
      <c r="C363" s="124" t="s">
        <v>138</v>
      </c>
      <c r="D363" s="68">
        <v>1171</v>
      </c>
      <c r="E363" s="51">
        <v>0.11222925052712286</v>
      </c>
      <c r="F363" s="68">
        <v>1889</v>
      </c>
      <c r="G363" s="51">
        <v>0.18104274487253211</v>
      </c>
      <c r="H363" s="68">
        <v>1780</v>
      </c>
      <c r="I363" s="51">
        <v>0.17059612804293656</v>
      </c>
      <c r="J363" s="68">
        <v>1207</v>
      </c>
      <c r="K363" s="51">
        <v>0.11567950929653058</v>
      </c>
      <c r="L363" s="68">
        <v>1043</v>
      </c>
      <c r="M363" s="51">
        <v>9.9961663791451022E-2</v>
      </c>
      <c r="N363" s="68">
        <v>1151</v>
      </c>
      <c r="O363" s="51">
        <v>0.11031244009967414</v>
      </c>
      <c r="P363" s="68">
        <v>2193</v>
      </c>
      <c r="Q363" s="51">
        <v>0.21017826336975273</v>
      </c>
      <c r="R363" s="5"/>
      <c r="AE363" s="62" t="s">
        <v>177</v>
      </c>
      <c r="AF363" s="70">
        <v>1171</v>
      </c>
      <c r="AG363" s="70">
        <v>1889</v>
      </c>
      <c r="AH363" s="70">
        <v>1780</v>
      </c>
      <c r="AI363" s="70">
        <v>1207</v>
      </c>
      <c r="AJ363" s="70">
        <v>1043</v>
      </c>
      <c r="AK363" s="70">
        <v>1151</v>
      </c>
      <c r="AL363" s="70">
        <v>2193</v>
      </c>
      <c r="AM363" s="26">
        <v>10434</v>
      </c>
      <c r="AN363" s="49" t="s">
        <v>177</v>
      </c>
      <c r="AO363" s="33">
        <v>0.11222925052712286</v>
      </c>
      <c r="AP363" s="33">
        <v>0.18104274487253211</v>
      </c>
      <c r="AQ363" s="33">
        <v>0.17059612804293656</v>
      </c>
      <c r="AR363" s="33">
        <v>0.11567950929653058</v>
      </c>
      <c r="AS363" s="33">
        <v>9.9961663791451022E-2</v>
      </c>
      <c r="AT363" s="33">
        <v>0.11031244009967414</v>
      </c>
      <c r="AU363" s="33">
        <v>0.21017826336975273</v>
      </c>
    </row>
    <row r="364" spans="2:47" ht="39.9" customHeight="1">
      <c r="B364" s="143"/>
      <c r="C364" s="124" t="s">
        <v>139</v>
      </c>
      <c r="D364" s="68">
        <v>1133</v>
      </c>
      <c r="E364" s="51">
        <v>0.13017003676470587</v>
      </c>
      <c r="F364" s="68">
        <v>1623</v>
      </c>
      <c r="G364" s="51">
        <v>0.18646599264705882</v>
      </c>
      <c r="H364" s="68">
        <v>1554</v>
      </c>
      <c r="I364" s="51">
        <v>0.17853860294117646</v>
      </c>
      <c r="J364" s="68">
        <v>980</v>
      </c>
      <c r="K364" s="51">
        <v>0.11259191176470588</v>
      </c>
      <c r="L364" s="68">
        <v>846</v>
      </c>
      <c r="M364" s="51">
        <v>9.719669117647059E-2</v>
      </c>
      <c r="N364" s="68">
        <v>771</v>
      </c>
      <c r="O364" s="51">
        <v>8.8579963235294115E-2</v>
      </c>
      <c r="P364" s="68">
        <v>1797</v>
      </c>
      <c r="Q364" s="51">
        <v>0.20645680147058823</v>
      </c>
      <c r="R364" s="5"/>
      <c r="AE364" s="62" t="s">
        <v>178</v>
      </c>
      <c r="AF364" s="70">
        <v>1133</v>
      </c>
      <c r="AG364" s="70">
        <v>1623</v>
      </c>
      <c r="AH364" s="70">
        <v>1554</v>
      </c>
      <c r="AI364" s="70">
        <v>980</v>
      </c>
      <c r="AJ364" s="70">
        <v>846</v>
      </c>
      <c r="AK364" s="70">
        <v>771</v>
      </c>
      <c r="AL364" s="70">
        <v>1797</v>
      </c>
      <c r="AM364" s="26">
        <v>8704</v>
      </c>
      <c r="AN364" s="49" t="s">
        <v>178</v>
      </c>
      <c r="AO364" s="33">
        <v>0.13017003676470587</v>
      </c>
      <c r="AP364" s="33">
        <v>0.18646599264705882</v>
      </c>
      <c r="AQ364" s="33">
        <v>0.17853860294117646</v>
      </c>
      <c r="AR364" s="33">
        <v>0.11259191176470588</v>
      </c>
      <c r="AS364" s="33">
        <v>9.719669117647059E-2</v>
      </c>
      <c r="AT364" s="33">
        <v>8.8579963235294115E-2</v>
      </c>
      <c r="AU364" s="33">
        <v>0.20645680147058823</v>
      </c>
    </row>
    <row r="365" spans="2:47" ht="39.9" customHeight="1">
      <c r="B365" s="144" t="s">
        <v>168</v>
      </c>
      <c r="C365" s="124" t="s">
        <v>137</v>
      </c>
      <c r="D365" s="68">
        <v>17</v>
      </c>
      <c r="E365" s="51">
        <v>2.3224043715846996E-2</v>
      </c>
      <c r="F365" s="68">
        <v>182</v>
      </c>
      <c r="G365" s="51">
        <v>0.24863387978142076</v>
      </c>
      <c r="H365" s="68">
        <v>144</v>
      </c>
      <c r="I365" s="51">
        <v>0.19672131147540983</v>
      </c>
      <c r="J365" s="68">
        <v>67</v>
      </c>
      <c r="K365" s="51">
        <v>9.1530054644808748E-2</v>
      </c>
      <c r="L365" s="68">
        <v>71</v>
      </c>
      <c r="M365" s="51">
        <v>9.699453551912568E-2</v>
      </c>
      <c r="N365" s="68">
        <v>66</v>
      </c>
      <c r="O365" s="51">
        <v>9.0163934426229511E-2</v>
      </c>
      <c r="P365" s="68">
        <v>185</v>
      </c>
      <c r="Q365" s="51">
        <v>0.25273224043715847</v>
      </c>
      <c r="R365" s="5"/>
      <c r="AE365" s="62" t="s">
        <v>179</v>
      </c>
      <c r="AF365" s="70">
        <v>17</v>
      </c>
      <c r="AG365" s="70">
        <v>182</v>
      </c>
      <c r="AH365" s="70">
        <v>144</v>
      </c>
      <c r="AI365" s="70">
        <v>67</v>
      </c>
      <c r="AJ365" s="70">
        <v>71</v>
      </c>
      <c r="AK365" s="70">
        <v>66</v>
      </c>
      <c r="AL365" s="70">
        <v>185</v>
      </c>
      <c r="AM365" s="26">
        <v>732</v>
      </c>
      <c r="AN365" s="49" t="s">
        <v>179</v>
      </c>
      <c r="AO365" s="33">
        <v>2.3224043715846996E-2</v>
      </c>
      <c r="AP365" s="33">
        <v>0.24863387978142076</v>
      </c>
      <c r="AQ365" s="33">
        <v>0.19672131147540983</v>
      </c>
      <c r="AR365" s="33">
        <v>9.1530054644808748E-2</v>
      </c>
      <c r="AS365" s="33">
        <v>9.699453551912568E-2</v>
      </c>
      <c r="AT365" s="33">
        <v>9.0163934426229511E-2</v>
      </c>
      <c r="AU365" s="33">
        <v>0.25273224043715847</v>
      </c>
    </row>
    <row r="366" spans="2:47" ht="39.9" customHeight="1">
      <c r="B366" s="145"/>
      <c r="C366" s="124" t="s">
        <v>138</v>
      </c>
      <c r="D366" s="68">
        <v>215</v>
      </c>
      <c r="E366" s="51">
        <v>6.9941444372153549E-2</v>
      </c>
      <c r="F366" s="68">
        <v>833</v>
      </c>
      <c r="G366" s="51">
        <v>0.27098243331164606</v>
      </c>
      <c r="H366" s="68">
        <v>675</v>
      </c>
      <c r="I366" s="51">
        <v>0.21958360442420299</v>
      </c>
      <c r="J366" s="68">
        <v>383</v>
      </c>
      <c r="K366" s="51">
        <v>0.12459336369551073</v>
      </c>
      <c r="L366" s="68">
        <v>261</v>
      </c>
      <c r="M366" s="51">
        <v>8.4905660377358486E-2</v>
      </c>
      <c r="N366" s="68">
        <v>252</v>
      </c>
      <c r="O366" s="51">
        <v>8.1977878985035779E-2</v>
      </c>
      <c r="P366" s="68">
        <v>455</v>
      </c>
      <c r="Q366" s="51">
        <v>0.1480156148340924</v>
      </c>
      <c r="R366" s="5"/>
      <c r="AE366" s="62" t="s">
        <v>180</v>
      </c>
      <c r="AF366" s="70">
        <v>215</v>
      </c>
      <c r="AG366" s="70">
        <v>833</v>
      </c>
      <c r="AH366" s="70">
        <v>675</v>
      </c>
      <c r="AI366" s="70">
        <v>383</v>
      </c>
      <c r="AJ366" s="70">
        <v>261</v>
      </c>
      <c r="AK366" s="70">
        <v>252</v>
      </c>
      <c r="AL366" s="70">
        <v>455</v>
      </c>
      <c r="AM366" s="26">
        <v>3074</v>
      </c>
      <c r="AN366" s="49" t="s">
        <v>180</v>
      </c>
      <c r="AO366" s="33">
        <v>6.9941444372153549E-2</v>
      </c>
      <c r="AP366" s="33">
        <v>0.27098243331164606</v>
      </c>
      <c r="AQ366" s="33">
        <v>0.21958360442420299</v>
      </c>
      <c r="AR366" s="33">
        <v>0.12459336369551073</v>
      </c>
      <c r="AS366" s="33">
        <v>8.4905660377358486E-2</v>
      </c>
      <c r="AT366" s="33">
        <v>8.1977878985035779E-2</v>
      </c>
      <c r="AU366" s="33">
        <v>0.1480156148340924</v>
      </c>
    </row>
    <row r="367" spans="2:47" ht="39.9" customHeight="1">
      <c r="B367" s="146"/>
      <c r="C367" s="124" t="s">
        <v>139</v>
      </c>
      <c r="D367" s="68">
        <v>595</v>
      </c>
      <c r="E367" s="51">
        <v>0.10907424381301559</v>
      </c>
      <c r="F367" s="68">
        <v>1512</v>
      </c>
      <c r="G367" s="51">
        <v>0.27717690192483957</v>
      </c>
      <c r="H367" s="68">
        <v>1086</v>
      </c>
      <c r="I367" s="51">
        <v>0.199083409715857</v>
      </c>
      <c r="J367" s="68">
        <v>614</v>
      </c>
      <c r="K367" s="51">
        <v>0.11255728689275894</v>
      </c>
      <c r="L367" s="68">
        <v>464</v>
      </c>
      <c r="M367" s="51">
        <v>8.5059578368469294E-2</v>
      </c>
      <c r="N367" s="68">
        <v>383</v>
      </c>
      <c r="O367" s="51">
        <v>7.0210815765352888E-2</v>
      </c>
      <c r="P367" s="68">
        <v>801</v>
      </c>
      <c r="Q367" s="51">
        <v>0.1468377635197067</v>
      </c>
      <c r="R367" s="5"/>
      <c r="AE367" s="62" t="s">
        <v>181</v>
      </c>
      <c r="AF367" s="70">
        <v>595</v>
      </c>
      <c r="AG367" s="70">
        <v>1512</v>
      </c>
      <c r="AH367" s="70">
        <v>1086</v>
      </c>
      <c r="AI367" s="70">
        <v>614</v>
      </c>
      <c r="AJ367" s="70">
        <v>464</v>
      </c>
      <c r="AK367" s="70">
        <v>383</v>
      </c>
      <c r="AL367" s="70">
        <v>801</v>
      </c>
      <c r="AM367" s="26">
        <v>5455</v>
      </c>
      <c r="AN367" s="49" t="s">
        <v>181</v>
      </c>
      <c r="AO367" s="33">
        <v>0.10907424381301559</v>
      </c>
      <c r="AP367" s="33">
        <v>0.27717690192483957</v>
      </c>
      <c r="AQ367" s="33">
        <v>0.199083409715857</v>
      </c>
      <c r="AR367" s="33">
        <v>0.11255728689275894</v>
      </c>
      <c r="AS367" s="33">
        <v>8.5059578368469294E-2</v>
      </c>
      <c r="AT367" s="33">
        <v>7.0210815765352888E-2</v>
      </c>
      <c r="AU367" s="33">
        <v>0.1468377635197067</v>
      </c>
    </row>
    <row r="368" spans="2:47" ht="39.9" customHeight="1">
      <c r="B368" s="144" t="s">
        <v>169</v>
      </c>
      <c r="C368" s="124" t="s">
        <v>137</v>
      </c>
      <c r="D368" s="68">
        <v>4898</v>
      </c>
      <c r="E368" s="51">
        <v>0.17342964379293252</v>
      </c>
      <c r="F368" s="68">
        <v>6424</v>
      </c>
      <c r="G368" s="51">
        <v>0.22746264428864812</v>
      </c>
      <c r="H368" s="68">
        <v>4611</v>
      </c>
      <c r="I368" s="51">
        <v>0.16326747397493097</v>
      </c>
      <c r="J368" s="68">
        <v>2885</v>
      </c>
      <c r="K368" s="51">
        <v>0.10215282203809928</v>
      </c>
      <c r="L368" s="68">
        <v>2506</v>
      </c>
      <c r="M368" s="51">
        <v>8.873309255718434E-2</v>
      </c>
      <c r="N368" s="68">
        <v>2167</v>
      </c>
      <c r="O368" s="51">
        <v>7.6729693364492604E-2</v>
      </c>
      <c r="P368" s="68">
        <v>4751</v>
      </c>
      <c r="Q368" s="51">
        <v>0.16822462998371221</v>
      </c>
      <c r="R368" s="5"/>
      <c r="AE368" s="62" t="s">
        <v>182</v>
      </c>
      <c r="AF368" s="70">
        <v>4898</v>
      </c>
      <c r="AG368" s="70">
        <v>6424</v>
      </c>
      <c r="AH368" s="70">
        <v>4611</v>
      </c>
      <c r="AI368" s="70">
        <v>2885</v>
      </c>
      <c r="AJ368" s="70">
        <v>2506</v>
      </c>
      <c r="AK368" s="70">
        <v>2167</v>
      </c>
      <c r="AL368" s="70">
        <v>4751</v>
      </c>
      <c r="AM368" s="26">
        <v>28242</v>
      </c>
      <c r="AN368" s="49" t="s">
        <v>182</v>
      </c>
      <c r="AO368" s="33">
        <v>0.17342964379293252</v>
      </c>
      <c r="AP368" s="33">
        <v>0.22746264428864812</v>
      </c>
      <c r="AQ368" s="33">
        <v>0.16326747397493097</v>
      </c>
      <c r="AR368" s="33">
        <v>0.10215282203809928</v>
      </c>
      <c r="AS368" s="33">
        <v>8.873309255718434E-2</v>
      </c>
      <c r="AT368" s="33">
        <v>7.6729693364492604E-2</v>
      </c>
      <c r="AU368" s="33">
        <v>0.16822462998371221</v>
      </c>
    </row>
    <row r="369" spans="2:47" ht="39.9" customHeight="1">
      <c r="B369" s="145"/>
      <c r="C369" s="124" t="s">
        <v>138</v>
      </c>
      <c r="D369" s="68">
        <v>4852</v>
      </c>
      <c r="E369" s="51">
        <v>0.13511556669451405</v>
      </c>
      <c r="F369" s="68">
        <v>10650</v>
      </c>
      <c r="G369" s="51">
        <v>0.29657477025898077</v>
      </c>
      <c r="H369" s="68">
        <v>6649</v>
      </c>
      <c r="I369" s="51">
        <v>0.18515733778891674</v>
      </c>
      <c r="J369" s="68">
        <v>3679</v>
      </c>
      <c r="K369" s="51">
        <v>0.1024505708716235</v>
      </c>
      <c r="L369" s="68">
        <v>2685</v>
      </c>
      <c r="M369" s="51">
        <v>7.4770258980785292E-2</v>
      </c>
      <c r="N369" s="68">
        <v>2187</v>
      </c>
      <c r="O369" s="51">
        <v>6.0902255639097742E-2</v>
      </c>
      <c r="P369" s="68">
        <v>5208</v>
      </c>
      <c r="Q369" s="51">
        <v>0.14502923976608187</v>
      </c>
      <c r="R369" s="5"/>
      <c r="AE369" s="62" t="s">
        <v>183</v>
      </c>
      <c r="AF369" s="70">
        <v>4852</v>
      </c>
      <c r="AG369" s="70">
        <v>10650</v>
      </c>
      <c r="AH369" s="70">
        <v>6649</v>
      </c>
      <c r="AI369" s="70">
        <v>3679</v>
      </c>
      <c r="AJ369" s="70">
        <v>2685</v>
      </c>
      <c r="AK369" s="70">
        <v>2187</v>
      </c>
      <c r="AL369" s="70">
        <v>5208</v>
      </c>
      <c r="AM369" s="26">
        <v>35910</v>
      </c>
      <c r="AN369" s="49" t="s">
        <v>183</v>
      </c>
      <c r="AO369" s="33">
        <v>0.13511556669451405</v>
      </c>
      <c r="AP369" s="33">
        <v>0.29657477025898077</v>
      </c>
      <c r="AQ369" s="33">
        <v>0.18515733778891674</v>
      </c>
      <c r="AR369" s="33">
        <v>0.1024505708716235</v>
      </c>
      <c r="AS369" s="33">
        <v>7.4770258980785292E-2</v>
      </c>
      <c r="AT369" s="33">
        <v>6.0902255639097742E-2</v>
      </c>
      <c r="AU369" s="33">
        <v>0.14502923976608187</v>
      </c>
    </row>
    <row r="370" spans="2:47" ht="39.9" customHeight="1">
      <c r="B370" s="146"/>
      <c r="C370" s="124" t="s">
        <v>139</v>
      </c>
      <c r="D370" s="68">
        <v>6662</v>
      </c>
      <c r="E370" s="51">
        <v>0.16440046393406213</v>
      </c>
      <c r="F370" s="68">
        <v>12821</v>
      </c>
      <c r="G370" s="51">
        <v>0.31638822397157168</v>
      </c>
      <c r="H370" s="68">
        <v>7027</v>
      </c>
      <c r="I370" s="51">
        <v>0.17340769439577525</v>
      </c>
      <c r="J370" s="68">
        <v>3754</v>
      </c>
      <c r="K370" s="51">
        <v>9.2638748365125978E-2</v>
      </c>
      <c r="L370" s="68">
        <v>2739</v>
      </c>
      <c r="M370" s="51">
        <v>6.7591244478444334E-2</v>
      </c>
      <c r="N370" s="68">
        <v>2097</v>
      </c>
      <c r="O370" s="51">
        <v>5.1748389803321568E-2</v>
      </c>
      <c r="P370" s="68">
        <v>5423</v>
      </c>
      <c r="Q370" s="51">
        <v>0.13382523505169905</v>
      </c>
      <c r="R370" s="5"/>
      <c r="AE370" s="62" t="s">
        <v>184</v>
      </c>
      <c r="AF370" s="70">
        <v>6662</v>
      </c>
      <c r="AG370" s="70">
        <v>12821</v>
      </c>
      <c r="AH370" s="70">
        <v>7027</v>
      </c>
      <c r="AI370" s="70">
        <v>3754</v>
      </c>
      <c r="AJ370" s="70">
        <v>2739</v>
      </c>
      <c r="AK370" s="70">
        <v>2097</v>
      </c>
      <c r="AL370" s="70">
        <v>5423</v>
      </c>
      <c r="AM370" s="26">
        <v>40523</v>
      </c>
      <c r="AN370" s="49" t="s">
        <v>184</v>
      </c>
      <c r="AO370" s="33">
        <v>0.16440046393406213</v>
      </c>
      <c r="AP370" s="33">
        <v>0.31638822397157168</v>
      </c>
      <c r="AQ370" s="33">
        <v>0.17340769439577525</v>
      </c>
      <c r="AR370" s="33">
        <v>9.2638748365125978E-2</v>
      </c>
      <c r="AS370" s="33">
        <v>6.7591244478444334E-2</v>
      </c>
      <c r="AT370" s="33">
        <v>5.1748389803321568E-2</v>
      </c>
      <c r="AU370" s="33">
        <v>0.13382523505169905</v>
      </c>
    </row>
    <row r="371" spans="2:47" ht="30" customHeight="1">
      <c r="B371" s="34"/>
      <c r="C371" s="35"/>
      <c r="D371" s="35"/>
      <c r="E371" s="36"/>
      <c r="F371" s="35"/>
      <c r="G371" s="36"/>
      <c r="H371" s="35"/>
      <c r="I371" s="36"/>
      <c r="J371" s="35"/>
      <c r="K371" s="36"/>
      <c r="L371" s="37"/>
      <c r="M371" s="5"/>
      <c r="N371" s="8"/>
      <c r="O371" s="5"/>
      <c r="P371" s="8"/>
      <c r="Q371" s="5"/>
      <c r="R371" s="5"/>
    </row>
    <row r="372" spans="2:47" ht="30" customHeight="1">
      <c r="C372" s="14"/>
      <c r="D372" s="14"/>
      <c r="E372" s="13"/>
      <c r="F372" s="14"/>
      <c r="G372" s="13"/>
      <c r="H372" s="14"/>
      <c r="I372" s="13"/>
      <c r="J372" s="14"/>
      <c r="K372" s="13"/>
      <c r="L372" s="14"/>
      <c r="Q372" s="38"/>
    </row>
    <row r="373" spans="2:47" s="11" customFormat="1" ht="30" customHeight="1">
      <c r="B373" s="10" t="s">
        <v>124</v>
      </c>
      <c r="F373" s="22"/>
      <c r="H373" s="22"/>
      <c r="J373" s="22"/>
      <c r="L373" s="22"/>
      <c r="N373" s="22"/>
      <c r="P373" s="22"/>
      <c r="Q373" s="23"/>
    </row>
    <row r="374" spans="2:47" ht="30" customHeight="1" thickBot="1">
      <c r="B374" s="122" t="s">
        <v>185</v>
      </c>
      <c r="C374" s="122" t="s">
        <v>186</v>
      </c>
      <c r="D374" s="131" t="s">
        <v>44</v>
      </c>
      <c r="E374" s="132"/>
      <c r="F374" s="131" t="s">
        <v>45</v>
      </c>
      <c r="G374" s="132"/>
      <c r="H374" s="131" t="s">
        <v>46</v>
      </c>
      <c r="I374" s="132"/>
      <c r="J374" s="131" t="s">
        <v>47</v>
      </c>
      <c r="K374" s="132"/>
      <c r="L374" s="131" t="s">
        <v>48</v>
      </c>
      <c r="M374" s="132"/>
      <c r="N374" s="131" t="s">
        <v>49</v>
      </c>
      <c r="O374" s="132"/>
      <c r="P374" s="131" t="s">
        <v>50</v>
      </c>
      <c r="Q374" s="138"/>
      <c r="R374" s="5"/>
      <c r="AE374" s="26" t="s">
        <v>2</v>
      </c>
      <c r="AF374" s="27" t="s">
        <v>44</v>
      </c>
      <c r="AG374" s="27" t="s">
        <v>45</v>
      </c>
      <c r="AH374" s="27" t="s">
        <v>46</v>
      </c>
      <c r="AI374" s="27" t="s">
        <v>47</v>
      </c>
      <c r="AJ374" s="27" t="s">
        <v>48</v>
      </c>
      <c r="AK374" s="27" t="s">
        <v>49</v>
      </c>
      <c r="AL374" s="27" t="s">
        <v>51</v>
      </c>
      <c r="AM374" s="26" t="s">
        <v>14</v>
      </c>
      <c r="AN374" s="26" t="s">
        <v>2</v>
      </c>
      <c r="AO374" s="27" t="s">
        <v>44</v>
      </c>
      <c r="AP374" s="27" t="s">
        <v>45</v>
      </c>
      <c r="AQ374" s="27" t="s">
        <v>46</v>
      </c>
      <c r="AR374" s="27" t="s">
        <v>47</v>
      </c>
      <c r="AS374" s="27" t="s">
        <v>48</v>
      </c>
      <c r="AT374" s="27" t="s">
        <v>49</v>
      </c>
      <c r="AU374" s="27" t="s">
        <v>51</v>
      </c>
    </row>
    <row r="375" spans="2:47" ht="39.9" customHeight="1" thickTop="1">
      <c r="B375" s="141" t="s">
        <v>167</v>
      </c>
      <c r="C375" s="123" t="s">
        <v>137</v>
      </c>
      <c r="D375" s="77">
        <v>4900</v>
      </c>
      <c r="E375" s="72">
        <v>0.26406553136451821</v>
      </c>
      <c r="F375" s="77">
        <v>6969</v>
      </c>
      <c r="G375" s="72">
        <v>0.37556585471006682</v>
      </c>
      <c r="H375" s="77">
        <v>3521</v>
      </c>
      <c r="I375" s="72">
        <v>0.18974994610907522</v>
      </c>
      <c r="J375" s="77">
        <v>1599</v>
      </c>
      <c r="K375" s="72">
        <v>8.6171588704462163E-2</v>
      </c>
      <c r="L375" s="77">
        <v>705</v>
      </c>
      <c r="M375" s="72">
        <v>3.7993101961629659E-2</v>
      </c>
      <c r="N375" s="77">
        <v>442</v>
      </c>
      <c r="O375" s="72">
        <v>2.381978874757491E-2</v>
      </c>
      <c r="P375" s="77">
        <v>420</v>
      </c>
      <c r="Q375" s="79">
        <v>2.2634188402672988E-2</v>
      </c>
      <c r="R375" s="5"/>
      <c r="AE375" s="62" t="s">
        <v>176</v>
      </c>
      <c r="AF375" s="70">
        <v>4900</v>
      </c>
      <c r="AG375" s="70">
        <v>6969</v>
      </c>
      <c r="AH375" s="70">
        <v>3521</v>
      </c>
      <c r="AI375" s="70">
        <v>1599</v>
      </c>
      <c r="AJ375" s="70">
        <v>705</v>
      </c>
      <c r="AK375" s="70">
        <v>442</v>
      </c>
      <c r="AL375" s="70">
        <v>420</v>
      </c>
      <c r="AM375" s="26">
        <v>18556</v>
      </c>
      <c r="AN375" s="49" t="s">
        <v>176</v>
      </c>
      <c r="AO375" s="33">
        <v>0.26406553136451821</v>
      </c>
      <c r="AP375" s="33">
        <v>0.37556585471006682</v>
      </c>
      <c r="AQ375" s="33">
        <v>0.18974994610907522</v>
      </c>
      <c r="AR375" s="33">
        <v>8.6171588704462163E-2</v>
      </c>
      <c r="AS375" s="33">
        <v>3.7993101961629659E-2</v>
      </c>
      <c r="AT375" s="33">
        <v>2.381978874757491E-2</v>
      </c>
      <c r="AU375" s="33">
        <v>2.2634188402672988E-2</v>
      </c>
    </row>
    <row r="376" spans="2:47" ht="39.9" customHeight="1">
      <c r="B376" s="142"/>
      <c r="C376" s="124" t="s">
        <v>138</v>
      </c>
      <c r="D376" s="68">
        <v>4339</v>
      </c>
      <c r="E376" s="51">
        <v>0.22493519958527736</v>
      </c>
      <c r="F376" s="68">
        <v>8259</v>
      </c>
      <c r="G376" s="51">
        <v>0.428149300155521</v>
      </c>
      <c r="H376" s="68">
        <v>3422</v>
      </c>
      <c r="I376" s="51">
        <v>0.17739761534473822</v>
      </c>
      <c r="J376" s="68">
        <v>1512</v>
      </c>
      <c r="K376" s="51">
        <v>7.8382581648522548E-2</v>
      </c>
      <c r="L376" s="68">
        <v>737</v>
      </c>
      <c r="M376" s="51">
        <v>3.8206324520476932E-2</v>
      </c>
      <c r="N376" s="68">
        <v>564</v>
      </c>
      <c r="O376" s="51">
        <v>2.9237947122861586E-2</v>
      </c>
      <c r="P376" s="68">
        <v>457</v>
      </c>
      <c r="Q376" s="51">
        <v>2.3691031622602384E-2</v>
      </c>
      <c r="R376" s="5"/>
      <c r="AE376" s="62" t="s">
        <v>177</v>
      </c>
      <c r="AF376" s="70">
        <v>4339</v>
      </c>
      <c r="AG376" s="70">
        <v>8259</v>
      </c>
      <c r="AH376" s="70">
        <v>3422</v>
      </c>
      <c r="AI376" s="70">
        <v>1512</v>
      </c>
      <c r="AJ376" s="70">
        <v>737</v>
      </c>
      <c r="AK376" s="70">
        <v>564</v>
      </c>
      <c r="AL376" s="70">
        <v>457</v>
      </c>
      <c r="AM376" s="26">
        <v>19290</v>
      </c>
      <c r="AN376" s="49" t="s">
        <v>177</v>
      </c>
      <c r="AO376" s="33">
        <v>0.22493519958527736</v>
      </c>
      <c r="AP376" s="33">
        <v>0.428149300155521</v>
      </c>
      <c r="AQ376" s="33">
        <v>0.17739761534473822</v>
      </c>
      <c r="AR376" s="33">
        <v>7.8382581648522548E-2</v>
      </c>
      <c r="AS376" s="33">
        <v>3.8206324520476932E-2</v>
      </c>
      <c r="AT376" s="33">
        <v>2.9237947122861586E-2</v>
      </c>
      <c r="AU376" s="33">
        <v>2.3691031622602384E-2</v>
      </c>
    </row>
    <row r="377" spans="2:47" ht="39.9" customHeight="1">
      <c r="B377" s="143"/>
      <c r="C377" s="124" t="s">
        <v>139</v>
      </c>
      <c r="D377" s="68">
        <v>3409</v>
      </c>
      <c r="E377" s="51">
        <v>0.18973673957811543</v>
      </c>
      <c r="F377" s="68">
        <v>7821</v>
      </c>
      <c r="G377" s="51">
        <v>0.43529804641843378</v>
      </c>
      <c r="H377" s="68">
        <v>3347</v>
      </c>
      <c r="I377" s="51">
        <v>0.1862859687204319</v>
      </c>
      <c r="J377" s="68">
        <v>1403</v>
      </c>
      <c r="K377" s="51">
        <v>7.8087605053709583E-2</v>
      </c>
      <c r="L377" s="68">
        <v>779</v>
      </c>
      <c r="M377" s="51">
        <v>4.33572660989592E-2</v>
      </c>
      <c r="N377" s="68">
        <v>532</v>
      </c>
      <c r="O377" s="51">
        <v>2.9609840262703847E-2</v>
      </c>
      <c r="P377" s="68">
        <v>676</v>
      </c>
      <c r="Q377" s="51">
        <v>3.7624533867646241E-2</v>
      </c>
      <c r="R377" s="5"/>
      <c r="AE377" s="62" t="s">
        <v>178</v>
      </c>
      <c r="AF377" s="70">
        <v>3409</v>
      </c>
      <c r="AG377" s="70">
        <v>7821</v>
      </c>
      <c r="AH377" s="70">
        <v>3347</v>
      </c>
      <c r="AI377" s="70">
        <v>1403</v>
      </c>
      <c r="AJ377" s="70">
        <v>779</v>
      </c>
      <c r="AK377" s="70">
        <v>532</v>
      </c>
      <c r="AL377" s="70">
        <v>676</v>
      </c>
      <c r="AM377" s="26">
        <v>17967</v>
      </c>
      <c r="AN377" s="49" t="s">
        <v>178</v>
      </c>
      <c r="AO377" s="33">
        <v>0.18973673957811543</v>
      </c>
      <c r="AP377" s="33">
        <v>0.43529804641843378</v>
      </c>
      <c r="AQ377" s="33">
        <v>0.1862859687204319</v>
      </c>
      <c r="AR377" s="33">
        <v>7.8087605053709583E-2</v>
      </c>
      <c r="AS377" s="33">
        <v>4.33572660989592E-2</v>
      </c>
      <c r="AT377" s="33">
        <v>2.9609840262703847E-2</v>
      </c>
      <c r="AU377" s="33">
        <v>3.7624533867646241E-2</v>
      </c>
    </row>
    <row r="378" spans="2:47" ht="39.9" customHeight="1">
      <c r="B378" s="144" t="s">
        <v>168</v>
      </c>
      <c r="C378" s="124" t="s">
        <v>137</v>
      </c>
      <c r="D378" s="68">
        <v>374</v>
      </c>
      <c r="E378" s="51">
        <v>0.24621461487820934</v>
      </c>
      <c r="F378" s="68">
        <v>706</v>
      </c>
      <c r="G378" s="51">
        <v>0.46477946017116523</v>
      </c>
      <c r="H378" s="68">
        <v>259</v>
      </c>
      <c r="I378" s="51">
        <v>0.17050691244239632</v>
      </c>
      <c r="J378" s="68">
        <v>100</v>
      </c>
      <c r="K378" s="51">
        <v>6.583278472679395E-2</v>
      </c>
      <c r="L378" s="68">
        <v>45</v>
      </c>
      <c r="M378" s="51">
        <v>2.9624753127057275E-2</v>
      </c>
      <c r="N378" s="68">
        <v>21</v>
      </c>
      <c r="O378" s="51">
        <v>1.3824884792626729E-2</v>
      </c>
      <c r="P378" s="68">
        <v>14</v>
      </c>
      <c r="Q378" s="51">
        <v>9.2165898617511521E-3</v>
      </c>
      <c r="R378" s="5"/>
      <c r="AE378" s="62" t="s">
        <v>179</v>
      </c>
      <c r="AF378" s="70">
        <v>374</v>
      </c>
      <c r="AG378" s="70">
        <v>706</v>
      </c>
      <c r="AH378" s="70">
        <v>259</v>
      </c>
      <c r="AI378" s="70">
        <v>100</v>
      </c>
      <c r="AJ378" s="70">
        <v>45</v>
      </c>
      <c r="AK378" s="70">
        <v>21</v>
      </c>
      <c r="AL378" s="70">
        <v>14</v>
      </c>
      <c r="AM378" s="26">
        <v>1519</v>
      </c>
      <c r="AN378" s="49" t="s">
        <v>179</v>
      </c>
      <c r="AO378" s="33">
        <v>0.24621461487820934</v>
      </c>
      <c r="AP378" s="33">
        <v>0.46477946017116523</v>
      </c>
      <c r="AQ378" s="33">
        <v>0.17050691244239632</v>
      </c>
      <c r="AR378" s="33">
        <v>6.583278472679395E-2</v>
      </c>
      <c r="AS378" s="33">
        <v>2.9624753127057275E-2</v>
      </c>
      <c r="AT378" s="33">
        <v>1.3824884792626729E-2</v>
      </c>
      <c r="AU378" s="33">
        <v>9.2165898617511521E-3</v>
      </c>
    </row>
    <row r="379" spans="2:47" ht="39.9" customHeight="1">
      <c r="B379" s="145"/>
      <c r="C379" s="124" t="s">
        <v>138</v>
      </c>
      <c r="D379" s="68">
        <v>1400</v>
      </c>
      <c r="E379" s="51">
        <v>0.22760526743618925</v>
      </c>
      <c r="F379" s="68">
        <v>3031</v>
      </c>
      <c r="G379" s="51">
        <v>0.4927654039993497</v>
      </c>
      <c r="H379" s="68">
        <v>1048</v>
      </c>
      <c r="I379" s="51">
        <v>0.17037880019509022</v>
      </c>
      <c r="J379" s="68">
        <v>308</v>
      </c>
      <c r="K379" s="51">
        <v>5.0073158835961633E-2</v>
      </c>
      <c r="L379" s="68">
        <v>153</v>
      </c>
      <c r="M379" s="51">
        <v>2.4874004226954967E-2</v>
      </c>
      <c r="N379" s="68">
        <v>95</v>
      </c>
      <c r="O379" s="51">
        <v>1.5444643147455698E-2</v>
      </c>
      <c r="P379" s="68">
        <v>116</v>
      </c>
      <c r="Q379" s="51">
        <v>1.8858722158998538E-2</v>
      </c>
      <c r="R379" s="5"/>
      <c r="AE379" s="62" t="s">
        <v>180</v>
      </c>
      <c r="AF379" s="70">
        <v>1400</v>
      </c>
      <c r="AG379" s="70">
        <v>3031</v>
      </c>
      <c r="AH379" s="70">
        <v>1048</v>
      </c>
      <c r="AI379" s="70">
        <v>308</v>
      </c>
      <c r="AJ379" s="70">
        <v>153</v>
      </c>
      <c r="AK379" s="70">
        <v>95</v>
      </c>
      <c r="AL379" s="70">
        <v>116</v>
      </c>
      <c r="AM379" s="26">
        <v>6151</v>
      </c>
      <c r="AN379" s="49" t="s">
        <v>180</v>
      </c>
      <c r="AO379" s="33">
        <v>0.22760526743618925</v>
      </c>
      <c r="AP379" s="33">
        <v>0.4927654039993497</v>
      </c>
      <c r="AQ379" s="33">
        <v>0.17037880019509022</v>
      </c>
      <c r="AR379" s="33">
        <v>5.0073158835961633E-2</v>
      </c>
      <c r="AS379" s="33">
        <v>2.4874004226954967E-2</v>
      </c>
      <c r="AT379" s="33">
        <v>1.5444643147455698E-2</v>
      </c>
      <c r="AU379" s="33">
        <v>1.8858722158998538E-2</v>
      </c>
    </row>
    <row r="380" spans="2:47" ht="39.9" customHeight="1">
      <c r="B380" s="146"/>
      <c r="C380" s="124" t="s">
        <v>139</v>
      </c>
      <c r="D380" s="68">
        <v>2089</v>
      </c>
      <c r="E380" s="51">
        <v>0.18450803744921393</v>
      </c>
      <c r="F380" s="68">
        <v>5619</v>
      </c>
      <c r="G380" s="51">
        <v>0.49629040805511393</v>
      </c>
      <c r="H380" s="68">
        <v>2184</v>
      </c>
      <c r="I380" s="51">
        <v>0.19289878113407524</v>
      </c>
      <c r="J380" s="68">
        <v>697</v>
      </c>
      <c r="K380" s="51">
        <v>6.1561561561561562E-2</v>
      </c>
      <c r="L380" s="68">
        <v>336</v>
      </c>
      <c r="M380" s="51">
        <v>2.96767355590885E-2</v>
      </c>
      <c r="N380" s="68">
        <v>160</v>
      </c>
      <c r="O380" s="51">
        <v>1.413177883766119E-2</v>
      </c>
      <c r="P380" s="68">
        <v>237</v>
      </c>
      <c r="Q380" s="51">
        <v>2.0932697403285638E-2</v>
      </c>
      <c r="R380" s="5"/>
      <c r="AE380" s="62" t="s">
        <v>181</v>
      </c>
      <c r="AF380" s="70">
        <v>2089</v>
      </c>
      <c r="AG380" s="70">
        <v>5619</v>
      </c>
      <c r="AH380" s="70">
        <v>2184</v>
      </c>
      <c r="AI380" s="70">
        <v>697</v>
      </c>
      <c r="AJ380" s="70">
        <v>336</v>
      </c>
      <c r="AK380" s="70">
        <v>160</v>
      </c>
      <c r="AL380" s="70">
        <v>237</v>
      </c>
      <c r="AM380" s="26">
        <v>11322</v>
      </c>
      <c r="AN380" s="49" t="s">
        <v>181</v>
      </c>
      <c r="AO380" s="33">
        <v>0.18450803744921393</v>
      </c>
      <c r="AP380" s="33">
        <v>0.49629040805511393</v>
      </c>
      <c r="AQ380" s="33">
        <v>0.19289878113407524</v>
      </c>
      <c r="AR380" s="33">
        <v>6.1561561561561562E-2</v>
      </c>
      <c r="AS380" s="33">
        <v>2.96767355590885E-2</v>
      </c>
      <c r="AT380" s="33">
        <v>1.413177883766119E-2</v>
      </c>
      <c r="AU380" s="33">
        <v>2.0932697403285638E-2</v>
      </c>
    </row>
    <row r="381" spans="2:47" ht="39.9" customHeight="1">
      <c r="B381" s="144" t="s">
        <v>169</v>
      </c>
      <c r="C381" s="124" t="s">
        <v>137</v>
      </c>
      <c r="D381" s="68">
        <v>10630</v>
      </c>
      <c r="E381" s="51">
        <v>0.16950774186346892</v>
      </c>
      <c r="F381" s="68">
        <v>31797</v>
      </c>
      <c r="G381" s="51">
        <v>0.50704023217617322</v>
      </c>
      <c r="H381" s="68">
        <v>10968</v>
      </c>
      <c r="I381" s="51">
        <v>0.17489754588509193</v>
      </c>
      <c r="J381" s="68">
        <v>4375</v>
      </c>
      <c r="K381" s="51">
        <v>6.9764475131954523E-2</v>
      </c>
      <c r="L381" s="68">
        <v>2167</v>
      </c>
      <c r="M381" s="51">
        <v>3.4555341168216104E-2</v>
      </c>
      <c r="N381" s="68">
        <v>1153</v>
      </c>
      <c r="O381" s="51">
        <v>1.83859291033471E-2</v>
      </c>
      <c r="P381" s="68">
        <v>1621</v>
      </c>
      <c r="Q381" s="51">
        <v>2.584873467174818E-2</v>
      </c>
      <c r="R381" s="5"/>
      <c r="AE381" s="62" t="s">
        <v>182</v>
      </c>
      <c r="AF381" s="70">
        <v>10630</v>
      </c>
      <c r="AG381" s="70">
        <v>31797</v>
      </c>
      <c r="AH381" s="70">
        <v>10968</v>
      </c>
      <c r="AI381" s="70">
        <v>4375</v>
      </c>
      <c r="AJ381" s="70">
        <v>2167</v>
      </c>
      <c r="AK381" s="70">
        <v>1153</v>
      </c>
      <c r="AL381" s="70">
        <v>1621</v>
      </c>
      <c r="AM381" s="26">
        <v>62711</v>
      </c>
      <c r="AN381" s="49" t="s">
        <v>182</v>
      </c>
      <c r="AO381" s="33">
        <v>0.16950774186346892</v>
      </c>
      <c r="AP381" s="33">
        <v>0.50704023217617322</v>
      </c>
      <c r="AQ381" s="33">
        <v>0.17489754588509193</v>
      </c>
      <c r="AR381" s="33">
        <v>6.9764475131954523E-2</v>
      </c>
      <c r="AS381" s="33">
        <v>3.4555341168216104E-2</v>
      </c>
      <c r="AT381" s="33">
        <v>1.83859291033471E-2</v>
      </c>
      <c r="AU381" s="33">
        <v>2.584873467174818E-2</v>
      </c>
    </row>
    <row r="382" spans="2:47" ht="39.9" customHeight="1">
      <c r="B382" s="145"/>
      <c r="C382" s="124" t="s">
        <v>138</v>
      </c>
      <c r="D382" s="68">
        <v>12659</v>
      </c>
      <c r="E382" s="51">
        <v>0.1689488575699338</v>
      </c>
      <c r="F382" s="68">
        <v>39339</v>
      </c>
      <c r="G382" s="51">
        <v>0.52502402306213969</v>
      </c>
      <c r="H382" s="68">
        <v>12377</v>
      </c>
      <c r="I382" s="51">
        <v>0.165185244501388</v>
      </c>
      <c r="J382" s="68">
        <v>4546</v>
      </c>
      <c r="K382" s="51">
        <v>6.0671578048259664E-2</v>
      </c>
      <c r="L382" s="68">
        <v>2412</v>
      </c>
      <c r="M382" s="51">
        <v>3.2190903267136452E-2</v>
      </c>
      <c r="N382" s="68">
        <v>1422</v>
      </c>
      <c r="O382" s="51">
        <v>1.8978219090326712E-2</v>
      </c>
      <c r="P382" s="68">
        <v>2173</v>
      </c>
      <c r="Q382" s="51">
        <v>2.9001174460815717E-2</v>
      </c>
      <c r="R382" s="5"/>
      <c r="AE382" s="62" t="s">
        <v>183</v>
      </c>
      <c r="AF382" s="70">
        <v>12659</v>
      </c>
      <c r="AG382" s="70">
        <v>39339</v>
      </c>
      <c r="AH382" s="70">
        <v>12377</v>
      </c>
      <c r="AI382" s="70">
        <v>4546</v>
      </c>
      <c r="AJ382" s="70">
        <v>2412</v>
      </c>
      <c r="AK382" s="70">
        <v>1422</v>
      </c>
      <c r="AL382" s="70">
        <v>2173</v>
      </c>
      <c r="AM382" s="26">
        <v>74928</v>
      </c>
      <c r="AN382" s="49" t="s">
        <v>183</v>
      </c>
      <c r="AO382" s="33">
        <v>0.1689488575699338</v>
      </c>
      <c r="AP382" s="33">
        <v>0.52502402306213969</v>
      </c>
      <c r="AQ382" s="33">
        <v>0.165185244501388</v>
      </c>
      <c r="AR382" s="33">
        <v>6.0671578048259664E-2</v>
      </c>
      <c r="AS382" s="33">
        <v>3.2190903267136452E-2</v>
      </c>
      <c r="AT382" s="33">
        <v>1.8978219090326712E-2</v>
      </c>
      <c r="AU382" s="33">
        <v>2.9001174460815717E-2</v>
      </c>
    </row>
    <row r="383" spans="2:47" ht="39.9" customHeight="1">
      <c r="B383" s="146"/>
      <c r="C383" s="124" t="s">
        <v>139</v>
      </c>
      <c r="D383" s="68">
        <v>12426</v>
      </c>
      <c r="E383" s="51">
        <v>0.14358014420410428</v>
      </c>
      <c r="F383" s="68">
        <v>45340</v>
      </c>
      <c r="G383" s="51">
        <v>0.52389535958587541</v>
      </c>
      <c r="H383" s="68">
        <v>14678</v>
      </c>
      <c r="I383" s="51">
        <v>0.16960158994268812</v>
      </c>
      <c r="J383" s="68">
        <v>5711</v>
      </c>
      <c r="K383" s="51">
        <v>6.5989554446293217E-2</v>
      </c>
      <c r="L383" s="68">
        <v>3097</v>
      </c>
      <c r="M383" s="51">
        <v>3.5785265298576445E-2</v>
      </c>
      <c r="N383" s="68">
        <v>1872</v>
      </c>
      <c r="O383" s="51">
        <v>2.1630615640599003E-2</v>
      </c>
      <c r="P383" s="68">
        <v>3420</v>
      </c>
      <c r="Q383" s="51">
        <v>3.951747088186356E-2</v>
      </c>
      <c r="R383" s="5"/>
      <c r="AE383" s="62" t="s">
        <v>184</v>
      </c>
      <c r="AF383" s="70">
        <v>12426</v>
      </c>
      <c r="AG383" s="70">
        <v>45340</v>
      </c>
      <c r="AH383" s="70">
        <v>14678</v>
      </c>
      <c r="AI383" s="70">
        <v>5711</v>
      </c>
      <c r="AJ383" s="70">
        <v>3097</v>
      </c>
      <c r="AK383" s="70">
        <v>1872</v>
      </c>
      <c r="AL383" s="70">
        <v>3420</v>
      </c>
      <c r="AM383" s="26">
        <v>86544</v>
      </c>
      <c r="AN383" s="49" t="s">
        <v>184</v>
      </c>
      <c r="AO383" s="33">
        <v>0.14358014420410428</v>
      </c>
      <c r="AP383" s="33">
        <v>0.52389535958587541</v>
      </c>
      <c r="AQ383" s="33">
        <v>0.16960158994268812</v>
      </c>
      <c r="AR383" s="33">
        <v>6.5989554446293217E-2</v>
      </c>
      <c r="AS383" s="33">
        <v>3.5785265298576445E-2</v>
      </c>
      <c r="AT383" s="33">
        <v>2.1630615640599003E-2</v>
      </c>
      <c r="AU383" s="33">
        <v>3.951747088186356E-2</v>
      </c>
    </row>
    <row r="384" spans="2:47" ht="30" customHeight="1">
      <c r="B384" s="34"/>
      <c r="C384" s="35"/>
      <c r="D384" s="35"/>
      <c r="E384" s="36"/>
      <c r="F384" s="35"/>
      <c r="G384" s="36"/>
      <c r="H384" s="35"/>
      <c r="I384" s="36"/>
      <c r="J384" s="35"/>
      <c r="K384" s="36"/>
      <c r="L384" s="37"/>
      <c r="M384" s="5"/>
      <c r="N384" s="8"/>
      <c r="O384" s="5"/>
      <c r="P384" s="8"/>
      <c r="Q384" s="5"/>
      <c r="R384" s="5"/>
    </row>
    <row r="385" spans="2:47" ht="30" customHeight="1">
      <c r="C385" s="14"/>
      <c r="D385" s="14"/>
      <c r="E385" s="13"/>
      <c r="F385" s="14"/>
      <c r="G385" s="13"/>
      <c r="H385" s="14"/>
      <c r="I385" s="13"/>
      <c r="J385" s="14"/>
      <c r="K385" s="13"/>
      <c r="L385" s="14"/>
      <c r="Q385" s="38"/>
    </row>
    <row r="386" spans="2:47" s="11" customFormat="1" ht="30" customHeight="1">
      <c r="B386" s="10" t="s">
        <v>125</v>
      </c>
      <c r="F386" s="22"/>
      <c r="H386" s="22"/>
      <c r="J386" s="22"/>
      <c r="L386" s="22"/>
      <c r="N386" s="22"/>
      <c r="P386" s="22"/>
      <c r="Q386" s="23"/>
      <c r="AE386" s="1"/>
    </row>
    <row r="387" spans="2:47" s="11" customFormat="1" ht="30" customHeight="1">
      <c r="B387" s="10" t="s">
        <v>52</v>
      </c>
      <c r="F387" s="22"/>
      <c r="H387" s="22"/>
      <c r="J387" s="22"/>
      <c r="L387" s="22"/>
      <c r="N387" s="22"/>
      <c r="P387" s="22"/>
      <c r="Q387" s="23"/>
    </row>
    <row r="388" spans="2:47" ht="30" customHeight="1" thickBot="1">
      <c r="B388" s="122" t="s">
        <v>185</v>
      </c>
      <c r="C388" s="122" t="s">
        <v>186</v>
      </c>
      <c r="D388" s="131" t="s">
        <v>44</v>
      </c>
      <c r="E388" s="132"/>
      <c r="F388" s="131" t="s">
        <v>45</v>
      </c>
      <c r="G388" s="132"/>
      <c r="H388" s="131" t="s">
        <v>46</v>
      </c>
      <c r="I388" s="132"/>
      <c r="J388" s="131" t="s">
        <v>47</v>
      </c>
      <c r="K388" s="132"/>
      <c r="L388" s="131" t="s">
        <v>48</v>
      </c>
      <c r="M388" s="132"/>
      <c r="N388" s="131" t="s">
        <v>49</v>
      </c>
      <c r="O388" s="132"/>
      <c r="P388" s="131" t="s">
        <v>50</v>
      </c>
      <c r="Q388" s="138"/>
      <c r="R388" s="5"/>
      <c r="AE388" s="26" t="s">
        <v>2</v>
      </c>
      <c r="AF388" s="27" t="s">
        <v>44</v>
      </c>
      <c r="AG388" s="27" t="s">
        <v>45</v>
      </c>
      <c r="AH388" s="27" t="s">
        <v>46</v>
      </c>
      <c r="AI388" s="27" t="s">
        <v>47</v>
      </c>
      <c r="AJ388" s="27" t="s">
        <v>48</v>
      </c>
      <c r="AK388" s="27" t="s">
        <v>49</v>
      </c>
      <c r="AL388" s="27" t="s">
        <v>51</v>
      </c>
      <c r="AM388" s="26" t="s">
        <v>14</v>
      </c>
      <c r="AN388" s="26" t="s">
        <v>2</v>
      </c>
      <c r="AO388" s="27" t="s">
        <v>44</v>
      </c>
      <c r="AP388" s="27" t="s">
        <v>45</v>
      </c>
      <c r="AQ388" s="27" t="s">
        <v>46</v>
      </c>
      <c r="AR388" s="27" t="s">
        <v>47</v>
      </c>
      <c r="AS388" s="27" t="s">
        <v>48</v>
      </c>
      <c r="AT388" s="27" t="s">
        <v>49</v>
      </c>
      <c r="AU388" s="27" t="s">
        <v>51</v>
      </c>
    </row>
    <row r="389" spans="2:47" ht="39.9" customHeight="1" thickTop="1">
      <c r="B389" s="141" t="s">
        <v>167</v>
      </c>
      <c r="C389" s="123" t="s">
        <v>137</v>
      </c>
      <c r="D389" s="77">
        <v>5255</v>
      </c>
      <c r="E389" s="72">
        <v>0.28319680965725375</v>
      </c>
      <c r="F389" s="77">
        <v>8538</v>
      </c>
      <c r="G389" s="72">
        <v>0.46012071567148094</v>
      </c>
      <c r="H389" s="77">
        <v>2316</v>
      </c>
      <c r="I389" s="72">
        <v>0.12481138176331105</v>
      </c>
      <c r="J389" s="77">
        <v>943</v>
      </c>
      <c r="K389" s="72">
        <v>5.0819142056477688E-2</v>
      </c>
      <c r="L389" s="77">
        <v>537</v>
      </c>
      <c r="M389" s="72">
        <v>2.8939426600560467E-2</v>
      </c>
      <c r="N389" s="77">
        <v>427</v>
      </c>
      <c r="O389" s="72">
        <v>2.3011424876050873E-2</v>
      </c>
      <c r="P389" s="77">
        <v>540</v>
      </c>
      <c r="Q389" s="79">
        <v>2.9101099374865273E-2</v>
      </c>
      <c r="R389" s="5"/>
      <c r="AE389" s="62" t="s">
        <v>176</v>
      </c>
      <c r="AF389" s="70">
        <v>5255</v>
      </c>
      <c r="AG389" s="70">
        <v>8538</v>
      </c>
      <c r="AH389" s="70">
        <v>2316</v>
      </c>
      <c r="AI389" s="70">
        <v>943</v>
      </c>
      <c r="AJ389" s="70">
        <v>537</v>
      </c>
      <c r="AK389" s="70">
        <v>427</v>
      </c>
      <c r="AL389" s="70">
        <v>540</v>
      </c>
      <c r="AM389" s="26">
        <v>18556</v>
      </c>
      <c r="AN389" s="49" t="s">
        <v>176</v>
      </c>
      <c r="AO389" s="33">
        <v>0.28319680965725375</v>
      </c>
      <c r="AP389" s="33">
        <v>0.46012071567148094</v>
      </c>
      <c r="AQ389" s="33">
        <v>0.12481138176331105</v>
      </c>
      <c r="AR389" s="33">
        <v>5.0819142056477688E-2</v>
      </c>
      <c r="AS389" s="33">
        <v>2.8939426600560467E-2</v>
      </c>
      <c r="AT389" s="33">
        <v>2.3011424876050873E-2</v>
      </c>
      <c r="AU389" s="33">
        <v>2.9101099374865273E-2</v>
      </c>
    </row>
    <row r="390" spans="2:47" ht="39.9" customHeight="1">
      <c r="B390" s="142"/>
      <c r="C390" s="124" t="s">
        <v>138</v>
      </c>
      <c r="D390" s="68">
        <v>4511</v>
      </c>
      <c r="E390" s="51">
        <v>0.23385173665111456</v>
      </c>
      <c r="F390" s="68">
        <v>9025</v>
      </c>
      <c r="G390" s="51">
        <v>0.4678589942975635</v>
      </c>
      <c r="H390" s="68">
        <v>2643</v>
      </c>
      <c r="I390" s="51">
        <v>0.1370139968895801</v>
      </c>
      <c r="J390" s="68">
        <v>1078</v>
      </c>
      <c r="K390" s="51">
        <v>5.5883877656817002E-2</v>
      </c>
      <c r="L390" s="68">
        <v>595</v>
      </c>
      <c r="M390" s="51">
        <v>3.084499740798341E-2</v>
      </c>
      <c r="N390" s="68">
        <v>648</v>
      </c>
      <c r="O390" s="51">
        <v>3.3592534992223949E-2</v>
      </c>
      <c r="P390" s="68">
        <v>790</v>
      </c>
      <c r="Q390" s="51">
        <v>4.0953862104717471E-2</v>
      </c>
      <c r="R390" s="5"/>
      <c r="AE390" s="62" t="s">
        <v>177</v>
      </c>
      <c r="AF390" s="70">
        <v>4511</v>
      </c>
      <c r="AG390" s="70">
        <v>9025</v>
      </c>
      <c r="AH390" s="70">
        <v>2643</v>
      </c>
      <c r="AI390" s="70">
        <v>1078</v>
      </c>
      <c r="AJ390" s="70">
        <v>595</v>
      </c>
      <c r="AK390" s="70">
        <v>648</v>
      </c>
      <c r="AL390" s="70">
        <v>790</v>
      </c>
      <c r="AM390" s="26">
        <v>19290</v>
      </c>
      <c r="AN390" s="49" t="s">
        <v>177</v>
      </c>
      <c r="AO390" s="33">
        <v>0.23385173665111456</v>
      </c>
      <c r="AP390" s="33">
        <v>0.4678589942975635</v>
      </c>
      <c r="AQ390" s="33">
        <v>0.1370139968895801</v>
      </c>
      <c r="AR390" s="33">
        <v>5.5883877656817002E-2</v>
      </c>
      <c r="AS390" s="33">
        <v>3.084499740798341E-2</v>
      </c>
      <c r="AT390" s="33">
        <v>3.3592534992223949E-2</v>
      </c>
      <c r="AU390" s="33">
        <v>4.0953862104717471E-2</v>
      </c>
    </row>
    <row r="391" spans="2:47" ht="39.9" customHeight="1">
      <c r="B391" s="143"/>
      <c r="C391" s="124" t="s">
        <v>139</v>
      </c>
      <c r="D391" s="68">
        <v>4321</v>
      </c>
      <c r="E391" s="51">
        <v>0.2404964657427506</v>
      </c>
      <c r="F391" s="68">
        <v>8453</v>
      </c>
      <c r="G391" s="51">
        <v>0.47047364612901432</v>
      </c>
      <c r="H391" s="68">
        <v>2076</v>
      </c>
      <c r="I391" s="51">
        <v>0.11554516613791951</v>
      </c>
      <c r="J391" s="68">
        <v>903</v>
      </c>
      <c r="K391" s="51">
        <v>5.0258807814326262E-2</v>
      </c>
      <c r="L391" s="68">
        <v>606</v>
      </c>
      <c r="M391" s="51">
        <v>3.3728502254132577E-2</v>
      </c>
      <c r="N391" s="68">
        <v>581</v>
      </c>
      <c r="O391" s="51">
        <v>3.2337062392163413E-2</v>
      </c>
      <c r="P391" s="68">
        <v>1027</v>
      </c>
      <c r="Q391" s="51">
        <v>5.716034952969333E-2</v>
      </c>
      <c r="R391" s="5"/>
      <c r="AE391" s="62" t="s">
        <v>178</v>
      </c>
      <c r="AF391" s="70">
        <v>4321</v>
      </c>
      <c r="AG391" s="70">
        <v>8453</v>
      </c>
      <c r="AH391" s="70">
        <v>2076</v>
      </c>
      <c r="AI391" s="70">
        <v>903</v>
      </c>
      <c r="AJ391" s="70">
        <v>606</v>
      </c>
      <c r="AK391" s="70">
        <v>581</v>
      </c>
      <c r="AL391" s="70">
        <v>1027</v>
      </c>
      <c r="AM391" s="26">
        <v>17967</v>
      </c>
      <c r="AN391" s="49" t="s">
        <v>178</v>
      </c>
      <c r="AO391" s="33">
        <v>0.2404964657427506</v>
      </c>
      <c r="AP391" s="33">
        <v>0.47047364612901432</v>
      </c>
      <c r="AQ391" s="33">
        <v>0.11554516613791951</v>
      </c>
      <c r="AR391" s="33">
        <v>5.0258807814326262E-2</v>
      </c>
      <c r="AS391" s="33">
        <v>3.3728502254132577E-2</v>
      </c>
      <c r="AT391" s="33">
        <v>3.2337062392163413E-2</v>
      </c>
      <c r="AU391" s="33">
        <v>5.716034952969333E-2</v>
      </c>
    </row>
    <row r="392" spans="2:47" ht="39.9" customHeight="1">
      <c r="B392" s="144" t="s">
        <v>168</v>
      </c>
      <c r="C392" s="124" t="s">
        <v>137</v>
      </c>
      <c r="D392" s="68">
        <v>422</v>
      </c>
      <c r="E392" s="51">
        <v>0.27781435154707046</v>
      </c>
      <c r="F392" s="68">
        <v>739</v>
      </c>
      <c r="G392" s="51">
        <v>0.48650427913100724</v>
      </c>
      <c r="H392" s="68">
        <v>182</v>
      </c>
      <c r="I392" s="51">
        <v>0.11981566820276497</v>
      </c>
      <c r="J392" s="68">
        <v>64</v>
      </c>
      <c r="K392" s="51">
        <v>4.2132982225148122E-2</v>
      </c>
      <c r="L392" s="68">
        <v>38</v>
      </c>
      <c r="M392" s="51">
        <v>2.5016458196181698E-2</v>
      </c>
      <c r="N392" s="68">
        <v>17</v>
      </c>
      <c r="O392" s="51">
        <v>1.119157340355497E-2</v>
      </c>
      <c r="P392" s="68">
        <v>57</v>
      </c>
      <c r="Q392" s="51">
        <v>3.7524687294272545E-2</v>
      </c>
      <c r="R392" s="5"/>
      <c r="AE392" s="62" t="s">
        <v>179</v>
      </c>
      <c r="AF392" s="70">
        <v>422</v>
      </c>
      <c r="AG392" s="70">
        <v>739</v>
      </c>
      <c r="AH392" s="70">
        <v>182</v>
      </c>
      <c r="AI392" s="70">
        <v>64</v>
      </c>
      <c r="AJ392" s="70">
        <v>38</v>
      </c>
      <c r="AK392" s="70">
        <v>17</v>
      </c>
      <c r="AL392" s="70">
        <v>57</v>
      </c>
      <c r="AM392" s="26">
        <v>1519</v>
      </c>
      <c r="AN392" s="49" t="s">
        <v>179</v>
      </c>
      <c r="AO392" s="33">
        <v>0.27781435154707046</v>
      </c>
      <c r="AP392" s="33">
        <v>0.48650427913100724</v>
      </c>
      <c r="AQ392" s="33">
        <v>0.11981566820276497</v>
      </c>
      <c r="AR392" s="33">
        <v>4.2132982225148122E-2</v>
      </c>
      <c r="AS392" s="33">
        <v>2.5016458196181698E-2</v>
      </c>
      <c r="AT392" s="33">
        <v>1.119157340355497E-2</v>
      </c>
      <c r="AU392" s="33">
        <v>3.7524687294272545E-2</v>
      </c>
    </row>
    <row r="393" spans="2:47" ht="39.9" customHeight="1">
      <c r="B393" s="145"/>
      <c r="C393" s="124" t="s">
        <v>138</v>
      </c>
      <c r="D393" s="68">
        <v>1607</v>
      </c>
      <c r="E393" s="51">
        <v>0.26125833197854009</v>
      </c>
      <c r="F393" s="68">
        <v>2984</v>
      </c>
      <c r="G393" s="51">
        <v>0.48512437002113479</v>
      </c>
      <c r="H393" s="68">
        <v>792</v>
      </c>
      <c r="I393" s="51">
        <v>0.12875955129247277</v>
      </c>
      <c r="J393" s="68">
        <v>281</v>
      </c>
      <c r="K393" s="51">
        <v>4.5683628678263699E-2</v>
      </c>
      <c r="L393" s="68">
        <v>156</v>
      </c>
      <c r="M393" s="51">
        <v>2.5361729800032515E-2</v>
      </c>
      <c r="N393" s="68">
        <v>103</v>
      </c>
      <c r="O393" s="51">
        <v>1.6745244675662494E-2</v>
      </c>
      <c r="P393" s="68">
        <v>228</v>
      </c>
      <c r="Q393" s="51">
        <v>3.7067143553893678E-2</v>
      </c>
      <c r="R393" s="5"/>
      <c r="AE393" s="62" t="s">
        <v>180</v>
      </c>
      <c r="AF393" s="70">
        <v>1607</v>
      </c>
      <c r="AG393" s="70">
        <v>2984</v>
      </c>
      <c r="AH393" s="70">
        <v>792</v>
      </c>
      <c r="AI393" s="70">
        <v>281</v>
      </c>
      <c r="AJ393" s="70">
        <v>156</v>
      </c>
      <c r="AK393" s="70">
        <v>103</v>
      </c>
      <c r="AL393" s="70">
        <v>228</v>
      </c>
      <c r="AM393" s="26">
        <v>6151</v>
      </c>
      <c r="AN393" s="49" t="s">
        <v>180</v>
      </c>
      <c r="AO393" s="33">
        <v>0.26125833197854009</v>
      </c>
      <c r="AP393" s="33">
        <v>0.48512437002113479</v>
      </c>
      <c r="AQ393" s="33">
        <v>0.12875955129247277</v>
      </c>
      <c r="AR393" s="33">
        <v>4.5683628678263699E-2</v>
      </c>
      <c r="AS393" s="33">
        <v>2.5361729800032515E-2</v>
      </c>
      <c r="AT393" s="33">
        <v>1.6745244675662494E-2</v>
      </c>
      <c r="AU393" s="33">
        <v>3.7067143553893678E-2</v>
      </c>
    </row>
    <row r="394" spans="2:47" ht="39.9" customHeight="1">
      <c r="B394" s="146"/>
      <c r="C394" s="124" t="s">
        <v>139</v>
      </c>
      <c r="D394" s="68">
        <v>2865</v>
      </c>
      <c r="E394" s="51">
        <v>0.25304716481187067</v>
      </c>
      <c r="F394" s="68">
        <v>5610</v>
      </c>
      <c r="G394" s="51">
        <v>0.49549549549549549</v>
      </c>
      <c r="H394" s="68">
        <v>1320</v>
      </c>
      <c r="I394" s="51">
        <v>0.11658717541070482</v>
      </c>
      <c r="J394" s="68">
        <v>509</v>
      </c>
      <c r="K394" s="51">
        <v>4.4956721427309665E-2</v>
      </c>
      <c r="L394" s="68">
        <v>337</v>
      </c>
      <c r="M394" s="51">
        <v>2.9765059176823882E-2</v>
      </c>
      <c r="N394" s="68">
        <v>258</v>
      </c>
      <c r="O394" s="51">
        <v>2.2787493375728669E-2</v>
      </c>
      <c r="P394" s="68">
        <v>423</v>
      </c>
      <c r="Q394" s="51">
        <v>3.7360890302066775E-2</v>
      </c>
      <c r="R394" s="5"/>
      <c r="AE394" s="62" t="s">
        <v>181</v>
      </c>
      <c r="AF394" s="70">
        <v>2865</v>
      </c>
      <c r="AG394" s="70">
        <v>5610</v>
      </c>
      <c r="AH394" s="70">
        <v>1320</v>
      </c>
      <c r="AI394" s="70">
        <v>509</v>
      </c>
      <c r="AJ394" s="70">
        <v>337</v>
      </c>
      <c r="AK394" s="70">
        <v>258</v>
      </c>
      <c r="AL394" s="70">
        <v>423</v>
      </c>
      <c r="AM394" s="26">
        <v>11322</v>
      </c>
      <c r="AN394" s="49" t="s">
        <v>181</v>
      </c>
      <c r="AO394" s="33">
        <v>0.25304716481187067</v>
      </c>
      <c r="AP394" s="33">
        <v>0.49549549549549549</v>
      </c>
      <c r="AQ394" s="33">
        <v>0.11658717541070482</v>
      </c>
      <c r="AR394" s="33">
        <v>4.4956721427309665E-2</v>
      </c>
      <c r="AS394" s="33">
        <v>2.9765059176823882E-2</v>
      </c>
      <c r="AT394" s="33">
        <v>2.2787493375728669E-2</v>
      </c>
      <c r="AU394" s="33">
        <v>3.7360890302066775E-2</v>
      </c>
    </row>
    <row r="395" spans="2:47" ht="39.9" customHeight="1">
      <c r="B395" s="144" t="s">
        <v>169</v>
      </c>
      <c r="C395" s="124" t="s">
        <v>137</v>
      </c>
      <c r="D395" s="68">
        <v>15619</v>
      </c>
      <c r="E395" s="51">
        <v>0.24906316276251375</v>
      </c>
      <c r="F395" s="68">
        <v>30400</v>
      </c>
      <c r="G395" s="51">
        <v>0.48476343863118115</v>
      </c>
      <c r="H395" s="68">
        <v>7994</v>
      </c>
      <c r="I395" s="51">
        <v>0.1274736489611073</v>
      </c>
      <c r="J395" s="68">
        <v>3318</v>
      </c>
      <c r="K395" s="51">
        <v>5.2909377940074311E-2</v>
      </c>
      <c r="L395" s="68">
        <v>1938</v>
      </c>
      <c r="M395" s="51">
        <v>3.0903669212737798E-2</v>
      </c>
      <c r="N395" s="68">
        <v>1115</v>
      </c>
      <c r="O395" s="51">
        <v>1.7779974805058125E-2</v>
      </c>
      <c r="P395" s="68">
        <v>2327</v>
      </c>
      <c r="Q395" s="51">
        <v>3.7106727687327583E-2</v>
      </c>
      <c r="R395" s="5"/>
      <c r="AE395" s="62" t="s">
        <v>182</v>
      </c>
      <c r="AF395" s="70">
        <v>15619</v>
      </c>
      <c r="AG395" s="70">
        <v>30400</v>
      </c>
      <c r="AH395" s="70">
        <v>7994</v>
      </c>
      <c r="AI395" s="70">
        <v>3318</v>
      </c>
      <c r="AJ395" s="70">
        <v>1938</v>
      </c>
      <c r="AK395" s="70">
        <v>1115</v>
      </c>
      <c r="AL395" s="70">
        <v>2327</v>
      </c>
      <c r="AM395" s="26">
        <v>62711</v>
      </c>
      <c r="AN395" s="49" t="s">
        <v>182</v>
      </c>
      <c r="AO395" s="33">
        <v>0.24906316276251375</v>
      </c>
      <c r="AP395" s="33">
        <v>0.48476343863118115</v>
      </c>
      <c r="AQ395" s="33">
        <v>0.1274736489611073</v>
      </c>
      <c r="AR395" s="33">
        <v>5.2909377940074311E-2</v>
      </c>
      <c r="AS395" s="33">
        <v>3.0903669212737798E-2</v>
      </c>
      <c r="AT395" s="33">
        <v>1.7779974805058125E-2</v>
      </c>
      <c r="AU395" s="33">
        <v>3.7106727687327583E-2</v>
      </c>
    </row>
    <row r="396" spans="2:47" ht="39.9" customHeight="1">
      <c r="B396" s="145"/>
      <c r="C396" s="124" t="s">
        <v>138</v>
      </c>
      <c r="D396" s="68">
        <v>20572</v>
      </c>
      <c r="E396" s="51">
        <v>0.27455690796497972</v>
      </c>
      <c r="F396" s="68">
        <v>36045</v>
      </c>
      <c r="G396" s="51">
        <v>0.48106181934657272</v>
      </c>
      <c r="H396" s="68">
        <v>8807</v>
      </c>
      <c r="I396" s="51">
        <v>0.1175395045910741</v>
      </c>
      <c r="J396" s="68">
        <v>3497</v>
      </c>
      <c r="K396" s="51">
        <v>4.6671471279094601E-2</v>
      </c>
      <c r="L396" s="68">
        <v>2002</v>
      </c>
      <c r="M396" s="51">
        <v>2.6718983557548578E-2</v>
      </c>
      <c r="N396" s="68">
        <v>1319</v>
      </c>
      <c r="O396" s="51">
        <v>1.7603566090113175E-2</v>
      </c>
      <c r="P396" s="68">
        <v>2686</v>
      </c>
      <c r="Q396" s="51">
        <v>3.5847747170617124E-2</v>
      </c>
      <c r="R396" s="5"/>
      <c r="AE396" s="62" t="s">
        <v>183</v>
      </c>
      <c r="AF396" s="70">
        <v>20572</v>
      </c>
      <c r="AG396" s="70">
        <v>36045</v>
      </c>
      <c r="AH396" s="70">
        <v>8807</v>
      </c>
      <c r="AI396" s="70">
        <v>3497</v>
      </c>
      <c r="AJ396" s="70">
        <v>2002</v>
      </c>
      <c r="AK396" s="70">
        <v>1319</v>
      </c>
      <c r="AL396" s="70">
        <v>2686</v>
      </c>
      <c r="AM396" s="26">
        <v>74928</v>
      </c>
      <c r="AN396" s="49" t="s">
        <v>183</v>
      </c>
      <c r="AO396" s="33">
        <v>0.27455690796497972</v>
      </c>
      <c r="AP396" s="33">
        <v>0.48106181934657272</v>
      </c>
      <c r="AQ396" s="33">
        <v>0.1175395045910741</v>
      </c>
      <c r="AR396" s="33">
        <v>4.6671471279094601E-2</v>
      </c>
      <c r="AS396" s="33">
        <v>2.6718983557548578E-2</v>
      </c>
      <c r="AT396" s="33">
        <v>1.7603566090113175E-2</v>
      </c>
      <c r="AU396" s="33">
        <v>3.5847747170617124E-2</v>
      </c>
    </row>
    <row r="397" spans="2:47" ht="39.9" customHeight="1">
      <c r="B397" s="146"/>
      <c r="C397" s="124" t="s">
        <v>139</v>
      </c>
      <c r="D397" s="68">
        <v>23232</v>
      </c>
      <c r="E397" s="51">
        <v>0.26844148641153631</v>
      </c>
      <c r="F397" s="68">
        <v>40423</v>
      </c>
      <c r="G397" s="51">
        <v>0.46708032908116104</v>
      </c>
      <c r="H397" s="68">
        <v>9973</v>
      </c>
      <c r="I397" s="51">
        <v>0.1152361804400074</v>
      </c>
      <c r="J397" s="68">
        <v>4233</v>
      </c>
      <c r="K397" s="51">
        <v>4.8911536328341651E-2</v>
      </c>
      <c r="L397" s="68">
        <v>2541</v>
      </c>
      <c r="M397" s="51">
        <v>2.9360787576261788E-2</v>
      </c>
      <c r="N397" s="68">
        <v>1858</v>
      </c>
      <c r="O397" s="51">
        <v>2.1468848215936403E-2</v>
      </c>
      <c r="P397" s="68">
        <v>4284</v>
      </c>
      <c r="Q397" s="51">
        <v>4.9500831946755405E-2</v>
      </c>
      <c r="R397" s="5"/>
      <c r="AE397" s="62" t="s">
        <v>184</v>
      </c>
      <c r="AF397" s="70">
        <v>23232</v>
      </c>
      <c r="AG397" s="70">
        <v>40423</v>
      </c>
      <c r="AH397" s="70">
        <v>9973</v>
      </c>
      <c r="AI397" s="70">
        <v>4233</v>
      </c>
      <c r="AJ397" s="70">
        <v>2541</v>
      </c>
      <c r="AK397" s="70">
        <v>1858</v>
      </c>
      <c r="AL397" s="70">
        <v>4284</v>
      </c>
      <c r="AM397" s="26">
        <v>86544</v>
      </c>
      <c r="AN397" s="49" t="s">
        <v>184</v>
      </c>
      <c r="AO397" s="33">
        <v>0.26844148641153631</v>
      </c>
      <c r="AP397" s="33">
        <v>0.46708032908116104</v>
      </c>
      <c r="AQ397" s="33">
        <v>0.1152361804400074</v>
      </c>
      <c r="AR397" s="33">
        <v>4.8911536328341651E-2</v>
      </c>
      <c r="AS397" s="33">
        <v>2.9360787576261788E-2</v>
      </c>
      <c r="AT397" s="33">
        <v>2.1468848215936403E-2</v>
      </c>
      <c r="AU397" s="33">
        <v>4.9500831946755405E-2</v>
      </c>
    </row>
    <row r="398" spans="2:47" ht="30" customHeight="1">
      <c r="B398" s="34"/>
      <c r="C398" s="35"/>
      <c r="D398" s="35"/>
      <c r="E398" s="36"/>
      <c r="F398" s="35"/>
      <c r="G398" s="36"/>
      <c r="H398" s="35"/>
      <c r="I398" s="36"/>
      <c r="J398" s="35"/>
      <c r="K398" s="36"/>
      <c r="L398" s="37"/>
      <c r="M398" s="5"/>
      <c r="N398" s="8"/>
      <c r="O398" s="5"/>
      <c r="P398" s="8"/>
      <c r="Q398" s="5"/>
      <c r="R398" s="5"/>
    </row>
    <row r="399" spans="2:47" ht="30" customHeight="1">
      <c r="C399" s="14"/>
      <c r="D399" s="14"/>
      <c r="E399" s="13"/>
      <c r="F399" s="14"/>
      <c r="G399" s="13"/>
      <c r="H399" s="14"/>
      <c r="I399" s="13"/>
      <c r="J399" s="14"/>
      <c r="K399" s="13"/>
      <c r="L399" s="14"/>
      <c r="Q399" s="38"/>
    </row>
    <row r="400" spans="2:47" s="11" customFormat="1" ht="30" customHeight="1">
      <c r="B400" s="10" t="s">
        <v>126</v>
      </c>
      <c r="F400" s="22"/>
      <c r="H400" s="22"/>
      <c r="J400" s="22"/>
      <c r="L400" s="22"/>
      <c r="N400" s="22"/>
      <c r="P400" s="22"/>
      <c r="Q400" s="23"/>
    </row>
    <row r="401" spans="2:47" ht="30" customHeight="1" thickBot="1">
      <c r="B401" s="122" t="s">
        <v>185</v>
      </c>
      <c r="C401" s="122" t="s">
        <v>186</v>
      </c>
      <c r="D401" s="131" t="s">
        <v>44</v>
      </c>
      <c r="E401" s="132"/>
      <c r="F401" s="131" t="s">
        <v>45</v>
      </c>
      <c r="G401" s="132"/>
      <c r="H401" s="131" t="s">
        <v>46</v>
      </c>
      <c r="I401" s="132"/>
      <c r="J401" s="131" t="s">
        <v>47</v>
      </c>
      <c r="K401" s="132"/>
      <c r="L401" s="131" t="s">
        <v>48</v>
      </c>
      <c r="M401" s="132"/>
      <c r="N401" s="131" t="s">
        <v>49</v>
      </c>
      <c r="O401" s="132"/>
      <c r="P401" s="131" t="s">
        <v>50</v>
      </c>
      <c r="Q401" s="138"/>
      <c r="R401" s="5"/>
      <c r="AE401" s="26" t="s">
        <v>2</v>
      </c>
      <c r="AF401" s="27" t="s">
        <v>44</v>
      </c>
      <c r="AG401" s="27" t="s">
        <v>45</v>
      </c>
      <c r="AH401" s="27" t="s">
        <v>46</v>
      </c>
      <c r="AI401" s="27" t="s">
        <v>47</v>
      </c>
      <c r="AJ401" s="27" t="s">
        <v>48</v>
      </c>
      <c r="AK401" s="27" t="s">
        <v>49</v>
      </c>
      <c r="AL401" s="27" t="s">
        <v>51</v>
      </c>
      <c r="AM401" s="26" t="s">
        <v>14</v>
      </c>
      <c r="AN401" s="26" t="s">
        <v>2</v>
      </c>
      <c r="AO401" s="27" t="s">
        <v>44</v>
      </c>
      <c r="AP401" s="27" t="s">
        <v>45</v>
      </c>
      <c r="AQ401" s="27" t="s">
        <v>46</v>
      </c>
      <c r="AR401" s="27" t="s">
        <v>47</v>
      </c>
      <c r="AS401" s="27" t="s">
        <v>48</v>
      </c>
      <c r="AT401" s="27" t="s">
        <v>49</v>
      </c>
      <c r="AU401" s="27" t="s">
        <v>51</v>
      </c>
    </row>
    <row r="402" spans="2:47" ht="39.9" customHeight="1" thickTop="1">
      <c r="B402" s="141" t="s">
        <v>167</v>
      </c>
      <c r="C402" s="123" t="s">
        <v>137</v>
      </c>
      <c r="D402" s="77">
        <v>9492</v>
      </c>
      <c r="E402" s="72">
        <v>0.51153265790040958</v>
      </c>
      <c r="F402" s="77">
        <v>4300</v>
      </c>
      <c r="G402" s="72">
        <v>0.23173097650355681</v>
      </c>
      <c r="H402" s="77">
        <v>2132</v>
      </c>
      <c r="I402" s="72">
        <v>0.11489545160594956</v>
      </c>
      <c r="J402" s="77">
        <v>1072</v>
      </c>
      <c r="K402" s="72">
        <v>5.7771071351584394E-2</v>
      </c>
      <c r="L402" s="77">
        <v>555</v>
      </c>
      <c r="M402" s="72">
        <v>2.9909463246389309E-2</v>
      </c>
      <c r="N402" s="77">
        <v>384</v>
      </c>
      <c r="O402" s="72">
        <v>2.0694115111015304E-2</v>
      </c>
      <c r="P402" s="77">
        <v>621</v>
      </c>
      <c r="Q402" s="79">
        <v>3.3466264281095066E-2</v>
      </c>
      <c r="R402" s="5"/>
      <c r="AE402" s="62" t="s">
        <v>176</v>
      </c>
      <c r="AF402" s="70">
        <v>9492</v>
      </c>
      <c r="AG402" s="70">
        <v>4300</v>
      </c>
      <c r="AH402" s="70">
        <v>2132</v>
      </c>
      <c r="AI402" s="70">
        <v>1072</v>
      </c>
      <c r="AJ402" s="70">
        <v>555</v>
      </c>
      <c r="AK402" s="70">
        <v>384</v>
      </c>
      <c r="AL402" s="70">
        <v>621</v>
      </c>
      <c r="AM402" s="26">
        <v>18556</v>
      </c>
      <c r="AN402" s="49" t="s">
        <v>176</v>
      </c>
      <c r="AO402" s="33">
        <v>0.51153265790040958</v>
      </c>
      <c r="AP402" s="33">
        <v>0.23173097650355681</v>
      </c>
      <c r="AQ402" s="33">
        <v>0.11489545160594956</v>
      </c>
      <c r="AR402" s="33">
        <v>5.7771071351584394E-2</v>
      </c>
      <c r="AS402" s="33">
        <v>2.9909463246389309E-2</v>
      </c>
      <c r="AT402" s="33">
        <v>2.0694115111015304E-2</v>
      </c>
      <c r="AU402" s="33">
        <v>3.3466264281095066E-2</v>
      </c>
    </row>
    <row r="403" spans="2:47" ht="39.9" customHeight="1">
      <c r="B403" s="142"/>
      <c r="C403" s="124" t="s">
        <v>138</v>
      </c>
      <c r="D403" s="68">
        <v>9209</v>
      </c>
      <c r="E403" s="51">
        <v>0.47739761534473818</v>
      </c>
      <c r="F403" s="68">
        <v>4623</v>
      </c>
      <c r="G403" s="51">
        <v>0.23965785381026439</v>
      </c>
      <c r="H403" s="68">
        <v>2272</v>
      </c>
      <c r="I403" s="51">
        <v>0.11778123379989631</v>
      </c>
      <c r="J403" s="68">
        <v>1184</v>
      </c>
      <c r="K403" s="51">
        <v>6.137895282529808E-2</v>
      </c>
      <c r="L403" s="68">
        <v>660</v>
      </c>
      <c r="M403" s="51">
        <v>3.4214618973561428E-2</v>
      </c>
      <c r="N403" s="68">
        <v>480</v>
      </c>
      <c r="O403" s="51">
        <v>2.4883359253499222E-2</v>
      </c>
      <c r="P403" s="68">
        <v>862</v>
      </c>
      <c r="Q403" s="51">
        <v>4.4686365992742352E-2</v>
      </c>
      <c r="R403" s="5"/>
      <c r="AE403" s="62" t="s">
        <v>177</v>
      </c>
      <c r="AF403" s="70">
        <v>9209</v>
      </c>
      <c r="AG403" s="70">
        <v>4623</v>
      </c>
      <c r="AH403" s="70">
        <v>2272</v>
      </c>
      <c r="AI403" s="70">
        <v>1184</v>
      </c>
      <c r="AJ403" s="70">
        <v>660</v>
      </c>
      <c r="AK403" s="70">
        <v>480</v>
      </c>
      <c r="AL403" s="70">
        <v>862</v>
      </c>
      <c r="AM403" s="26">
        <v>19290</v>
      </c>
      <c r="AN403" s="49" t="s">
        <v>177</v>
      </c>
      <c r="AO403" s="33">
        <v>0.47739761534473818</v>
      </c>
      <c r="AP403" s="33">
        <v>0.23965785381026439</v>
      </c>
      <c r="AQ403" s="33">
        <v>0.11778123379989631</v>
      </c>
      <c r="AR403" s="33">
        <v>6.137895282529808E-2</v>
      </c>
      <c r="AS403" s="33">
        <v>3.4214618973561428E-2</v>
      </c>
      <c r="AT403" s="33">
        <v>2.4883359253499222E-2</v>
      </c>
      <c r="AU403" s="33">
        <v>4.4686365992742352E-2</v>
      </c>
    </row>
    <row r="404" spans="2:47" ht="39.9" customHeight="1">
      <c r="B404" s="143"/>
      <c r="C404" s="124" t="s">
        <v>139</v>
      </c>
      <c r="D404" s="68">
        <v>7954</v>
      </c>
      <c r="E404" s="51">
        <v>0.44270050648410975</v>
      </c>
      <c r="F404" s="68">
        <v>4535</v>
      </c>
      <c r="G404" s="51">
        <v>0.25240719096120667</v>
      </c>
      <c r="H404" s="68">
        <v>2755</v>
      </c>
      <c r="I404" s="51">
        <v>0.15333667278900207</v>
      </c>
      <c r="J404" s="68">
        <v>1097</v>
      </c>
      <c r="K404" s="51">
        <v>6.1056381143206988E-2</v>
      </c>
      <c r="L404" s="68">
        <v>595</v>
      </c>
      <c r="M404" s="51">
        <v>3.3116268714866143E-2</v>
      </c>
      <c r="N404" s="68">
        <v>407</v>
      </c>
      <c r="O404" s="51">
        <v>2.2652640952858016E-2</v>
      </c>
      <c r="P404" s="68">
        <v>624</v>
      </c>
      <c r="Q404" s="51">
        <v>3.4730338954750375E-2</v>
      </c>
      <c r="R404" s="5"/>
      <c r="AE404" s="62" t="s">
        <v>178</v>
      </c>
      <c r="AF404" s="70">
        <v>7954</v>
      </c>
      <c r="AG404" s="70">
        <v>4535</v>
      </c>
      <c r="AH404" s="70">
        <v>2755</v>
      </c>
      <c r="AI404" s="70">
        <v>1097</v>
      </c>
      <c r="AJ404" s="70">
        <v>595</v>
      </c>
      <c r="AK404" s="70">
        <v>407</v>
      </c>
      <c r="AL404" s="70">
        <v>624</v>
      </c>
      <c r="AM404" s="26">
        <v>17967</v>
      </c>
      <c r="AN404" s="49" t="s">
        <v>178</v>
      </c>
      <c r="AO404" s="33">
        <v>0.44270050648410975</v>
      </c>
      <c r="AP404" s="33">
        <v>0.25240719096120667</v>
      </c>
      <c r="AQ404" s="33">
        <v>0.15333667278900207</v>
      </c>
      <c r="AR404" s="33">
        <v>6.1056381143206988E-2</v>
      </c>
      <c r="AS404" s="33">
        <v>3.3116268714866143E-2</v>
      </c>
      <c r="AT404" s="33">
        <v>2.2652640952858016E-2</v>
      </c>
      <c r="AU404" s="33">
        <v>3.4730338954750375E-2</v>
      </c>
    </row>
    <row r="405" spans="2:47" ht="39.9" customHeight="1">
      <c r="B405" s="144" t="s">
        <v>168</v>
      </c>
      <c r="C405" s="124" t="s">
        <v>137</v>
      </c>
      <c r="D405" s="68">
        <v>774</v>
      </c>
      <c r="E405" s="51">
        <v>0.50954575378538514</v>
      </c>
      <c r="F405" s="68">
        <v>391</v>
      </c>
      <c r="G405" s="51">
        <v>0.25740618828176431</v>
      </c>
      <c r="H405" s="68">
        <v>192</v>
      </c>
      <c r="I405" s="51">
        <v>0.12639894667544438</v>
      </c>
      <c r="J405" s="68">
        <v>82</v>
      </c>
      <c r="K405" s="51">
        <v>5.3982883475971036E-2</v>
      </c>
      <c r="L405" s="68">
        <v>31</v>
      </c>
      <c r="M405" s="51">
        <v>2.0408163265306121E-2</v>
      </c>
      <c r="N405" s="68">
        <v>21</v>
      </c>
      <c r="O405" s="51">
        <v>1.3824884792626729E-2</v>
      </c>
      <c r="P405" s="68">
        <v>28</v>
      </c>
      <c r="Q405" s="51">
        <v>1.8433179723502304E-2</v>
      </c>
      <c r="R405" s="5"/>
      <c r="AE405" s="62" t="s">
        <v>179</v>
      </c>
      <c r="AF405" s="70">
        <v>774</v>
      </c>
      <c r="AG405" s="70">
        <v>391</v>
      </c>
      <c r="AH405" s="70">
        <v>192</v>
      </c>
      <c r="AI405" s="70">
        <v>82</v>
      </c>
      <c r="AJ405" s="70">
        <v>31</v>
      </c>
      <c r="AK405" s="70">
        <v>21</v>
      </c>
      <c r="AL405" s="70">
        <v>28</v>
      </c>
      <c r="AM405" s="26">
        <v>1519</v>
      </c>
      <c r="AN405" s="49" t="s">
        <v>179</v>
      </c>
      <c r="AO405" s="33">
        <v>0.50954575378538514</v>
      </c>
      <c r="AP405" s="33">
        <v>0.25740618828176431</v>
      </c>
      <c r="AQ405" s="33">
        <v>0.12639894667544438</v>
      </c>
      <c r="AR405" s="33">
        <v>5.3982883475971036E-2</v>
      </c>
      <c r="AS405" s="33">
        <v>2.0408163265306121E-2</v>
      </c>
      <c r="AT405" s="33">
        <v>1.3824884792626729E-2</v>
      </c>
      <c r="AU405" s="33">
        <v>1.8433179723502304E-2</v>
      </c>
    </row>
    <row r="406" spans="2:47" ht="39.9" customHeight="1">
      <c r="B406" s="145"/>
      <c r="C406" s="124" t="s">
        <v>138</v>
      </c>
      <c r="D406" s="68">
        <v>3509</v>
      </c>
      <c r="E406" s="51">
        <v>0.5704763453097057</v>
      </c>
      <c r="F406" s="68">
        <v>1525</v>
      </c>
      <c r="G406" s="51">
        <v>0.24792716631442041</v>
      </c>
      <c r="H406" s="68">
        <v>626</v>
      </c>
      <c r="I406" s="51">
        <v>0.10177206958218175</v>
      </c>
      <c r="J406" s="68">
        <v>225</v>
      </c>
      <c r="K406" s="51">
        <v>3.6579417980816126E-2</v>
      </c>
      <c r="L406" s="68">
        <v>112</v>
      </c>
      <c r="M406" s="51">
        <v>1.820842139489514E-2</v>
      </c>
      <c r="N406" s="68">
        <v>66</v>
      </c>
      <c r="O406" s="51">
        <v>1.0729962607706063E-2</v>
      </c>
      <c r="P406" s="68">
        <v>88</v>
      </c>
      <c r="Q406" s="51">
        <v>1.4306616810274751E-2</v>
      </c>
      <c r="R406" s="5"/>
      <c r="AE406" s="62" t="s">
        <v>180</v>
      </c>
      <c r="AF406" s="70">
        <v>3509</v>
      </c>
      <c r="AG406" s="70">
        <v>1525</v>
      </c>
      <c r="AH406" s="70">
        <v>626</v>
      </c>
      <c r="AI406" s="70">
        <v>225</v>
      </c>
      <c r="AJ406" s="70">
        <v>112</v>
      </c>
      <c r="AK406" s="70">
        <v>66</v>
      </c>
      <c r="AL406" s="70">
        <v>88</v>
      </c>
      <c r="AM406" s="26">
        <v>6151</v>
      </c>
      <c r="AN406" s="49" t="s">
        <v>180</v>
      </c>
      <c r="AO406" s="33">
        <v>0.5704763453097057</v>
      </c>
      <c r="AP406" s="33">
        <v>0.24792716631442041</v>
      </c>
      <c r="AQ406" s="33">
        <v>0.10177206958218175</v>
      </c>
      <c r="AR406" s="33">
        <v>3.6579417980816126E-2</v>
      </c>
      <c r="AS406" s="33">
        <v>1.820842139489514E-2</v>
      </c>
      <c r="AT406" s="33">
        <v>1.0729962607706063E-2</v>
      </c>
      <c r="AU406" s="33">
        <v>1.4306616810274751E-2</v>
      </c>
    </row>
    <row r="407" spans="2:47" ht="39.9" customHeight="1">
      <c r="B407" s="146"/>
      <c r="C407" s="124" t="s">
        <v>139</v>
      </c>
      <c r="D407" s="68">
        <v>6439</v>
      </c>
      <c r="E407" s="51">
        <v>0.5687157745981275</v>
      </c>
      <c r="F407" s="68">
        <v>3142</v>
      </c>
      <c r="G407" s="51">
        <v>0.27751280692457164</v>
      </c>
      <c r="H407" s="68">
        <v>1091</v>
      </c>
      <c r="I407" s="51">
        <v>9.6361066949302243E-2</v>
      </c>
      <c r="J407" s="68">
        <v>318</v>
      </c>
      <c r="K407" s="51">
        <v>2.8086910439851617E-2</v>
      </c>
      <c r="L407" s="68">
        <v>124</v>
      </c>
      <c r="M407" s="51">
        <v>1.0952128599187422E-2</v>
      </c>
      <c r="N407" s="68">
        <v>79</v>
      </c>
      <c r="O407" s="51">
        <v>6.9775658010952125E-3</v>
      </c>
      <c r="P407" s="68">
        <v>129</v>
      </c>
      <c r="Q407" s="51">
        <v>1.1393746687864335E-2</v>
      </c>
      <c r="R407" s="5"/>
      <c r="AE407" s="62" t="s">
        <v>181</v>
      </c>
      <c r="AF407" s="70">
        <v>6439</v>
      </c>
      <c r="AG407" s="70">
        <v>3142</v>
      </c>
      <c r="AH407" s="70">
        <v>1091</v>
      </c>
      <c r="AI407" s="70">
        <v>318</v>
      </c>
      <c r="AJ407" s="70">
        <v>124</v>
      </c>
      <c r="AK407" s="70">
        <v>79</v>
      </c>
      <c r="AL407" s="70">
        <v>129</v>
      </c>
      <c r="AM407" s="26">
        <v>11322</v>
      </c>
      <c r="AN407" s="49" t="s">
        <v>181</v>
      </c>
      <c r="AO407" s="33">
        <v>0.5687157745981275</v>
      </c>
      <c r="AP407" s="33">
        <v>0.27751280692457164</v>
      </c>
      <c r="AQ407" s="33">
        <v>9.6361066949302243E-2</v>
      </c>
      <c r="AR407" s="33">
        <v>2.8086910439851617E-2</v>
      </c>
      <c r="AS407" s="33">
        <v>1.0952128599187422E-2</v>
      </c>
      <c r="AT407" s="33">
        <v>6.9775658010952125E-3</v>
      </c>
      <c r="AU407" s="33">
        <v>1.1393746687864335E-2</v>
      </c>
    </row>
    <row r="408" spans="2:47" ht="39.9" customHeight="1">
      <c r="B408" s="144" t="s">
        <v>169</v>
      </c>
      <c r="C408" s="124" t="s">
        <v>137</v>
      </c>
      <c r="D408" s="68">
        <v>39230</v>
      </c>
      <c r="E408" s="51">
        <v>0.62556808215464588</v>
      </c>
      <c r="F408" s="68">
        <v>12197</v>
      </c>
      <c r="G408" s="51">
        <v>0.19449538358501697</v>
      </c>
      <c r="H408" s="68">
        <v>4652</v>
      </c>
      <c r="I408" s="51">
        <v>7.4181563043166268E-2</v>
      </c>
      <c r="J408" s="68">
        <v>2523</v>
      </c>
      <c r="K408" s="51">
        <v>4.0232176173239147E-2</v>
      </c>
      <c r="L408" s="68">
        <v>1438</v>
      </c>
      <c r="M408" s="51">
        <v>2.2930586340514425E-2</v>
      </c>
      <c r="N408" s="68">
        <v>977</v>
      </c>
      <c r="O408" s="51">
        <v>1.5579403932324473E-2</v>
      </c>
      <c r="P408" s="68">
        <v>1694</v>
      </c>
      <c r="Q408" s="51">
        <v>2.7012804771092792E-2</v>
      </c>
      <c r="R408" s="5"/>
      <c r="AE408" s="62" t="s">
        <v>182</v>
      </c>
      <c r="AF408" s="70">
        <v>39230</v>
      </c>
      <c r="AG408" s="70">
        <v>12197</v>
      </c>
      <c r="AH408" s="70">
        <v>4652</v>
      </c>
      <c r="AI408" s="70">
        <v>2523</v>
      </c>
      <c r="AJ408" s="70">
        <v>1438</v>
      </c>
      <c r="AK408" s="70">
        <v>977</v>
      </c>
      <c r="AL408" s="70">
        <v>1694</v>
      </c>
      <c r="AM408" s="26">
        <v>62711</v>
      </c>
      <c r="AN408" s="49" t="s">
        <v>182</v>
      </c>
      <c r="AO408" s="33">
        <v>0.62556808215464588</v>
      </c>
      <c r="AP408" s="33">
        <v>0.19449538358501697</v>
      </c>
      <c r="AQ408" s="33">
        <v>7.4181563043166268E-2</v>
      </c>
      <c r="AR408" s="33">
        <v>4.0232176173239147E-2</v>
      </c>
      <c r="AS408" s="33">
        <v>2.2930586340514425E-2</v>
      </c>
      <c r="AT408" s="33">
        <v>1.5579403932324473E-2</v>
      </c>
      <c r="AU408" s="33">
        <v>2.7012804771092792E-2</v>
      </c>
    </row>
    <row r="409" spans="2:47" ht="39.9" customHeight="1">
      <c r="B409" s="145"/>
      <c r="C409" s="124" t="s">
        <v>138</v>
      </c>
      <c r="D409" s="68">
        <v>49200</v>
      </c>
      <c r="E409" s="51">
        <v>0.65663036515054451</v>
      </c>
      <c r="F409" s="68">
        <v>13946</v>
      </c>
      <c r="G409" s="51">
        <v>0.18612534699978647</v>
      </c>
      <c r="H409" s="68">
        <v>4762</v>
      </c>
      <c r="I409" s="51">
        <v>6.355434550501815E-2</v>
      </c>
      <c r="J409" s="68">
        <v>2489</v>
      </c>
      <c r="K409" s="51">
        <v>3.3218556480888319E-2</v>
      </c>
      <c r="L409" s="68">
        <v>1610</v>
      </c>
      <c r="M409" s="51">
        <v>2.1487294469357248E-2</v>
      </c>
      <c r="N409" s="68">
        <v>964</v>
      </c>
      <c r="O409" s="51">
        <v>1.2865684390348067E-2</v>
      </c>
      <c r="P409" s="68">
        <v>1957</v>
      </c>
      <c r="Q409" s="51">
        <v>2.611840700405723E-2</v>
      </c>
      <c r="R409" s="5"/>
      <c r="AE409" s="62" t="s">
        <v>183</v>
      </c>
      <c r="AF409" s="70">
        <v>49200</v>
      </c>
      <c r="AG409" s="70">
        <v>13946</v>
      </c>
      <c r="AH409" s="70">
        <v>4762</v>
      </c>
      <c r="AI409" s="70">
        <v>2489</v>
      </c>
      <c r="AJ409" s="70">
        <v>1610</v>
      </c>
      <c r="AK409" s="70">
        <v>964</v>
      </c>
      <c r="AL409" s="70">
        <v>1957</v>
      </c>
      <c r="AM409" s="26">
        <v>74928</v>
      </c>
      <c r="AN409" s="49" t="s">
        <v>183</v>
      </c>
      <c r="AO409" s="33">
        <v>0.65663036515054451</v>
      </c>
      <c r="AP409" s="33">
        <v>0.18612534699978647</v>
      </c>
      <c r="AQ409" s="33">
        <v>6.355434550501815E-2</v>
      </c>
      <c r="AR409" s="33">
        <v>3.3218556480888319E-2</v>
      </c>
      <c r="AS409" s="33">
        <v>2.1487294469357248E-2</v>
      </c>
      <c r="AT409" s="33">
        <v>1.2865684390348067E-2</v>
      </c>
      <c r="AU409" s="33">
        <v>2.611840700405723E-2</v>
      </c>
    </row>
    <row r="410" spans="2:47" ht="39.65" customHeight="1">
      <c r="B410" s="146"/>
      <c r="C410" s="124" t="s">
        <v>139</v>
      </c>
      <c r="D410" s="68">
        <v>57974</v>
      </c>
      <c r="E410" s="51">
        <v>0.66987890552782403</v>
      </c>
      <c r="F410" s="68">
        <v>16617</v>
      </c>
      <c r="G410" s="51">
        <v>0.19200637825845812</v>
      </c>
      <c r="H410" s="68">
        <v>5291</v>
      </c>
      <c r="I410" s="51">
        <v>6.1136531706415233E-2</v>
      </c>
      <c r="J410" s="68">
        <v>2425</v>
      </c>
      <c r="K410" s="51">
        <v>2.8020428914771679E-2</v>
      </c>
      <c r="L410" s="68">
        <v>1433</v>
      </c>
      <c r="M410" s="51">
        <v>1.6558051395821779E-2</v>
      </c>
      <c r="N410" s="68">
        <v>843</v>
      </c>
      <c r="O410" s="51">
        <v>9.7407099278979479E-3</v>
      </c>
      <c r="P410" s="68">
        <v>1961</v>
      </c>
      <c r="Q410" s="51">
        <v>2.2658994268811239E-2</v>
      </c>
      <c r="R410" s="5"/>
      <c r="AE410" s="62" t="s">
        <v>184</v>
      </c>
      <c r="AF410" s="70">
        <v>57974</v>
      </c>
      <c r="AG410" s="70">
        <v>16617</v>
      </c>
      <c r="AH410" s="70">
        <v>5291</v>
      </c>
      <c r="AI410" s="70">
        <v>2425</v>
      </c>
      <c r="AJ410" s="70">
        <v>1433</v>
      </c>
      <c r="AK410" s="70">
        <v>843</v>
      </c>
      <c r="AL410" s="70">
        <v>1961</v>
      </c>
      <c r="AM410" s="26">
        <v>86544</v>
      </c>
      <c r="AN410" s="49" t="s">
        <v>184</v>
      </c>
      <c r="AO410" s="33">
        <v>0.66987890552782403</v>
      </c>
      <c r="AP410" s="33">
        <v>0.19200637825845812</v>
      </c>
      <c r="AQ410" s="33">
        <v>6.1136531706415233E-2</v>
      </c>
      <c r="AR410" s="33">
        <v>2.8020428914771679E-2</v>
      </c>
      <c r="AS410" s="33">
        <v>1.6558051395821779E-2</v>
      </c>
      <c r="AT410" s="33">
        <v>9.7407099278979479E-3</v>
      </c>
      <c r="AU410" s="33">
        <v>2.2658994268811239E-2</v>
      </c>
    </row>
    <row r="411" spans="2:47" ht="30" customHeight="1">
      <c r="B411" s="34"/>
      <c r="C411" s="35"/>
      <c r="D411" s="35"/>
      <c r="E411" s="36"/>
      <c r="F411" s="35"/>
      <c r="G411" s="36"/>
      <c r="H411" s="35"/>
      <c r="I411" s="36"/>
      <c r="J411" s="35"/>
      <c r="K411" s="36"/>
      <c r="L411" s="37"/>
      <c r="M411" s="5"/>
      <c r="N411" s="8"/>
      <c r="O411" s="5"/>
      <c r="P411" s="8"/>
      <c r="Q411" s="5"/>
      <c r="R411" s="5"/>
    </row>
    <row r="412" spans="2:47" ht="30" customHeight="1">
      <c r="C412" s="14"/>
      <c r="D412" s="14"/>
      <c r="E412" s="13"/>
      <c r="F412" s="14"/>
      <c r="G412" s="13"/>
      <c r="H412" s="14"/>
      <c r="I412" s="13"/>
      <c r="J412" s="14"/>
      <c r="K412" s="13"/>
      <c r="L412" s="14"/>
      <c r="Q412" s="38"/>
    </row>
    <row r="413" spans="2:47" s="11" customFormat="1" ht="30" customHeight="1">
      <c r="B413" s="10" t="s">
        <v>127</v>
      </c>
      <c r="F413" s="22"/>
      <c r="H413" s="22"/>
      <c r="J413" s="22"/>
      <c r="L413" s="22"/>
      <c r="N413" s="22"/>
      <c r="P413" s="22"/>
      <c r="Q413" s="23"/>
    </row>
    <row r="414" spans="2:47" ht="30" customHeight="1" thickBot="1">
      <c r="B414" s="122" t="s">
        <v>185</v>
      </c>
      <c r="C414" s="122" t="s">
        <v>186</v>
      </c>
      <c r="D414" s="131" t="s">
        <v>44</v>
      </c>
      <c r="E414" s="132"/>
      <c r="F414" s="131" t="s">
        <v>45</v>
      </c>
      <c r="G414" s="132"/>
      <c r="H414" s="131" t="s">
        <v>46</v>
      </c>
      <c r="I414" s="132"/>
      <c r="J414" s="131" t="s">
        <v>47</v>
      </c>
      <c r="K414" s="132"/>
      <c r="L414" s="131" t="s">
        <v>48</v>
      </c>
      <c r="M414" s="132"/>
      <c r="N414" s="131" t="s">
        <v>49</v>
      </c>
      <c r="O414" s="132"/>
      <c r="P414" s="131" t="s">
        <v>50</v>
      </c>
      <c r="Q414" s="138"/>
      <c r="R414" s="5"/>
      <c r="AE414" s="26" t="s">
        <v>2</v>
      </c>
      <c r="AF414" s="27" t="s">
        <v>44</v>
      </c>
      <c r="AG414" s="27" t="s">
        <v>45</v>
      </c>
      <c r="AH414" s="27" t="s">
        <v>46</v>
      </c>
      <c r="AI414" s="27" t="s">
        <v>47</v>
      </c>
      <c r="AJ414" s="27" t="s">
        <v>48</v>
      </c>
      <c r="AK414" s="27" t="s">
        <v>49</v>
      </c>
      <c r="AL414" s="27" t="s">
        <v>51</v>
      </c>
      <c r="AM414" s="26" t="s">
        <v>14</v>
      </c>
      <c r="AN414" s="26" t="s">
        <v>2</v>
      </c>
      <c r="AO414" s="27" t="s">
        <v>44</v>
      </c>
      <c r="AP414" s="27" t="s">
        <v>45</v>
      </c>
      <c r="AQ414" s="27" t="s">
        <v>46</v>
      </c>
      <c r="AR414" s="27" t="s">
        <v>47</v>
      </c>
      <c r="AS414" s="27" t="s">
        <v>48</v>
      </c>
      <c r="AT414" s="27" t="s">
        <v>49</v>
      </c>
      <c r="AU414" s="27" t="s">
        <v>51</v>
      </c>
    </row>
    <row r="415" spans="2:47" ht="39.9" customHeight="1" thickTop="1">
      <c r="B415" s="141" t="s">
        <v>167</v>
      </c>
      <c r="C415" s="123" t="s">
        <v>137</v>
      </c>
      <c r="D415" s="77">
        <v>2739</v>
      </c>
      <c r="E415" s="72">
        <v>0.14760724294028885</v>
      </c>
      <c r="F415" s="77">
        <v>2266</v>
      </c>
      <c r="G415" s="72">
        <v>0.1221168355248976</v>
      </c>
      <c r="H415" s="77">
        <v>4011</v>
      </c>
      <c r="I415" s="72">
        <v>0.21615649924552705</v>
      </c>
      <c r="J415" s="77">
        <v>4418</v>
      </c>
      <c r="K415" s="72">
        <v>0.23809010562621255</v>
      </c>
      <c r="L415" s="77">
        <v>2960</v>
      </c>
      <c r="M415" s="72">
        <v>0.1595171373140763</v>
      </c>
      <c r="N415" s="77">
        <v>1235</v>
      </c>
      <c r="O415" s="72">
        <v>6.6555292088812237E-2</v>
      </c>
      <c r="P415" s="77">
        <v>927</v>
      </c>
      <c r="Q415" s="79">
        <v>4.9956887260185386E-2</v>
      </c>
      <c r="R415" s="5"/>
      <c r="AE415" s="62" t="s">
        <v>176</v>
      </c>
      <c r="AF415" s="70">
        <v>2739</v>
      </c>
      <c r="AG415" s="70">
        <v>2266</v>
      </c>
      <c r="AH415" s="70">
        <v>4011</v>
      </c>
      <c r="AI415" s="70">
        <v>4418</v>
      </c>
      <c r="AJ415" s="70">
        <v>2960</v>
      </c>
      <c r="AK415" s="70">
        <v>1235</v>
      </c>
      <c r="AL415" s="70">
        <v>927</v>
      </c>
      <c r="AM415" s="26">
        <v>18556</v>
      </c>
      <c r="AN415" s="49" t="s">
        <v>176</v>
      </c>
      <c r="AO415" s="33">
        <v>0.14760724294028885</v>
      </c>
      <c r="AP415" s="33">
        <v>0.1221168355248976</v>
      </c>
      <c r="AQ415" s="33">
        <v>0.21615649924552705</v>
      </c>
      <c r="AR415" s="33">
        <v>0.23809010562621255</v>
      </c>
      <c r="AS415" s="33">
        <v>0.1595171373140763</v>
      </c>
      <c r="AT415" s="33">
        <v>6.6555292088812237E-2</v>
      </c>
      <c r="AU415" s="33">
        <v>4.9956887260185386E-2</v>
      </c>
    </row>
    <row r="416" spans="2:47" ht="39.9" customHeight="1">
      <c r="B416" s="142"/>
      <c r="C416" s="124" t="s">
        <v>138</v>
      </c>
      <c r="D416" s="68">
        <v>2854</v>
      </c>
      <c r="E416" s="51">
        <v>0.14795230689476413</v>
      </c>
      <c r="F416" s="68">
        <v>2375</v>
      </c>
      <c r="G416" s="51">
        <v>0.12312078797304303</v>
      </c>
      <c r="H416" s="68">
        <v>4050</v>
      </c>
      <c r="I416" s="51">
        <v>0.2099533437013997</v>
      </c>
      <c r="J416" s="68">
        <v>4488</v>
      </c>
      <c r="K416" s="51">
        <v>0.23265940902021773</v>
      </c>
      <c r="L416" s="68">
        <v>3182</v>
      </c>
      <c r="M416" s="51">
        <v>0.16495593571798858</v>
      </c>
      <c r="N416" s="68">
        <v>1376</v>
      </c>
      <c r="O416" s="51">
        <v>7.1332296526697772E-2</v>
      </c>
      <c r="P416" s="68">
        <v>965</v>
      </c>
      <c r="Q416" s="51">
        <v>5.0025920165889061E-2</v>
      </c>
      <c r="R416" s="5"/>
      <c r="AE416" s="62" t="s">
        <v>177</v>
      </c>
      <c r="AF416" s="70">
        <v>2854</v>
      </c>
      <c r="AG416" s="70">
        <v>2375</v>
      </c>
      <c r="AH416" s="70">
        <v>4050</v>
      </c>
      <c r="AI416" s="70">
        <v>4488</v>
      </c>
      <c r="AJ416" s="70">
        <v>3182</v>
      </c>
      <c r="AK416" s="70">
        <v>1376</v>
      </c>
      <c r="AL416" s="70">
        <v>965</v>
      </c>
      <c r="AM416" s="26">
        <v>19290</v>
      </c>
      <c r="AN416" s="49" t="s">
        <v>177</v>
      </c>
      <c r="AO416" s="33">
        <v>0.14795230689476413</v>
      </c>
      <c r="AP416" s="33">
        <v>0.12312078797304303</v>
      </c>
      <c r="AQ416" s="33">
        <v>0.2099533437013997</v>
      </c>
      <c r="AR416" s="33">
        <v>0.23265940902021773</v>
      </c>
      <c r="AS416" s="33">
        <v>0.16495593571798858</v>
      </c>
      <c r="AT416" s="33">
        <v>7.1332296526697772E-2</v>
      </c>
      <c r="AU416" s="33">
        <v>5.0025920165889061E-2</v>
      </c>
    </row>
    <row r="417" spans="2:47" ht="39.9" customHeight="1">
      <c r="B417" s="143"/>
      <c r="C417" s="124" t="s">
        <v>139</v>
      </c>
      <c r="D417" s="68">
        <v>2420</v>
      </c>
      <c r="E417" s="51">
        <v>0.13469137863861524</v>
      </c>
      <c r="F417" s="68">
        <v>2463</v>
      </c>
      <c r="G417" s="51">
        <v>0.13708465520120219</v>
      </c>
      <c r="H417" s="68">
        <v>3968</v>
      </c>
      <c r="I417" s="51">
        <v>0.22084933489174599</v>
      </c>
      <c r="J417" s="68">
        <v>4176</v>
      </c>
      <c r="K417" s="51">
        <v>0.23242611454332943</v>
      </c>
      <c r="L417" s="68">
        <v>2814</v>
      </c>
      <c r="M417" s="51">
        <v>0.15662047086324929</v>
      </c>
      <c r="N417" s="68">
        <v>1251</v>
      </c>
      <c r="O417" s="51">
        <v>6.9627650692937054E-2</v>
      </c>
      <c r="P417" s="68">
        <v>875</v>
      </c>
      <c r="Q417" s="51">
        <v>4.8700395168920801E-2</v>
      </c>
      <c r="R417" s="5"/>
      <c r="AE417" s="62" t="s">
        <v>178</v>
      </c>
      <c r="AF417" s="70">
        <v>2420</v>
      </c>
      <c r="AG417" s="70">
        <v>2463</v>
      </c>
      <c r="AH417" s="70">
        <v>3968</v>
      </c>
      <c r="AI417" s="70">
        <v>4176</v>
      </c>
      <c r="AJ417" s="70">
        <v>2814</v>
      </c>
      <c r="AK417" s="70">
        <v>1251</v>
      </c>
      <c r="AL417" s="70">
        <v>875</v>
      </c>
      <c r="AM417" s="26">
        <v>17967</v>
      </c>
      <c r="AN417" s="49" t="s">
        <v>178</v>
      </c>
      <c r="AO417" s="33">
        <v>0.13469137863861524</v>
      </c>
      <c r="AP417" s="33">
        <v>0.13708465520120219</v>
      </c>
      <c r="AQ417" s="33">
        <v>0.22084933489174599</v>
      </c>
      <c r="AR417" s="33">
        <v>0.23242611454332943</v>
      </c>
      <c r="AS417" s="33">
        <v>0.15662047086324929</v>
      </c>
      <c r="AT417" s="33">
        <v>6.9627650692937054E-2</v>
      </c>
      <c r="AU417" s="33">
        <v>4.8700395168920801E-2</v>
      </c>
    </row>
    <row r="418" spans="2:47" ht="39.9" customHeight="1">
      <c r="B418" s="144" t="s">
        <v>168</v>
      </c>
      <c r="C418" s="124" t="s">
        <v>137</v>
      </c>
      <c r="D418" s="68">
        <v>155</v>
      </c>
      <c r="E418" s="51">
        <v>0.10204081632653061</v>
      </c>
      <c r="F418" s="68">
        <v>143</v>
      </c>
      <c r="G418" s="51">
        <v>9.4140882159315334E-2</v>
      </c>
      <c r="H418" s="68">
        <v>280</v>
      </c>
      <c r="I418" s="51">
        <v>0.18433179723502305</v>
      </c>
      <c r="J418" s="68">
        <v>389</v>
      </c>
      <c r="K418" s="51">
        <v>0.25608953258722844</v>
      </c>
      <c r="L418" s="68">
        <v>314</v>
      </c>
      <c r="M418" s="51">
        <v>0.20671494404213298</v>
      </c>
      <c r="N418" s="68">
        <v>149</v>
      </c>
      <c r="O418" s="51">
        <v>9.8090849242922981E-2</v>
      </c>
      <c r="P418" s="68">
        <v>89</v>
      </c>
      <c r="Q418" s="51">
        <v>5.8591178406846613E-2</v>
      </c>
      <c r="R418" s="5"/>
      <c r="AE418" s="62" t="s">
        <v>179</v>
      </c>
      <c r="AF418" s="70">
        <v>155</v>
      </c>
      <c r="AG418" s="70">
        <v>143</v>
      </c>
      <c r="AH418" s="70">
        <v>280</v>
      </c>
      <c r="AI418" s="70">
        <v>389</v>
      </c>
      <c r="AJ418" s="70">
        <v>314</v>
      </c>
      <c r="AK418" s="70">
        <v>149</v>
      </c>
      <c r="AL418" s="70">
        <v>89</v>
      </c>
      <c r="AM418" s="26">
        <v>1519</v>
      </c>
      <c r="AN418" s="49" t="s">
        <v>179</v>
      </c>
      <c r="AO418" s="33">
        <v>0.10204081632653061</v>
      </c>
      <c r="AP418" s="33">
        <v>9.4140882159315334E-2</v>
      </c>
      <c r="AQ418" s="33">
        <v>0.18433179723502305</v>
      </c>
      <c r="AR418" s="33">
        <v>0.25608953258722844</v>
      </c>
      <c r="AS418" s="33">
        <v>0.20671494404213298</v>
      </c>
      <c r="AT418" s="33">
        <v>9.8090849242922981E-2</v>
      </c>
      <c r="AU418" s="33">
        <v>5.8591178406846613E-2</v>
      </c>
    </row>
    <row r="419" spans="2:47" ht="39.9" customHeight="1">
      <c r="B419" s="145"/>
      <c r="C419" s="124" t="s">
        <v>138</v>
      </c>
      <c r="D419" s="68">
        <v>793</v>
      </c>
      <c r="E419" s="51">
        <v>0.12892212648349863</v>
      </c>
      <c r="F419" s="68">
        <v>623</v>
      </c>
      <c r="G419" s="51">
        <v>0.10128434400910422</v>
      </c>
      <c r="H419" s="68">
        <v>1181</v>
      </c>
      <c r="I419" s="51">
        <v>0.1920013006015282</v>
      </c>
      <c r="J419" s="68">
        <v>1429</v>
      </c>
      <c r="K419" s="51">
        <v>0.23231994797593888</v>
      </c>
      <c r="L419" s="68">
        <v>1189</v>
      </c>
      <c r="M419" s="51">
        <v>0.193301902129735</v>
      </c>
      <c r="N419" s="68">
        <v>565</v>
      </c>
      <c r="O419" s="51">
        <v>9.1854982929604936E-2</v>
      </c>
      <c r="P419" s="68">
        <v>371</v>
      </c>
      <c r="Q419" s="51">
        <v>6.0315395870590149E-2</v>
      </c>
      <c r="R419" s="5"/>
      <c r="AE419" s="62" t="s">
        <v>180</v>
      </c>
      <c r="AF419" s="70">
        <v>793</v>
      </c>
      <c r="AG419" s="70">
        <v>623</v>
      </c>
      <c r="AH419" s="70">
        <v>1181</v>
      </c>
      <c r="AI419" s="70">
        <v>1429</v>
      </c>
      <c r="AJ419" s="70">
        <v>1189</v>
      </c>
      <c r="AK419" s="70">
        <v>565</v>
      </c>
      <c r="AL419" s="70">
        <v>371</v>
      </c>
      <c r="AM419" s="26">
        <v>6151</v>
      </c>
      <c r="AN419" s="49" t="s">
        <v>180</v>
      </c>
      <c r="AO419" s="33">
        <v>0.12892212648349863</v>
      </c>
      <c r="AP419" s="33">
        <v>0.10128434400910422</v>
      </c>
      <c r="AQ419" s="33">
        <v>0.1920013006015282</v>
      </c>
      <c r="AR419" s="33">
        <v>0.23231994797593888</v>
      </c>
      <c r="AS419" s="33">
        <v>0.193301902129735</v>
      </c>
      <c r="AT419" s="33">
        <v>9.1854982929604936E-2</v>
      </c>
      <c r="AU419" s="33">
        <v>6.0315395870590149E-2</v>
      </c>
    </row>
    <row r="420" spans="2:47" ht="39.9" customHeight="1">
      <c r="B420" s="146"/>
      <c r="C420" s="124" t="s">
        <v>139</v>
      </c>
      <c r="D420" s="68">
        <v>1445</v>
      </c>
      <c r="E420" s="51">
        <v>0.12762762762762764</v>
      </c>
      <c r="F420" s="68">
        <v>1338</v>
      </c>
      <c r="G420" s="51">
        <v>0.11817700052994171</v>
      </c>
      <c r="H420" s="68">
        <v>2401</v>
      </c>
      <c r="I420" s="51">
        <v>0.21206500618265325</v>
      </c>
      <c r="J420" s="68">
        <v>2764</v>
      </c>
      <c r="K420" s="51">
        <v>0.24412647942059706</v>
      </c>
      <c r="L420" s="68">
        <v>1973</v>
      </c>
      <c r="M420" s="51">
        <v>0.17426249779190955</v>
      </c>
      <c r="N420" s="68">
        <v>879</v>
      </c>
      <c r="O420" s="51">
        <v>7.7636459989401163E-2</v>
      </c>
      <c r="P420" s="68">
        <v>522</v>
      </c>
      <c r="Q420" s="51">
        <v>4.6104928457869634E-2</v>
      </c>
      <c r="R420" s="5"/>
      <c r="AE420" s="62" t="s">
        <v>181</v>
      </c>
      <c r="AF420" s="70">
        <v>1445</v>
      </c>
      <c r="AG420" s="70">
        <v>1338</v>
      </c>
      <c r="AH420" s="70">
        <v>2401</v>
      </c>
      <c r="AI420" s="70">
        <v>2764</v>
      </c>
      <c r="AJ420" s="70">
        <v>1973</v>
      </c>
      <c r="AK420" s="70">
        <v>879</v>
      </c>
      <c r="AL420" s="70">
        <v>522</v>
      </c>
      <c r="AM420" s="26">
        <v>11322</v>
      </c>
      <c r="AN420" s="49" t="s">
        <v>181</v>
      </c>
      <c r="AO420" s="33">
        <v>0.12762762762762764</v>
      </c>
      <c r="AP420" s="33">
        <v>0.11817700052994171</v>
      </c>
      <c r="AQ420" s="33">
        <v>0.21206500618265325</v>
      </c>
      <c r="AR420" s="33">
        <v>0.24412647942059706</v>
      </c>
      <c r="AS420" s="33">
        <v>0.17426249779190955</v>
      </c>
      <c r="AT420" s="33">
        <v>7.7636459989401163E-2</v>
      </c>
      <c r="AU420" s="33">
        <v>4.6104928457869634E-2</v>
      </c>
    </row>
    <row r="421" spans="2:47" ht="39.9" customHeight="1">
      <c r="B421" s="144" t="s">
        <v>169</v>
      </c>
      <c r="C421" s="124" t="s">
        <v>137</v>
      </c>
      <c r="D421" s="68">
        <v>9520</v>
      </c>
      <c r="E421" s="51">
        <v>0.15180749788713305</v>
      </c>
      <c r="F421" s="68">
        <v>7065</v>
      </c>
      <c r="G421" s="51">
        <v>0.11265966098451627</v>
      </c>
      <c r="H421" s="68">
        <v>11769</v>
      </c>
      <c r="I421" s="51">
        <v>0.18767042464639377</v>
      </c>
      <c r="J421" s="68">
        <v>13536</v>
      </c>
      <c r="K421" s="51">
        <v>0.21584729951683118</v>
      </c>
      <c r="L421" s="68">
        <v>10885</v>
      </c>
      <c r="M421" s="51">
        <v>0.17357401412830284</v>
      </c>
      <c r="N421" s="68">
        <v>4961</v>
      </c>
      <c r="O421" s="51">
        <v>7.9108928258200317E-2</v>
      </c>
      <c r="P421" s="68">
        <v>4975</v>
      </c>
      <c r="Q421" s="51">
        <v>7.9332174578622572E-2</v>
      </c>
      <c r="R421" s="5"/>
      <c r="AE421" s="62" t="s">
        <v>182</v>
      </c>
      <c r="AF421" s="70">
        <v>9520</v>
      </c>
      <c r="AG421" s="70">
        <v>7065</v>
      </c>
      <c r="AH421" s="70">
        <v>11769</v>
      </c>
      <c r="AI421" s="70">
        <v>13536</v>
      </c>
      <c r="AJ421" s="70">
        <v>10885</v>
      </c>
      <c r="AK421" s="70">
        <v>4961</v>
      </c>
      <c r="AL421" s="70">
        <v>4975</v>
      </c>
      <c r="AM421" s="26">
        <v>62711</v>
      </c>
      <c r="AN421" s="49" t="s">
        <v>182</v>
      </c>
      <c r="AO421" s="33">
        <v>0.15180749788713305</v>
      </c>
      <c r="AP421" s="33">
        <v>0.11265966098451627</v>
      </c>
      <c r="AQ421" s="33">
        <v>0.18767042464639377</v>
      </c>
      <c r="AR421" s="33">
        <v>0.21584729951683118</v>
      </c>
      <c r="AS421" s="33">
        <v>0.17357401412830284</v>
      </c>
      <c r="AT421" s="33">
        <v>7.9108928258200317E-2</v>
      </c>
      <c r="AU421" s="33">
        <v>7.9332174578622572E-2</v>
      </c>
    </row>
    <row r="422" spans="2:47" ht="39.9" customHeight="1">
      <c r="B422" s="145"/>
      <c r="C422" s="124" t="s">
        <v>138</v>
      </c>
      <c r="D422" s="68">
        <v>11384</v>
      </c>
      <c r="E422" s="51">
        <v>0.15193252188767883</v>
      </c>
      <c r="F422" s="68">
        <v>9087</v>
      </c>
      <c r="G422" s="51">
        <v>0.12127642536835362</v>
      </c>
      <c r="H422" s="68">
        <v>14029</v>
      </c>
      <c r="I422" s="51">
        <v>0.18723307708733719</v>
      </c>
      <c r="J422" s="68">
        <v>15633</v>
      </c>
      <c r="K422" s="51">
        <v>0.20864029468289558</v>
      </c>
      <c r="L422" s="68">
        <v>12393</v>
      </c>
      <c r="M422" s="51">
        <v>0.16539878283151827</v>
      </c>
      <c r="N422" s="68">
        <v>6117</v>
      </c>
      <c r="O422" s="51">
        <v>8.1638372837924411E-2</v>
      </c>
      <c r="P422" s="68">
        <v>6285</v>
      </c>
      <c r="Q422" s="51">
        <v>8.3880525304292117E-2</v>
      </c>
      <c r="R422" s="5"/>
      <c r="AE422" s="62" t="s">
        <v>183</v>
      </c>
      <c r="AF422" s="70">
        <v>11384</v>
      </c>
      <c r="AG422" s="70">
        <v>9087</v>
      </c>
      <c r="AH422" s="70">
        <v>14029</v>
      </c>
      <c r="AI422" s="70">
        <v>15633</v>
      </c>
      <c r="AJ422" s="70">
        <v>12393</v>
      </c>
      <c r="AK422" s="70">
        <v>6117</v>
      </c>
      <c r="AL422" s="70">
        <v>6285</v>
      </c>
      <c r="AM422" s="26">
        <v>74928</v>
      </c>
      <c r="AN422" s="49" t="s">
        <v>183</v>
      </c>
      <c r="AO422" s="33">
        <v>0.15193252188767883</v>
      </c>
      <c r="AP422" s="33">
        <v>0.12127642536835362</v>
      </c>
      <c r="AQ422" s="33">
        <v>0.18723307708733719</v>
      </c>
      <c r="AR422" s="33">
        <v>0.20864029468289558</v>
      </c>
      <c r="AS422" s="33">
        <v>0.16539878283151827</v>
      </c>
      <c r="AT422" s="33">
        <v>8.1638372837924411E-2</v>
      </c>
      <c r="AU422" s="33">
        <v>8.3880525304292117E-2</v>
      </c>
    </row>
    <row r="423" spans="2:47" ht="39.9" customHeight="1">
      <c r="B423" s="146"/>
      <c r="C423" s="124" t="s">
        <v>139</v>
      </c>
      <c r="D423" s="68">
        <v>16200</v>
      </c>
      <c r="E423" s="51">
        <v>0.18718801996672213</v>
      </c>
      <c r="F423" s="68">
        <v>11658</v>
      </c>
      <c r="G423" s="51">
        <v>0.13470604547975595</v>
      </c>
      <c r="H423" s="68">
        <v>16304</v>
      </c>
      <c r="I423" s="51">
        <v>0.18838972083564429</v>
      </c>
      <c r="J423" s="68">
        <v>16587</v>
      </c>
      <c r="K423" s="51">
        <v>0.19165973377703827</v>
      </c>
      <c r="L423" s="68">
        <v>12994</v>
      </c>
      <c r="M423" s="51">
        <v>0.15014327971898686</v>
      </c>
      <c r="N423" s="68">
        <v>6026</v>
      </c>
      <c r="O423" s="51">
        <v>6.9629321501201699E-2</v>
      </c>
      <c r="P423" s="68">
        <v>6775</v>
      </c>
      <c r="Q423" s="51">
        <v>7.8283878720650762E-2</v>
      </c>
      <c r="R423" s="5"/>
      <c r="AE423" s="62" t="s">
        <v>184</v>
      </c>
      <c r="AF423" s="70">
        <v>16200</v>
      </c>
      <c r="AG423" s="70">
        <v>11658</v>
      </c>
      <c r="AH423" s="70">
        <v>16304</v>
      </c>
      <c r="AI423" s="70">
        <v>16587</v>
      </c>
      <c r="AJ423" s="70">
        <v>12994</v>
      </c>
      <c r="AK423" s="70">
        <v>6026</v>
      </c>
      <c r="AL423" s="70">
        <v>6775</v>
      </c>
      <c r="AM423" s="26">
        <v>86544</v>
      </c>
      <c r="AN423" s="49" t="s">
        <v>184</v>
      </c>
      <c r="AO423" s="33">
        <v>0.18718801996672213</v>
      </c>
      <c r="AP423" s="33">
        <v>0.13470604547975595</v>
      </c>
      <c r="AQ423" s="33">
        <v>0.18838972083564429</v>
      </c>
      <c r="AR423" s="33">
        <v>0.19165973377703827</v>
      </c>
      <c r="AS423" s="33">
        <v>0.15014327971898686</v>
      </c>
      <c r="AT423" s="33">
        <v>6.9629321501201699E-2</v>
      </c>
      <c r="AU423" s="33">
        <v>7.8283878720650762E-2</v>
      </c>
    </row>
  </sheetData>
  <sheetProtection formatCells="0" formatColumns="0" formatRows="0" insertColumns="0" insertRows="0" insertHyperlinks="0" deleteColumns="0" deleteRows="0" sort="0" autoFilter="0" pivotTables="0"/>
  <mergeCells count="236">
    <mergeCell ref="B1:Z1"/>
    <mergeCell ref="B3:R3"/>
    <mergeCell ref="B7:B9"/>
    <mergeCell ref="B10:B12"/>
    <mergeCell ref="B13:B15"/>
    <mergeCell ref="D22:E22"/>
    <mergeCell ref="F22:G22"/>
    <mergeCell ref="H22:I22"/>
    <mergeCell ref="J22:K22"/>
    <mergeCell ref="B23:B25"/>
    <mergeCell ref="B26:B28"/>
    <mergeCell ref="B29:B31"/>
    <mergeCell ref="D35:E35"/>
    <mergeCell ref="F35:G35"/>
    <mergeCell ref="H35:I35"/>
    <mergeCell ref="J35:K35"/>
    <mergeCell ref="B36:B38"/>
    <mergeCell ref="B39:B41"/>
    <mergeCell ref="B42:B44"/>
    <mergeCell ref="D48:E48"/>
    <mergeCell ref="F48:G48"/>
    <mergeCell ref="H48:I48"/>
    <mergeCell ref="J48:K48"/>
    <mergeCell ref="B49:B51"/>
    <mergeCell ref="B52:B54"/>
    <mergeCell ref="B55:B57"/>
    <mergeCell ref="D61:E61"/>
    <mergeCell ref="F61:G61"/>
    <mergeCell ref="H61:I61"/>
    <mergeCell ref="J61:K61"/>
    <mergeCell ref="B62:B64"/>
    <mergeCell ref="B65:B67"/>
    <mergeCell ref="B68:B70"/>
    <mergeCell ref="D74:E74"/>
    <mergeCell ref="F74:G74"/>
    <mergeCell ref="H74:I74"/>
    <mergeCell ref="J74:K74"/>
    <mergeCell ref="B75:B77"/>
    <mergeCell ref="B78:B80"/>
    <mergeCell ref="B81:B83"/>
    <mergeCell ref="D87:E87"/>
    <mergeCell ref="F87:G87"/>
    <mergeCell ref="H87:I87"/>
    <mergeCell ref="J87:K87"/>
    <mergeCell ref="B88:B90"/>
    <mergeCell ref="B91:B93"/>
    <mergeCell ref="B94:B96"/>
    <mergeCell ref="D103:E103"/>
    <mergeCell ref="F103:G103"/>
    <mergeCell ref="H103:I103"/>
    <mergeCell ref="J103:K103"/>
    <mergeCell ref="L103:M103"/>
    <mergeCell ref="B104:B106"/>
    <mergeCell ref="B107:B109"/>
    <mergeCell ref="B110:B112"/>
    <mergeCell ref="D116:E116"/>
    <mergeCell ref="F116:G116"/>
    <mergeCell ref="H116:I116"/>
    <mergeCell ref="J116:K116"/>
    <mergeCell ref="L116:M116"/>
    <mergeCell ref="B117:B119"/>
    <mergeCell ref="B120:B122"/>
    <mergeCell ref="B123:B125"/>
    <mergeCell ref="D129:E129"/>
    <mergeCell ref="F129:G129"/>
    <mergeCell ref="H129:I129"/>
    <mergeCell ref="J129:K129"/>
    <mergeCell ref="L129:M129"/>
    <mergeCell ref="B130:B132"/>
    <mergeCell ref="B133:B135"/>
    <mergeCell ref="B136:B138"/>
    <mergeCell ref="D146:E146"/>
    <mergeCell ref="F146:G146"/>
    <mergeCell ref="H146:I146"/>
    <mergeCell ref="J146:K146"/>
    <mergeCell ref="B147:B149"/>
    <mergeCell ref="B150:B152"/>
    <mergeCell ref="B153:B155"/>
    <mergeCell ref="D159:E159"/>
    <mergeCell ref="F159:G159"/>
    <mergeCell ref="H159:I159"/>
    <mergeCell ref="J159:K159"/>
    <mergeCell ref="B160:B162"/>
    <mergeCell ref="B163:B165"/>
    <mergeCell ref="B166:B168"/>
    <mergeCell ref="D172:E172"/>
    <mergeCell ref="F172:G172"/>
    <mergeCell ref="H172:I172"/>
    <mergeCell ref="J172:K172"/>
    <mergeCell ref="B173:B175"/>
    <mergeCell ref="B176:B178"/>
    <mergeCell ref="B179:B181"/>
    <mergeCell ref="D185:E185"/>
    <mergeCell ref="F185:G185"/>
    <mergeCell ref="H185:I185"/>
    <mergeCell ref="J185:K185"/>
    <mergeCell ref="B186:B188"/>
    <mergeCell ref="B189:B191"/>
    <mergeCell ref="B192:B194"/>
    <mergeCell ref="D198:E198"/>
    <mergeCell ref="F198:G198"/>
    <mergeCell ref="H198:I198"/>
    <mergeCell ref="J198:K198"/>
    <mergeCell ref="B199:B201"/>
    <mergeCell ref="B202:B204"/>
    <mergeCell ref="B205:B207"/>
    <mergeCell ref="D211:E211"/>
    <mergeCell ref="F211:G211"/>
    <mergeCell ref="H211:I211"/>
    <mergeCell ref="J211:K211"/>
    <mergeCell ref="B212:B214"/>
    <mergeCell ref="B215:B217"/>
    <mergeCell ref="B218:B220"/>
    <mergeCell ref="D224:E224"/>
    <mergeCell ref="F224:G224"/>
    <mergeCell ref="H224:I224"/>
    <mergeCell ref="J224:K224"/>
    <mergeCell ref="B225:B227"/>
    <mergeCell ref="B228:B230"/>
    <mergeCell ref="B231:B233"/>
    <mergeCell ref="D237:E237"/>
    <mergeCell ref="F237:G237"/>
    <mergeCell ref="H237:I237"/>
    <mergeCell ref="J237:K237"/>
    <mergeCell ref="B238:B240"/>
    <mergeCell ref="B241:B243"/>
    <mergeCell ref="B244:B246"/>
    <mergeCell ref="D250:E250"/>
    <mergeCell ref="F250:G250"/>
    <mergeCell ref="H250:I250"/>
    <mergeCell ref="J250:K250"/>
    <mergeCell ref="B251:B253"/>
    <mergeCell ref="B254:B256"/>
    <mergeCell ref="B257:B259"/>
    <mergeCell ref="D263:E263"/>
    <mergeCell ref="F263:G263"/>
    <mergeCell ref="H263:I263"/>
    <mergeCell ref="J263:K263"/>
    <mergeCell ref="B264:B266"/>
    <mergeCell ref="B267:B269"/>
    <mergeCell ref="B270:B272"/>
    <mergeCell ref="D276:E276"/>
    <mergeCell ref="F276:G276"/>
    <mergeCell ref="H276:I276"/>
    <mergeCell ref="J276:K276"/>
    <mergeCell ref="B277:B279"/>
    <mergeCell ref="B280:B282"/>
    <mergeCell ref="B283:B285"/>
    <mergeCell ref="D293:E293"/>
    <mergeCell ref="F293:G293"/>
    <mergeCell ref="H293:I293"/>
    <mergeCell ref="J293:K293"/>
    <mergeCell ref="B294:B296"/>
    <mergeCell ref="B297:B299"/>
    <mergeCell ref="B300:B302"/>
    <mergeCell ref="D306:E306"/>
    <mergeCell ref="F306:G306"/>
    <mergeCell ref="H306:I306"/>
    <mergeCell ref="J306:K306"/>
    <mergeCell ref="B307:B309"/>
    <mergeCell ref="B310:B312"/>
    <mergeCell ref="B313:B315"/>
    <mergeCell ref="D319:E319"/>
    <mergeCell ref="F319:G319"/>
    <mergeCell ref="H319:I319"/>
    <mergeCell ref="J319:K319"/>
    <mergeCell ref="B320:B322"/>
    <mergeCell ref="B323:B325"/>
    <mergeCell ref="B326:B328"/>
    <mergeCell ref="D332:E332"/>
    <mergeCell ref="F332:G332"/>
    <mergeCell ref="H332:I332"/>
    <mergeCell ref="J332:K332"/>
    <mergeCell ref="B333:B335"/>
    <mergeCell ref="B336:B338"/>
    <mergeCell ref="B339:B341"/>
    <mergeCell ref="D348:E348"/>
    <mergeCell ref="F348:G348"/>
    <mergeCell ref="H348:I348"/>
    <mergeCell ref="J348:K348"/>
    <mergeCell ref="L348:M348"/>
    <mergeCell ref="N348:O348"/>
    <mergeCell ref="P348:Q348"/>
    <mergeCell ref="B349:B351"/>
    <mergeCell ref="B352:B354"/>
    <mergeCell ref="B355:B357"/>
    <mergeCell ref="D361:E361"/>
    <mergeCell ref="F361:G361"/>
    <mergeCell ref="H361:I361"/>
    <mergeCell ref="J361:K361"/>
    <mergeCell ref="L361:M361"/>
    <mergeCell ref="N361:O361"/>
    <mergeCell ref="P361:Q361"/>
    <mergeCell ref="B362:B364"/>
    <mergeCell ref="B365:B367"/>
    <mergeCell ref="B368:B370"/>
    <mergeCell ref="D374:E374"/>
    <mergeCell ref="F374:G374"/>
    <mergeCell ref="H374:I374"/>
    <mergeCell ref="J374:K374"/>
    <mergeCell ref="L374:M374"/>
    <mergeCell ref="N374:O374"/>
    <mergeCell ref="P374:Q374"/>
    <mergeCell ref="B375:B377"/>
    <mergeCell ref="B378:B380"/>
    <mergeCell ref="B381:B383"/>
    <mergeCell ref="D388:E388"/>
    <mergeCell ref="F388:G388"/>
    <mergeCell ref="H388:I388"/>
    <mergeCell ref="J388:K388"/>
    <mergeCell ref="L388:M388"/>
    <mergeCell ref="P388:Q388"/>
    <mergeCell ref="N388:O388"/>
    <mergeCell ref="B389:B391"/>
    <mergeCell ref="B392:B394"/>
    <mergeCell ref="B395:B397"/>
    <mergeCell ref="D401:E401"/>
    <mergeCell ref="F401:G401"/>
    <mergeCell ref="H401:I401"/>
    <mergeCell ref="J401:K401"/>
    <mergeCell ref="L401:M401"/>
    <mergeCell ref="D414:E414"/>
    <mergeCell ref="F414:G414"/>
    <mergeCell ref="H414:I414"/>
    <mergeCell ref="J414:K414"/>
    <mergeCell ref="L414:M414"/>
    <mergeCell ref="N414:O414"/>
    <mergeCell ref="P414:Q414"/>
    <mergeCell ref="B415:B417"/>
    <mergeCell ref="B418:B420"/>
    <mergeCell ref="B421:B423"/>
    <mergeCell ref="N401:O401"/>
    <mergeCell ref="P401:Q401"/>
    <mergeCell ref="B402:B404"/>
    <mergeCell ref="B405:B407"/>
    <mergeCell ref="B408:B410"/>
  </mergeCells>
  <phoneticPr fontId="4"/>
  <conditionalFormatting sqref="B5 C22:L33 E34:L34 C35:L46 E47:L47 C48:L59 E60:L60 C61:L72 E73:L73 C74:L85 E86:L86 C87:L101 B98 C103:C112 D104:D112 F104:F112 H104:H112 J104:J112 N104:N112 B113:B114 E113:L114 C116:C125 D117:D125 F117:F125 H117:H125 J117:J125 N117:N125 B126:B127 E126:L127 C129:C138 D130:D138 N130:N138 F130:F139 H130:H139 J130:J139 C139:D139 E140:L142 B144 E144:L144 B156:B157 E156:L157 E169:L170 B182 E182:L182 E184:L184 C185:L196 E197:L197 C198:L209 E210:L210 C211:L222 E223:L223 C224:L235 E236:L236 C237:L248 E249:L249 C250:L261 E262:L262 C263:L274 E275:L275 C276:L291 E292:L292 C293:L304 E305:L305 C306:L316 C319:L330 C332:L346 E347:L347 C348:C357 C358:L359 E360:L360 C361:C370 C371:L372 E373:L373 C374:C383 C384:L385 E386:L387 C388:C397 C398:L399 E400:L400 C401:C410 C411:L412 C414:C423">
    <cfRule type="expression" dxfId="49" priority="48">
      <formula>$M5="※"</formula>
    </cfRule>
  </conditionalFormatting>
  <conditionalFormatting sqref="B21">
    <cfRule type="expression" dxfId="48" priority="30">
      <formula>$M21="※"</formula>
    </cfRule>
  </conditionalFormatting>
  <conditionalFormatting sqref="B34">
    <cfRule type="expression" dxfId="47" priority="29">
      <formula>$M34="※"</formula>
    </cfRule>
  </conditionalFormatting>
  <conditionalFormatting sqref="B47">
    <cfRule type="expression" dxfId="46" priority="28">
      <formula>$M47="※"</formula>
    </cfRule>
  </conditionalFormatting>
  <conditionalFormatting sqref="B60">
    <cfRule type="expression" dxfId="45" priority="27">
      <formula>$M60="※"</formula>
    </cfRule>
  </conditionalFormatting>
  <conditionalFormatting sqref="B73">
    <cfRule type="expression" dxfId="44" priority="26">
      <formula>$M73="※"</formula>
    </cfRule>
  </conditionalFormatting>
  <conditionalFormatting sqref="B86">
    <cfRule type="expression" dxfId="43" priority="25">
      <formula>$M86="※"</formula>
    </cfRule>
  </conditionalFormatting>
  <conditionalFormatting sqref="B102 D103:N103 E104:E112 G104:G112 I104:I112 K104:M112 E117:E125 G117:G125 I117:I125 K117:M125 K130:M138 E130:E139 G130:G139 I130:I139">
    <cfRule type="expression" dxfId="42" priority="24">
      <formula>$O102="※"</formula>
    </cfRule>
  </conditionalFormatting>
  <conditionalFormatting sqref="B115">
    <cfRule type="expression" dxfId="41" priority="23">
      <formula>$O115="※"</formula>
    </cfRule>
  </conditionalFormatting>
  <conditionalFormatting sqref="B128">
    <cfRule type="expression" dxfId="40" priority="22">
      <formula>$O128="※"</formula>
    </cfRule>
  </conditionalFormatting>
  <conditionalFormatting sqref="B139:B141">
    <cfRule type="expression" dxfId="39" priority="32">
      <formula>$M139="※"</formula>
    </cfRule>
  </conditionalFormatting>
  <conditionalFormatting sqref="B145">
    <cfRule type="expression" dxfId="38" priority="21">
      <formula>$O145="※"</formula>
    </cfRule>
  </conditionalFormatting>
  <conditionalFormatting sqref="B158">
    <cfRule type="expression" dxfId="37" priority="20">
      <formula>$O158="※"</formula>
    </cfRule>
  </conditionalFormatting>
  <conditionalFormatting sqref="B169:B171">
    <cfRule type="expression" dxfId="36" priority="19">
      <formula>$M169="※"</formula>
    </cfRule>
  </conditionalFormatting>
  <conditionalFormatting sqref="B184">
    <cfRule type="expression" dxfId="35" priority="18">
      <formula>$M184="※"</formula>
    </cfRule>
  </conditionalFormatting>
  <conditionalFormatting sqref="B195">
    <cfRule type="expression" dxfId="34" priority="31">
      <formula>$M195="※"</formula>
    </cfRule>
  </conditionalFormatting>
  <conditionalFormatting sqref="B197">
    <cfRule type="expression" dxfId="33" priority="17">
      <formula>$M197="※"</formula>
    </cfRule>
  </conditionalFormatting>
  <conditionalFormatting sqref="B210">
    <cfRule type="expression" dxfId="32" priority="16">
      <formula>$M210="※"</formula>
    </cfRule>
  </conditionalFormatting>
  <conditionalFormatting sqref="B223">
    <cfRule type="expression" dxfId="31" priority="15">
      <formula>$M223="※"</formula>
    </cfRule>
  </conditionalFormatting>
  <conditionalFormatting sqref="B236">
    <cfRule type="expression" dxfId="30" priority="14">
      <formula>$M236="※"</formula>
    </cfRule>
  </conditionalFormatting>
  <conditionalFormatting sqref="B249">
    <cfRule type="expression" dxfId="29" priority="13">
      <formula>$M249="※"</formula>
    </cfRule>
  </conditionalFormatting>
  <conditionalFormatting sqref="B262">
    <cfRule type="expression" dxfId="28" priority="12">
      <formula>$M262="※"</formula>
    </cfRule>
  </conditionalFormatting>
  <conditionalFormatting sqref="B275">
    <cfRule type="expression" dxfId="27" priority="11">
      <formula>$M275="※"</formula>
    </cfRule>
  </conditionalFormatting>
  <conditionalFormatting sqref="B292">
    <cfRule type="expression" dxfId="26" priority="10">
      <formula>$M292="※"</formula>
    </cfRule>
  </conditionalFormatting>
  <conditionalFormatting sqref="B305">
    <cfRule type="expression" dxfId="25" priority="9">
      <formula>$M305="※"</formula>
    </cfRule>
  </conditionalFormatting>
  <conditionalFormatting sqref="B318">
    <cfRule type="expression" dxfId="24" priority="8">
      <formula>$M318="※"</formula>
    </cfRule>
  </conditionalFormatting>
  <conditionalFormatting sqref="B331">
    <cfRule type="expression" dxfId="23" priority="7">
      <formula>$M331="※"</formula>
    </cfRule>
  </conditionalFormatting>
  <conditionalFormatting sqref="B347">
    <cfRule type="expression" dxfId="22" priority="6">
      <formula>$M347="※"</formula>
    </cfRule>
  </conditionalFormatting>
  <conditionalFormatting sqref="B360">
    <cfRule type="expression" dxfId="21" priority="5">
      <formula>$M360="※"</formula>
    </cfRule>
  </conditionalFormatting>
  <conditionalFormatting sqref="B373">
    <cfRule type="expression" dxfId="20" priority="4">
      <formula>$M373="※"</formula>
    </cfRule>
  </conditionalFormatting>
  <conditionalFormatting sqref="B386:B387">
    <cfRule type="expression" dxfId="19" priority="3">
      <formula>$M386="※"</formula>
    </cfRule>
  </conditionalFormatting>
  <conditionalFormatting sqref="B400">
    <cfRule type="expression" dxfId="18" priority="2">
      <formula>$M400="※"</formula>
    </cfRule>
  </conditionalFormatting>
  <conditionalFormatting sqref="B413">
    <cfRule type="expression" dxfId="17" priority="1">
      <formula>$M413="※"</formula>
    </cfRule>
  </conditionalFormatting>
  <conditionalFormatting sqref="C146:L155">
    <cfRule type="expression" dxfId="16" priority="37">
      <formula>$M146="※"</formula>
    </cfRule>
  </conditionalFormatting>
  <conditionalFormatting sqref="C159:L168">
    <cfRule type="expression" dxfId="15" priority="36">
      <formula>$M159="※"</formula>
    </cfRule>
  </conditionalFormatting>
  <conditionalFormatting sqref="C172:L181">
    <cfRule type="expression" dxfId="14" priority="35">
      <formula>$M172="※"</formula>
    </cfRule>
  </conditionalFormatting>
  <conditionalFormatting sqref="D116:N116">
    <cfRule type="expression" dxfId="13" priority="45">
      <formula>$O116="※"</formula>
    </cfRule>
  </conditionalFormatting>
  <conditionalFormatting sqref="D129:N129">
    <cfRule type="expression" dxfId="12" priority="43">
      <formula>$O129="※"</formula>
    </cfRule>
  </conditionalFormatting>
  <conditionalFormatting sqref="D348:Q357 D361:Q370 D374:Q383 D388:Q397 D401:Q410 D414:Q423">
    <cfRule type="expression" dxfId="11" priority="34">
      <formula>$S348="※"</formula>
    </cfRule>
  </conditionalFormatting>
  <conditionalFormatting sqref="E21:L21">
    <cfRule type="expression" dxfId="10" priority="49">
      <formula>$M21="※"</formula>
    </cfRule>
  </conditionalFormatting>
  <conditionalFormatting sqref="E143:L143">
    <cfRule type="expression" dxfId="9" priority="50">
      <formula>#REF!="※"</formula>
    </cfRule>
  </conditionalFormatting>
  <conditionalFormatting sqref="E145:L145">
    <cfRule type="expression" dxfId="8" priority="42">
      <formula>$O145="※"</formula>
    </cfRule>
  </conditionalFormatting>
  <conditionalFormatting sqref="E158:L158">
    <cfRule type="expression" dxfId="7" priority="41">
      <formula>$O158="※"</formula>
    </cfRule>
  </conditionalFormatting>
  <conditionalFormatting sqref="E171:L171">
    <cfRule type="expression" dxfId="6" priority="40">
      <formula>$O171="※"</formula>
    </cfRule>
  </conditionalFormatting>
  <conditionalFormatting sqref="E318:L318">
    <cfRule type="expression" dxfId="5" priority="39">
      <formula>$M318="※"</formula>
    </cfRule>
  </conditionalFormatting>
  <conditionalFormatting sqref="E413:L413">
    <cfRule type="expression" dxfId="4" priority="33">
      <formula>$M413="※"</formula>
    </cfRule>
  </conditionalFormatting>
  <conditionalFormatting sqref="E102:N102">
    <cfRule type="expression" dxfId="3" priority="47">
      <formula>$O102="※"</formula>
    </cfRule>
  </conditionalFormatting>
  <conditionalFormatting sqref="E115:N115">
    <cfRule type="expression" dxfId="2" priority="46">
      <formula>$O115="※"</formula>
    </cfRule>
  </conditionalFormatting>
  <conditionalFormatting sqref="E128:N128">
    <cfRule type="expression" dxfId="1" priority="44">
      <formula>$O128="※"</formula>
    </cfRule>
  </conditionalFormatting>
  <conditionalFormatting sqref="K139:N139">
    <cfRule type="expression" dxfId="0" priority="38">
      <formula>$O139="※"</formula>
    </cfRule>
  </conditionalFormatting>
  <printOptions horizontalCentered="1"/>
  <pageMargins left="0.39370078740157483" right="0.39370078740157483" top="0.39370078740157483" bottom="0.39370078740157483" header="0" footer="0.19685039370078741"/>
  <pageSetup paperSize="9" scale="34" fitToHeight="0" orientation="landscape" r:id="rId1"/>
  <rowBreaks count="9" manualBreakCount="9">
    <brk id="17" min="1" max="28" man="1"/>
    <brk id="98" min="1" max="28" man="1"/>
    <brk id="182" min="1" max="28" man="1"/>
    <brk id="222" min="1" max="28" man="1"/>
    <brk id="261" min="1" max="28" man="1"/>
    <brk id="288" min="1" max="28" man="1"/>
    <brk id="330" min="1" max="28" man="1"/>
    <brk id="344" min="1" max="28" man="1"/>
    <brk id="385" min="1" max="2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（01）【全体（大学）】</vt:lpstr>
      <vt:lpstr>（02）【設置者別（大学）】</vt:lpstr>
      <vt:lpstr>（03）【学部規模別（大学）】</vt:lpstr>
      <vt:lpstr>（04）【学部分野別（大学）】</vt:lpstr>
      <vt:lpstr>（05）【学年別（大学）】</vt:lpstr>
      <vt:lpstr>（06）【設置者別＋学部規模別（大学）】</vt:lpstr>
      <vt:lpstr>'（01）【全体（大学）】'!Print_Area</vt:lpstr>
      <vt:lpstr>'（02）【設置者別（大学）】'!Print_Area</vt:lpstr>
      <vt:lpstr>'（03）【学部規模別（大学）】'!Print_Area</vt:lpstr>
      <vt:lpstr>'（04）【学部分野別（大学）】'!Print_Area</vt:lpstr>
      <vt:lpstr>'（05）【学年別（大学）】'!Print_Area</vt:lpstr>
      <vt:lpstr>'（06）【設置者別＋学部規模別（大学）】'!Print_Area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2026-10-09T02:12:50Z</dcterms:created>
  <dcterms:modified xsi:type="dcterms:W3CDTF">2026-10-09T02:13:43Z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899a617-f30e-4fb8-b81c-fb6d0b94ac5b_Enabled">
    <vt:lpwstr>true</vt:lpwstr>
  </property>
  <property fmtid="{D5CDD505-2E9C-101B-9397-08002B2CF9AE}" pid="3" name="MSIP_Label_d899a617-f30e-4fb8-b81c-fb6d0b94ac5b_SetDate">
    <vt:lpwstr>2026-10-09T02:13:43Z</vt:lpwstr>
  </property>
  <property fmtid="{D5CDD505-2E9C-101B-9397-08002B2CF9AE}" pid="4" name="MSIP_Label_d899a617-f30e-4fb8-b81c-fb6d0b94ac5b_Method">
    <vt:lpwstr>Standard</vt:lpwstr>
  </property>
  <property fmtid="{D5CDD505-2E9C-101B-9397-08002B2CF9AE}" pid="5" name="MSIP_Label_d899a617-f30e-4fb8-b81c-fb6d0b94ac5b_Name">
    <vt:lpwstr>機密性2情報</vt:lpwstr>
  </property>
  <property fmtid="{D5CDD505-2E9C-101B-9397-08002B2CF9AE}" pid="6" name="MSIP_Label_d899a617-f30e-4fb8-b81c-fb6d0b94ac5b_SiteId">
    <vt:lpwstr>545810b0-36cb-4290-8926-48dbc0f9e92f</vt:lpwstr>
  </property>
  <property fmtid="{D5CDD505-2E9C-101B-9397-08002B2CF9AE}" pid="7" name="MSIP_Label_d899a617-f30e-4fb8-b81c-fb6d0b94ac5b_ActionId">
    <vt:lpwstr>2a6b1c6a-0dd3-493b-93c9-de39a3c9e326</vt:lpwstr>
  </property>
  <property fmtid="{D5CDD505-2E9C-101B-9397-08002B2CF9AE}" pid="8" name="MSIP_Label_d899a617-f30e-4fb8-b81c-fb6d0b94ac5b_ContentBits">
    <vt:lpwstr>0</vt:lpwstr>
  </property>
  <property fmtid="{D5CDD505-2E9C-101B-9397-08002B2CF9AE}" pid="9" name="MSIP_Label_d899a617-f30e-4fb8-b81c-fb6d0b94ac5b_Tag">
    <vt:lpwstr>10, 3, 0, 1</vt:lpwstr>
  </property>
</Properties>
</file>