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9489AE3D-AD26-45BD-BF6F-2C978736FC7C}" xr6:coauthVersionLast="47" xr6:coauthVersionMax="47" xr10:uidLastSave="{00000000-0000-0000-0000-000000000000}"/>
  <bookViews>
    <workbookView xWindow="2730" yWindow="1110" windowWidth="24825" windowHeight="15090" tabRatio="668" xr2:uid="{00000000-000D-0000-FFFF-FFFF00000000}"/>
  </bookViews>
  <sheets>
    <sheet name="一般会計" sheetId="35" r:id="rId1"/>
    <sheet name="東日本大震災復興特別会計" sheetId="40" r:id="rId2"/>
  </sheets>
  <definedNames>
    <definedName name="_xlnm._FilterDatabase" localSheetId="0" hidden="1">一般会計!$A$6:$J$413</definedName>
    <definedName name="_xlnm._FilterDatabase" localSheetId="1" hidden="1">東日本大震災復興特別会計!$B$6:$J$7</definedName>
    <definedName name="_xlnm.Print_Area" localSheetId="0">一般会計!$A$1:$J$414</definedName>
    <definedName name="_xlnm.Print_Area" localSheetId="1">東日本大震災復興特別会計!$A$1:$J$10</definedName>
    <definedName name="_xlnm.Print_Titles" localSheetId="0">一般会計!$6:$6</definedName>
    <definedName name="_xlnm.Print_Titles" localSheetId="1">東日本大震災復興特別会計!$6:$7</definedName>
    <definedName name="こ">#REF!</definedName>
    <definedName name="期名" localSheetId="0">#REF!</definedName>
    <definedName name="期名" localSheetId="1">#REF!</definedName>
    <definedName name="期名">#REF!</definedName>
    <definedName name="金額" localSheetId="0">#REF!</definedName>
    <definedName name="金額" localSheetId="1">#REF!</definedName>
    <definedName name="金額">#REF!</definedName>
    <definedName name="契約形態" localSheetId="1">#REF!</definedName>
    <definedName name="契約形態">#REF!</definedName>
    <definedName name="公益法人" localSheetId="0">#REF!</definedName>
    <definedName name="公益法人" localSheetId="1">#REF!</definedName>
    <definedName name="公益法人">#REF!</definedName>
    <definedName name="項一覧" localSheetId="0">#REF!</definedName>
    <definedName name="項一覧" localSheetId="1">#REF!</definedName>
    <definedName name="項一覧">#REF!</definedName>
    <definedName name="四半期" localSheetId="0">#REF!</definedName>
    <definedName name="四半期" localSheetId="1">#REF!</definedName>
    <definedName name="四半期">#REF!</definedName>
    <definedName name="四半期２" localSheetId="0">#REF!</definedName>
    <definedName name="四半期２" localSheetId="1">#REF!</definedName>
    <definedName name="四半期２">#REF!</definedName>
    <definedName name="支出名目" localSheetId="0">#REF!</definedName>
    <definedName name="支出名目" localSheetId="1">#REF!</definedName>
    <definedName name="支出名目">#REF!</definedName>
    <definedName name="事項一覧" localSheetId="0">#REF!</definedName>
    <definedName name="事項一覧" localSheetId="1">#REF!</definedName>
    <definedName name="事項一覧">#REF!</definedName>
    <definedName name="第三者委員会" localSheetId="0">#REF!</definedName>
    <definedName name="第三者委員会" localSheetId="1">#REF!</definedName>
    <definedName name="第三者委員会">#REF!</definedName>
    <definedName name="法人" localSheetId="0">#REF!</definedName>
    <definedName name="法人" localSheetId="1">#REF!</definedName>
    <definedName name="法人">#REF!</definedName>
    <definedName name="法人一覧" localSheetId="0">#REF!</definedName>
    <definedName name="法人一覧" localSheetId="1">#REF!</definedName>
    <definedName name="法人一覧">#REF!</definedName>
    <definedName name="法人種別" localSheetId="0">#REF!</definedName>
    <definedName name="法人種別" localSheetId="1">#REF!</definedName>
    <definedName name="法人種別">#REF!</definedName>
    <definedName name="法人名称等" localSheetId="0">#REF!</definedName>
    <definedName name="法人名称等" localSheetId="1">#REF!</definedName>
    <definedName name="法人名称等">#REF!</definedName>
    <definedName name="目" localSheetId="0">#REF!</definedName>
    <definedName name="目" localSheetId="1">#REF!</definedName>
    <definedName name="目">#REF!</definedName>
    <definedName name="目・補助金等">#REF!</definedName>
    <definedName name="目一覧" localSheetId="0">#REF!</definedName>
    <definedName name="目一覧" localSheetId="1">#REF!</definedName>
    <definedName name="目一覧">#REF!</definedName>
    <definedName name="目補助金等">#REF!</definedName>
    <definedName name="目名称" localSheetId="0">#REF!</definedName>
    <definedName name="目名称" localSheetId="1">#REF!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<sst xmlns="http://schemas.openxmlformats.org/spreadsheetml/2006/main" count="1678" uniqueCount="718">
  <si>
    <t>番号</t>
    <rPh sb="0" eb="2">
      <t>バンゴウ</t>
    </rPh>
    <phoneticPr fontId="2"/>
  </si>
  <si>
    <t>企画競争
随意契約等</t>
    <rPh sb="5" eb="7">
      <t>ズイイ</t>
    </rPh>
    <rPh sb="7" eb="9">
      <t>ケイヤク</t>
    </rPh>
    <rPh sb="9" eb="10">
      <t>トウ</t>
    </rPh>
    <phoneticPr fontId="2"/>
  </si>
  <si>
    <t>大阪府教育委員会</t>
    <rPh sb="0" eb="3">
      <t>オオサカフ</t>
    </rPh>
    <rPh sb="3" eb="5">
      <t>キョウイク</t>
    </rPh>
    <rPh sb="5" eb="8">
      <t>イインカイ</t>
    </rPh>
    <phoneticPr fontId="2"/>
  </si>
  <si>
    <t>一般競争入札</t>
    <rPh sb="0" eb="2">
      <t>イッパン</t>
    </rPh>
    <rPh sb="2" eb="4">
      <t>キョウソウ</t>
    </rPh>
    <rPh sb="4" eb="6">
      <t>ニュウサツ</t>
    </rPh>
    <phoneticPr fontId="2"/>
  </si>
  <si>
    <t>随意契約
（競争性なし）</t>
    <rPh sb="0" eb="2">
      <t>ズイイ</t>
    </rPh>
    <rPh sb="2" eb="4">
      <t>ケイヤク</t>
    </rPh>
    <rPh sb="6" eb="9">
      <t>キョウソウセイ</t>
    </rPh>
    <phoneticPr fontId="2"/>
  </si>
  <si>
    <t>令和３年度　委託調査費の支出状況</t>
    <phoneticPr fontId="2"/>
  </si>
  <si>
    <t>文部科学省</t>
    <rPh sb="0" eb="2">
      <t>モンブ</t>
    </rPh>
    <rPh sb="2" eb="5">
      <t>カガクショウ</t>
    </rPh>
    <phoneticPr fontId="2"/>
  </si>
  <si>
    <t>【会計名：一般会計】</t>
    <rPh sb="1" eb="2">
      <t>カイ</t>
    </rPh>
    <rPh sb="2" eb="3">
      <t>ケイ</t>
    </rPh>
    <rPh sb="3" eb="4">
      <t>メイ</t>
    </rPh>
    <rPh sb="5" eb="7">
      <t>イッパン</t>
    </rPh>
    <rPh sb="7" eb="9">
      <t>カイケイ</t>
    </rPh>
    <phoneticPr fontId="2"/>
  </si>
  <si>
    <t>（単位：千円）</t>
    <rPh sb="1" eb="3">
      <t>タンイ</t>
    </rPh>
    <rPh sb="4" eb="6">
      <t>センエン</t>
    </rPh>
    <phoneticPr fontId="2"/>
  </si>
  <si>
    <t>契約金額</t>
    <rPh sb="0" eb="3">
      <t>ケイヤクキン</t>
    </rPh>
    <rPh sb="3" eb="4">
      <t>ガク</t>
    </rPh>
    <phoneticPr fontId="2"/>
  </si>
  <si>
    <t>コロナ禍を踏まえた新たな日本型教育の戦略的海外展開に関する調査研究事業（EDU-Portニッポン2.0）</t>
    <phoneticPr fontId="2"/>
  </si>
  <si>
    <t>株式会社コーエイリサーチ＆コンサルティング</t>
    <rPh sb="0" eb="2">
      <t>カブシキ</t>
    </rPh>
    <rPh sb="2" eb="4">
      <t>カイシャ</t>
    </rPh>
    <phoneticPr fontId="2"/>
  </si>
  <si>
    <t>「令和3年度コロナ禍を踏まえた新たな日本型教育の戦略的海外展開に関する調査研究事業（EDU-Portニッポン2.0）委託業務成果報告書（令和4年4月　株式会社コーエイリサーチ＆コンサルティング）」国会図書館へ納本
（問合せ先)大臣官房国際課</t>
  </si>
  <si>
    <t>21世紀出生児縦断調査（平成１３年出生児）</t>
  </si>
  <si>
    <t>一般社団法人新情報センター</t>
    <rPh sb="0" eb="2">
      <t>イッパン</t>
    </rPh>
    <rPh sb="2" eb="4">
      <t>シャダン</t>
    </rPh>
    <rPh sb="4" eb="6">
      <t>ホウジン</t>
    </rPh>
    <rPh sb="6" eb="9">
      <t>シンジョウホウ</t>
    </rPh>
    <phoneticPr fontId="2"/>
  </si>
  <si>
    <t>https://www.mext.go.jp/b_menu/toukei/chousa08/21seiki/kekka/mext_00001.html
（問合せ先）総合教育政策局調査企画課</t>
  </si>
  <si>
    <t>研究開発事業</t>
  </si>
  <si>
    <t>国立大学法人金沢大学</t>
  </si>
  <si>
    <t>企画競争
随意契約等</t>
  </si>
  <si>
    <t>https://curriculumdb.mext.go.jp/bc/kk/kk02/04_houkokusyo/R06
（問合せ先）初等中等教育局教育課程課</t>
    <phoneticPr fontId="2"/>
  </si>
  <si>
    <t>https://curriculumdb.mext.go.jp/bc/kk/kk02/04_houkokusyo/R06
（問合せ先）初等中等教育局教育課程課</t>
  </si>
  <si>
    <t>国立大学法人愛媛大学</t>
  </si>
  <si>
    <t>国立大学法人筑波大学</t>
  </si>
  <si>
    <t>https://curriculumdb.mext.go.jp/bc/kk/kk02/04_houkokusyo/R05
（問合せ先）初等中等教育局教育課程課</t>
  </si>
  <si>
    <t>国立大学法人東海国立大学機構</t>
  </si>
  <si>
    <t>千葉県教育委員会</t>
  </si>
  <si>
    <t>熊本県教育委員会</t>
  </si>
  <si>
    <t>国立大学法人お茶の水女子大学</t>
  </si>
  <si>
    <t>https://curriculumdb.mext.go.jp/bc/kk/kk02/04_houkokusyo/R04
（問合せ先）初等中等教育局教育課程課</t>
  </si>
  <si>
    <t>国立大学法人東京学芸大学</t>
  </si>
  <si>
    <t>https://curriculumdb.mext.go.jp/bc/kk/kk02/04_houkokusyo/R03
（問合せ先）初等中等教育局教育課程課</t>
  </si>
  <si>
    <t>国立大学法人福岡教育大学</t>
  </si>
  <si>
    <t>東村山市教育委員会</t>
    <phoneticPr fontId="2"/>
  </si>
  <si>
    <t>目黒区教育委員会</t>
  </si>
  <si>
    <t>町田市教育委員会</t>
  </si>
  <si>
    <t>福津市</t>
  </si>
  <si>
    <t>大分県</t>
  </si>
  <si>
    <t>学校法人　湖東学園</t>
  </si>
  <si>
    <t>国立大学法人福井大学</t>
  </si>
  <si>
    <t>国立大学法人広島大学</t>
  </si>
  <si>
    <t>国立大学法人山口大学</t>
  </si>
  <si>
    <t>国立大学法人香川大学</t>
  </si>
  <si>
    <t>上越市</t>
  </si>
  <si>
    <t>国立大学法人新潟大学</t>
  </si>
  <si>
    <t>東川町教育委員会</t>
  </si>
  <si>
    <t>北海道教育委員会</t>
  </si>
  <si>
    <t>住田町教育委員会</t>
  </si>
  <si>
    <t>ＩＣＴを活用した自立活動の効果的な指導の在り方の調査研究</t>
  </si>
  <si>
    <t>千葉意見教育委員会</t>
  </si>
  <si>
    <t>https://www.mext.go.jp/a_menu/shotou/tokubetu/main/006/r03/1422284_00008.htm
（問合せ先）
初等中等教育局特別支援教育課</t>
    <phoneticPr fontId="2"/>
  </si>
  <si>
    <t>京都府教育委員会</t>
  </si>
  <si>
    <t>兵庫県教育委員会</t>
  </si>
  <si>
    <t>山口県教育委員会</t>
  </si>
  <si>
    <t>高知県教育委員会</t>
  </si>
  <si>
    <t>大阪府大阪市</t>
  </si>
  <si>
    <t>経験の浅い教員の専門性向上に係る支援体制等構築研究事業</t>
  </si>
  <si>
    <t>https://www.mext.go.jp/a_menu/shotou/tokubetu/main/006/r03/1420870_00004.htm
（問合せ先）
初等中等教育局特別支援教育課</t>
    <phoneticPr fontId="2"/>
  </si>
  <si>
    <t>山形県</t>
  </si>
  <si>
    <t>三重県教育委員会</t>
  </si>
  <si>
    <t>香川県教育委員会</t>
  </si>
  <si>
    <t>愛媛県</t>
  </si>
  <si>
    <t>宮崎県</t>
  </si>
  <si>
    <t>教科書デジタルデータ提供に関する調査研究</t>
  </si>
  <si>
    <t>国立大学法人東京大学先端科学技術研究センター</t>
  </si>
  <si>
    <t>一般競争入札</t>
  </si>
  <si>
    <t>https://aemc.jp/
（問合せ先）初等中等教育局教科書課</t>
    <rPh sb="18" eb="20">
      <t>トイアワ</t>
    </rPh>
    <rPh sb="21" eb="22">
      <t>サキ</t>
    </rPh>
    <rPh sb="23" eb="30">
      <t>ショトウチュウトウキョウイクキョク</t>
    </rPh>
    <rPh sb="30" eb="34">
      <t>キョウカショカ</t>
    </rPh>
    <phoneticPr fontId="2"/>
  </si>
  <si>
    <t>特別支援学校（視覚障害等）高等部における教科書デジタルデータ活用に関する調査研究</t>
  </si>
  <si>
    <t>学校法人慶應義塾大学</t>
  </si>
  <si>
    <t>https://psylab.hc.keio.ac.jp/DLP/
（問合せ先）初等中等教育局教科書課</t>
    <rPh sb="35" eb="37">
      <t>トイアワ</t>
    </rPh>
    <rPh sb="38" eb="39">
      <t>サキ</t>
    </rPh>
    <rPh sb="40" eb="47">
      <t>ショトウチュウトウキョウイクキョク</t>
    </rPh>
    <rPh sb="47" eb="51">
      <t>キョウカショカ</t>
    </rPh>
    <phoneticPr fontId="2"/>
  </si>
  <si>
    <t>音声教材の効率的な製作方法等に関する調査研究</t>
  </si>
  <si>
    <t>国立大学法人東京大学先端科学技術研究ｾﾝﾀｰ</t>
  </si>
  <si>
    <t>https://accessreading.org/index.html
（問合せ先）初等中等教育局教科書課</t>
    <rPh sb="38" eb="40">
      <t>トイアワ</t>
    </rPh>
    <rPh sb="41" eb="42">
      <t>サキ</t>
    </rPh>
    <rPh sb="43" eb="50">
      <t>ショトウチュウトウキョウイクキョク</t>
    </rPh>
    <rPh sb="50" eb="54">
      <t>キョウカショカ</t>
    </rPh>
    <phoneticPr fontId="2"/>
  </si>
  <si>
    <t>公益財団法人日本障害者リハビリテーション協会</t>
  </si>
  <si>
    <t>https://www.dinf.ne.jp/doc/daisy/book/daisytext.html#daisytext1
（問合せ先）初等中等教育局教科書課</t>
    <rPh sb="65" eb="67">
      <t>トイアワ</t>
    </rPh>
    <rPh sb="68" eb="69">
      <t>サキ</t>
    </rPh>
    <rPh sb="70" eb="77">
      <t>ショトウチュウトウキョウイクキョク</t>
    </rPh>
    <rPh sb="77" eb="81">
      <t>キョウカショカ</t>
    </rPh>
    <phoneticPr fontId="2"/>
  </si>
  <si>
    <t>特定非営利活動法人エッジ</t>
  </si>
  <si>
    <t>https://www.npo-edge.jp/support/audio-materials/
（問合せ先）初等中等教育局教科書課</t>
    <rPh sb="50" eb="52">
      <t>トイアワ</t>
    </rPh>
    <rPh sb="53" eb="54">
      <t>サキ</t>
    </rPh>
    <rPh sb="55" eb="62">
      <t>ショトウチュウトウキョウイクキョク</t>
    </rPh>
    <rPh sb="62" eb="66">
      <t>キョウカショカ</t>
    </rPh>
    <phoneticPr fontId="2"/>
  </si>
  <si>
    <t>国立大学法人茨城大学</t>
  </si>
  <si>
    <t>http://apricot.cis.ibaraki.ac.jp/textbook/about.html
（問合せ先）初等中等教育局教科書課</t>
    <rPh sb="54" eb="56">
      <t>トイアワ</t>
    </rPh>
    <rPh sb="57" eb="58">
      <t>サキ</t>
    </rPh>
    <rPh sb="59" eb="66">
      <t>ショトウチュウトウキョウイクキョク</t>
    </rPh>
    <rPh sb="66" eb="70">
      <t>キョウカショカ</t>
    </rPh>
    <phoneticPr fontId="2"/>
  </si>
  <si>
    <t>https://home.hiroshima-u.ac.jp/ujima/onsei/index.html
（問合せ先）初等中等教育局教科書課</t>
    <rPh sb="55" eb="57">
      <t>トイアワ</t>
    </rPh>
    <rPh sb="58" eb="59">
      <t>サキ</t>
    </rPh>
    <rPh sb="60" eb="67">
      <t>ショトウチュウトウキョウイクキョク</t>
    </rPh>
    <rPh sb="67" eb="71">
      <t>キョウカショカ</t>
    </rPh>
    <phoneticPr fontId="2"/>
  </si>
  <si>
    <r>
      <rPr>
        <sz val="11"/>
        <rFont val="ＭＳ Ｐゴシック"/>
        <family val="3"/>
        <charset val="128"/>
      </rPr>
      <t>http://treasure.ed.ehime-u.ac.jp/unlock/
（問合せ先）初等中等教育局教科書課</t>
    </r>
  </si>
  <si>
    <t>令和３年度「学びの保障・充実のための学習者用デジタル教科書実証事業」</t>
  </si>
  <si>
    <t>東京書籍株式会社　</t>
  </si>
  <si>
    <t>随意契約
（競争性なし）</t>
  </si>
  <si>
    <t>https://www.mext.go.jp/a_menu/shotou/kyoukasho/digital/1419745_00003.htm
（問合せ先）初等中等教育局教科書課</t>
    <phoneticPr fontId="2"/>
  </si>
  <si>
    <t>大日本図書株式会社　　</t>
  </si>
  <si>
    <t>開隆堂出版株式会社　</t>
  </si>
  <si>
    <t>学校図書株式会社</t>
  </si>
  <si>
    <t>株式会社三省堂</t>
  </si>
  <si>
    <t>教育出版株式会社</t>
  </si>
  <si>
    <t>一般社団法人信州教育出版社　</t>
  </si>
  <si>
    <t>株式会社教育芸術社　</t>
  </si>
  <si>
    <t>光村図書出版株式会社　</t>
  </si>
  <si>
    <t>株式会社帝国書院</t>
  </si>
  <si>
    <t>株式会社大修館書店　</t>
  </si>
  <si>
    <t>株式会社新興出版社啓林館　</t>
  </si>
  <si>
    <t>数研出版株式会社　</t>
  </si>
  <si>
    <t>日本文教出版株式会社　</t>
  </si>
  <si>
    <t>株式会社光文書院</t>
  </si>
  <si>
    <t>株式会社学研教育みらい</t>
  </si>
  <si>
    <t>日本教科書株式会社</t>
  </si>
  <si>
    <t>コア技術等に基づくインパクトある成功モデル創出に向けた施策のあり方に関する調査</t>
    <rPh sb="2" eb="4">
      <t>ギジュツ</t>
    </rPh>
    <rPh sb="4" eb="5">
      <t>トウ</t>
    </rPh>
    <rPh sb="6" eb="7">
      <t>モト</t>
    </rPh>
    <rPh sb="16" eb="18">
      <t>セイコウ</t>
    </rPh>
    <rPh sb="21" eb="23">
      <t>ソウシュツ</t>
    </rPh>
    <rPh sb="24" eb="25">
      <t>ム</t>
    </rPh>
    <rPh sb="27" eb="29">
      <t>シサク</t>
    </rPh>
    <rPh sb="32" eb="33">
      <t>カタ</t>
    </rPh>
    <rPh sb="34" eb="35">
      <t>カン</t>
    </rPh>
    <rPh sb="37" eb="39">
      <t>チョウサ</t>
    </rPh>
    <phoneticPr fontId="2"/>
  </si>
  <si>
    <t>公益財団法人全日本科学技術協会</t>
    <phoneticPr fontId="2"/>
  </si>
  <si>
    <t>https://www.mext.go.jp/content/20230110-mxt_sanchi01-1413865_00008_6.pdf
（問合せ先）科学技術・学術政策局産業連携・地域振興課</t>
    <phoneticPr fontId="2"/>
  </si>
  <si>
    <t>水中遺跡保護体制の整備充実に関する調査研究事業</t>
    <rPh sb="0" eb="2">
      <t>スイチュウ</t>
    </rPh>
    <rPh sb="2" eb="4">
      <t>イセキ</t>
    </rPh>
    <rPh sb="4" eb="6">
      <t>ホゴ</t>
    </rPh>
    <rPh sb="6" eb="8">
      <t>タイセイ</t>
    </rPh>
    <rPh sb="9" eb="11">
      <t>セイビ</t>
    </rPh>
    <rPh sb="11" eb="13">
      <t>ジュウジツ</t>
    </rPh>
    <rPh sb="14" eb="15">
      <t>カン</t>
    </rPh>
    <rPh sb="17" eb="19">
      <t>チョウサ</t>
    </rPh>
    <rPh sb="19" eb="21">
      <t>ケンキュウ</t>
    </rPh>
    <rPh sb="21" eb="23">
      <t>ジギョウ</t>
    </rPh>
    <phoneticPr fontId="4"/>
  </si>
  <si>
    <t>独立行政法人国立文化財機構</t>
    <phoneticPr fontId="2"/>
  </si>
  <si>
    <t>成果物の公表により、今後公開に向けて検討中のものが影響を受ける恐れがあるため、非公表とする。
（問合せ先）文化庁文化財第二課</t>
    <rPh sb="56" eb="59">
      <t>ブンカザイ</t>
    </rPh>
    <rPh sb="59" eb="60">
      <t>ダイ</t>
    </rPh>
    <rPh sb="60" eb="62">
      <t>ニカ</t>
    </rPh>
    <phoneticPr fontId="2"/>
  </si>
  <si>
    <t>令和3年度メディア芸術連携基盤等整備推進事業</t>
    <rPh sb="0" eb="2">
      <t>レイワ</t>
    </rPh>
    <rPh sb="3" eb="4">
      <t>ネン</t>
    </rPh>
    <rPh sb="4" eb="5">
      <t>ド</t>
    </rPh>
    <rPh sb="9" eb="11">
      <t>ゲイジュツ</t>
    </rPh>
    <rPh sb="11" eb="13">
      <t>レンケイ</t>
    </rPh>
    <rPh sb="13" eb="15">
      <t>キバン</t>
    </rPh>
    <rPh sb="15" eb="16">
      <t>トウ</t>
    </rPh>
    <rPh sb="16" eb="18">
      <t>セイビ</t>
    </rPh>
    <rPh sb="18" eb="20">
      <t>スイシン</t>
    </rPh>
    <rPh sb="20" eb="22">
      <t>ジギョウ</t>
    </rPh>
    <phoneticPr fontId="2"/>
  </si>
  <si>
    <t>大日本印刷株式会社</t>
    <rPh sb="0" eb="1">
      <t>ダイ</t>
    </rPh>
    <rPh sb="1" eb="3">
      <t>ニホン</t>
    </rPh>
    <rPh sb="3" eb="5">
      <t>インサツ</t>
    </rPh>
    <rPh sb="5" eb="9">
      <t>カブシキガイシャ</t>
    </rPh>
    <phoneticPr fontId="2"/>
  </si>
  <si>
    <t>メディア芸術のアーカイブに関する連携基盤の整備に係る調査研究内容についての報告書
(https://www.bunka.go.jp/seisaku/geijutsubunka/media_art/pdf/93688801_01.pdf)
　（問合せ先）文化庁参事官（芸術文化担当）</t>
    <rPh sb="4" eb="6">
      <t>ゲイジュツ</t>
    </rPh>
    <rPh sb="13" eb="14">
      <t>カン</t>
    </rPh>
    <rPh sb="16" eb="18">
      <t>レンケイ</t>
    </rPh>
    <rPh sb="18" eb="20">
      <t>キバン</t>
    </rPh>
    <rPh sb="21" eb="23">
      <t>セイビ</t>
    </rPh>
    <rPh sb="24" eb="25">
      <t>カカ</t>
    </rPh>
    <rPh sb="26" eb="28">
      <t>チョウサ</t>
    </rPh>
    <rPh sb="129" eb="132">
      <t>サンジカン</t>
    </rPh>
    <rPh sb="133" eb="135">
      <t>ゲイジュツ</t>
    </rPh>
    <rPh sb="135" eb="137">
      <t>ブンカ</t>
    </rPh>
    <rPh sb="137" eb="139">
      <t>タントウ</t>
    </rPh>
    <phoneticPr fontId="2"/>
  </si>
  <si>
    <t>令和3年度アニメーション人材育成調査研究事業</t>
    <rPh sb="0" eb="2">
      <t>レイワ</t>
    </rPh>
    <rPh sb="3" eb="4">
      <t>ネン</t>
    </rPh>
    <rPh sb="4" eb="5">
      <t>ド</t>
    </rPh>
    <rPh sb="12" eb="14">
      <t>ジンザイ</t>
    </rPh>
    <rPh sb="14" eb="16">
      <t>イクセイ</t>
    </rPh>
    <rPh sb="16" eb="18">
      <t>チョウサ</t>
    </rPh>
    <rPh sb="18" eb="20">
      <t>ケンキュウ</t>
    </rPh>
    <rPh sb="20" eb="22">
      <t>ジギョウ</t>
    </rPh>
    <phoneticPr fontId="2"/>
  </si>
  <si>
    <t>一般社団法人日本動画協会</t>
    <phoneticPr fontId="2"/>
  </si>
  <si>
    <t>アニメーションに係る人材育成についての報告書「あにめのたね2022実施報告書」
（問合せ先）文化庁参事官（芸術文化担当）</t>
    <rPh sb="8" eb="9">
      <t>カカ</t>
    </rPh>
    <rPh sb="10" eb="14">
      <t>ジンザイイクセイ</t>
    </rPh>
    <rPh sb="19" eb="22">
      <t>ホウコクショ</t>
    </rPh>
    <rPh sb="33" eb="38">
      <t>ジッシホウコクショ</t>
    </rPh>
    <rPh sb="49" eb="52">
      <t>サンジカン</t>
    </rPh>
    <rPh sb="53" eb="55">
      <t>ゲイジュツ</t>
    </rPh>
    <rPh sb="55" eb="57">
      <t>ブンカ</t>
    </rPh>
    <rPh sb="57" eb="59">
      <t>タントウ</t>
    </rPh>
    <phoneticPr fontId="2"/>
  </si>
  <si>
    <t>民間のメセナ活動および国内外の芸術文化振興に関わる調査研究</t>
    <phoneticPr fontId="2"/>
  </si>
  <si>
    <t>公益社団法人企業メセナ協議会</t>
    <rPh sb="0" eb="2">
      <t>コウエキ</t>
    </rPh>
    <rPh sb="2" eb="4">
      <t>シャダン</t>
    </rPh>
    <rPh sb="4" eb="6">
      <t>ホウジン</t>
    </rPh>
    <rPh sb="6" eb="8">
      <t>キギョウ</t>
    </rPh>
    <rPh sb="11" eb="14">
      <t>キョウギカイ</t>
    </rPh>
    <phoneticPr fontId="2"/>
  </si>
  <si>
    <t>https://www.mecenat.or.jp/ja/research_top/research_top#repoets_2021
（問合せ先）文化庁参事官（芸術文化担当）</t>
  </si>
  <si>
    <t>日本のバレエ教育に関する全国調査</t>
    <phoneticPr fontId="2"/>
  </si>
  <si>
    <t>学校法人東成学園（昭和音楽大学）</t>
    <rPh sb="0" eb="2">
      <t>ガッコウ</t>
    </rPh>
    <rPh sb="2" eb="4">
      <t>ホウジン</t>
    </rPh>
    <rPh sb="4" eb="5">
      <t>ヒガシ</t>
    </rPh>
    <rPh sb="5" eb="6">
      <t>ナ</t>
    </rPh>
    <rPh sb="6" eb="8">
      <t>ガクエン</t>
    </rPh>
    <rPh sb="9" eb="11">
      <t>ショウワ</t>
    </rPh>
    <rPh sb="11" eb="13">
      <t>オンガク</t>
    </rPh>
    <rPh sb="13" eb="15">
      <t>ダイガク</t>
    </rPh>
    <phoneticPr fontId="2"/>
  </si>
  <si>
    <t>https://www.tosei-showa-music.ac.jp/balletresearch/work/newfolder/index_3_copy.html
（問合せ先）文化庁参事官（芸術文化担当）</t>
    <phoneticPr fontId="2"/>
  </si>
  <si>
    <t>文化関係資料のア-カイブ構築等に関する調査研究（放送番組の脚本・台本のアーカイブ構築に関する調査研究）</t>
  </si>
  <si>
    <t>一般社団法人日本脚本アーカイブズ推進コンソーシアム</t>
  </si>
  <si>
    <t>脚本・台本アーカイブに関する調査研究報告書
https://www.nkac.jp/%E6%B4%BB%E5%8B%95%E5%86%85%E5%AE%B9/
（問合せ先）文化庁参事官（芸術文化担当）</t>
    <rPh sb="0" eb="2">
      <t>キャクホン</t>
    </rPh>
    <rPh sb="3" eb="5">
      <t>ダイホン</t>
    </rPh>
    <rPh sb="11" eb="12">
      <t>カン</t>
    </rPh>
    <rPh sb="14" eb="18">
      <t>チョウサケンキュウ</t>
    </rPh>
    <rPh sb="18" eb="21">
      <t>ホウコクショ</t>
    </rPh>
    <rPh sb="89" eb="92">
      <t>サンジカン</t>
    </rPh>
    <rPh sb="93" eb="95">
      <t>ゲイジュツ</t>
    </rPh>
    <rPh sb="95" eb="97">
      <t>ブンカ</t>
    </rPh>
    <rPh sb="97" eb="99">
      <t>タントウ</t>
    </rPh>
    <phoneticPr fontId="2"/>
  </si>
  <si>
    <t>文化関係資料のア-カイブ構築等に関する調査研究（写真フィルムの保存・活用に関する調査研究）</t>
  </si>
  <si>
    <t>公益社団法人日本写真家協会</t>
  </si>
  <si>
    <t>「文化関係資料のアーカイブの構築に関する調査研究」報告書
（問合せ先）文化庁参事官（芸術文化担当）</t>
    <rPh sb="1" eb="3">
      <t>ブンカ</t>
    </rPh>
    <rPh sb="3" eb="5">
      <t>カンケイ</t>
    </rPh>
    <rPh sb="5" eb="7">
      <t>シリョウ</t>
    </rPh>
    <rPh sb="14" eb="16">
      <t>コウチク</t>
    </rPh>
    <rPh sb="17" eb="18">
      <t>カン</t>
    </rPh>
    <rPh sb="20" eb="24">
      <t>チョウサケンキュウ</t>
    </rPh>
    <rPh sb="25" eb="28">
      <t>ホウコクショ</t>
    </rPh>
    <phoneticPr fontId="2"/>
  </si>
  <si>
    <t>アーカイブ中核拠点形成モデル事業（撮影所等における映画関連の非フィルム資料）</t>
  </si>
  <si>
    <t>特定非営利活動法人映像産業振興機構</t>
  </si>
  <si>
    <t>「アーカイブ中核拠点形成モデル事業」（撮影所等における映画関連の非フィルム資料）報告書
（問合せ先）文化庁参事官（芸術文化担当）</t>
  </si>
  <si>
    <t>令和３年度地域運動部活動推進事業地方大会の合理化に関する調査研究</t>
  </si>
  <si>
    <t>株式会社野村総合研究所</t>
    <rPh sb="0" eb="4">
      <t>カブシキカイシャ</t>
    </rPh>
    <rPh sb="4" eb="11">
      <t>ノムラソウゴウケンキュウジョ</t>
    </rPh>
    <phoneticPr fontId="2"/>
  </si>
  <si>
    <t>https://www.mext.go.jp/sports/b_menu/sports/mcatetop04/list/1405720_00008.htm
（問合せ先）
スポーツ庁地域スポーツ課</t>
  </si>
  <si>
    <t>令和３年度全国体力・運動能力、運動習慣等調査（調査の実施・集計事業）</t>
    <phoneticPr fontId="2"/>
  </si>
  <si>
    <t>株式会社プリマジェスト</t>
    <phoneticPr fontId="2"/>
  </si>
  <si>
    <t>https://www.mext.go.jp/sports/b_menu/toukei/kodomo/zencyo/1411922_00003.html
（問合せ先）
スポーツ庁政策課学校体育室</t>
  </si>
  <si>
    <t>高等学校段階の病気療養中等の生徒に対するICTを活用した遠隔教育の調査研究事業</t>
  </si>
  <si>
    <t>https://www.mext.go.jp/a_menu/shotou/tokubetu/main/006/r03/1409793_00005.htm
高等学校段階の病気療養中等の生徒に対するICTを活用した遠隔教育の調査研究事業に係る報告書
（問合せ先）
初等中等教育局特別支援教育課</t>
    <phoneticPr fontId="2"/>
  </si>
  <si>
    <t>宮城県教育委員会</t>
  </si>
  <si>
    <t>https://www.mext.go.jp/a_menu/shotou/tokubetu/main/006/r03/1409793_00005.htm
高等学校段階の病気療養中等の生徒に対するICTを活用した遠隔教育の調査研究事業に係る報告書（問合せ先）
初等中等教育局特別支援教育課</t>
    <phoneticPr fontId="2"/>
  </si>
  <si>
    <t>神奈川県教育委員会</t>
  </si>
  <si>
    <t>長野県教育委員会</t>
  </si>
  <si>
    <t>京都市教育委員会</t>
  </si>
  <si>
    <t>栃木県教育委員会</t>
  </si>
  <si>
    <t>コア技術等からインパクトある事業化を果たすための知的財産戦略のあり方に関する調査</t>
    <rPh sb="2" eb="4">
      <t>ギジュツ</t>
    </rPh>
    <rPh sb="4" eb="5">
      <t>トウ</t>
    </rPh>
    <rPh sb="14" eb="17">
      <t>ジギョウカ</t>
    </rPh>
    <rPh sb="18" eb="19">
      <t>ハ</t>
    </rPh>
    <rPh sb="24" eb="26">
      <t>チテキ</t>
    </rPh>
    <rPh sb="26" eb="28">
      <t>ザイサン</t>
    </rPh>
    <rPh sb="28" eb="30">
      <t>センリャク</t>
    </rPh>
    <rPh sb="33" eb="34">
      <t>カタ</t>
    </rPh>
    <rPh sb="35" eb="36">
      <t>カン</t>
    </rPh>
    <rPh sb="38" eb="40">
      <t>チョウサ</t>
    </rPh>
    <phoneticPr fontId="2"/>
  </si>
  <si>
    <t>特許業務法人志賀国際特許事務所</t>
    <phoneticPr fontId="2"/>
  </si>
  <si>
    <t>https://www.mext.go.jp/content/20211201-mxt_sanchi01-1413865_00008_5.pdf
（問合せ先）科学技術・学術政策局産業連携・地域振興課</t>
    <rPh sb="74" eb="76">
      <t>トイアワ</t>
    </rPh>
    <rPh sb="77" eb="78">
      <t>サキ</t>
    </rPh>
    <rPh sb="79" eb="83">
      <t>カガクギジュツ</t>
    </rPh>
    <rPh sb="84" eb="93">
      <t>ガクジュツセイサクキョクサンギョウレンケイ</t>
    </rPh>
    <rPh sb="94" eb="96">
      <t>チイキ</t>
    </rPh>
    <rPh sb="96" eb="98">
      <t>シンコウ</t>
    </rPh>
    <rPh sb="98" eb="99">
      <t>カ</t>
    </rPh>
    <phoneticPr fontId="2"/>
  </si>
  <si>
    <t>コア技術等からインパクトある事業化を果たすための事業化戦略のあり方に関する調査</t>
    <rPh sb="24" eb="27">
      <t>ジギョウカ</t>
    </rPh>
    <phoneticPr fontId="2"/>
  </si>
  <si>
    <t>アーサー・ディ・リトル・ジャパン株式会社</t>
    <phoneticPr fontId="2"/>
  </si>
  <si>
    <t>https://www.mext.go.jp/content/20211201-mxt_sanchi01-1413865_00008_4.pdf
（問合せ先）科学技術・学術政策局産業連携・地域振興課</t>
    <rPh sb="74" eb="76">
      <t>トイアワ</t>
    </rPh>
    <rPh sb="77" eb="78">
      <t>サキ</t>
    </rPh>
    <rPh sb="79" eb="83">
      <t>カガクギジュツ</t>
    </rPh>
    <rPh sb="84" eb="93">
      <t>ガクジュツセイサクキョクサンギョウレンケイ</t>
    </rPh>
    <rPh sb="94" eb="96">
      <t>チイキ</t>
    </rPh>
    <rPh sb="96" eb="98">
      <t>シンコウ</t>
    </rPh>
    <rPh sb="98" eb="99">
      <t>カ</t>
    </rPh>
    <phoneticPr fontId="2"/>
  </si>
  <si>
    <t>福岡市役所</t>
  </si>
  <si>
    <t>国立大学法人信州大学</t>
  </si>
  <si>
    <t>国立大学法人京都教育大学</t>
  </si>
  <si>
    <t>令和３年度「就学事務システム（就学援助）の標準仕様作成事業」</t>
  </si>
  <si>
    <t>アビームコンサルティング株式会社</t>
  </si>
  <si>
    <t>標準仕様書
https://www.mext.go.jp/a_menu/shotou/career/05010502/1412177_00004.htm
（問合せ先）初等中等教育局修学支援・教材課</t>
    <rPh sb="0" eb="2">
      <t>ヒョウジュン</t>
    </rPh>
    <rPh sb="2" eb="5">
      <t>シヨウショ</t>
    </rPh>
    <rPh sb="78" eb="80">
      <t>トイアワ</t>
    </rPh>
    <rPh sb="81" eb="82">
      <t>サキ</t>
    </rPh>
    <rPh sb="83" eb="94">
      <t>ショトウチュウトウキョウイクキョクシュウガクシエン</t>
    </rPh>
    <rPh sb="95" eb="98">
      <t>キョウザイカ</t>
    </rPh>
    <phoneticPr fontId="2"/>
  </si>
  <si>
    <t>児童生徒の情報活用能力の把握に関する調査研究</t>
  </si>
  <si>
    <t>株式会社内田洋行</t>
  </si>
  <si>
    <r>
      <t>成果物内に情報活用能力調査問題の原案や児童生徒の個人データが含まれており、調査用問題等が公表されると今後の調査研究に支障が生じるため、非公表とする。
（問合せ先）</t>
    </r>
    <r>
      <rPr>
        <sz val="11"/>
        <rFont val="ＭＳ Ｐゴシック"/>
        <family val="3"/>
        <charset val="128"/>
      </rPr>
      <t>初等中等教育局学校デジタル化プロジェクトチーム</t>
    </r>
    <rPh sb="88" eb="90">
      <t>ガッコウ</t>
    </rPh>
    <rPh sb="94" eb="95">
      <t>カ</t>
    </rPh>
    <phoneticPr fontId="2"/>
  </si>
  <si>
    <t>令和３年度「学習者用デジタル教科書のクラウド配信に関するフィージビリティ
検証事業」</t>
  </si>
  <si>
    <t>東日本電信電話株式会社</t>
  </si>
  <si>
    <t>オープンイノベーション機構の効果的な支援に係る調査</t>
    <rPh sb="11" eb="13">
      <t>キコウ</t>
    </rPh>
    <rPh sb="14" eb="17">
      <t>コウカテキ</t>
    </rPh>
    <rPh sb="18" eb="20">
      <t>シエン</t>
    </rPh>
    <rPh sb="21" eb="22">
      <t>カカ</t>
    </rPh>
    <rPh sb="23" eb="25">
      <t>チョウサ</t>
    </rPh>
    <phoneticPr fontId="2"/>
  </si>
  <si>
    <t>ＰｗＣコンサルティング合同会社</t>
    <phoneticPr fontId="2"/>
  </si>
  <si>
    <t>R3年度委託調査報告書
https://www.mext.go.jp/content/20221209-mxt_sanchi01-000007691_4.pdf
（問合せ先）科学技術・学術政策局産業連携・地域振興課</t>
    <phoneticPr fontId="2"/>
  </si>
  <si>
    <t>夜間中学の設置促進・充実事業</t>
  </si>
  <si>
    <t>堺市</t>
  </si>
  <si>
    <t>〇事業完了報告書
成果物公表URL
（https://www.mext.go.jp/a_menu/shotou/yakan/1416266_00008.htm）
（問合せ先）初等中等教育局初等中等教育企画課</t>
    <rPh sb="1" eb="5">
      <t>ジギョウカンリョウ</t>
    </rPh>
    <rPh sb="5" eb="8">
      <t>ホウコクショ</t>
    </rPh>
    <rPh sb="8" eb="11">
      <t>セイカブツ</t>
    </rPh>
    <phoneticPr fontId="2"/>
  </si>
  <si>
    <t>神戸市</t>
  </si>
  <si>
    <t>大阪府教育委員会</t>
  </si>
  <si>
    <t>大学等におけるアントレプレナーシップ醸成に関する調査分析業務</t>
    <rPh sb="0" eb="2">
      <t>ダイガク</t>
    </rPh>
    <rPh sb="2" eb="3">
      <t>トウ</t>
    </rPh>
    <rPh sb="18" eb="20">
      <t>ジョウセイ</t>
    </rPh>
    <rPh sb="21" eb="22">
      <t>カン</t>
    </rPh>
    <rPh sb="24" eb="26">
      <t>チョウサ</t>
    </rPh>
    <rPh sb="26" eb="28">
      <t>ブンセキ</t>
    </rPh>
    <rPh sb="28" eb="30">
      <t>ギョウム</t>
    </rPh>
    <phoneticPr fontId="2"/>
  </si>
  <si>
    <t>国立研究開発法人科学技術振興機構　</t>
    <phoneticPr fontId="2"/>
  </si>
  <si>
    <t>令和3年度「大学等におけるアントレプレナーシップ醸成に関する調査分析業務」成果報告書（令和4年3月31日　国立研究開発法人科学技術振興機構）」国会図書館へ納本
（問合せ先）科学技術・学術政策局産業連携・地域振興課</t>
    <phoneticPr fontId="2"/>
  </si>
  <si>
    <t>人権教育研究推進事業</t>
  </si>
  <si>
    <t>北海道教育委員会</t>
    <rPh sb="0" eb="3">
      <t>ホッカイドウ</t>
    </rPh>
    <rPh sb="3" eb="5">
      <t>キョウイク</t>
    </rPh>
    <rPh sb="5" eb="8">
      <t>イインカイ</t>
    </rPh>
    <phoneticPr fontId="2"/>
  </si>
  <si>
    <t>成果物概要（人権教育研究指定校一覧）として公表
https://www.mext.go.jp/a_menu/shotou/jinken/siryo/1341104.htm
（問合せ先）初等中等教育局児童生徒課</t>
  </si>
  <si>
    <t>青森県教育委員会</t>
    <rPh sb="0" eb="3">
      <t>アオモリケン</t>
    </rPh>
    <phoneticPr fontId="2"/>
  </si>
  <si>
    <t>岩手県</t>
    <rPh sb="0" eb="3">
      <t>イワテケン</t>
    </rPh>
    <phoneticPr fontId="2"/>
  </si>
  <si>
    <t>山形県</t>
    <rPh sb="0" eb="3">
      <t>ヤマガタケン</t>
    </rPh>
    <phoneticPr fontId="2"/>
  </si>
  <si>
    <t>福島県教育委員会</t>
    <rPh sb="0" eb="3">
      <t>フクシマケン</t>
    </rPh>
    <phoneticPr fontId="2"/>
  </si>
  <si>
    <t>成果物概要（人権教育総合推進地域一覧）として公表https://www.mext.go.jp/a_menu/shotou/jinken/siryo/1341105.htm
（問合せ先）初等中等教育局児童生徒課</t>
  </si>
  <si>
    <t>茨城県</t>
    <rPh sb="0" eb="3">
      <t>イバラキケン</t>
    </rPh>
    <phoneticPr fontId="2"/>
  </si>
  <si>
    <t>栃木県</t>
    <rPh sb="0" eb="3">
      <t>トチギケン</t>
    </rPh>
    <phoneticPr fontId="2"/>
  </si>
  <si>
    <t>群馬県教育委員会</t>
    <rPh sb="0" eb="3">
      <t>グンマケン</t>
    </rPh>
    <rPh sb="3" eb="5">
      <t>キョウイク</t>
    </rPh>
    <rPh sb="5" eb="8">
      <t>イインカイ</t>
    </rPh>
    <phoneticPr fontId="2"/>
  </si>
  <si>
    <t>埼玉県</t>
    <rPh sb="0" eb="3">
      <t>サイタマケン</t>
    </rPh>
    <phoneticPr fontId="2"/>
  </si>
  <si>
    <t>成果物概要（人権教育総合推進地域一覧）として公表
https://www.mext.go.jp/a_menu/shotou/jinken/siryo/1341105.htm
成果物概要（人権教育研究指定校一覧）として公表
https://www.mext.go.jp/a_menu/shotou/jinken/siryo/1341104.htm
（問合せ先）初等中等教育局児童生徒課</t>
  </si>
  <si>
    <t>東京都教育委員会</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</si>
  <si>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</si>
  <si>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</si>
  <si>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</si>
  <si>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</si>
  <si>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</si>
  <si>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長野県教育委員会</t>
    <rPh sb="0" eb="3">
      <t>ナガノケン</t>
    </rPh>
    <rPh sb="3" eb="5">
      <t>キョウイク</t>
    </rPh>
    <rPh sb="5" eb="8">
      <t>イインカイ</t>
    </rPh>
    <phoneticPr fontId="2"/>
  </si>
  <si>
    <t>岐阜県</t>
    <rPh sb="0" eb="3">
      <t>ギフケン</t>
    </rPh>
    <phoneticPr fontId="2"/>
  </si>
  <si>
    <t>愛知県教育委員会</t>
    <rPh sb="0" eb="3">
      <t>アイチケン</t>
    </rPh>
    <rPh sb="3" eb="5">
      <t>キョウイク</t>
    </rPh>
    <rPh sb="5" eb="8">
      <t>イインカイ</t>
    </rPh>
    <phoneticPr fontId="2"/>
  </si>
  <si>
    <t>三重県教育委員会</t>
    <rPh sb="0" eb="3">
      <t>ミエケン</t>
    </rPh>
    <rPh sb="3" eb="5">
      <t>キョウイク</t>
    </rPh>
    <rPh sb="5" eb="8">
      <t>イインカイ</t>
    </rPh>
    <phoneticPr fontId="2"/>
  </si>
  <si>
    <t>成果物概要（人権教育総合推進地域一覧）として公表https://www.mext.go.jp/a_menu/shotou/jinken/siryo/1341105.htm
成果物概要（人権教育研究指定校一覧）として公表
https://www.mext.go.jp/a_menu/shotou/jinken/siryo/1341104.htm
（問合せ先）初等中等教育局児童生徒課</t>
  </si>
  <si>
    <t>滋賀県</t>
    <rPh sb="0" eb="3">
      <t>シガケン</t>
    </rPh>
    <phoneticPr fontId="2"/>
  </si>
  <si>
    <t>京都府教育委員会</t>
    <rPh sb="0" eb="3">
      <t>キョウトフ</t>
    </rPh>
    <rPh sb="3" eb="5">
      <t>キョウイク</t>
    </rPh>
    <rPh sb="5" eb="8">
      <t>イインカイ</t>
    </rPh>
    <phoneticPr fontId="2"/>
  </si>
  <si>
    <t>兵庫県教育委員会</t>
    <rPh sb="0" eb="3">
      <t>ヒョウゴケン</t>
    </rPh>
    <rPh sb="3" eb="5">
      <t>キョウイク</t>
    </rPh>
    <rPh sb="5" eb="8">
      <t>イインカイ</t>
    </rPh>
    <phoneticPr fontId="2"/>
  </si>
  <si>
    <t>奈良県教育委員会</t>
    <rPh sb="0" eb="3">
      <t>ナラケン</t>
    </rPh>
    <rPh sb="3" eb="5">
      <t>キョウイク</t>
    </rPh>
    <rPh sb="5" eb="8">
      <t>イインカイ</t>
    </rPh>
    <phoneticPr fontId="2"/>
  </si>
  <si>
    <t>和歌山県</t>
    <rPh sb="0" eb="4">
      <t>ワカヤマケン</t>
    </rPh>
    <phoneticPr fontId="2"/>
  </si>
  <si>
    <t>鳥取県</t>
    <rPh sb="0" eb="3">
      <t>トットリケン</t>
    </rPh>
    <phoneticPr fontId="2"/>
  </si>
  <si>
    <t>広島県教育委員会</t>
    <rPh sb="0" eb="3">
      <t>ヒロシマケン</t>
    </rPh>
    <rPh sb="3" eb="8">
      <t>キ</t>
    </rPh>
    <phoneticPr fontId="2"/>
  </si>
  <si>
    <t>山口県</t>
    <rPh sb="0" eb="3">
      <t>ヤマグチケン</t>
    </rPh>
    <phoneticPr fontId="2"/>
  </si>
  <si>
    <t>徳島県</t>
    <rPh sb="0" eb="3">
      <t>トクシマケン</t>
    </rPh>
    <phoneticPr fontId="2"/>
  </si>
  <si>
    <t>香川県教育委員会</t>
    <rPh sb="0" eb="3">
      <t>カガワケン</t>
    </rPh>
    <rPh sb="3" eb="8">
      <t>キ</t>
    </rPh>
    <phoneticPr fontId="2"/>
  </si>
  <si>
    <t>愛媛県</t>
    <rPh sb="0" eb="3">
      <t>エヒメケン</t>
    </rPh>
    <phoneticPr fontId="2"/>
  </si>
  <si>
    <t>高知県教育委員会</t>
    <rPh sb="0" eb="3">
      <t>コウチケン</t>
    </rPh>
    <rPh sb="3" eb="8">
      <t>キ</t>
    </rPh>
    <phoneticPr fontId="2"/>
  </si>
  <si>
    <t>福岡県</t>
    <rPh sb="0" eb="3">
      <t>フクオカケン</t>
    </rPh>
    <phoneticPr fontId="2"/>
  </si>
  <si>
    <t>佐賀県</t>
    <rPh sb="0" eb="3">
      <t>サガケン</t>
    </rPh>
    <phoneticPr fontId="2"/>
  </si>
  <si>
    <t>長崎県</t>
    <rPh sb="0" eb="3">
      <t>ナガサキケン</t>
    </rPh>
    <phoneticPr fontId="2"/>
  </si>
  <si>
    <t>熊本県教育委員会</t>
    <rPh sb="0" eb="3">
      <t>クマモトケン</t>
    </rPh>
    <rPh sb="3" eb="5">
      <t>キョウイク</t>
    </rPh>
    <rPh sb="5" eb="8">
      <t>イインカイ</t>
    </rPh>
    <phoneticPr fontId="2"/>
  </si>
  <si>
    <t>大分県</t>
    <rPh sb="0" eb="3">
      <t>オオイタケン</t>
    </rPh>
    <phoneticPr fontId="2"/>
  </si>
  <si>
    <t>鹿児島県</t>
    <rPh sb="0" eb="4">
      <t>カゴシマケン</t>
    </rPh>
    <phoneticPr fontId="2"/>
  </si>
  <si>
    <t>横浜市教育委員会</t>
    <rPh sb="0" eb="3">
      <t>ヨコハマシ</t>
    </rPh>
    <rPh sb="3" eb="5">
      <t>キョウイク</t>
    </rPh>
    <rPh sb="5" eb="8">
      <t>イインカイ</t>
    </rPh>
    <phoneticPr fontId="2"/>
  </si>
  <si>
    <t>京都市</t>
    <rPh sb="0" eb="3">
      <t>キョウトシ</t>
    </rPh>
    <phoneticPr fontId="2"/>
  </si>
  <si>
    <t>大阪市教育委員会</t>
    <rPh sb="0" eb="3">
      <t>オオサカシ</t>
    </rPh>
    <rPh sb="3" eb="5">
      <t>キョウイク</t>
    </rPh>
    <rPh sb="5" eb="8">
      <t>イインカイ</t>
    </rPh>
    <phoneticPr fontId="2"/>
  </si>
  <si>
    <t>障害者による文化芸術活動の推進に関する基本計画に係る実態把握</t>
    <rPh sb="0" eb="3">
      <t>ショウガイシャ</t>
    </rPh>
    <rPh sb="6" eb="8">
      <t>ブンカ</t>
    </rPh>
    <rPh sb="8" eb="10">
      <t>ゲイジュツ</t>
    </rPh>
    <rPh sb="10" eb="12">
      <t>カツドウ</t>
    </rPh>
    <rPh sb="13" eb="15">
      <t>スイシン</t>
    </rPh>
    <rPh sb="16" eb="17">
      <t>カン</t>
    </rPh>
    <rPh sb="19" eb="21">
      <t>キホン</t>
    </rPh>
    <rPh sb="21" eb="23">
      <t>ケイカク</t>
    </rPh>
    <rPh sb="24" eb="25">
      <t>カカ</t>
    </rPh>
    <rPh sb="26" eb="28">
      <t>ジッタイ</t>
    </rPh>
    <rPh sb="28" eb="30">
      <t>ハアク</t>
    </rPh>
    <phoneticPr fontId="2"/>
  </si>
  <si>
    <t>株式会社ニッセイ基礎研究所</t>
    <rPh sb="0" eb="2">
      <t>カブシキ</t>
    </rPh>
    <rPh sb="2" eb="4">
      <t>カイシャ</t>
    </rPh>
    <rPh sb="8" eb="10">
      <t>キソ</t>
    </rPh>
    <rPh sb="10" eb="13">
      <t>ケンキュウショ</t>
    </rPh>
    <phoneticPr fontId="2"/>
  </si>
  <si>
    <t>成果物をHPにて公開済（https://www.bunka.go.jp/seisaku/geijutsubunka/shogaisha_bunkageijutsu/pdf/93742201_01.pdf）
（問合せ先）文化庁地域文化創生本部</t>
  </si>
  <si>
    <t>日本のアート産業市場規模の推計に係る調査2021</t>
    <phoneticPr fontId="2"/>
  </si>
  <si>
    <t>一般社団法人日本動画協会アート東京</t>
    <rPh sb="15" eb="17">
      <t>トウキョウ</t>
    </rPh>
    <phoneticPr fontId="2"/>
  </si>
  <si>
    <t>https://artmarket.report/2021
（問合せ先）文化庁参事官（芸術文化担当）</t>
  </si>
  <si>
    <t>学力向上のための基盤づくりに関する調査研究</t>
  </si>
  <si>
    <t>学校法人千葉工業大学</t>
  </si>
  <si>
    <t>令和３年度研究報告書https://www.mext.go.jp/a_menu/shotou/new-cs/1420676_00004.htm
（問合せ先）初等中等教育局教育課程課</t>
    <rPh sb="0" eb="2">
      <t>レイワ</t>
    </rPh>
    <rPh sb="3" eb="5">
      <t>ネンド</t>
    </rPh>
    <rPh sb="5" eb="10">
      <t>ケンキュウホウコクショ</t>
    </rPh>
    <phoneticPr fontId="2"/>
  </si>
  <si>
    <t>横浜市教育委員会</t>
  </si>
  <si>
    <t>羽島市教育委員会</t>
  </si>
  <si>
    <t>国立大学法人佐賀大学</t>
  </si>
  <si>
    <t>福津市教育委員会</t>
  </si>
  <si>
    <t>豊中市教育委員会</t>
  </si>
  <si>
    <t>足立区教育委員会</t>
  </si>
  <si>
    <t>尼崎市</t>
  </si>
  <si>
    <t>守口市教育委員会</t>
  </si>
  <si>
    <t>東大阪市</t>
  </si>
  <si>
    <t>幼稚園教諭の人材確保・キャリアアップ支援事業（幼稚園の人材確保支援事業）</t>
  </si>
  <si>
    <t>公益財団法人広島県私立幼稚園連盟</t>
  </si>
  <si>
    <t>https://www.mext.go.jp/a_menu/shotou/youchien/1396677.htm
（問合せ先）初等中等教育局幼児教育課</t>
    <phoneticPr fontId="2"/>
  </si>
  <si>
    <t>児童生徒の近視実態調査</t>
    <phoneticPr fontId="2"/>
  </si>
  <si>
    <t>ＥＰクルーズ株式会社</t>
    <rPh sb="6" eb="10">
      <t>カブシキガイシャ</t>
    </rPh>
    <phoneticPr fontId="2"/>
  </si>
  <si>
    <t>https://www.mext.go.jp/content/20220622-mxt_kenshoku-000013234_1.pdf
（問合せ先）
初等中等教育局
健康教育・食育課</t>
  </si>
  <si>
    <t>京都市</t>
  </si>
  <si>
    <t>広島市</t>
  </si>
  <si>
    <t>一般社団法人大阪市私立幼稚園連合会</t>
  </si>
  <si>
    <t>新型コロナウイルス感染症と学校等における学びの保障のための取組等による児童生徒の学習面、心理面等への影響に関する調査研究</t>
    <phoneticPr fontId="2"/>
  </si>
  <si>
    <t>株式会社浜銀総合研究所</t>
  </si>
  <si>
    <t>https://www.mext.go.jp/a_menu/coronavirus/index_00023.html
（問合せ先）初等中等教育局初等中等教育企画課</t>
  </si>
  <si>
    <t>新型コロナウイルス感染症流行期における教育活動の継続に関する調査研究</t>
  </si>
  <si>
    <t>株式会社リベルタス・コンサルティング</t>
    <rPh sb="0" eb="4">
      <t>カブシキガイシャ</t>
    </rPh>
    <phoneticPr fontId="3"/>
  </si>
  <si>
    <t>学校現場と外部人材をつなぐ在り方に関する調査研究</t>
    <phoneticPr fontId="2"/>
  </si>
  <si>
    <t>有限責任監査法人トーマツ</t>
    <phoneticPr fontId="2"/>
  </si>
  <si>
    <t>https://www.mext.go.jp/a_menu/shotou/sankou/1302629_00002.htm
（問合せ先）総合教育政策局教育人材政策課</t>
    <rPh sb="63" eb="64">
      <t>ト</t>
    </rPh>
    <rPh sb="64" eb="65">
      <t>ア</t>
    </rPh>
    <rPh sb="66" eb="67">
      <t>サキ</t>
    </rPh>
    <rPh sb="68" eb="70">
      <t>ソウゴウ</t>
    </rPh>
    <rPh sb="70" eb="72">
      <t>キョウイク</t>
    </rPh>
    <rPh sb="72" eb="74">
      <t>セイサク</t>
    </rPh>
    <rPh sb="74" eb="75">
      <t>キョク</t>
    </rPh>
    <rPh sb="75" eb="77">
      <t>キョウイク</t>
    </rPh>
    <rPh sb="77" eb="79">
      <t>ジンザイ</t>
    </rPh>
    <rPh sb="79" eb="81">
      <t>セイサク</t>
    </rPh>
    <rPh sb="81" eb="82">
      <t>カ</t>
    </rPh>
    <phoneticPr fontId="2"/>
  </si>
  <si>
    <t>就職氷河期世代を対象とした教職に関するリカレントプログラムの開発・実施</t>
    <rPh sb="0" eb="2">
      <t>シュウショク</t>
    </rPh>
    <rPh sb="2" eb="5">
      <t>ヒョウガキ</t>
    </rPh>
    <rPh sb="5" eb="7">
      <t>セダイ</t>
    </rPh>
    <rPh sb="8" eb="10">
      <t>タイショウ</t>
    </rPh>
    <rPh sb="13" eb="15">
      <t>キョウショク</t>
    </rPh>
    <rPh sb="16" eb="17">
      <t>カン</t>
    </rPh>
    <rPh sb="30" eb="32">
      <t>カイハツ</t>
    </rPh>
    <rPh sb="33" eb="35">
      <t>ジッシ</t>
    </rPh>
    <phoneticPr fontId="2"/>
  </si>
  <si>
    <t>国立大学法人東京学芸大学</t>
    <phoneticPr fontId="2"/>
  </si>
  <si>
    <t>学校法人佛教教育学園佛教大学</t>
    <phoneticPr fontId="2"/>
  </si>
  <si>
    <t>国立大学法人香川大学</t>
    <phoneticPr fontId="2"/>
  </si>
  <si>
    <t>国立大学法人兵庫教育大学</t>
    <phoneticPr fontId="2"/>
  </si>
  <si>
    <t>国立大学法人滋賀大学</t>
    <phoneticPr fontId="2"/>
  </si>
  <si>
    <t>川崎市</t>
  </si>
  <si>
    <t>大阪市教育委員会</t>
  </si>
  <si>
    <t>八尾市</t>
  </si>
  <si>
    <t>天理市教育委員会</t>
  </si>
  <si>
    <t>公益社団法人名古屋市私立幼稚園協会</t>
  </si>
  <si>
    <t>https://www.mext.go.jp/a_menu/shotou/youchien/1396677.htm
（問合せ先）初等中等教育局幼児教育課</t>
  </si>
  <si>
    <t>一般社団法人新潟県私立幼稚園・認定こども園協会</t>
  </si>
  <si>
    <t>当初契約日：令和3年4月1日</t>
  </si>
  <si>
    <t>スクールカウンセラー及びスクールソーシャルワーカー常勤化に向けた調査研究</t>
  </si>
  <si>
    <t>徳島県</t>
    <rPh sb="0" eb="2">
      <t>トクシマ</t>
    </rPh>
    <rPh sb="2" eb="3">
      <t>ケン</t>
    </rPh>
    <phoneticPr fontId="2"/>
  </si>
  <si>
    <t>チーム学校の一員としてスクールカウンセラー・スクールソーシャルワーカー等の連携の在り方等について検証した報告書
（問合せ先）初等中等教育局児童生徒課</t>
    <rPh sb="3" eb="5">
      <t>ガッコウ</t>
    </rPh>
    <rPh sb="6" eb="8">
      <t>イチイン</t>
    </rPh>
    <rPh sb="35" eb="36">
      <t>トウ</t>
    </rPh>
    <rPh sb="37" eb="39">
      <t>レンケイ</t>
    </rPh>
    <rPh sb="40" eb="41">
      <t>ア</t>
    </rPh>
    <rPh sb="42" eb="44">
      <t>カタトウ</t>
    </rPh>
    <rPh sb="48" eb="50">
      <t>ケンショウ</t>
    </rPh>
    <rPh sb="52" eb="55">
      <t>ホウコクショ</t>
    </rPh>
    <phoneticPr fontId="2"/>
  </si>
  <si>
    <t>SNS等を活用した相談体制の在り方に関する調査研究</t>
  </si>
  <si>
    <t>エースチャイルド株式会社</t>
    <rPh sb="8" eb="10">
      <t>カブシキ</t>
    </rPh>
    <rPh sb="10" eb="12">
      <t>カイシャ</t>
    </rPh>
    <phoneticPr fontId="2"/>
  </si>
  <si>
    <t>ＳＮＳ等を活用した相談体制の在り方について検証した報告書
（問合せ先）初等中等教育局児童生徒課</t>
    <rPh sb="21" eb="23">
      <t>ケンショウ</t>
    </rPh>
    <rPh sb="25" eb="28">
      <t>ホウコクショ</t>
    </rPh>
    <rPh sb="35" eb="37">
      <t>ショトウ</t>
    </rPh>
    <rPh sb="37" eb="39">
      <t>チュウトウ</t>
    </rPh>
    <rPh sb="39" eb="41">
      <t>キョウイク</t>
    </rPh>
    <rPh sb="42" eb="44">
      <t>ジドウ</t>
    </rPh>
    <rPh sb="44" eb="46">
      <t>セイト</t>
    </rPh>
    <phoneticPr fontId="2"/>
  </si>
  <si>
    <t>いじめ・不登校等の未然防止に向けた魅力ある学校づくりに関する調査研究</t>
  </si>
  <si>
    <t>不登校の未然防止等に向けた効果的な校内の別室における相談・指導体制の在り方について検証した報告書。
（問合せ先）初等中等教育局児童生徒課</t>
    <rPh sb="0" eb="3">
      <t>フトウコウ</t>
    </rPh>
    <rPh sb="4" eb="8">
      <t>ミゼンボウシ</t>
    </rPh>
    <rPh sb="8" eb="9">
      <t>トウ</t>
    </rPh>
    <rPh sb="10" eb="11">
      <t>ム</t>
    </rPh>
    <rPh sb="13" eb="16">
      <t>コウカテキ</t>
    </rPh>
    <rPh sb="17" eb="19">
      <t>コウナイ</t>
    </rPh>
    <rPh sb="20" eb="22">
      <t>ベッシツ</t>
    </rPh>
    <rPh sb="26" eb="28">
      <t>ソウダン</t>
    </rPh>
    <rPh sb="29" eb="33">
      <t>シドウタイセイ</t>
    </rPh>
    <rPh sb="34" eb="35">
      <t>ア</t>
    </rPh>
    <rPh sb="36" eb="37">
      <t>カタ</t>
    </rPh>
    <rPh sb="41" eb="43">
      <t>ケンショウ</t>
    </rPh>
    <rPh sb="45" eb="48">
      <t>ホウコクショ</t>
    </rPh>
    <rPh sb="56" eb="58">
      <t>ショトウ</t>
    </rPh>
    <rPh sb="58" eb="60">
      <t>チュウトウ</t>
    </rPh>
    <rPh sb="60" eb="62">
      <t>キョウイク</t>
    </rPh>
    <rPh sb="63" eb="65">
      <t>ジドウ</t>
    </rPh>
    <rPh sb="65" eb="67">
      <t>セイト</t>
    </rPh>
    <phoneticPr fontId="2"/>
  </si>
  <si>
    <t>滋賀県</t>
  </si>
  <si>
    <t>スクリーニングの実施による児童生徒の抱える課題の早期発見や、早期対応により得られた効果、校内組織体制の構築等について検証した報告書。
（問合せ先）初等中等教育局児童生徒課</t>
    <rPh sb="8" eb="10">
      <t>ジッシ</t>
    </rPh>
    <rPh sb="13" eb="17">
      <t>ジドウセイト</t>
    </rPh>
    <rPh sb="18" eb="19">
      <t>カカ</t>
    </rPh>
    <rPh sb="21" eb="23">
      <t>カダイ</t>
    </rPh>
    <rPh sb="24" eb="28">
      <t>ソウキハッケン</t>
    </rPh>
    <rPh sb="30" eb="34">
      <t>ソウキタイオウ</t>
    </rPh>
    <rPh sb="37" eb="38">
      <t>エ</t>
    </rPh>
    <rPh sb="41" eb="43">
      <t>コウカ</t>
    </rPh>
    <rPh sb="44" eb="46">
      <t>コウナイ</t>
    </rPh>
    <rPh sb="46" eb="48">
      <t>ソシキ</t>
    </rPh>
    <rPh sb="48" eb="50">
      <t>タイセイ</t>
    </rPh>
    <rPh sb="51" eb="53">
      <t>コウチク</t>
    </rPh>
    <rPh sb="53" eb="54">
      <t>トウ</t>
    </rPh>
    <rPh sb="58" eb="60">
      <t>ケンショウ</t>
    </rPh>
    <rPh sb="62" eb="65">
      <t>ホウコクショ</t>
    </rPh>
    <rPh sb="73" eb="75">
      <t>ショトウ</t>
    </rPh>
    <rPh sb="75" eb="77">
      <t>チュウトウ</t>
    </rPh>
    <rPh sb="77" eb="79">
      <t>キョウイク</t>
    </rPh>
    <rPh sb="80" eb="82">
      <t>ジドウ</t>
    </rPh>
    <rPh sb="82" eb="84">
      <t>セイト</t>
    </rPh>
    <phoneticPr fontId="2"/>
  </si>
  <si>
    <t>栃木県</t>
  </si>
  <si>
    <t>経済的に困窮した家庭の不登校児童生徒が、フリースクール等で学習活動を行うための必要な経費の支援（経済的支援）の在り方について検証した報告書。
（問合せ先）初等中等教育局児童生徒課</t>
  </si>
  <si>
    <t>川崎市</t>
    <rPh sb="0" eb="3">
      <t>カワサキシ</t>
    </rPh>
    <phoneticPr fontId="2"/>
  </si>
  <si>
    <t>経済的に困窮した家庭の不登校児童生徒が、フリースクール等で学習活動を行うための必要な経費の支援（経済的支援）の在り方について検証した報告書。
（問合せ先）初等中等教育局児童生徒課</t>
    <phoneticPr fontId="2"/>
  </si>
  <si>
    <t>幼児教育の教育課題に対応した指導方法等充実調査研究（特別な配慮を必要とする幼児への指導の充実に関する調査研究）</t>
  </si>
  <si>
    <t>公益社団法人全国幼児教育研究協会</t>
  </si>
  <si>
    <t>https://www.mext.go.jp/a_menu/shotou/youchien/1405077_00007.htm
（問合せ先）初等中等教育局幼児教育課</t>
    <phoneticPr fontId="2"/>
  </si>
  <si>
    <t>公益財団法人山口県私立幼稚園協会</t>
  </si>
  <si>
    <t>国立大学法人北海道教育大学</t>
    <phoneticPr fontId="2"/>
  </si>
  <si>
    <t>ユネスコモデルに基づく諸外国の文化ＧＤＰの算出に関する業務</t>
    <phoneticPr fontId="2"/>
  </si>
  <si>
    <t>株式会社シィー・ディー・アイ</t>
    <rPh sb="0" eb="4">
      <t>カブシキガイシャ</t>
    </rPh>
    <phoneticPr fontId="2"/>
  </si>
  <si>
    <t>https://www.bunka.go.jp/tokei_hakusho_shuppan/tokeichosa/bunka_gyosei/pdf/93726301_02.pdf
（問合せ先）文化庁地域文化創生本部</t>
    <phoneticPr fontId="2"/>
  </si>
  <si>
    <t>学校図書館の活性化に向けた調査研究</t>
    <phoneticPr fontId="2"/>
  </si>
  <si>
    <t>https://www.mext.go.jp/a_menu/shougai/tosho/index.htm
（問合せ先）総合教育政策局地域学習推進課
・全14団体の委託事業成果報告書を掲載</t>
  </si>
  <si>
    <t>和歌山県</t>
  </si>
  <si>
    <t>奈良県教育委員会</t>
  </si>
  <si>
    <t>千葉県我孫子市教育委員会</t>
  </si>
  <si>
    <t>千葉県市川市教育委員会</t>
  </si>
  <si>
    <t>千葉県鎌ケ谷市教育委員会</t>
  </si>
  <si>
    <t>大阪府河内長野市教育委員会</t>
  </si>
  <si>
    <t>公益社団法人全国学校図書館協議会</t>
  </si>
  <si>
    <t>地域連携による障害者の生涯学習機会の拡大促進</t>
  </si>
  <si>
    <t>NPO法人障がい児・者の学びを保障する会</t>
  </si>
  <si>
    <r>
      <t>https://www.mext.go.jp/a_menu/ikusei/gakusyushien/1418341_00003.htm</t>
    </r>
    <r>
      <rPr>
        <strike/>
        <sz val="11"/>
        <rFont val="ＭＳ Ｐゴシック"/>
        <family val="3"/>
        <charset val="128"/>
      </rPr>
      <t xml:space="preserve">
</t>
    </r>
    <r>
      <rPr>
        <sz val="11"/>
        <rFont val="ＭＳ Ｐゴシック"/>
        <family val="3"/>
        <charset val="128"/>
      </rPr>
      <t>（問合せ先）総合教育政策局男女共同参画共生社会学習・安全課</t>
    </r>
    <phoneticPr fontId="2"/>
  </si>
  <si>
    <t>社会福祉法人一麦会</t>
  </si>
  <si>
    <t>国分寺市教育委員会</t>
  </si>
  <si>
    <t>特定非営利活動法人エイブル・アート・ジャパン</t>
  </si>
  <si>
    <t>特定非営利活動法人ポラリス</t>
  </si>
  <si>
    <t>天理大学</t>
  </si>
  <si>
    <t>相模原市役所</t>
  </si>
  <si>
    <t>日本社会事業大学</t>
  </si>
  <si>
    <t>一般社団法人みんなの大学校</t>
  </si>
  <si>
    <t>特定非営利活動法人杏</t>
  </si>
  <si>
    <t>北海道岩見沢市</t>
  </si>
  <si>
    <t>一般社団法人日本臨床心理士会</t>
    <rPh sb="0" eb="2">
      <t>イッパン</t>
    </rPh>
    <rPh sb="2" eb="4">
      <t>シャダン</t>
    </rPh>
    <rPh sb="4" eb="6">
      <t>ホウジン</t>
    </rPh>
    <rPh sb="6" eb="8">
      <t>ニホン</t>
    </rPh>
    <rPh sb="8" eb="10">
      <t>リンショウ</t>
    </rPh>
    <rPh sb="10" eb="13">
      <t>シンリシ</t>
    </rPh>
    <rPh sb="13" eb="14">
      <t>カイ</t>
    </rPh>
    <phoneticPr fontId="2"/>
  </si>
  <si>
    <t>常勤の職としての職責や担うべき職務の在り方等について検証した報告書
（問合せ先）初等中等教育局児童生徒課</t>
  </si>
  <si>
    <t>困難な状況に置かれた児童生徒への効果的ないじめ対策及び自殺予防等について検証した報告書
（問合せ先）初等中等教育局児童生徒課</t>
    <rPh sb="0" eb="2">
      <t>コンナン</t>
    </rPh>
    <rPh sb="3" eb="5">
      <t>ジョウキョウ</t>
    </rPh>
    <rPh sb="6" eb="7">
      <t>オ</t>
    </rPh>
    <rPh sb="10" eb="14">
      <t>ジドウセイト</t>
    </rPh>
    <rPh sb="16" eb="19">
      <t>コウカテキ</t>
    </rPh>
    <rPh sb="23" eb="25">
      <t>タイサク</t>
    </rPh>
    <rPh sb="25" eb="26">
      <t>オヨ</t>
    </rPh>
    <rPh sb="27" eb="29">
      <t>ジサツ</t>
    </rPh>
    <rPh sb="29" eb="32">
      <t>ヨボウトウ</t>
    </rPh>
    <rPh sb="36" eb="38">
      <t>ケンショウ</t>
    </rPh>
    <rPh sb="40" eb="43">
      <t>ホウコクショ</t>
    </rPh>
    <rPh sb="50" eb="52">
      <t>ショトウ</t>
    </rPh>
    <rPh sb="52" eb="54">
      <t>チュウトウ</t>
    </rPh>
    <rPh sb="54" eb="56">
      <t>キョウイク</t>
    </rPh>
    <rPh sb="57" eb="59">
      <t>ジドウ</t>
    </rPh>
    <rPh sb="59" eb="61">
      <t>セイト</t>
    </rPh>
    <phoneticPr fontId="2"/>
  </si>
  <si>
    <t>吹田市教育委員会</t>
    <rPh sb="0" eb="3">
      <t>スイタシ</t>
    </rPh>
    <rPh sb="3" eb="5">
      <t>キョウイク</t>
    </rPh>
    <rPh sb="5" eb="8">
      <t>イインカイ</t>
    </rPh>
    <phoneticPr fontId="2"/>
  </si>
  <si>
    <t>困難な状況に置かれた児童生徒への効果的ないじめ対策及び自殺予防等について検証した報告書
（問合せ先）初等中等教育局児童生徒課</t>
    <rPh sb="50" eb="52">
      <t>ショトウ</t>
    </rPh>
    <rPh sb="52" eb="54">
      <t>チュウトウ</t>
    </rPh>
    <rPh sb="54" eb="56">
      <t>キョウイク</t>
    </rPh>
    <rPh sb="57" eb="59">
      <t>ジドウ</t>
    </rPh>
    <rPh sb="59" eb="61">
      <t>セイト</t>
    </rPh>
    <phoneticPr fontId="2"/>
  </si>
  <si>
    <t>ICTを活用した職業教育に関する指導計画・指導法の開発</t>
  </si>
  <si>
    <t>埼玉県</t>
  </si>
  <si>
    <t>https://www.mext.go.jp/a_menu/shotou/tokubetu/main/006/r01/1422738_00004.htm
（2）ICTを活用した職業教育に関する指導計画・指導法の開発
（問合せ先）
初等中等教育局特別支援教育課</t>
    <phoneticPr fontId="2"/>
  </si>
  <si>
    <t>長崎県</t>
  </si>
  <si>
    <t>文部科学省著作教科書のデジタル化に求められる機能の研究</t>
  </si>
  <si>
    <t>東京書籍株式会社</t>
  </si>
  <si>
    <t>保健、医療、福祉と連携した聴覚障害のある乳幼児に対する教育相談充実事業</t>
  </si>
  <si>
    <t>岐阜県</t>
  </si>
  <si>
    <t>https://www.mext.go.jp/a_menu/shotou/tokubetu/main/006/r01/1422804_00006.htm
保健、医療、福祉と連携した聴覚障害のある乳幼児に対する教育相談充実事業に係る報告書
（問合せ先）
初等中等教育局特別支援教育課</t>
    <phoneticPr fontId="2"/>
  </si>
  <si>
    <t>静岡県</t>
  </si>
  <si>
    <t>国立大学法人愛媛大学</t>
    <phoneticPr fontId="2"/>
  </si>
  <si>
    <t>地域コンソーシアムによる障害者の生涯学習支援体制の構築</t>
  </si>
  <si>
    <t>秋田県教育委員会</t>
  </si>
  <si>
    <t>これからの時代に求められる資質・能力を育むためのカリキュラム・マネジメントの在り方に関する調査研究</t>
  </si>
  <si>
    <t>棚倉町教育委員会</t>
  </si>
  <si>
    <t>令和３年度事業完了報告書https://www.mext.go.jp/a_menu/shotou/new-cs/1420676_00005.htm
（問合せ先）初等中等教育局教育課程課</t>
    <rPh sb="0" eb="2">
      <t>レイワ</t>
    </rPh>
    <rPh sb="3" eb="5">
      <t>ネンド</t>
    </rPh>
    <rPh sb="5" eb="12">
      <t>ジギョウカンリョウホウコクショ</t>
    </rPh>
    <phoneticPr fontId="2"/>
  </si>
  <si>
    <t>国立大学法人大阪教育大学</t>
  </si>
  <si>
    <t>山口県</t>
  </si>
  <si>
    <t>（その他政策上の課題の改善のための調査研究）
①盲ろう児に対する指導の充実 B盲ろう児に対する指導・支援のポイントの整理</t>
  </si>
  <si>
    <t>https://www.mext.go.jp/a_menu/shotou/tokubetu/main/006/r01/1422738_00002.htm
盲ろう児に対する指導・支援のポイントの整理に係る報告書
（問合せ先）初等中等教育局教育課程課</t>
    <phoneticPr fontId="2"/>
  </si>
  <si>
    <t>（その他政策上の課題の改善のための調査研究）
②小学校等教職課程における特別支援教育の充実</t>
  </si>
  <si>
    <t>https://www.mext.go.jp/a_menu/shotou/tokubetu/main/006/r01/1422738_00002.htm
小学校等教職課程における特別支援教育の充実に係る報告書（問合せ先）初等中等教育局教育課程課</t>
    <phoneticPr fontId="2"/>
  </si>
  <si>
    <t>（その他政策上の課題の改善のための調査研究）
③人工内耳装用児に関する言語活動の充実に関する調査研究</t>
  </si>
  <si>
    <t>https://www.mext.go.jp/a_menu/shotou/tokubetu/main/006/r01/1422738_00002.htm
人工内耳装用児に関する言語活動の充実に関する調査研究に係る報告書
（問合せ先）初等中等教育局特別支援教育課</t>
    <phoneticPr fontId="2"/>
  </si>
  <si>
    <t>有限会社 Ho-for CHILDREN</t>
  </si>
  <si>
    <t>https://www.mext.go.jp/a_menu/shotou/tokubetu/main/006/r01/1422738_00005.htm
（問合せ先）初等中等教育局特別支援教育課</t>
    <phoneticPr fontId="2"/>
  </si>
  <si>
    <t>就学事務システム（学齢簿編製等）の標準化を推進するための調査研究</t>
  </si>
  <si>
    <t>標準仕様書
https://www.mext.go.jp/a_menu/shotou/shugaku/detail/1309979_00005.htm
（問合せ先）初等中等教育局初等中等教育企画課</t>
    <rPh sb="4" eb="5">
      <t>ショ</t>
    </rPh>
    <phoneticPr fontId="2"/>
  </si>
  <si>
    <t>「安全教育の質の向上に向けた参考資料作成に関する調査研究事業」</t>
    <phoneticPr fontId="2"/>
  </si>
  <si>
    <t>株式会社　学研教育みらい</t>
    <rPh sb="0" eb="4">
      <t>カブシキガイシャ</t>
    </rPh>
    <rPh sb="5" eb="7">
      <t>ガッケン</t>
    </rPh>
    <rPh sb="7" eb="9">
      <t>キョウイク</t>
    </rPh>
    <phoneticPr fontId="2"/>
  </si>
  <si>
    <t>学校における安全教育の取組の質の向上を図るための参考資料。第1章では学校での安全計画策定の際の留意点や安全教育の教育課程編成上の留意点などを簡潔に示し,第2章では全国で展開されている安全教育の実践事例等を基に展開例を紹介している。
https://anzenkyouiku.mext.go.jp/mextshiryou/shidousankousiryou.html
（問合せ先）総合教育政策局男女共同参画共生社会学習・安全課</t>
  </si>
  <si>
    <t>奈良市</t>
  </si>
  <si>
    <t>群馬県幼保認こ委員会</t>
    <phoneticPr fontId="2"/>
  </si>
  <si>
    <t>-</t>
    <phoneticPr fontId="2"/>
  </si>
  <si>
    <t>学校における体育活動での事故防止対策推進事業</t>
    <phoneticPr fontId="2"/>
  </si>
  <si>
    <t>独立行政法人日本スポーツ振興センター</t>
    <phoneticPr fontId="2"/>
  </si>
  <si>
    <t>https://www.jpnsport.go.jp/anzen/anzen_school/bousi_kenkyu/tabid/1808/Default.aspx
（問合せ先）スポーツ庁政策課学校体育室</t>
    <phoneticPr fontId="2"/>
  </si>
  <si>
    <t>事前確認公募</t>
    <rPh sb="0" eb="2">
      <t>ジゼン</t>
    </rPh>
    <rPh sb="2" eb="4">
      <t>カクニン</t>
    </rPh>
    <rPh sb="4" eb="6">
      <t>コウボ</t>
    </rPh>
    <phoneticPr fontId="2"/>
  </si>
  <si>
    <t>学校法人昭和女子大学</t>
    <phoneticPr fontId="2"/>
  </si>
  <si>
    <t>公益社団法人北海道私立幼稚園協会</t>
  </si>
  <si>
    <t>令和３年度文化庁と大学・研究機関等との共同研究事業「文化財の保護活用を進めるための科学調査研究」に関する業務</t>
    <phoneticPr fontId="2"/>
  </si>
  <si>
    <t>国立大学法人筑波大学</t>
    <phoneticPr fontId="2"/>
  </si>
  <si>
    <t>https://www.bunka.go.jp/tokei_hakusho_shuppan/tokeichosa/pdf/93726901_01.pdf
（問合せ先）文化庁地域文化創生本部</t>
    <phoneticPr fontId="2"/>
  </si>
  <si>
    <t>令和３年度文化庁と大学・研究機関等との共同研究事業「芸術文化と創造的資質向上に関する実証的研究」に関する業務</t>
    <phoneticPr fontId="2"/>
  </si>
  <si>
    <t>国立大学法人東京大学</t>
    <phoneticPr fontId="2"/>
  </si>
  <si>
    <t>https://www.bunka.go.jp/tokei_hakusho_shuppan/tokeichosa/pdf/93726901_02.pdf
（問合せ先）文化庁地域文化創生本部</t>
    <phoneticPr fontId="2"/>
  </si>
  <si>
    <t>学校体育施設の有効活用推進事業</t>
    <rPh sb="0" eb="2">
      <t>ガッコウ</t>
    </rPh>
    <rPh sb="2" eb="4">
      <t>タイイク</t>
    </rPh>
    <rPh sb="4" eb="6">
      <t>シセツ</t>
    </rPh>
    <rPh sb="7" eb="9">
      <t>ユウコウ</t>
    </rPh>
    <rPh sb="9" eb="11">
      <t>カツヨウ</t>
    </rPh>
    <rPh sb="11" eb="13">
      <t>スイシン</t>
    </rPh>
    <rPh sb="13" eb="15">
      <t>ジギョウ</t>
    </rPh>
    <phoneticPr fontId="2"/>
  </si>
  <si>
    <t>愛知学院大学</t>
    <phoneticPr fontId="2"/>
  </si>
  <si>
    <t>https://www.mext.go.jp/sports/b_menu/sports/mcatetop02/list/1380329_00001.htm
（問合せ先）
スポーツ庁参事官（地域振興担当）</t>
  </si>
  <si>
    <t>国立大学法人熊本大学</t>
  </si>
  <si>
    <t>能代市教育委員会</t>
  </si>
  <si>
    <t>（その他政策上の課題の改善のための調査研究）
①盲ろう児に対する指導の充実 A盲ろう者の学習歴の分析</t>
  </si>
  <si>
    <t>特定非営利活動法人全国盲ろう児教育・支援協会</t>
  </si>
  <si>
    <t>https://www.mext.go.jp/a_menu/shotou/tokubetu/main/006/r01/1422738_00002.htm
盲ろう者の学習歴の分析に係る報告書
（問合せ先）
初等中等教育局特別支援教育課</t>
    <phoneticPr fontId="2"/>
  </si>
  <si>
    <t>市川市</t>
    <phoneticPr fontId="2"/>
  </si>
  <si>
    <t>幼児教育実践の質向上総合プラン（幼稚園教諭免許法認定講習等推進事業）</t>
  </si>
  <si>
    <t>学校法人植草学園植草学園大学</t>
  </si>
  <si>
    <t>○事業完了（廃止等）報告書
成果物公表URL
（https://www.mext.go.jp/a_menu/shotou/youchien/1405077_00003.htm）
（問合せ先）初等中等教育局初等中等教育局幼児教育課</t>
  </si>
  <si>
    <t>学校法人滋賀学園</t>
  </si>
  <si>
    <t>川崎医療福祉大学</t>
  </si>
  <si>
    <t>国立大学法人鳴門教育大学</t>
  </si>
  <si>
    <t>岐阜女子大学</t>
  </si>
  <si>
    <t>岐阜聖徳学園大学</t>
  </si>
  <si>
    <t>静岡県教育委員会</t>
  </si>
  <si>
    <t>兵庫大学</t>
  </si>
  <si>
    <t>九州産業大学</t>
  </si>
  <si>
    <t>幼児教育の教育課題に対応した指導方法等充実調査研究（特別な配慮を必要とする幼児への指導の充実に関する調査研究）</t>
    <phoneticPr fontId="2"/>
  </si>
  <si>
    <t>研究開発戦略立案に資する将来社会問題等にかかる調査分析業務</t>
    <rPh sb="0" eb="2">
      <t>ケンキュウ</t>
    </rPh>
    <rPh sb="2" eb="4">
      <t>カイハツ</t>
    </rPh>
    <rPh sb="4" eb="6">
      <t>センリャク</t>
    </rPh>
    <rPh sb="6" eb="8">
      <t>リツアン</t>
    </rPh>
    <rPh sb="9" eb="10">
      <t>シ</t>
    </rPh>
    <rPh sb="12" eb="14">
      <t>ショウライ</t>
    </rPh>
    <rPh sb="14" eb="16">
      <t>シャカイ</t>
    </rPh>
    <rPh sb="16" eb="18">
      <t>モンダイ</t>
    </rPh>
    <rPh sb="18" eb="19">
      <t>トウ</t>
    </rPh>
    <rPh sb="23" eb="25">
      <t>チョウサ</t>
    </rPh>
    <rPh sb="25" eb="27">
      <t>ブンセキ</t>
    </rPh>
    <rPh sb="27" eb="29">
      <t>ギョウム</t>
    </rPh>
    <phoneticPr fontId="2"/>
  </si>
  <si>
    <t>公益財団法人未来工学研究所</t>
    <rPh sb="0" eb="2">
      <t>コウエキ</t>
    </rPh>
    <rPh sb="2" eb="4">
      <t>ザイダン</t>
    </rPh>
    <rPh sb="4" eb="6">
      <t>ホウジン</t>
    </rPh>
    <rPh sb="6" eb="8">
      <t>ミライ</t>
    </rPh>
    <rPh sb="8" eb="10">
      <t>コウガク</t>
    </rPh>
    <rPh sb="10" eb="13">
      <t>ケンキュウショ</t>
    </rPh>
    <phoneticPr fontId="2"/>
  </si>
  <si>
    <t>https://www.mext.go.jp/a_menu/kagaku/kihon/1404334.htm
（問合せ先）
科学技術・学術政策局研究開発戦略課</t>
    <rPh sb="56" eb="58">
      <t>トイアワ</t>
    </rPh>
    <rPh sb="59" eb="60">
      <t>サキ</t>
    </rPh>
    <rPh sb="62" eb="64">
      <t>カガク</t>
    </rPh>
    <rPh sb="64" eb="66">
      <t>ギジュツ</t>
    </rPh>
    <rPh sb="67" eb="69">
      <t>ガクジュツ</t>
    </rPh>
    <rPh sb="69" eb="71">
      <t>セイサク</t>
    </rPh>
    <rPh sb="71" eb="72">
      <t>キョク</t>
    </rPh>
    <rPh sb="72" eb="74">
      <t>ケンキュウ</t>
    </rPh>
    <rPh sb="74" eb="76">
      <t>カイハツ</t>
    </rPh>
    <rPh sb="76" eb="78">
      <t>センリャク</t>
    </rPh>
    <rPh sb="78" eb="79">
      <t>カ</t>
    </rPh>
    <phoneticPr fontId="2"/>
  </si>
  <si>
    <t>公益財団法人こうべ市民福祉振興協会</t>
  </si>
  <si>
    <t>福岡市手をつなぐ育成会保護者会</t>
    <phoneticPr fontId="2"/>
  </si>
  <si>
    <t>特定非営利活動法人ピープルデザイン研究所</t>
  </si>
  <si>
    <t>NPO法人春日井子どもサポートKIDSCOLOR</t>
  </si>
  <si>
    <t>金沢学院大学</t>
  </si>
  <si>
    <t>学校法人城南学園大阪総合保育大学</t>
  </si>
  <si>
    <t>武蔵野大学</t>
  </si>
  <si>
    <t>株式会社日経BP</t>
  </si>
  <si>
    <t>学校法人濱名山手学院関西国際大学</t>
  </si>
  <si>
    <t>令和３年度文化庁と大学・研究機関等との共同研究事業「新型コロナウイルス感染症の影響に伴う諸外国の文化政策の構造変化に関する研究」に関する業務</t>
    <phoneticPr fontId="2"/>
  </si>
  <si>
    <t>獨協大学</t>
    <phoneticPr fontId="2"/>
  </si>
  <si>
    <t>報告書：https://www.bunka.go.jp/tokei_hakusho_shuppan/tokeichosa/pdf/93709801_01.pdf
報告書概要：https://www.bunka.go.jp/tokei_hakusho_shuppan/tokeichosa/pdf/93709801_02.pdf
（問合せ先）文化庁地域文化創生本部</t>
  </si>
  <si>
    <t>地域の文化財を担う専門的職員育成事業</t>
    <rPh sb="0" eb="2">
      <t>チイキ</t>
    </rPh>
    <rPh sb="3" eb="6">
      <t>ブンカザイ</t>
    </rPh>
    <rPh sb="7" eb="8">
      <t>ニナ</t>
    </rPh>
    <rPh sb="9" eb="12">
      <t>センモンテキ</t>
    </rPh>
    <rPh sb="12" eb="14">
      <t>ショクイン</t>
    </rPh>
    <rPh sb="14" eb="16">
      <t>イクセイ</t>
    </rPh>
    <rPh sb="16" eb="18">
      <t>ジギョウ</t>
    </rPh>
    <phoneticPr fontId="4"/>
  </si>
  <si>
    <t>株式会社近畿日本ツーリストコーポレートビジネス</t>
    <phoneticPr fontId="2"/>
  </si>
  <si>
    <t>研修参加者に対する裨益を目的としているため、非公表とする。
（問合せ先）文化庁文化財第二課</t>
    <rPh sb="0" eb="5">
      <t>ケンシュウサンカシャ</t>
    </rPh>
    <rPh sb="6" eb="7">
      <t>タイ</t>
    </rPh>
    <rPh sb="9" eb="11">
      <t>ヒエキ</t>
    </rPh>
    <rPh sb="12" eb="14">
      <t>モクテキ</t>
    </rPh>
    <rPh sb="22" eb="25">
      <t>ヒコウヒョウ</t>
    </rPh>
    <rPh sb="39" eb="42">
      <t>ブンカザイ</t>
    </rPh>
    <rPh sb="42" eb="43">
      <t>ダイ</t>
    </rPh>
    <rPh sb="43" eb="45">
      <t>ニカ</t>
    </rPh>
    <phoneticPr fontId="2"/>
  </si>
  <si>
    <t>地域とともにある学校づくり推進フォーラムの開催</t>
  </si>
  <si>
    <t>株式会社Edo</t>
  </si>
  <si>
    <t>（アーカイブ動画）
https://manabi-mirai.mext.go.jp/post-25.html
（問合せ先）総合教育政策局地域学習推進課</t>
    <phoneticPr fontId="2"/>
  </si>
  <si>
    <t>https://www.mext.go.jp/a_menu/shotou/youchien/1405077_00007.htm
（問合せ先）初等中等教育局委幼児教育課</t>
    <phoneticPr fontId="2"/>
  </si>
  <si>
    <t>文教施設整備においてPPP/PFIを導入するための具体的な検討と、事業導入に向けて生じる課題・論点とそれに対する対応策などの整理</t>
    <phoneticPr fontId="2"/>
  </si>
  <si>
    <t>北川村長</t>
    <rPh sb="3" eb="4">
      <t>オサ</t>
    </rPh>
    <phoneticPr fontId="2"/>
  </si>
  <si>
    <t>https://www.mext.go.jp/a_menu/shisetu/ppp/1406646_00001.htm
（問合せ先）
大臣官房文教施設企画・防災部施設企画課</t>
    <phoneticPr fontId="2"/>
  </si>
  <si>
    <t>大学等における産学連携等実施状況に関する調査</t>
    <phoneticPr fontId="2"/>
  </si>
  <si>
    <t>株式会社サンビジネス</t>
    <rPh sb="0" eb="4">
      <t>カブシキガイシャ</t>
    </rPh>
    <phoneticPr fontId="2"/>
  </si>
  <si>
    <t>https://www.mext.go.jp/a_menu/shinkou/sangaku/1413730_00013.htm
（問合せ先）科学技術・学術政策局産業連携・地域振興課</t>
    <phoneticPr fontId="2"/>
  </si>
  <si>
    <t>「実社会との接点を重視した課題解決型学習プログラムに係る実践研究」</t>
  </si>
  <si>
    <t>https://www.mext.go.jp/a_menu/shotou/shukensha/mext_00001.html
（問合せ先）初等中等教育局教育課程課</t>
    <phoneticPr fontId="2"/>
  </si>
  <si>
    <t>幼児教育の教育課題に対応した指導方法等充実調査研究（幼稚園における指導の在り方等に関する調査研究）</t>
  </si>
  <si>
    <t>国立大学法人三重大学</t>
  </si>
  <si>
    <t>https://www.mext.go.jp/a_menu/shotou/youchien/1405077_00007.htm
（問合せ先）初等中等教育局幼児教育課</t>
  </si>
  <si>
    <t>令和３年度全国体力・運動能力、運動習慣等調査（調査の分析・研究事業）</t>
    <phoneticPr fontId="2"/>
  </si>
  <si>
    <t>株式会社エイジェック</t>
    <phoneticPr fontId="2"/>
  </si>
  <si>
    <t>https://www.mext.go.jp/sports/b_menu/toukei/kodomo/zencyo/1411922_00003.html
（問合せ先）
スポーツ庁政策課学校体育室</t>
    <phoneticPr fontId="2"/>
  </si>
  <si>
    <t>第44回世界遺産委員会拡大会合に関する審議調査研究</t>
    <rPh sb="0" eb="1">
      <t>ダイ</t>
    </rPh>
    <rPh sb="3" eb="4">
      <t>カイ</t>
    </rPh>
    <rPh sb="4" eb="8">
      <t>セカイイサン</t>
    </rPh>
    <rPh sb="8" eb="10">
      <t>イイン</t>
    </rPh>
    <rPh sb="10" eb="11">
      <t>カイ</t>
    </rPh>
    <rPh sb="11" eb="13">
      <t>カクダイ</t>
    </rPh>
    <rPh sb="13" eb="15">
      <t>カイゴウ</t>
    </rPh>
    <rPh sb="16" eb="17">
      <t>カン</t>
    </rPh>
    <rPh sb="19" eb="21">
      <t>シンギ</t>
    </rPh>
    <rPh sb="21" eb="23">
      <t>チョウサ</t>
    </rPh>
    <rPh sb="23" eb="25">
      <t>ケンキュウ</t>
    </rPh>
    <phoneticPr fontId="2"/>
  </si>
  <si>
    <t>株式会社プレック研究所</t>
    <phoneticPr fontId="2"/>
  </si>
  <si>
    <t>第44回世界遺産委員会審議調査研究事業報告書
https://www.bunka.go.jp/seisaku/bunkazai/shokai/sekai_isan/hokokusho.html
（問合せ先）文化庁文化資源活用課</t>
    <phoneticPr fontId="2"/>
  </si>
  <si>
    <t>岸和田市</t>
  </si>
  <si>
    <t>国立大学法人千葉大学</t>
  </si>
  <si>
    <t>徳島県教育委員会</t>
  </si>
  <si>
    <t>大学院における教育改革の実態把握・分析等に関する調査研究</t>
    <phoneticPr fontId="2"/>
  </si>
  <si>
    <t>株式会社リベルタス・コンサルティング</t>
    <phoneticPr fontId="2"/>
  </si>
  <si>
    <t>https://www.mext.go.jp/a_menu/koutou/itaku/1418390_00001.htm
（問合せ先）高等教育局大学振興課</t>
    <rPh sb="67" eb="71">
      <t>コウトウキョウイク</t>
    </rPh>
    <rPh sb="72" eb="76">
      <t>ダイガクシンコウ</t>
    </rPh>
    <phoneticPr fontId="2"/>
  </si>
  <si>
    <t>令和３年度「学習者用デジタル教科書の効果・影響等に関する実証研究事業」</t>
  </si>
  <si>
    <t>株式会社富士通総研</t>
  </si>
  <si>
    <t>大館市</t>
    <phoneticPr fontId="2"/>
  </si>
  <si>
    <t>障害者のための生涯学習の実践に関する報告書
https://www.mext.go.jp/a_menu/ikusei/gakusyushien/1418341_00003.htm
（問合せ先）総合教育政策局男女共同参画共生社会学習・安全課</t>
    <phoneticPr fontId="2"/>
  </si>
  <si>
    <t>夜間中学の設置促進・充実事業</t>
    <rPh sb="0" eb="2">
      <t>ヤカン</t>
    </rPh>
    <rPh sb="2" eb="4">
      <t>チュウガク</t>
    </rPh>
    <rPh sb="5" eb="7">
      <t>セッチ</t>
    </rPh>
    <rPh sb="7" eb="9">
      <t>ソクシン</t>
    </rPh>
    <rPh sb="10" eb="12">
      <t>ジュウジツ</t>
    </rPh>
    <rPh sb="12" eb="14">
      <t>ジギョウ</t>
    </rPh>
    <phoneticPr fontId="2"/>
  </si>
  <si>
    <t>大田区教育委員会</t>
    <rPh sb="0" eb="3">
      <t>オオタク</t>
    </rPh>
    <rPh sb="3" eb="5">
      <t>キョウイク</t>
    </rPh>
    <rPh sb="5" eb="8">
      <t>イインカイ</t>
    </rPh>
    <phoneticPr fontId="2"/>
  </si>
  <si>
    <t>学校における医療的ケア実施体制充実事業（医療的ケアのための看護師に対する研修機会の確保）</t>
  </si>
  <si>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2"/>
  </si>
  <si>
    <t>https://www.mext.go.jp/a_menu/shotou/tokubetu/main/006/r01/1420893_00019.htm
指導的な立場を担う看護師について、役割と期待される能力を整理するとともに、研修の参考となる報告書
（問合せ先）初等中等教育局特別支援教育課</t>
    <rPh sb="132" eb="134">
      <t>ショトウ</t>
    </rPh>
    <rPh sb="134" eb="136">
      <t>チュウトウ</t>
    </rPh>
    <rPh sb="136" eb="138">
      <t>キョウイク</t>
    </rPh>
    <rPh sb="138" eb="139">
      <t>キョク</t>
    </rPh>
    <rPh sb="139" eb="141">
      <t>トクベツ</t>
    </rPh>
    <rPh sb="141" eb="143">
      <t>シエン</t>
    </rPh>
    <rPh sb="143" eb="145">
      <t>キョウイク</t>
    </rPh>
    <rPh sb="145" eb="146">
      <t>カ</t>
    </rPh>
    <phoneticPr fontId="2"/>
  </si>
  <si>
    <t>令和３年度近現代建造物緊急重点調査（建築）</t>
    <rPh sb="0" eb="2">
      <t>レイワ</t>
    </rPh>
    <rPh sb="3" eb="5">
      <t>ネンド</t>
    </rPh>
    <rPh sb="5" eb="8">
      <t>キンゲンダイ</t>
    </rPh>
    <rPh sb="8" eb="11">
      <t>ケンゾウブツ</t>
    </rPh>
    <rPh sb="11" eb="13">
      <t>キンキュウ</t>
    </rPh>
    <rPh sb="13" eb="15">
      <t>ジュウテン</t>
    </rPh>
    <rPh sb="15" eb="17">
      <t>チョウサ</t>
    </rPh>
    <rPh sb="18" eb="20">
      <t>ケンチク</t>
    </rPh>
    <phoneticPr fontId="2"/>
  </si>
  <si>
    <t>公益社団法人日本建築士会連合会</t>
    <rPh sb="0" eb="2">
      <t>コウエキ</t>
    </rPh>
    <rPh sb="2" eb="4">
      <t>シャダン</t>
    </rPh>
    <rPh sb="4" eb="6">
      <t>ホウジン</t>
    </rPh>
    <rPh sb="6" eb="8">
      <t>ニホン</t>
    </rPh>
    <rPh sb="8" eb="11">
      <t>ケンチクシ</t>
    </rPh>
    <rPh sb="11" eb="12">
      <t>カイ</t>
    </rPh>
    <rPh sb="12" eb="15">
      <t>レンゴウカイ</t>
    </rPh>
    <phoneticPr fontId="2"/>
  </si>
  <si>
    <t>〇活動報告書
公表URL
（https://www.bunka.go.jp/seisaku/bunkazai/joseishien/kingendai_kenzobutsu_chosa/index.html）
（問合せ先）文化庁文化資源活用課</t>
  </si>
  <si>
    <t>（その他政策上の課題の改善のための調査研究）
④特別支援学校に在籍する児童生徒の居住地とのつながりに関する調査研究</t>
  </si>
  <si>
    <t>全国特別支援教育推進連盟</t>
  </si>
  <si>
    <t>https://www.mext.go.jp/a_menu/shotou/tokubetu/main/006/r01/1422738_00002.htm
特別支援学校に在籍する児童生徒の居住地とのつながりに関する調査研究に係る報告書
（問合せ先）
初等中等教育局特別支援教育課</t>
  </si>
  <si>
    <t>未来を見据えた政策立案・評価能力向上のための調査研究</t>
    <rPh sb="0" eb="2">
      <t>ミライ</t>
    </rPh>
    <rPh sb="3" eb="5">
      <t>ミス</t>
    </rPh>
    <rPh sb="7" eb="9">
      <t>セイサク</t>
    </rPh>
    <rPh sb="9" eb="11">
      <t>リツアン</t>
    </rPh>
    <rPh sb="12" eb="14">
      <t>ヒョウカ</t>
    </rPh>
    <rPh sb="14" eb="16">
      <t>ノウリョク</t>
    </rPh>
    <rPh sb="16" eb="18">
      <t>コウジョウ</t>
    </rPh>
    <rPh sb="22" eb="24">
      <t>チョウサ</t>
    </rPh>
    <rPh sb="24" eb="26">
      <t>ケンキュウ</t>
    </rPh>
    <phoneticPr fontId="2"/>
  </si>
  <si>
    <t>一般社団法人日本社会イノベーションセンター</t>
    <rPh sb="0" eb="2">
      <t>イッパン</t>
    </rPh>
    <rPh sb="2" eb="4">
      <t>シャダン</t>
    </rPh>
    <rPh sb="4" eb="6">
      <t>ホウジン</t>
    </rPh>
    <rPh sb="6" eb="8">
      <t>ニホン</t>
    </rPh>
    <rPh sb="8" eb="10">
      <t>シャカイ</t>
    </rPh>
    <phoneticPr fontId="2"/>
  </si>
  <si>
    <t>https://www.mext.go.jp/a_menu/hyouka/seido/1291627.htm
（問合せ先）大臣官房政策課政策推進室</t>
  </si>
  <si>
    <t>データ構造の整備に向けた調査項目等調査</t>
    <rPh sb="3" eb="5">
      <t>コウゾウ</t>
    </rPh>
    <rPh sb="6" eb="8">
      <t>セイビ</t>
    </rPh>
    <rPh sb="9" eb="10">
      <t>ム</t>
    </rPh>
    <rPh sb="12" eb="14">
      <t>チョウサ</t>
    </rPh>
    <rPh sb="14" eb="16">
      <t>コウモク</t>
    </rPh>
    <rPh sb="16" eb="17">
      <t>トウ</t>
    </rPh>
    <rPh sb="17" eb="19">
      <t>チョウサ</t>
    </rPh>
    <phoneticPr fontId="2"/>
  </si>
  <si>
    <t>株式会社リベルタス・コンサルティング</t>
  </si>
  <si>
    <t>https://www.mext.go.jp/a_menu/ikusei/chousa/index.htm
（問合せ先）総合教育政策局調査企画課</t>
    <phoneticPr fontId="2"/>
  </si>
  <si>
    <t>幼児教育の教育課題に対応した指導方法等充実調査研究（幼稚園における指導の在り方等に関する調査研究）</t>
    <phoneticPr fontId="2"/>
  </si>
  <si>
    <t>一般社団法人保育教諭養成課程研究会</t>
  </si>
  <si>
    <t>https://www.mext.go.jp/a_menu/shotou/youchien/1405077_00007.htm
（問合せ先）初等中等教育局幼児教育課</t>
    <rPh sb="0" eb="82">
      <t>ショトウチュウトウキョウイクヨウジキョウイク</t>
    </rPh>
    <phoneticPr fontId="2"/>
  </si>
  <si>
    <t>https://www.mext.go.jp/a_menu/shotou/youchien/1405077_00012.htm
（問合せ先）初等中等教育局幼児教育課</t>
    <rPh sb="70" eb="72">
      <t>ショトウ</t>
    </rPh>
    <rPh sb="72" eb="74">
      <t>チュウトウ</t>
    </rPh>
    <rPh sb="74" eb="76">
      <t>キョウイク</t>
    </rPh>
    <rPh sb="77" eb="79">
      <t>ヨウジ</t>
    </rPh>
    <rPh sb="79" eb="81">
      <t>キョウイク</t>
    </rPh>
    <phoneticPr fontId="2"/>
  </si>
  <si>
    <t>スポーツ人材の効果的な活用のあり方に関する基礎的調査研究</t>
    <rPh sb="4" eb="6">
      <t>ジンザイ</t>
    </rPh>
    <rPh sb="7" eb="10">
      <t>コウカテキ</t>
    </rPh>
    <rPh sb="11" eb="13">
      <t>カツヨウ</t>
    </rPh>
    <rPh sb="16" eb="17">
      <t>カタ</t>
    </rPh>
    <rPh sb="18" eb="19">
      <t>カン</t>
    </rPh>
    <rPh sb="21" eb="24">
      <t>キソテキ</t>
    </rPh>
    <rPh sb="24" eb="26">
      <t>チョウサ</t>
    </rPh>
    <rPh sb="26" eb="28">
      <t>ケンキュウ</t>
    </rPh>
    <phoneticPr fontId="2"/>
  </si>
  <si>
    <t>株式会社リベルタス・コンサルティング</t>
    <rPh sb="0" eb="4">
      <t>カブシキガイシャ</t>
    </rPh>
    <phoneticPr fontId="2"/>
  </si>
  <si>
    <t>https://www.mext.go.jp/sports/b_menu/sports/mcatetop05/list/detail/1419305_00001.htm
（問合せ先）スポーツ庁参事官（民間スポーツ担当）</t>
    <phoneticPr fontId="2"/>
  </si>
  <si>
    <t>学校における医療的ケア実施体制充実事業（小・中学校等における医療的ケア児の受入れ・支援体制の在り方に関する調査研究）</t>
  </si>
  <si>
    <t>松山市</t>
    <rPh sb="0" eb="3">
      <t>マツヤマシ</t>
    </rPh>
    <phoneticPr fontId="2"/>
  </si>
  <si>
    <t>https://www.mext.go.jp/a_menu/shotou/tokubetu/main/006/r01/1420893_00019.htm
地域の小・中学校等で医療的ケア児を受け入れ、支える体制の在り方に関する調査研究に係る報告書
（問合せ先）初等中等教育局特別支援教育課</t>
    <rPh sb="129" eb="131">
      <t>ショトウ</t>
    </rPh>
    <rPh sb="131" eb="133">
      <t>チュウトウ</t>
    </rPh>
    <rPh sb="133" eb="135">
      <t>キョウイク</t>
    </rPh>
    <rPh sb="135" eb="136">
      <t>キョク</t>
    </rPh>
    <rPh sb="136" eb="138">
      <t>トクベツ</t>
    </rPh>
    <rPh sb="138" eb="140">
      <t>シエン</t>
    </rPh>
    <rPh sb="140" eb="142">
      <t>キョウイク</t>
    </rPh>
    <rPh sb="142" eb="143">
      <t>カ</t>
    </rPh>
    <phoneticPr fontId="2"/>
  </si>
  <si>
    <t>学校と地域の新たな協働体制の構築のための実証研究の実施</t>
    <rPh sb="0" eb="2">
      <t>ガッコウ</t>
    </rPh>
    <rPh sb="3" eb="5">
      <t>チイキ</t>
    </rPh>
    <rPh sb="6" eb="7">
      <t>アラ</t>
    </rPh>
    <rPh sb="9" eb="11">
      <t>キョウドウ</t>
    </rPh>
    <rPh sb="11" eb="13">
      <t>タイセイ</t>
    </rPh>
    <rPh sb="14" eb="16">
      <t>コウチク</t>
    </rPh>
    <rPh sb="20" eb="22">
      <t>ジッショウ</t>
    </rPh>
    <rPh sb="22" eb="24">
      <t>ケンキュウ</t>
    </rPh>
    <rPh sb="25" eb="27">
      <t>ジッシ</t>
    </rPh>
    <phoneticPr fontId="2"/>
  </si>
  <si>
    <t>三菱ＵＦＪリサーチ＆コンサルティング株式会社</t>
    <rPh sb="0" eb="2">
      <t>ミツビシ</t>
    </rPh>
    <rPh sb="18" eb="22">
      <t>カブシキガイシャ</t>
    </rPh>
    <phoneticPr fontId="2"/>
  </si>
  <si>
    <t>https://manabi-mirai.mext.go.jp/upload/r3houkoku.pdf
（問合せ先）総合教育政策局地域学習推進課</t>
    <rPh sb="54" eb="56">
      <t>トイアワ</t>
    </rPh>
    <rPh sb="57" eb="58">
      <t>サキ</t>
    </rPh>
    <rPh sb="59" eb="61">
      <t>ソウゴウ</t>
    </rPh>
    <rPh sb="61" eb="63">
      <t>キョウイク</t>
    </rPh>
    <rPh sb="63" eb="65">
      <t>セイサク</t>
    </rPh>
    <rPh sb="65" eb="66">
      <t>キョク</t>
    </rPh>
    <rPh sb="66" eb="68">
      <t>チイキ</t>
    </rPh>
    <rPh sb="68" eb="70">
      <t>ガクシュウ</t>
    </rPh>
    <rPh sb="70" eb="72">
      <t>スイシン</t>
    </rPh>
    <rPh sb="72" eb="73">
      <t>カ</t>
    </rPh>
    <phoneticPr fontId="2"/>
  </si>
  <si>
    <t>江戸川区教育委員会</t>
    <rPh sb="0" eb="4">
      <t>エドガワク</t>
    </rPh>
    <rPh sb="4" eb="6">
      <t>キョウイク</t>
    </rPh>
    <rPh sb="6" eb="9">
      <t>イインカイ</t>
    </rPh>
    <phoneticPr fontId="2"/>
  </si>
  <si>
    <t>新宿区教育委員会</t>
    <rPh sb="0" eb="3">
      <t>シンジュクク</t>
    </rPh>
    <rPh sb="3" eb="5">
      <t>キョウイク</t>
    </rPh>
    <rPh sb="5" eb="8">
      <t>イインカイ</t>
    </rPh>
    <phoneticPr fontId="2"/>
  </si>
  <si>
    <t>https://www.mext.go.jp/a_menu/shotou/youchien/1405077_00007.htm
（問合せ先）初等中等教育局幼児教育課</t>
    <rPh sb="70" eb="72">
      <t>ショトウ</t>
    </rPh>
    <rPh sb="72" eb="74">
      <t>チュウトウ</t>
    </rPh>
    <rPh sb="74" eb="76">
      <t>キョウイク</t>
    </rPh>
    <rPh sb="77" eb="79">
      <t>ヨウジ</t>
    </rPh>
    <rPh sb="79" eb="81">
      <t>キョウイク</t>
    </rPh>
    <phoneticPr fontId="2"/>
  </si>
  <si>
    <t>令和３年度近現代建造物緊急重点調査（土木）</t>
    <rPh sb="0" eb="2">
      <t>レイワ</t>
    </rPh>
    <rPh sb="3" eb="5">
      <t>ネンド</t>
    </rPh>
    <rPh sb="5" eb="8">
      <t>キンゲンダイ</t>
    </rPh>
    <rPh sb="8" eb="11">
      <t>ケンゾウブツ</t>
    </rPh>
    <rPh sb="11" eb="13">
      <t>キンキュウ</t>
    </rPh>
    <rPh sb="13" eb="15">
      <t>ジュウテン</t>
    </rPh>
    <rPh sb="15" eb="17">
      <t>チョウサ</t>
    </rPh>
    <rPh sb="18" eb="20">
      <t>ドボク</t>
    </rPh>
    <phoneticPr fontId="2"/>
  </si>
  <si>
    <t>公益社団法人土木学会</t>
    <rPh sb="0" eb="2">
      <t>コウエキ</t>
    </rPh>
    <rPh sb="2" eb="4">
      <t>シャダン</t>
    </rPh>
    <rPh sb="4" eb="6">
      <t>ホウジン</t>
    </rPh>
    <rPh sb="6" eb="8">
      <t>ドボク</t>
    </rPh>
    <rPh sb="8" eb="10">
      <t>ガッカイ</t>
    </rPh>
    <phoneticPr fontId="2"/>
  </si>
  <si>
    <t>全国学力・学習状況調査のCBT化に向けた試行・検証</t>
    <rPh sb="0" eb="2">
      <t>ゼンコク</t>
    </rPh>
    <rPh sb="2" eb="4">
      <t>ガクリョク</t>
    </rPh>
    <rPh sb="5" eb="7">
      <t>ガクシュウ</t>
    </rPh>
    <rPh sb="7" eb="9">
      <t>ジョウキョウ</t>
    </rPh>
    <rPh sb="9" eb="11">
      <t>チョウサ</t>
    </rPh>
    <rPh sb="15" eb="16">
      <t>カ</t>
    </rPh>
    <rPh sb="17" eb="18">
      <t>ム</t>
    </rPh>
    <rPh sb="20" eb="22">
      <t>シコウ</t>
    </rPh>
    <rPh sb="23" eb="25">
      <t>ケンショウ</t>
    </rPh>
    <phoneticPr fontId="2"/>
  </si>
  <si>
    <t>https://www.mext.go.jp/a_menu/shotou/gakuryoku-chousa/1416304_00003.html
（問合せ先）総合教育政策局調査企画課</t>
    <phoneticPr fontId="2"/>
  </si>
  <si>
    <t>学校図書館の活性化に向けた調査研究</t>
  </si>
  <si>
    <t>国立大学法人東京大学</t>
    <rPh sb="0" eb="2">
      <t>コクリツ</t>
    </rPh>
    <rPh sb="2" eb="4">
      <t>ダイガク</t>
    </rPh>
    <rPh sb="4" eb="6">
      <t>ホウジン</t>
    </rPh>
    <rPh sb="6" eb="8">
      <t>トウキョウ</t>
    </rPh>
    <rPh sb="8" eb="10">
      <t>ダイガク</t>
    </rPh>
    <phoneticPr fontId="2"/>
  </si>
  <si>
    <t>事業中止（令和４年２月１４日承認）となったため、成果物なし
（問合せ先）総合教育政策局地域学習推進課</t>
    <rPh sb="31" eb="33">
      <t>トイアワ</t>
    </rPh>
    <rPh sb="34" eb="35">
      <t>サキ</t>
    </rPh>
    <rPh sb="36" eb="38">
      <t>ソウゴウ</t>
    </rPh>
    <rPh sb="38" eb="40">
      <t>キョウイク</t>
    </rPh>
    <rPh sb="40" eb="42">
      <t>セイサク</t>
    </rPh>
    <rPh sb="42" eb="43">
      <t>キョク</t>
    </rPh>
    <rPh sb="43" eb="45">
      <t>チイキ</t>
    </rPh>
    <rPh sb="45" eb="47">
      <t>ガクシュウ</t>
    </rPh>
    <rPh sb="47" eb="49">
      <t>スイシン</t>
    </rPh>
    <rPh sb="49" eb="50">
      <t>カ</t>
    </rPh>
    <phoneticPr fontId="2"/>
  </si>
  <si>
    <t>学校法人創価学園</t>
    <rPh sb="0" eb="2">
      <t>ガッコウ</t>
    </rPh>
    <rPh sb="2" eb="4">
      <t>ホウジン</t>
    </rPh>
    <rPh sb="4" eb="6">
      <t>ソウカ</t>
    </rPh>
    <rPh sb="6" eb="8">
      <t>ガクエン</t>
    </rPh>
    <phoneticPr fontId="2"/>
  </si>
  <si>
    <t>学校法人清教学園</t>
    <rPh sb="0" eb="2">
      <t>ガッコウ</t>
    </rPh>
    <rPh sb="2" eb="4">
      <t>ホウジン</t>
    </rPh>
    <rPh sb="4" eb="6">
      <t>セイキョウ</t>
    </rPh>
    <rPh sb="6" eb="8">
      <t>ガクエン</t>
    </rPh>
    <phoneticPr fontId="2"/>
  </si>
  <si>
    <t>海外スポーツ団体のガバナンスの強化・維持についての調査</t>
    <rPh sb="0" eb="2">
      <t>カイガイ</t>
    </rPh>
    <rPh sb="6" eb="8">
      <t>ダンタイ</t>
    </rPh>
    <rPh sb="15" eb="17">
      <t>キョウカ</t>
    </rPh>
    <rPh sb="18" eb="20">
      <t>イジ</t>
    </rPh>
    <rPh sb="25" eb="27">
      <t>チョウサ</t>
    </rPh>
    <phoneticPr fontId="2"/>
  </si>
  <si>
    <t>公益財団法人日本スポーツ仲裁機構）</t>
    <rPh sb="0" eb="8">
      <t>コウエキザイダンホウジンニホン</t>
    </rPh>
    <rPh sb="12" eb="16">
      <t>チュウサイキコウ</t>
    </rPh>
    <phoneticPr fontId="2"/>
  </si>
  <si>
    <t>https://www.mext.go.jp/sports/b_menu/sports/mcatetop10/list/detail/1418884_00003.html
（問合せ先）競技スポーツ課</t>
    <phoneticPr fontId="2"/>
  </si>
  <si>
    <t>スポーツ指導における暴力に関する海外調査</t>
    <rPh sb="4" eb="6">
      <t>シドウ</t>
    </rPh>
    <rPh sb="10" eb="12">
      <t>ボウリョク</t>
    </rPh>
    <rPh sb="13" eb="14">
      <t>カン</t>
    </rPh>
    <rPh sb="16" eb="18">
      <t>カイガイ</t>
    </rPh>
    <rPh sb="18" eb="20">
      <t>チョウサ</t>
    </rPh>
    <phoneticPr fontId="2"/>
  </si>
  <si>
    <t>中華人民共和国における著作権実務にかかる調査</t>
  </si>
  <si>
    <t>ＩＰ　ＦＯＲＷＡＲＤ株式会社</t>
    <phoneticPr fontId="2"/>
  </si>
  <si>
    <t>https://www.bunka.go.jp/seisaku/chosakuken/kaizoku/assets/pdf/kaizokuban_handbook_chn.pdf
（問合せ先）文化庁著作権課</t>
    <rPh sb="96" eb="99">
      <t>ブンカチョウ</t>
    </rPh>
    <rPh sb="99" eb="102">
      <t>チョサクケン</t>
    </rPh>
    <rPh sb="102" eb="103">
      <t>カ</t>
    </rPh>
    <phoneticPr fontId="2"/>
  </si>
  <si>
    <t>橿原市</t>
    <rPh sb="0" eb="3">
      <t>カシハラシ</t>
    </rPh>
    <phoneticPr fontId="2"/>
  </si>
  <si>
    <t>質問紙調査に関する調査研究</t>
    <rPh sb="0" eb="3">
      <t>シツモンシ</t>
    </rPh>
    <rPh sb="3" eb="5">
      <t>チョウサ</t>
    </rPh>
    <rPh sb="6" eb="7">
      <t>カン</t>
    </rPh>
    <rPh sb="9" eb="11">
      <t>チョウサ</t>
    </rPh>
    <rPh sb="11" eb="13">
      <t>ケンキュウ</t>
    </rPh>
    <phoneticPr fontId="2"/>
  </si>
  <si>
    <t>株式会社浜銀総合研究所</t>
    <rPh sb="4" eb="5">
      <t>ハマ</t>
    </rPh>
    <rPh sb="5" eb="6">
      <t>ギン</t>
    </rPh>
    <rPh sb="6" eb="8">
      <t>ソウゴウ</t>
    </rPh>
    <rPh sb="8" eb="11">
      <t>ケンキュウショ</t>
    </rPh>
    <phoneticPr fontId="2"/>
  </si>
  <si>
    <t>法科大学院における法学未修者教育の更なる充実に関する調査研究</t>
  </si>
  <si>
    <t>一般社団法人法曹養成ネットワーク</t>
  </si>
  <si>
    <t>https://www.mext.go.jp/a_menu/koutou/itaku/1418390_00002.htm
（問合せ先）高等教育局大学振興課</t>
  </si>
  <si>
    <t>学校健康診断情報のＰＨＲへの活用に関する調査研究事業</t>
  </si>
  <si>
    <t>株式会社ヘルステック研究所</t>
    <rPh sb="0" eb="2">
      <t>カブシキ</t>
    </rPh>
    <rPh sb="2" eb="4">
      <t>カイシャ</t>
    </rPh>
    <rPh sb="10" eb="13">
      <t>ケンキュウジョ</t>
    </rPh>
    <phoneticPr fontId="2"/>
  </si>
  <si>
    <r>
      <rPr>
        <sz val="11"/>
        <rFont val="ＭＳ Ｐゴシック"/>
        <family val="3"/>
        <charset val="128"/>
      </rPr>
      <t>https://www.mext.go.jp/content/20230322-mxt_kenshoku-000013234_2.pdf
（問合せ先）初等中等教育局健康教育・食育課</t>
    </r>
  </si>
  <si>
    <t>令和3年度「消費者教育に関する取組状況調査」</t>
    <rPh sb="0" eb="2">
      <t>レイワ</t>
    </rPh>
    <rPh sb="3" eb="5">
      <t>ネンド</t>
    </rPh>
    <rPh sb="6" eb="8">
      <t>ショウヒ</t>
    </rPh>
    <rPh sb="8" eb="9">
      <t>シャ</t>
    </rPh>
    <rPh sb="9" eb="11">
      <t>キョウイク</t>
    </rPh>
    <rPh sb="12" eb="13">
      <t>カン</t>
    </rPh>
    <rPh sb="15" eb="19">
      <t>トリクミジョウキョウ</t>
    </rPh>
    <rPh sb="19" eb="21">
      <t>チョウサ</t>
    </rPh>
    <phoneticPr fontId="2"/>
  </si>
  <si>
    <t>https://www.mext.go.jp/a_menu/ikusei/syouhisha/detail/1416113_00002.htm
（問合せ先）総合教育政策局男女共同参画共生社会学習・安全課</t>
    <phoneticPr fontId="2"/>
  </si>
  <si>
    <t>全国学力・学習状況調査を活用した新型コロナウイルス感染症の影響等に関する調査研究</t>
    <rPh sb="0" eb="2">
      <t>ゼンコク</t>
    </rPh>
    <rPh sb="2" eb="4">
      <t>ガクリョク</t>
    </rPh>
    <rPh sb="5" eb="7">
      <t>ガクシュウ</t>
    </rPh>
    <rPh sb="7" eb="9">
      <t>ジョウキョウ</t>
    </rPh>
    <rPh sb="9" eb="11">
      <t>チョウサ</t>
    </rPh>
    <rPh sb="12" eb="14">
      <t>カツヨウ</t>
    </rPh>
    <rPh sb="16" eb="18">
      <t>シンガタ</t>
    </rPh>
    <rPh sb="25" eb="28">
      <t>カンセンショウ</t>
    </rPh>
    <rPh sb="29" eb="31">
      <t>エイキョウ</t>
    </rPh>
    <rPh sb="31" eb="32">
      <t>ナド</t>
    </rPh>
    <rPh sb="33" eb="34">
      <t>カン</t>
    </rPh>
    <rPh sb="36" eb="38">
      <t>チョウサ</t>
    </rPh>
    <rPh sb="38" eb="40">
      <t>ケンキュウ</t>
    </rPh>
    <phoneticPr fontId="2"/>
  </si>
  <si>
    <t>国立大学法人福岡教育大学</t>
    <rPh sb="0" eb="2">
      <t>コクリツ</t>
    </rPh>
    <rPh sb="2" eb="4">
      <t>ダイガク</t>
    </rPh>
    <rPh sb="4" eb="6">
      <t>ホウジン</t>
    </rPh>
    <rPh sb="6" eb="8">
      <t>フクオカ</t>
    </rPh>
    <rPh sb="8" eb="10">
      <t>キョウイク</t>
    </rPh>
    <rPh sb="10" eb="12">
      <t>ダイガク</t>
    </rPh>
    <phoneticPr fontId="2"/>
  </si>
  <si>
    <t>https://www.mext.go.jp/content/20220916-mxt_chousa02-000023326_1.pdf
（問合せ先）総合教育政策局調査企画課</t>
  </si>
  <si>
    <t>専門職大学・専門職短期大学における分野別認証評価の代替措置に関する調査研究</t>
  </si>
  <si>
    <t>学校法人先端教育機構</t>
  </si>
  <si>
    <t>https://www.mext.go.jp/a_menu/koutou/itaku/1418390_00004.htm
（問合せ先）高等教育局大学振興課</t>
  </si>
  <si>
    <t>大学における観光教育の現状と課題に関する調査研究</t>
  </si>
  <si>
    <t>国立大学法人和歌山大学</t>
  </si>
  <si>
    <t>https://www.mext.go.jp/a_menu/koutou/itaku/1418390_00003.htm
（問合せ先）高等教育局大学振興課</t>
  </si>
  <si>
    <t>我が国の近現代建築に関わる構造資料及びその電子化継承に関する調査</t>
    <phoneticPr fontId="2"/>
  </si>
  <si>
    <t>学校法人法政大学</t>
    <rPh sb="0" eb="2">
      <t>ガッコウ</t>
    </rPh>
    <rPh sb="2" eb="4">
      <t>ホウジン</t>
    </rPh>
    <rPh sb="4" eb="6">
      <t>ホウセイ</t>
    </rPh>
    <rPh sb="6" eb="8">
      <t>ダイガク</t>
    </rPh>
    <phoneticPr fontId="2"/>
  </si>
  <si>
    <t>https://nama.bunka.go.jp/wp-content/uploads/2022/06/r03_report_01.pdf
（問合せ先）文化庁企画調整課</t>
    <rPh sb="79" eb="83">
      <t>キカクチョウセイ</t>
    </rPh>
    <rPh sb="83" eb="84">
      <t>カ</t>
    </rPh>
    <phoneticPr fontId="2"/>
  </si>
  <si>
    <t>専門学校生への効果的な経済的支援の在り方に関する実証研究事業</t>
    <phoneticPr fontId="2"/>
  </si>
  <si>
    <t>https://www.mext.go.jp/a_menu/shougai/senshuu/1418823_00018.htm
（問合せ先）
総合教育政策局生涯学習推進課</t>
  </si>
  <si>
    <t>食品分析の季節・産地変動に対応したサンプリング計画の確立に向けた調査</t>
  </si>
  <si>
    <t>一般財団法人日本食品分析センター</t>
  </si>
  <si>
    <t>食品分析の季節・産地変動に対応したサンプリング計画の確立に向けた調査成果報告書(令和4年3月(一財）日本食品分析センター）令和4年4月6日付で国会図書館へ納本
（問合せ先）科学技術・学術政策局政策課</t>
    <phoneticPr fontId="2"/>
  </si>
  <si>
    <t>個人クリエーター等の権利情報登録窓口の構築及び権利情報データベースとSNSサイト等との連携に関する調査研究</t>
  </si>
  <si>
    <t>株式会社ジャパンミュージックデータ</t>
    <phoneticPr fontId="2"/>
  </si>
  <si>
    <t xml:space="preserve">
https://www.bunka.go.jp/tokei_hakusho_shuppan/tokeichosa/chosakuken/pdf/93699301_01.pdf
（問合せ先）文化庁著作権課</t>
    <phoneticPr fontId="2"/>
  </si>
  <si>
    <t>小・中学校等における起業体験推進事業</t>
  </si>
  <si>
    <t>一般社団法人キャリア教育コーディネーターネットワーク協議会</t>
  </si>
  <si>
    <t>https://www.mext.go.jp/a_menu/shotou/career/detail/mext_01822.html
（問合せ先）初等中等教育局児童生徒課</t>
  </si>
  <si>
    <t>コンテンツビジネスの国際展開に向けた著作権契約の在り方に関する調査研究</t>
  </si>
  <si>
    <t>PwCコンサルティング合同会社</t>
    <phoneticPr fontId="2"/>
  </si>
  <si>
    <t>https://www.bunka.go.jp/tokei_hakusho_shuppan/tokeichosa/chosakuken/pdf/93666501_01.pdf
（問合せ先）文化庁著作権課</t>
    <phoneticPr fontId="2"/>
  </si>
  <si>
    <t>研究インテグリティの確保に係る調査分析業務</t>
    <phoneticPr fontId="2"/>
  </si>
  <si>
    <t>国立大学法人東北大学</t>
    <phoneticPr fontId="2"/>
  </si>
  <si>
    <r>
      <t>「研究インテグリティの確保に係る調査分析業務」報告書
https://www.mext.go.jp/content/20220531-mxt_kagkoku-000019002_6.pdf</t>
    </r>
    <r>
      <rPr>
        <strike/>
        <sz val="11"/>
        <rFont val="ＭＳ Ｐゴシック"/>
        <family val="3"/>
        <charset val="128"/>
      </rPr>
      <t xml:space="preserve">
</t>
    </r>
    <r>
      <rPr>
        <sz val="11"/>
        <rFont val="ＭＳ Ｐゴシック"/>
        <family val="3"/>
        <charset val="128"/>
      </rPr>
      <t>（問合せ先）
科学技術・学術政策局参事官（国際戦略担当）付</t>
    </r>
    <phoneticPr fontId="2"/>
  </si>
  <si>
    <t>文教施設分野における多様なＰＰＰ／ＰＦＩ事業等に関する調査研究</t>
    <phoneticPr fontId="2"/>
  </si>
  <si>
    <t>株式会社日本経済研究所</t>
    <phoneticPr fontId="2"/>
  </si>
  <si>
    <t>https://www.mext.go.jp/a_menu/shisetu/infra/1421853_00008.htm
(問合せ先)
大臣官房文教施設企画・防災部施設企画課</t>
    <rPh sb="63" eb="65">
      <t>トイアワ</t>
    </rPh>
    <rPh sb="66" eb="67">
      <t>サキ</t>
    </rPh>
    <phoneticPr fontId="2"/>
  </si>
  <si>
    <t>大学教育改革の実態の把握及び分析等に関する調査研究</t>
  </si>
  <si>
    <t>https://www.mext.go.jp/a_menu/koutou/daigaku/04052801/1417336_00009.htm
（問合せ先）高等教育局大学振興課</t>
  </si>
  <si>
    <t>アントレプレナーシップ人材の裾野拡大に向けたプラットフォーム形成に係る調査分析等業務</t>
    <phoneticPr fontId="2"/>
  </si>
  <si>
    <t>https://www.mext.go.jp/a_menu/shinkou/sangaku/mext_00008.html
（問合せ先）科学技術・学術政策局産業連携・地域振興課</t>
    <rPh sb="63" eb="65">
      <t>トイアワ</t>
    </rPh>
    <rPh sb="66" eb="67">
      <t>サキ</t>
    </rPh>
    <rPh sb="68" eb="70">
      <t>カガク</t>
    </rPh>
    <rPh sb="70" eb="72">
      <t>ギジュツ</t>
    </rPh>
    <rPh sb="73" eb="75">
      <t>ガクジュツ</t>
    </rPh>
    <rPh sb="75" eb="77">
      <t>セイサク</t>
    </rPh>
    <rPh sb="77" eb="78">
      <t>キョク</t>
    </rPh>
    <rPh sb="78" eb="80">
      <t>サンギョウ</t>
    </rPh>
    <rPh sb="80" eb="82">
      <t>レンケイ</t>
    </rPh>
    <rPh sb="83" eb="85">
      <t>チイキ</t>
    </rPh>
    <rPh sb="85" eb="87">
      <t>シンコウ</t>
    </rPh>
    <rPh sb="87" eb="88">
      <t>カ</t>
    </rPh>
    <phoneticPr fontId="2"/>
  </si>
  <si>
    <t>令和３年度「宗教法人等の運営に係る調査」</t>
    <rPh sb="0" eb="1">
      <t>レイ</t>
    </rPh>
    <rPh sb="1" eb="2">
      <t>ワ</t>
    </rPh>
    <rPh sb="3" eb="5">
      <t>ネンド</t>
    </rPh>
    <rPh sb="6" eb="8">
      <t>シュウキョウ</t>
    </rPh>
    <rPh sb="8" eb="10">
      <t>ホウジン</t>
    </rPh>
    <rPh sb="10" eb="11">
      <t>トウ</t>
    </rPh>
    <rPh sb="12" eb="14">
      <t>ウンエイ</t>
    </rPh>
    <rPh sb="15" eb="16">
      <t>カカ</t>
    </rPh>
    <rPh sb="17" eb="19">
      <t>チョウサ</t>
    </rPh>
    <phoneticPr fontId="2"/>
  </si>
  <si>
    <t>株式会社ｼｨｰ・ディー・アイ</t>
    <rPh sb="0" eb="2">
      <t>カブシキ</t>
    </rPh>
    <rPh sb="2" eb="4">
      <t>カイシャ</t>
    </rPh>
    <phoneticPr fontId="2"/>
  </si>
  <si>
    <t>「海外の宗教事情に関する調査報告書」（https://www.bunka.go.jp/tokei_hakusho.shuppan/tokeichosa/shumu_kaigai/pdf/r04kaigai.pdf)
（問合せ先）
文化庁宗務課</t>
  </si>
  <si>
    <t>知的障害に対する通級による指導についての実践研究</t>
  </si>
  <si>
    <t>狛江市教育委員会</t>
  </si>
  <si>
    <t>https://www.mext.go.jp/a_menu/shotou/tokubetu/main/006/r01/1422738_00002.htm
知的障害に対する通級による指導についての実践研究に係る報告書
（問合せ先）
初等中等教育局特別支援教育課</t>
  </si>
  <si>
    <t>国立大学法人宮城教育大学</t>
  </si>
  <si>
    <t>国立大学法人上越教育大学</t>
  </si>
  <si>
    <t>https://www.mext.go.jp/a_menu/shotou/tokubetu/main/006/r01/1422738_00005.htm
（3）文部科学省著作教科書のデジタル化に求められる機能の研究
（問合せ先）
初等中等教育局特別支援教育課</t>
    <phoneticPr fontId="2"/>
  </si>
  <si>
    <t>21世紀出生児縦断調査（平成１３年出生児）における調査データを活用した詳細分析等に資する調査研究</t>
    <rPh sb="25" eb="27">
      <t>チョウサ</t>
    </rPh>
    <rPh sb="31" eb="33">
      <t>カツヨウ</t>
    </rPh>
    <rPh sb="35" eb="37">
      <t>ショウサイ</t>
    </rPh>
    <rPh sb="37" eb="39">
      <t>ブンセキ</t>
    </rPh>
    <rPh sb="39" eb="40">
      <t>トウ</t>
    </rPh>
    <rPh sb="41" eb="42">
      <t>シ</t>
    </rPh>
    <rPh sb="44" eb="46">
      <t>チョウサ</t>
    </rPh>
    <rPh sb="46" eb="48">
      <t>ケンキュウ</t>
    </rPh>
    <phoneticPr fontId="2"/>
  </si>
  <si>
    <t>株式会社浜銀総合研究所</t>
    <rPh sb="0" eb="4">
      <t>カブシキガイシャ</t>
    </rPh>
    <rPh sb="4" eb="6">
      <t>ハマギン</t>
    </rPh>
    <rPh sb="6" eb="8">
      <t>ソウゴウ</t>
    </rPh>
    <rPh sb="8" eb="11">
      <t>ケンキュウジョ</t>
    </rPh>
    <phoneticPr fontId="2"/>
  </si>
  <si>
    <t>安定的な学校給食提供体制の構築に関する調査研究</t>
  </si>
  <si>
    <t>https://www.mext.go.jp/a_menu/sports/syokuiku/1405481_00002.htm
（問合せ先）初等中等教育局健康教育・食育課</t>
    <phoneticPr fontId="2"/>
  </si>
  <si>
    <t>食文化インバウンド促進のための動向調査</t>
    <phoneticPr fontId="2"/>
  </si>
  <si>
    <t>株式会社ＪＴＢ</t>
    <phoneticPr fontId="2"/>
  </si>
  <si>
    <t>https://www.bunka.go.jp/tokei_hakusho_shuppan/tokeichosa/syokubunka_inbound/pdf/93710601_03.pdf
（問合せ先）文化庁参事官（食文化担当）</t>
  </si>
  <si>
    <t>令和３年度「日本語教育実態調査」</t>
    <phoneticPr fontId="2"/>
  </si>
  <si>
    <t>株式会社ブレインワークス</t>
  </si>
  <si>
    <t>https://www.bunka.go.jp/tokei_hakusho_shuppan/tokeichosa/nihongokyoiku_jittai/r03/93753802.html
（問合せ先）文化庁国語課</t>
    <rPh sb="102" eb="105">
      <t>ブンカチョウ</t>
    </rPh>
    <rPh sb="105" eb="108">
      <t>コクゴカ</t>
    </rPh>
    <phoneticPr fontId="2"/>
  </si>
  <si>
    <t>青少年の体験活動の推進に関する調査研究</t>
    <phoneticPr fontId="2"/>
  </si>
  <si>
    <t>株式会社浜銀総合研究所</t>
    <rPh sb="0" eb="4">
      <t>カブシキガイシャ</t>
    </rPh>
    <rPh sb="4" eb="5">
      <t>ハマ</t>
    </rPh>
    <rPh sb="5" eb="6">
      <t>ギン</t>
    </rPh>
    <rPh sb="6" eb="8">
      <t>ソウゴウ</t>
    </rPh>
    <rPh sb="8" eb="11">
      <t>ケンキュウジョ</t>
    </rPh>
    <phoneticPr fontId="2"/>
  </si>
  <si>
    <t>https://www.mext.go.jp/a_menu/sports/ikusei/taiken/1405565.htm
（問合せ先）
総合教育政策局地域学習推進課</t>
    <rPh sb="64" eb="65">
      <t>ト</t>
    </rPh>
    <rPh sb="65" eb="66">
      <t>ア</t>
    </rPh>
    <rPh sb="67" eb="68">
      <t>サキ</t>
    </rPh>
    <rPh sb="70" eb="77">
      <t>ソウゴウキョウイクセイサクキョク</t>
    </rPh>
    <rPh sb="77" eb="84">
      <t>チイキガクシュウスイシンカ</t>
    </rPh>
    <phoneticPr fontId="2"/>
  </si>
  <si>
    <t>食文化の無形の文化財登録等に向けた調査（日本料理）</t>
    <phoneticPr fontId="2"/>
  </si>
  <si>
    <t>学校法人立命館</t>
    <phoneticPr fontId="2"/>
  </si>
  <si>
    <t>https://www.bunka.go.jp/tokei_hakusho_shuppan/tokeichosa/syokubunka_mukei_chosa/pdf/93710601_01.pdf
（問合せ先）文化庁参事官（食文化担当）</t>
  </si>
  <si>
    <t>栄養教諭の実態に関する調査研究</t>
  </si>
  <si>
    <t>株式会社シンクタンクみらい</t>
  </si>
  <si>
    <r>
      <t>https://www.mext.go.jp/a_menu/sports/syokuiku/mext_02184.html</t>
    </r>
    <r>
      <rPr>
        <sz val="11"/>
        <rFont val="ＭＳ Ｐゴシック"/>
        <family val="3"/>
        <charset val="128"/>
      </rPr>
      <t xml:space="preserve">
（問合せ先）初等中等教育局健康教育・食育課</t>
    </r>
  </si>
  <si>
    <t>幼児教育の教職員の資質能力の育成に向けた研修に係る実態調査</t>
    <rPh sb="0" eb="2">
      <t>ヨウジ</t>
    </rPh>
    <rPh sb="2" eb="4">
      <t>キョウイク</t>
    </rPh>
    <rPh sb="5" eb="8">
      <t>キョウショクイン</t>
    </rPh>
    <rPh sb="9" eb="11">
      <t>シシツ</t>
    </rPh>
    <rPh sb="11" eb="13">
      <t>ノウリョク</t>
    </rPh>
    <rPh sb="14" eb="16">
      <t>イクセイ</t>
    </rPh>
    <rPh sb="17" eb="18">
      <t>ム</t>
    </rPh>
    <rPh sb="20" eb="22">
      <t>ケンシュウ</t>
    </rPh>
    <rPh sb="23" eb="24">
      <t>カカ</t>
    </rPh>
    <rPh sb="25" eb="27">
      <t>ジッタイ</t>
    </rPh>
    <rPh sb="27" eb="29">
      <t>チョウサ</t>
    </rPh>
    <phoneticPr fontId="2"/>
  </si>
  <si>
    <t>エム・アール・アイ　リサーチアソシエイツ株式会社</t>
    <rPh sb="20" eb="22">
      <t>カブシキ</t>
    </rPh>
    <rPh sb="22" eb="24">
      <t>カイシャ</t>
    </rPh>
    <phoneticPr fontId="2"/>
  </si>
  <si>
    <t>https://www.mext.go.jp/a_menu/shotou/youchien/1396677.htm
(問合せ先)
初等中等教育局幼児教育課</t>
    <phoneticPr fontId="2"/>
  </si>
  <si>
    <t>研究支援サービス・パートナーシップ認定制度（A-PRAS）の利活用促進に関する調査</t>
  </si>
  <si>
    <t>株式会社三菱総合研究所</t>
  </si>
  <si>
    <t>https://www.mext.go.jp/content/20220425-mxt_chousei01-100000404_01.pdf
（問合せ先）
科学技術・学術政策局研究開発戦略課</t>
    <rPh sb="72" eb="74">
      <t>トイアワ</t>
    </rPh>
    <rPh sb="75" eb="76">
      <t>サキ</t>
    </rPh>
    <rPh sb="78" eb="82">
      <t>カガクギジュツ</t>
    </rPh>
    <rPh sb="83" eb="85">
      <t>ガクジュツ</t>
    </rPh>
    <rPh sb="85" eb="87">
      <t>セイサク</t>
    </rPh>
    <rPh sb="87" eb="88">
      <t>キョク</t>
    </rPh>
    <rPh sb="88" eb="95">
      <t>ケンキュウカイハツセンリャクカ</t>
    </rPh>
    <phoneticPr fontId="2"/>
  </si>
  <si>
    <t>障害児・者のスポーツライフに関する調査研究</t>
    <rPh sb="0" eb="2">
      <t>ショウガイ</t>
    </rPh>
    <rPh sb="2" eb="3">
      <t>ジ</t>
    </rPh>
    <rPh sb="4" eb="5">
      <t>シャ</t>
    </rPh>
    <rPh sb="14" eb="15">
      <t>カン</t>
    </rPh>
    <rPh sb="17" eb="19">
      <t>チョウサ</t>
    </rPh>
    <rPh sb="19" eb="21">
      <t>ケンキュウ</t>
    </rPh>
    <phoneticPr fontId="2"/>
  </si>
  <si>
    <t>株式会社リベルタスコンサルティング</t>
    <rPh sb="0" eb="4">
      <t>カブシキガイシャ</t>
    </rPh>
    <phoneticPr fontId="2"/>
  </si>
  <si>
    <t>https://www.mext.go.jp/sports/b_menu/sports/mcatetop06/list/detail/1416557_00005.htm   
（問合せ先）
スポーツ庁健康スポーツ課障害者スポーツ振興室</t>
  </si>
  <si>
    <t>障害者のスポーツ無実施層に関する調査研究</t>
    <rPh sb="0" eb="3">
      <t>ショウガイシャ</t>
    </rPh>
    <rPh sb="8" eb="9">
      <t>ム</t>
    </rPh>
    <rPh sb="9" eb="11">
      <t>ジッシ</t>
    </rPh>
    <rPh sb="11" eb="12">
      <t>ソウ</t>
    </rPh>
    <rPh sb="13" eb="14">
      <t>カン</t>
    </rPh>
    <rPh sb="16" eb="20">
      <t>チョウサケンキュウ</t>
    </rPh>
    <phoneticPr fontId="2"/>
  </si>
  <si>
    <t>https://www.mext.go.jp/sports/b_menu/sports/mcatetop06/list/detail/1416557_00005.htm
（問合せ先）
スポーツ庁健康スポーツ課障害者スポーツ振興室</t>
  </si>
  <si>
    <t>新しい生活様式を踏まえた障害者スポーツの在り方に係る調査</t>
    <rPh sb="0" eb="1">
      <t>アタラ</t>
    </rPh>
    <rPh sb="3" eb="5">
      <t>セイカツ</t>
    </rPh>
    <rPh sb="5" eb="7">
      <t>ヨウシキ</t>
    </rPh>
    <rPh sb="8" eb="9">
      <t>フ</t>
    </rPh>
    <rPh sb="12" eb="15">
      <t>ショウガイシャ</t>
    </rPh>
    <rPh sb="20" eb="21">
      <t>ア</t>
    </rPh>
    <rPh sb="22" eb="23">
      <t>カタ</t>
    </rPh>
    <rPh sb="24" eb="25">
      <t>カカ</t>
    </rPh>
    <rPh sb="26" eb="28">
      <t>チョウサ</t>
    </rPh>
    <phoneticPr fontId="2"/>
  </si>
  <si>
    <t>イノベーションデザイン＆テクノロジーズ株式会社</t>
    <rPh sb="19" eb="23">
      <t>カブシキガイシャ</t>
    </rPh>
    <phoneticPr fontId="2"/>
  </si>
  <si>
    <t>道徳教育実施状況調査</t>
    <rPh sb="0" eb="2">
      <t>ドウトク</t>
    </rPh>
    <rPh sb="2" eb="4">
      <t>キョウイク</t>
    </rPh>
    <rPh sb="4" eb="6">
      <t>ジッシ</t>
    </rPh>
    <rPh sb="6" eb="8">
      <t>ジョウキョウ</t>
    </rPh>
    <rPh sb="8" eb="10">
      <t>チョウサ</t>
    </rPh>
    <phoneticPr fontId="2"/>
  </si>
  <si>
    <t>株式会社パデコ</t>
    <rPh sb="0" eb="4">
      <t>カブシキガイシャ</t>
    </rPh>
    <phoneticPr fontId="2"/>
  </si>
  <si>
    <r>
      <rPr>
        <sz val="11"/>
        <rFont val="ＭＳ Ｐゴシック"/>
        <family val="3"/>
        <charset val="128"/>
      </rPr>
      <t xml:space="preserve">https://doutoku.mext.go.jp/html/basic.html#toknow
にて成果物及び解説動画を公開済
</t>
    </r>
    <r>
      <rPr>
        <sz val="11"/>
        <color rgb="FF000000"/>
        <rFont val="ＭＳ Ｐゴシック"/>
        <family val="3"/>
        <charset val="128"/>
      </rPr>
      <t>（問合せ先）初等中等教育局教育課程課</t>
    </r>
    <phoneticPr fontId="2"/>
  </si>
  <si>
    <t>全国認定こども園協会　宮城県支部</t>
    <rPh sb="0" eb="4">
      <t>ゼンコクニンテイ</t>
    </rPh>
    <rPh sb="7" eb="8">
      <t>エン</t>
    </rPh>
    <rPh sb="8" eb="10">
      <t>キョウカイ</t>
    </rPh>
    <rPh sb="11" eb="14">
      <t>ミヤギケン</t>
    </rPh>
    <rPh sb="14" eb="16">
      <t>シブ</t>
    </rPh>
    <phoneticPr fontId="2"/>
  </si>
  <si>
    <t>取手市教育委員会</t>
    <rPh sb="0" eb="3">
      <t>トリデシ</t>
    </rPh>
    <rPh sb="3" eb="5">
      <t>キョウイク</t>
    </rPh>
    <rPh sb="5" eb="8">
      <t>イインカイ</t>
    </rPh>
    <phoneticPr fontId="2"/>
  </si>
  <si>
    <t>教科書検定制度のデジタル化に向けた調査研究</t>
    <rPh sb="0" eb="7">
      <t>キョウカショケンテイセイド</t>
    </rPh>
    <rPh sb="12" eb="13">
      <t>カ</t>
    </rPh>
    <rPh sb="14" eb="15">
      <t>ム</t>
    </rPh>
    <rPh sb="17" eb="21">
      <t>チョウサケンキュウ</t>
    </rPh>
    <phoneticPr fontId="2"/>
  </si>
  <si>
    <t>アビームコンサルティング株式会社</t>
    <phoneticPr fontId="2"/>
  </si>
  <si>
    <t>成果物内に教科書検定の調査審議に係る情報等が含まれており、公表することにより今後の検定業務に支障が生ずる恐れがあることから、非公表とする。
（問合せ先）初等中等教育局教科書課</t>
  </si>
  <si>
    <t>令和３年度「文部科学省における研究及び開発に関する評価指針」の活用状況と課題に関する調査・分析</t>
  </si>
  <si>
    <t>三菱ＵＦＪリサーチ＆コンサルティング株式会社</t>
  </si>
  <si>
    <r>
      <t>https://www.mext.go.jp/a_menu/kagaku/hyouka/1417958_00003.html</t>
    </r>
    <r>
      <rPr>
        <strike/>
        <sz val="11"/>
        <rFont val="ＭＳ Ｐゴシック"/>
        <family val="3"/>
        <charset val="128"/>
      </rPr>
      <t xml:space="preserve">
</t>
    </r>
    <r>
      <rPr>
        <sz val="11"/>
        <rFont val="ＭＳ Ｐゴシック"/>
        <family val="3"/>
        <charset val="128"/>
      </rPr>
      <t>（問合せ先）
科学技術・学術政策局研究開発戦略課</t>
    </r>
    <phoneticPr fontId="2"/>
  </si>
  <si>
    <t>栄町教育委員会</t>
    <rPh sb="0" eb="2">
      <t>サカエマチ</t>
    </rPh>
    <rPh sb="2" eb="7">
      <t>キョウイクイインカイ</t>
    </rPh>
    <phoneticPr fontId="2"/>
  </si>
  <si>
    <t>二宮町</t>
    <rPh sb="0" eb="3">
      <t>ニノミヤマチ</t>
    </rPh>
    <phoneticPr fontId="2"/>
  </si>
  <si>
    <t>生涯学習を通じた共生社会の実現に関する調査研究</t>
    <rPh sb="0" eb="4">
      <t>ショウガイガクシュウ</t>
    </rPh>
    <rPh sb="5" eb="6">
      <t>ツウ</t>
    </rPh>
    <rPh sb="8" eb="12">
      <t>キョウセイシャカイ</t>
    </rPh>
    <rPh sb="13" eb="15">
      <t>ジツゲン</t>
    </rPh>
    <rPh sb="16" eb="17">
      <t>カン</t>
    </rPh>
    <rPh sb="19" eb="23">
      <t>チョウサケンキュウ</t>
    </rPh>
    <phoneticPr fontId="2"/>
  </si>
  <si>
    <t>三菱ＵＦＪリサーチ＆コンサルティング株式会社</t>
    <phoneticPr fontId="2"/>
  </si>
  <si>
    <t>https://www.mext.go.jp/a_menu/ikusei/gakusyushien/mext_01845.html
（問合せ先）総合教育政策局男女共同参画共生社会学習・安全課</t>
    <phoneticPr fontId="2"/>
  </si>
  <si>
    <t>令和３年度ＡＩを利用した文化財建造物の見守りシステムの調査研究</t>
  </si>
  <si>
    <t>エヌ・ティ・ティ・コムウェア株式会社</t>
  </si>
  <si>
    <t>https://www.bunka.go.jp/seisaku/bunkazai/hogofukyu/pdf/93873701_01.pdf
（問合せ先）文化庁文化資源活用課</t>
    <phoneticPr fontId="2"/>
  </si>
  <si>
    <t>令和3年度　生活Can doの作成及び検証補助業務</t>
  </si>
  <si>
    <t>株式会社47ブランディング</t>
  </si>
  <si>
    <t>https://www.bunka.go.jp/tokei_hakusho_shuppan/tokeichosa/nihongokyoiku_sogo/r03/93844101.html
（問合せ先）文化庁国語課</t>
    <phoneticPr fontId="2"/>
  </si>
  <si>
    <t>英語教育に関する調査研究</t>
  </si>
  <si>
    <t>一般競争入札</t>
    <rPh sb="0" eb="6">
      <t>イッパンキョウソウニュウサツ</t>
    </rPh>
    <phoneticPr fontId="2"/>
  </si>
  <si>
    <t>令和３年度「英語教育実施状況調査」概要
https://www.mext.go.jp/a_menu/kokusai/gaikokugo/1415043_00001.htm
（問合せ先）初等中等教育局教育課程課</t>
    <phoneticPr fontId="2"/>
  </si>
  <si>
    <t>　</t>
  </si>
  <si>
    <t>我が国の文化芸術フェスティバルの海外発信に係る調査分析</t>
  </si>
  <si>
    <t>一般社団法人　芸術と創造</t>
    <rPh sb="0" eb="6">
      <t>イッパンシャダンホウジン</t>
    </rPh>
    <rPh sb="7" eb="9">
      <t>ゲイジュツ</t>
    </rPh>
    <rPh sb="10" eb="12">
      <t>ソウゾウ</t>
    </rPh>
    <phoneticPr fontId="2"/>
  </si>
  <si>
    <r>
      <rPr>
        <strike/>
        <sz val="11"/>
        <rFont val="ＭＳ Ｐゴシック"/>
        <family val="3"/>
        <charset val="128"/>
      </rPr>
      <t xml:space="preserve">
</t>
    </r>
    <r>
      <rPr>
        <sz val="11"/>
        <rFont val="ＭＳ Ｐゴシック"/>
        <family val="3"/>
        <charset val="128"/>
      </rPr>
      <t>https://www.kokusaikyoten.bunka.go.jp/symposium.html
（問合せ先）文化庁文化経済・国際課</t>
    </r>
    <phoneticPr fontId="2"/>
  </si>
  <si>
    <t>新しい時代の学びの環境整備先導的開発事業</t>
    <rPh sb="0" eb="1">
      <t>アタラ</t>
    </rPh>
    <rPh sb="3" eb="5">
      <t>ジダイ</t>
    </rPh>
    <rPh sb="6" eb="7">
      <t>マナ</t>
    </rPh>
    <rPh sb="9" eb="13">
      <t>カンキョウセイビ</t>
    </rPh>
    <rPh sb="13" eb="20">
      <t>センドウテキカイハツジギョウ</t>
    </rPh>
    <phoneticPr fontId="2"/>
  </si>
  <si>
    <t>国立大学法人東京大学</t>
  </si>
  <si>
    <t>https://www.mext.go.jp/a_menu/shisetu/seibi/1372577_00001.htm
（問合せ先）大臣官房文教施設企画・防災部施設企画課</t>
    <rPh sb="63" eb="65">
      <t>トイアワ</t>
    </rPh>
    <rPh sb="66" eb="67">
      <t>サキ</t>
    </rPh>
    <rPh sb="68" eb="78">
      <t>ダイジンカンボウブンキョウシセツキカク</t>
    </rPh>
    <rPh sb="79" eb="82">
      <t>ボウサイブ</t>
    </rPh>
    <rPh sb="82" eb="87">
      <t>シセツキカクカ</t>
    </rPh>
    <phoneticPr fontId="2"/>
  </si>
  <si>
    <t>福島県の東日本大震災被災地における民俗文化財の伝承状況の実態調査</t>
  </si>
  <si>
    <t>株式会社ＴＥＭ研究所</t>
  </si>
  <si>
    <t>成果物の公表により、今後検討中のものが影響を受ける恐れがあるため、非公表とする。
（問合せ先）文化庁文化財第一課</t>
    <phoneticPr fontId="2"/>
  </si>
  <si>
    <t>食文化振興プラットフォーム構築促進事業</t>
    <rPh sb="0" eb="3">
      <t>ショクブンカ</t>
    </rPh>
    <rPh sb="3" eb="5">
      <t>シンコウ</t>
    </rPh>
    <rPh sb="13" eb="15">
      <t>コウチク</t>
    </rPh>
    <rPh sb="15" eb="17">
      <t>ソクシン</t>
    </rPh>
    <rPh sb="17" eb="19">
      <t>ジギョウ</t>
    </rPh>
    <phoneticPr fontId="2"/>
  </si>
  <si>
    <t>株式会社文化科学研究所</t>
    <rPh sb="0" eb="4">
      <t>カブシキカイシャ</t>
    </rPh>
    <rPh sb="4" eb="8">
      <t>ブンカカガク</t>
    </rPh>
    <rPh sb="8" eb="11">
      <t>ケンキュウジョ</t>
    </rPh>
    <phoneticPr fontId="2"/>
  </si>
  <si>
    <t>企画競争
随意契約等</t>
    <rPh sb="0" eb="4">
      <t>キカクキョウソウ</t>
    </rPh>
    <rPh sb="5" eb="9">
      <t>ズイイケイヤク</t>
    </rPh>
    <rPh sb="9" eb="10">
      <t>トウ</t>
    </rPh>
    <phoneticPr fontId="2"/>
  </si>
  <si>
    <t>https://www.bunka.go.jp/tokei_hakusho_shuppan/tokeichosa/syokubunka_platform/pdf/93710601_04.pdf
（問合せ先）文化庁参事官（食文化担当）</t>
  </si>
  <si>
    <t>長野県小諸市</t>
  </si>
  <si>
    <t>令和３年度「文化行政調査研究」文化芸術の経済的・社会的影響の数値評価に向けた調査研究事業</t>
  </si>
  <si>
    <t>株式会社シィー・ディー・アイ</t>
  </si>
  <si>
    <t>報告書：https://www.bunka.go.jp/tokei_hakusho_shuppan/tokeichosa/bunka_gyosei/pdf/93726301_01.pdf
報告書概要：https://www.bunka.go.jp/tokei_hakusho_shuppan/tokeichosa/bunka_gyosei/pdf/93731301_01.pdf
報告書英語版：https://www.bunka.go.jp/tokei_hakusho_shuppan/tokeichosa/bunka_gyosei/pdf/93733101_01.pdf
（問合せ先）文化庁地域文化創生本部</t>
    <rPh sb="0" eb="3">
      <t>ホウコクショ</t>
    </rPh>
    <rPh sb="94" eb="97">
      <t>ホウコクショ</t>
    </rPh>
    <rPh sb="97" eb="99">
      <t>ガイヨウ</t>
    </rPh>
    <rPh sb="190" eb="193">
      <t>ホウコクショ</t>
    </rPh>
    <rPh sb="193" eb="196">
      <t>エイゴバン</t>
    </rPh>
    <phoneticPr fontId="2"/>
  </si>
  <si>
    <t>スポーツ政策調査研究事業（スポーツ・健康まちづくりに関する調査研究）</t>
    <rPh sb="4" eb="6">
      <t>セイサク</t>
    </rPh>
    <rPh sb="6" eb="12">
      <t>チョウサケンキュウジギョウ</t>
    </rPh>
    <rPh sb="18" eb="20">
      <t>ケンコウ</t>
    </rPh>
    <rPh sb="26" eb="27">
      <t>カン</t>
    </rPh>
    <rPh sb="29" eb="33">
      <t>チョウサケンキュウ</t>
    </rPh>
    <phoneticPr fontId="2"/>
  </si>
  <si>
    <t>ランドブレイン株式会社　</t>
    <rPh sb="7" eb="11">
      <t>カブシキガイシャ</t>
    </rPh>
    <phoneticPr fontId="2"/>
  </si>
  <si>
    <t>モデル自治体における基礎的データの収集、事例調査による現状把握、分析・考察
https://www.mext.go.jp/sports/b_menu/sports/mcatetop09/list/detail/1384512_00010.htm
（問合せ先）スポーツ庁参事官（地域振興担当）付</t>
    <phoneticPr fontId="2"/>
  </si>
  <si>
    <t>近代以降に成立・発展したガラス工芸技術の所在及び伝承状況の実態調査</t>
  </si>
  <si>
    <t>株式会社文化科学研究所</t>
  </si>
  <si>
    <t>成果物の公表により、今後検討中のものが影響を受ける恐れがあるため、非公表とする。
（問合せ先）文化庁文化財第一課</t>
  </si>
  <si>
    <t>近代以降に成立・発展した祭り・行事の所在及び伝承状況の実態調査</t>
  </si>
  <si>
    <r>
      <t>成果物の公表により、今後検討中のものが影響を受ける恐れがあるため、非公表とする。</t>
    </r>
    <r>
      <rPr>
        <strike/>
        <sz val="11"/>
        <rFont val="ＭＳ Ｐゴシック"/>
        <family val="3"/>
        <charset val="128"/>
      </rPr>
      <t xml:space="preserve">
</t>
    </r>
    <r>
      <rPr>
        <sz val="11"/>
        <rFont val="ＭＳ Ｐゴシック"/>
        <family val="3"/>
        <charset val="128"/>
      </rPr>
      <t>（問合せ先）文化庁文化財第一課</t>
    </r>
    <phoneticPr fontId="2"/>
  </si>
  <si>
    <t>医学部学生のキャリア形成・地域定着等に関する調査・研究</t>
    <rPh sb="0" eb="3">
      <t>イガクブ</t>
    </rPh>
    <rPh sb="3" eb="5">
      <t>ガクセイ</t>
    </rPh>
    <rPh sb="10" eb="12">
      <t>ケイセイ</t>
    </rPh>
    <rPh sb="13" eb="15">
      <t>チイキ</t>
    </rPh>
    <rPh sb="15" eb="17">
      <t>テイチャク</t>
    </rPh>
    <rPh sb="17" eb="18">
      <t>トウ</t>
    </rPh>
    <rPh sb="19" eb="20">
      <t>カン</t>
    </rPh>
    <rPh sb="22" eb="24">
      <t>チョウサ</t>
    </rPh>
    <rPh sb="25" eb="27">
      <t>ケンキュウ</t>
    </rPh>
    <phoneticPr fontId="2"/>
  </si>
  <si>
    <t>一般社団法人全国医学部長病院長会議</t>
    <rPh sb="0" eb="2">
      <t>イッパン</t>
    </rPh>
    <rPh sb="2" eb="4">
      <t>シャダン</t>
    </rPh>
    <rPh sb="4" eb="6">
      <t>ホウジン</t>
    </rPh>
    <rPh sb="6" eb="8">
      <t>ゼンコク</t>
    </rPh>
    <rPh sb="8" eb="10">
      <t>イガク</t>
    </rPh>
    <rPh sb="10" eb="12">
      <t>ブチョウ</t>
    </rPh>
    <rPh sb="12" eb="15">
      <t>ビョウインチョウ</t>
    </rPh>
    <rPh sb="15" eb="17">
      <t>カイギ</t>
    </rPh>
    <phoneticPr fontId="2"/>
  </si>
  <si>
    <t>https://www.mext.go.jp/a_menu/koutou/iryou/1324090.htm
（問合せ先）高等教育局医学教育課</t>
  </si>
  <si>
    <t>令 和 ３ 年 度Sport in Life推 進 プ ロ ジ ェ ク ト「 安 全 な スポ ー ツ 活 動 支 援 な ど ス ポ ー ツ に 関 す る 情 報 提 供 の 仕 組 み づ く り （ 日 本 医師 会 と 連 携 し た 運 動 ・ ス ポ ー ツ 関 連 資 源 マ ッ プ 構 築 に 向 け た 検 討 ） 」</t>
  </si>
  <si>
    <t>株式会社山手情報処理センター</t>
  </si>
  <si>
    <t>令和３年度事業報告書
https://www.mext.go.jp/sports/content/20220816-spt_kensport-000024510-02.pdf
（問合せ先）
スポーツ庁健康スポーツ課</t>
  </si>
  <si>
    <t>デジタルプラットフォームサービスにおけるクリエイターへの対価還元に関する調査</t>
  </si>
  <si>
    <t>株式会社野村総合研究所</t>
  </si>
  <si>
    <t>令和３年度「国語に関する世論調査」</t>
  </si>
  <si>
    <t>一般社団法人中央調査社</t>
  </si>
  <si>
    <t>https://www.bunka.go.jp/tokei_hakusho_shuppan/tokeichosa/kokugo_yoronchosa/index.html
全国１６歳以上の個人６，０００人を調査対象とし、国語に対する認識などを調査したもの。
（問合せ先）文化庁国語課</t>
    <phoneticPr fontId="2"/>
  </si>
  <si>
    <t>学校施設のバリアフリー化の加速に向けた取組事例集作成等に関する調査研究委託事業</t>
  </si>
  <si>
    <t>委託事業終了後、文部科学省で情報の追記等を行ったものを公開
事例集：https://www.mext.go.jp/a_menu/shisetu/shuppan/mext_00004.html
（問合せ先）施設企画課指導第一係</t>
  </si>
  <si>
    <t>国際競技大会招致に向け持続可能性に配慮した競技大会の在り方、諸外国におけるスポーツによるSDGs達成への貢献を目指した取組調査</t>
  </si>
  <si>
    <t>EY ストラテジー・アンド・コンサルティング株式会社</t>
  </si>
  <si>
    <t>https://www.mext.go.jp/sports/b_menu/sports/mcatetop08/list/jsa_00064.html
（問合せ先）スポーツ庁参事官（国際担当）付</t>
    <phoneticPr fontId="2"/>
  </si>
  <si>
    <t>令和３年度「生活文化調査研究事業」委託業務</t>
    <rPh sb="0" eb="2">
      <t>レイワ</t>
    </rPh>
    <rPh sb="3" eb="5">
      <t>ネンド</t>
    </rPh>
    <rPh sb="6" eb="14">
      <t>セイカツブンカチョウサケンキュウ</t>
    </rPh>
    <rPh sb="14" eb="16">
      <t>ジギョウ</t>
    </rPh>
    <rPh sb="17" eb="19">
      <t>イタク</t>
    </rPh>
    <rPh sb="19" eb="21">
      <t>ギョウム</t>
    </rPh>
    <phoneticPr fontId="2"/>
  </si>
  <si>
    <t>株式会社文化科学研究所</t>
    <rPh sb="0" eb="11">
      <t>カブシキカイシャブンカカガクケンキュウショ</t>
    </rPh>
    <phoneticPr fontId="2"/>
  </si>
  <si>
    <t>令和3年度「大学等修学支援施策推進事業」（高校生保護者調査支援業務）</t>
  </si>
  <si>
    <t>株式会社ブレインアカデミー</t>
  </si>
  <si>
    <t>高校生とその保護者に対し、高校卒業後の進路、就職予定者の就職希望理由、勤務先、進学予定者の受験予定校（これから受験する者のみ）、進学先、進学費用、授業料減免・奨学金の利用、高校での生活、家庭の状況、進学費用についての意見、高校の設置者・所在地に関するデータの集計・作成を行った。
（問合せ先）高等教育局学生・留学生課</t>
    <phoneticPr fontId="2"/>
  </si>
  <si>
    <t>科学技術イノベーション政策における「政策のための科学」推進事業における人材・研究基盤プラットフォームの構築に係る調査</t>
  </si>
  <si>
    <t>公益財団法人
未来工学研究所</t>
    <rPh sb="0" eb="6">
      <t>コウエキザイダンホウジン</t>
    </rPh>
    <rPh sb="7" eb="14">
      <t>ミライコウガクケンキュウショ</t>
    </rPh>
    <phoneticPr fontId="2"/>
  </si>
  <si>
    <t>https://www.mext.go.jp/content/20220407-mxt_chousei02-000006169_01.pdf
（問合せ先）　科学技術・学術政策局研究開発戦略課</t>
    <rPh sb="72" eb="74">
      <t>トイアワ</t>
    </rPh>
    <rPh sb="75" eb="76">
      <t>サキ</t>
    </rPh>
    <rPh sb="78" eb="82">
      <t>カガクギジュツ</t>
    </rPh>
    <rPh sb="83" eb="87">
      <t>ガクジュツセイサク</t>
    </rPh>
    <rPh sb="87" eb="88">
      <t>キョク</t>
    </rPh>
    <rPh sb="88" eb="95">
      <t>ケンキュウカイハツセンリャクカ</t>
    </rPh>
    <phoneticPr fontId="2"/>
  </si>
  <si>
    <t>令和３年度地域運動部活動推進事業（休日の部活動の段階的な地域移行に関する実績研究）～部活動の地域移行に向けた調査分析・普及等事業～</t>
    <rPh sb="0" eb="2">
      <t>レイワ</t>
    </rPh>
    <rPh sb="3" eb="5">
      <t>ネンド</t>
    </rPh>
    <rPh sb="5" eb="16">
      <t>チイキウンドウブカツドウスイシンジギョウ</t>
    </rPh>
    <rPh sb="17" eb="19">
      <t>キュウジツ</t>
    </rPh>
    <rPh sb="20" eb="23">
      <t>ブカツドウ</t>
    </rPh>
    <rPh sb="24" eb="27">
      <t>ダンカイテキ</t>
    </rPh>
    <rPh sb="28" eb="32">
      <t>チイキイコウ</t>
    </rPh>
    <rPh sb="33" eb="34">
      <t>カン</t>
    </rPh>
    <rPh sb="36" eb="38">
      <t>ジッセキ</t>
    </rPh>
    <rPh sb="38" eb="40">
      <t>ケンキュウ</t>
    </rPh>
    <rPh sb="42" eb="45">
      <t>ブカツドウ</t>
    </rPh>
    <rPh sb="46" eb="48">
      <t>チイキ</t>
    </rPh>
    <rPh sb="48" eb="50">
      <t>イコウ</t>
    </rPh>
    <rPh sb="51" eb="52">
      <t>ム</t>
    </rPh>
    <rPh sb="54" eb="56">
      <t>チョウサ</t>
    </rPh>
    <rPh sb="56" eb="58">
      <t>ブンセキ</t>
    </rPh>
    <rPh sb="59" eb="61">
      <t>フキュウ</t>
    </rPh>
    <rPh sb="61" eb="62">
      <t>トウ</t>
    </rPh>
    <rPh sb="62" eb="64">
      <t>ジギョウ</t>
    </rPh>
    <phoneticPr fontId="2"/>
  </si>
  <si>
    <t>https://www.mext.go.jp/sports/b_menu/houdou/jsa_00116.html
（問合せ先）
スポーツ庁地域スポーツ課</t>
  </si>
  <si>
    <t>令和３年度「宗教法人等の運営に係る調査（宗教法人の行う事業に関する調査）」</t>
    <phoneticPr fontId="2"/>
  </si>
  <si>
    <t>宗教法人が行う事業に関する調査報告書
https://www.bunka.go.jp/tokei_hakusho_shuppan/tokeichosa/93995201.html
（問合せ先）文化庁宗務課</t>
  </si>
  <si>
    <t>家庭教育支援推進事業
（令和３年度「家庭教育の総合的推進に関する調査研究～『家庭教育』に関する国民の意識調査～」）</t>
    <phoneticPr fontId="2"/>
  </si>
  <si>
    <t>株式会社オノフ</t>
  </si>
  <si>
    <t>https://www.mext.go.jp/a_menu/shougai/katei/mext_00007.html
（問合せ先）
総合教育政策局地域学習推進課</t>
    <rPh sb="67" eb="71">
      <t>ソウゴウキョウイク</t>
    </rPh>
    <rPh sb="71" eb="73">
      <t>セイサク</t>
    </rPh>
    <rPh sb="74" eb="78">
      <t>チイキガクシュウ</t>
    </rPh>
    <rPh sb="78" eb="80">
      <t>スイシン</t>
    </rPh>
    <phoneticPr fontId="2"/>
  </si>
  <si>
    <t>令和３年度「伝統芸能用具・原材料に関する調査事業」実施業務
伝統芸能の確実な継承を図るため、入手困難等の問題点を抱える用具・原材料や技術者の現状を把握する</t>
  </si>
  <si>
    <t>公益財団法人未来工学研究所</t>
  </si>
  <si>
    <t>入手困難等の問題点を抱える用具・原材料、及び製作技術について、実演家及び技術者にヒヤリング及びアンケート調査を行い、集計・分析の上、報告書を作成した。なお、事業者の経営状況や極めて貴重な用具・原材料の生産採取の実態が明るみになることで、さらなる不安や乱獲等の混乱が生じる恐れがあるため、調査結果は非公開とする。
（問合せ先）文化庁文化財第一課</t>
  </si>
  <si>
    <t>令和3年度「大学等修学支援施策推進事業」（高等教育の教育費負担等に関する世論調査（モニター調査）業務）</t>
  </si>
  <si>
    <t>株式会社サーベイリサーチセンター</t>
  </si>
  <si>
    <t>現在就業や子育て等を行っている現役世代に対し、独立行政法人日本学生支援機構の奨学金制度の認知度や、社会における高等教育の費用負担、財政支援の在り方等について意識調査を行い、集計・分析の上、報告書を作成した。
（問合せ先）高等教育局学生・留学生課</t>
  </si>
  <si>
    <t>社会で求められる総合的な英語能力の調査研究</t>
  </si>
  <si>
    <t>レクシスネクシス・ジャパン株式会社</t>
  </si>
  <si>
    <t>https://www.mext.go.jp/a_menu/koutou/itaku/1418390_00005.htm
（問合せ先）高等教育局大学振興課</t>
  </si>
  <si>
    <t>地域におけるスポーツ大会・スポーツ団体等の調査分析</t>
  </si>
  <si>
    <t>株式会社日比谷情報サービス</t>
  </si>
  <si>
    <t>https://www.mext.go.jp/sports/b_menu/shingi/035_index/index.html
運動部活動の地域移行に関する検討会議で使用する資料用に、地域におけるスポーツ大会及びスポーツ団体等の情報を集約・集計した。
（問合せ先）
スポーツ庁地域スポーツ課</t>
  </si>
  <si>
    <t>子供の読書活動の推進等に関する調査研究</t>
    <phoneticPr fontId="2"/>
  </si>
  <si>
    <t>株式会社ぎょうせい</t>
    <phoneticPr fontId="2"/>
  </si>
  <si>
    <t>https://www.mext.go.jp/a_menu/shougai/tosho/index.htm
（問合せ先）総合教育政策局地域学習推進課
・令和2年度実施「学校図書館の現状に関する調査」の結果分析の調査報告書と概要版を掲載</t>
  </si>
  <si>
    <t>国立大学法人等におけるカーボンニュートラル先導モデル調査研究</t>
    <rPh sb="0" eb="2">
      <t>コクリツ</t>
    </rPh>
    <rPh sb="2" eb="4">
      <t>ダイガク</t>
    </rPh>
    <rPh sb="4" eb="6">
      <t>ホウジン</t>
    </rPh>
    <rPh sb="6" eb="7">
      <t>トウ</t>
    </rPh>
    <rPh sb="21" eb="23">
      <t>センドウ</t>
    </rPh>
    <rPh sb="26" eb="28">
      <t>チョウサ</t>
    </rPh>
    <rPh sb="28" eb="30">
      <t>ケンキュウ</t>
    </rPh>
    <phoneticPr fontId="2"/>
  </si>
  <si>
    <t>4010401058533</t>
  </si>
  <si>
    <t>【概要】
国立大学法人等の省エネルギー対策等を図った施設整備を施設整備に活かすことができる建物の計画・設計等を取りまとめた事例集の公表
【URL】https://www.mext.go.jp/a_menu/shisetu/shuppan/mext_00003.html
（問合せ先）大臣官房文教施設企画・防災部計画課</t>
    <rPh sb="1" eb="3">
      <t>ガイヨウ</t>
    </rPh>
    <rPh sb="5" eb="7">
      <t>コクリツ</t>
    </rPh>
    <rPh sb="7" eb="11">
      <t>ダイガクホウジン</t>
    </rPh>
    <rPh sb="11" eb="12">
      <t>トウ</t>
    </rPh>
    <rPh sb="53" eb="54">
      <t>トウ</t>
    </rPh>
    <rPh sb="55" eb="56">
      <t>ト</t>
    </rPh>
    <rPh sb="61" eb="64">
      <t>ジレイシュウ</t>
    </rPh>
    <rPh sb="65" eb="67">
      <t>コウヒョウ</t>
    </rPh>
    <rPh sb="136" eb="138">
      <t>トイアワ</t>
    </rPh>
    <rPh sb="139" eb="140">
      <t>サキ</t>
    </rPh>
    <rPh sb="141" eb="145">
      <t>ダイジンカンボウ</t>
    </rPh>
    <rPh sb="145" eb="149">
      <t>ブンキョウシセツ</t>
    </rPh>
    <rPh sb="149" eb="151">
      <t>キカク</t>
    </rPh>
    <rPh sb="152" eb="155">
      <t>ボウサイブ</t>
    </rPh>
    <rPh sb="155" eb="158">
      <t>ケイカクカ</t>
    </rPh>
    <phoneticPr fontId="2"/>
  </si>
  <si>
    <t xml:space="preserve">オーファンワークス対策事業（著作権者不明等の場合の裁定制度の利用円滑化）
</t>
    <phoneticPr fontId="2"/>
  </si>
  <si>
    <t>https://www.bunka.go.jp/tokei_hakusho_shuppan/tokeichosa/chosakuken/pdf/93698801_01.pdf
（問合せ先）文化庁著作権課</t>
    <phoneticPr fontId="2"/>
  </si>
  <si>
    <t>改正著作権法の施行状況に関する調査研究</t>
  </si>
  <si>
    <t>三菱ＵＦＪリサーチ&amp;コンサルティング株式会社</t>
  </si>
  <si>
    <t>https://www.bunka.go.jp/tokei_hakusho_shuppan/tokeichosa/chosakuken/pdf/93682101_01.pdf
（問合せ先）文化庁著作権課</t>
    <phoneticPr fontId="2"/>
  </si>
  <si>
    <t>食文化の無形の文化財登録等に向けた調査（手揉み製茶）</t>
    <rPh sb="20" eb="21">
      <t>テ</t>
    </rPh>
    <rPh sb="21" eb="22">
      <t>モ</t>
    </rPh>
    <rPh sb="23" eb="25">
      <t>セイチャ</t>
    </rPh>
    <phoneticPr fontId="2"/>
  </si>
  <si>
    <t>株式会社シィー・ディー・アイ</t>
    <rPh sb="0" eb="4">
      <t>カブシキカイシャ</t>
    </rPh>
    <phoneticPr fontId="2"/>
  </si>
  <si>
    <t>https://www.bunka.go.jp/tokei_hakusho_shuppan/tokeichosa/syokubunka_mukei_chosa/pdf/93710601_02.pdf
（問合せ先）文化庁参事官（食文化担当）</t>
  </si>
  <si>
    <t>研究目的に係る著作物の利用に関する調査研究</t>
  </si>
  <si>
    <t>一般財団法人ソフトウェア情報センター（SOFTIC）</t>
  </si>
  <si>
    <t>https://www.bunka.go.jp/tokei_hakusho_shuppan/tokeichosa/chosakuken/pdf/93694801_01.pdf
（問合せ先）文化庁著作権課</t>
    <phoneticPr fontId="2"/>
  </si>
  <si>
    <t>令和３年度「文化行政調査研究」自治体文化財団等に関する調査研究事業</t>
  </si>
  <si>
    <t>https://www.bunka.go.jp/tokei_hakusho_shuppan/tokeichosa/bunka_gyosei/pdf/93718301_01.pdf
（問合せ先）文化庁地域文化創生本部</t>
    <phoneticPr fontId="2"/>
  </si>
  <si>
    <t>令和３年度「文化に関する世論調査」</t>
  </si>
  <si>
    <t>株式会社one</t>
  </si>
  <si>
    <t>https://www.bunka.go.jp/tokei_hakusho_shuppan/tokeichosa/pdf/93714701_01.pdf
（問合せ先）文化庁地域文化創生本部</t>
  </si>
  <si>
    <t>諸外国における学修歴証明（卒業証明や成績証明等）のデジタル化に向けた導入事例・導入方法に関する調査研究</t>
  </si>
  <si>
    <t>https://www.mext.go.jp/a_menu/koutou/itaku/1418390_00006.htm
（問合せ先）高等教育局大学振興課</t>
  </si>
  <si>
    <t>文化芸術による子供育成総合事業に関する調査研究</t>
  </si>
  <si>
    <t>三菱ＵＦＪリサーチ＆コンサルティング株式会社</t>
    <rPh sb="0" eb="2">
      <t>ミツビシ</t>
    </rPh>
    <rPh sb="18" eb="20">
      <t>カブシキ</t>
    </rPh>
    <rPh sb="20" eb="22">
      <t>カイシャ</t>
    </rPh>
    <phoneticPr fontId="2"/>
  </si>
  <si>
    <t>https://www.bunka.go.jp/seisaku/geijutsubunka/shinshin/kodomo/ikuseijigyo_kensho/
（問合せ先）文化庁参事官（芸術文化担当）付学校芸術教育室</t>
    <rPh sb="88" eb="91">
      <t>ブンカチョウ</t>
    </rPh>
    <rPh sb="91" eb="94">
      <t>サンジカン</t>
    </rPh>
    <rPh sb="95" eb="97">
      <t>ゲイジュツ</t>
    </rPh>
    <rPh sb="97" eb="99">
      <t>ブンカ</t>
    </rPh>
    <rPh sb="99" eb="101">
      <t>タントウ</t>
    </rPh>
    <rPh sb="102" eb="103">
      <t>ツ</t>
    </rPh>
    <rPh sb="103" eb="105">
      <t>ガッコウ</t>
    </rPh>
    <rPh sb="105" eb="107">
      <t>ゲイジュツ</t>
    </rPh>
    <rPh sb="107" eb="110">
      <t>キョウイクシツ</t>
    </rPh>
    <phoneticPr fontId="2"/>
  </si>
  <si>
    <t>諸外国における通信制大学等の制度・実態に関する調査研究</t>
  </si>
  <si>
    <t>ウィップアンドアソシエイツ株式会社</t>
  </si>
  <si>
    <t>https://www.mext.go.jp/a_menu/koutou/itaku/1418390_00007.htm
（問合せ先）高等教育局大学振興課</t>
    <phoneticPr fontId="2"/>
  </si>
  <si>
    <t>大学教員の勤務実態に係る調査研究</t>
  </si>
  <si>
    <t>https://www.mext.go.jp/a_menu/koutou/itaku/1418390_00008.htm
（問合せ先）高等教育局大学振興課</t>
  </si>
  <si>
    <t>令和３年度「障害者の文化芸術活動の実施状況調査業務」</t>
  </si>
  <si>
    <t>株式会社ツクルス</t>
  </si>
  <si>
    <t>成果物をHPにて公表済（https://www.bunka.go.jp/seisaku/geijutsubunka/shogaisha_bunkageijutsu/pdf/93703801_01.pdf）（問合せ先）文化庁地域文化創生本部</t>
  </si>
  <si>
    <t>調査研究報告書
（問合せ先）
初等中等教育局初等中等教育企画課</t>
    <rPh sb="0" eb="2">
      <t>チョウサ</t>
    </rPh>
    <rPh sb="2" eb="4">
      <t>ケンキュウ</t>
    </rPh>
    <rPh sb="4" eb="7">
      <t>ホウコクショ</t>
    </rPh>
    <phoneticPr fontId="2"/>
  </si>
  <si>
    <t>No240の他、第２期事業として実施</t>
    <rPh sb="6" eb="7">
      <t>ホカ</t>
    </rPh>
    <rPh sb="8" eb="9">
      <t>ダイ</t>
    </rPh>
    <rPh sb="10" eb="11">
      <t>キ</t>
    </rPh>
    <rPh sb="11" eb="13">
      <t>ジギョウ</t>
    </rPh>
    <rPh sb="16" eb="18">
      <t>ジッシ</t>
    </rPh>
    <phoneticPr fontId="2"/>
  </si>
  <si>
    <t>「菊竹清訓資料アーカイブズ」今後の収集計画検討のための現状調査業務</t>
  </si>
  <si>
    <t>学校法人東京理科大学</t>
    <rPh sb="0" eb="4">
      <t>ガッコウホウジン</t>
    </rPh>
    <rPh sb="4" eb="10">
      <t>トウキョウリカダイガク</t>
    </rPh>
    <phoneticPr fontId="2"/>
  </si>
  <si>
    <t>菊竹清訓建築資料展覧会に伴う資料調査　報告書
（問合せ先）文化庁企画調整課</t>
    <rPh sb="24" eb="26">
      <t>トイアワ</t>
    </rPh>
    <rPh sb="27" eb="28">
      <t>サキ</t>
    </rPh>
    <rPh sb="29" eb="32">
      <t>ブンカチョウ</t>
    </rPh>
    <rPh sb="32" eb="37">
      <t>キカクチョウセイカ</t>
    </rPh>
    <phoneticPr fontId="2"/>
  </si>
  <si>
    <t>東アジア文化都市事業新戦略のための課題調査等実施業務</t>
  </si>
  <si>
    <t>一般社団法人芸術と創造</t>
  </si>
  <si>
    <t>本件は、次年度以降の施策に反映させることを目的に過去の事業関係者等に対しヒアリング調査を実施したものである。対象事業は日中韓三か国で共同実施しているものであり、結果を公表することで今後の中韓との調整に困難をきたす恐れがあるため、非公表とする。
（問合せ先）文化庁文化経済・国際課</t>
    <rPh sb="123" eb="125">
      <t>トイアワ</t>
    </rPh>
    <rPh sb="126" eb="127">
      <t>サキ</t>
    </rPh>
    <rPh sb="128" eb="131">
      <t>ブンカチョウ</t>
    </rPh>
    <rPh sb="131" eb="135">
      <t>ブンカケイザイ</t>
    </rPh>
    <rPh sb="136" eb="139">
      <t>コクサイカ</t>
    </rPh>
    <phoneticPr fontId="2"/>
  </si>
  <si>
    <t>令和３年度　委託調査費の支出状況</t>
  </si>
  <si>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2"/>
  </si>
  <si>
    <t>調査の名称・概要</t>
    <rPh sb="0" eb="2">
      <t>チョウサ</t>
    </rPh>
    <rPh sb="3" eb="5">
      <t>メイショウ</t>
    </rPh>
    <rPh sb="6" eb="8">
      <t>ガイヨウ</t>
    </rPh>
    <phoneticPr fontId="2"/>
  </si>
  <si>
    <t>契約の相手方名</t>
    <rPh sb="0" eb="2">
      <t>ケイヤク</t>
    </rPh>
    <rPh sb="3" eb="6">
      <t>アイテガタ</t>
    </rPh>
    <rPh sb="6" eb="7">
      <t>メイ</t>
    </rPh>
    <phoneticPr fontId="2"/>
  </si>
  <si>
    <t>法人番号</t>
    <rPh sb="0" eb="2">
      <t>ホウジン</t>
    </rPh>
    <rPh sb="2" eb="4">
      <t>バンゴウ</t>
    </rPh>
    <phoneticPr fontId="2"/>
  </si>
  <si>
    <t>契約形態</t>
    <rPh sb="0" eb="2">
      <t>ケイヤク</t>
    </rPh>
    <rPh sb="2" eb="4">
      <t>ケイタイ</t>
    </rPh>
    <phoneticPr fontId="2"/>
  </si>
  <si>
    <t>契約締結日</t>
    <rPh sb="0" eb="2">
      <t>ケイヤク</t>
    </rPh>
    <rPh sb="2" eb="4">
      <t>テイケツ</t>
    </rPh>
    <rPh sb="4" eb="5">
      <t>ビ</t>
    </rPh>
    <phoneticPr fontId="2"/>
  </si>
  <si>
    <t>成果物</t>
    <rPh sb="0" eb="2">
      <t>セイカ</t>
    </rPh>
    <rPh sb="2" eb="3">
      <t>ブツ</t>
    </rPh>
    <phoneticPr fontId="2"/>
  </si>
  <si>
    <t>備考</t>
    <rPh sb="0" eb="2">
      <t>ビコウ</t>
    </rPh>
    <phoneticPr fontId="2"/>
  </si>
  <si>
    <t>福島県教育復興推進事業</t>
  </si>
  <si>
    <t>福島県教育委員会</t>
  </si>
  <si>
    <t>双葉郡等の小学校・中学校及び中高一貫校である福島県立ふたば未来学園中学
校・高等学校等において、ふるさとの復興を担う人材を育成するための特色あるカリキュラムを編成・実証した成果をまとめた事例集を作成
（問合せ先）初等中等教育局初等中等教育企画課</t>
    <phoneticPr fontId="2"/>
  </si>
  <si>
    <t>福島県教育復興推進事業（避難地域12市町村における小中学校教育等推進事業）</t>
  </si>
  <si>
    <t>公益財団法人福島イノベーション・コースト構想推進機構</t>
  </si>
  <si>
    <t>福島県避難地域１２市町村において、ふるさとの復興に向けた魅力ある学校づくりを進めるために特色あるカリキュラムの編成・実証した成果をまとめた事例集を作成
（問合せ先）初等中等教育局初等中等教育企画課</t>
    <phoneticPr fontId="2"/>
  </si>
  <si>
    <t>https://www.bunka.go.jp/tokei_hakusho_shuppan/tokeichosa/seikatsubunka_chosa/94068701.html
（問合せ先）文化庁参事官（伝統文化・生活文化担当）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</si>
</sst>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平&quot;&quot;成&quot;yy&quot;年&quot;m&quot;月&quot;d&quot;日&quot;"/>
    <numFmt numFmtId="178" formatCode="0_);[Red]\(0\)"/>
    <numFmt numFmtId="179" formatCode="#,##0_);[Red]\(#,##0\)"/>
    <numFmt numFmtId="180" formatCode="#,##0;&quot;△ &quot;#,##0"/>
    <numFmt numFmtId="181" formatCode="0;&quot;△ &quot;0"/>
    <numFmt numFmtId="183"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sz val="14"/>
      <name val="ＭＳ Ｐゴシック"/>
      <family val="3"/>
      <charset val="128"/>
    </font>
    <font>
      <b/>
      <sz val="11"/>
      <color theme="1"/>
      <name val="ＭＳ Ｐゴシック"/>
      <family val="3"/>
      <charset val="128"/>
    </font>
    <font>
      <sz val="11"/>
      <color rgb="FF000000"/>
      <name val="ＭＳ Ｐゴシック"/>
      <family val="3"/>
      <charset val="128"/>
    </font>
    <font>
      <strike/>
      <sz val="11"/>
      <name val="ＭＳ Ｐゴシック"/>
      <family val="3"/>
      <charset val="128"/>
    </font>
    <font>
      <u/>
      <sz val="11"/>
      <color theme="10"/>
      <name val="ＭＳ Ｐゴシック"/>
      <family val="3"/>
      <charset val="128"/>
    </font>
    <font>
      <b/>
      <sz val="14"/>
      <color rgb="FF000000"/>
      <name val="ＭＳ Ｐゴシック"/>
      <family val="3"/>
      <charset val="128"/>
    </font>
    <font>
      <u/>
      <sz val="11"/>
      <color rgb="FF0000FF"/>
      <name val="ＭＳ Ｐゴシック"/>
      <family val="3"/>
      <charset val="128"/>
    </font>
    <font>
      <sz val="11"/>
      <color rgb="FF0000FF"/>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2"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25" fillId="0" borderId="0" xfId="0" applyFont="1">
      <alignment vertical="center"/>
    </xf>
    <xf numFmtId="0" fontId="5" fillId="0" borderId="0" xfId="0" applyFont="1">
      <alignment vertical="center"/>
    </xf>
    <xf numFmtId="0" fontId="3" fillId="0" borderId="0" xfId="0" applyFont="1" applyAlignment="1">
      <alignment horizontal="right" vertical="center"/>
    </xf>
    <xf numFmtId="178" fontId="0" fillId="0" borderId="0" xfId="0" applyNumberFormat="1">
      <alignment vertical="center"/>
    </xf>
    <xf numFmtId="178" fontId="25" fillId="0" borderId="0" xfId="0" applyNumberFormat="1" applyFont="1" applyAlignment="1">
      <alignment horizontal="left" vertical="center"/>
    </xf>
    <xf numFmtId="178" fontId="3" fillId="0" borderId="0" xfId="0" applyNumberFormat="1" applyFont="1">
      <alignment vertical="center"/>
    </xf>
    <xf numFmtId="0" fontId="3" fillId="0" borderId="0" xfId="0" applyFont="1" applyAlignment="1">
      <alignment vertical="center" wrapText="1"/>
    </xf>
    <xf numFmtId="0" fontId="29" fillId="0" borderId="0" xfId="0" applyFont="1" applyAlignment="1">
      <alignment horizontal="right" vertical="center"/>
    </xf>
    <xf numFmtId="180" fontId="26" fillId="0" borderId="11" xfId="0" applyNumberFormat="1" applyFont="1" applyBorder="1">
      <alignment vertical="center"/>
    </xf>
    <xf numFmtId="0" fontId="26" fillId="0" borderId="11" xfId="0" applyFont="1" applyBorder="1" applyAlignment="1">
      <alignment horizontal="justify" vertical="center" wrapText="1"/>
    </xf>
    <xf numFmtId="0" fontId="26" fillId="0" borderId="11" xfId="0" applyFont="1" applyBorder="1" applyAlignment="1">
      <alignment horizontal="left" vertical="center" wrapText="1"/>
    </xf>
    <xf numFmtId="0" fontId="26" fillId="24" borderId="11" xfId="0" applyFont="1" applyFill="1" applyBorder="1" applyAlignment="1">
      <alignment horizontal="center" vertical="center" wrapText="1"/>
    </xf>
    <xf numFmtId="178" fontId="0" fillId="0" borderId="0" xfId="0" applyNumberFormat="1" applyAlignment="1">
      <alignment horizontal="center" vertical="center" wrapText="1"/>
    </xf>
    <xf numFmtId="177" fontId="0" fillId="0" borderId="0" xfId="0" applyNumberFormat="1" applyAlignment="1">
      <alignment horizontal="center" vertical="center"/>
    </xf>
    <xf numFmtId="179" fontId="0" fillId="0" borderId="0" xfId="0" applyNumberFormat="1">
      <alignment vertical="center"/>
    </xf>
    <xf numFmtId="0" fontId="0" fillId="0" borderId="0" xfId="0" applyAlignment="1">
      <alignment horizontal="center" vertical="center" wrapText="1"/>
    </xf>
    <xf numFmtId="178" fontId="0" fillId="0" borderId="0" xfId="0" applyNumberFormat="1" applyAlignment="1">
      <alignment horizontal="left" vertical="center" wrapText="1"/>
    </xf>
    <xf numFmtId="0" fontId="0" fillId="0" borderId="0" xfId="0" applyAlignment="1">
      <alignment horizontal="left" vertical="center" wrapText="1"/>
    </xf>
    <xf numFmtId="0" fontId="0" fillId="0" borderId="0" xfId="0" applyAlignment="1">
      <alignment horizontal="justify" vertical="center" wrapText="1"/>
    </xf>
    <xf numFmtId="177" fontId="26" fillId="0" borderId="11" xfId="0" applyNumberFormat="1" applyFont="1" applyBorder="1" applyAlignment="1">
      <alignment horizontal="center" vertical="center" wrapText="1"/>
    </xf>
    <xf numFmtId="176" fontId="26" fillId="0" borderId="11" xfId="0" applyNumberFormat="1" applyFont="1" applyBorder="1">
      <alignment vertical="center"/>
    </xf>
    <xf numFmtId="0" fontId="0" fillId="0" borderId="0" xfId="0" applyAlignment="1">
      <alignment horizontal="right" vertical="center"/>
    </xf>
    <xf numFmtId="0" fontId="0" fillId="0" borderId="0" xfId="0" applyAlignment="1">
      <alignment vertical="center" wrapText="1"/>
    </xf>
    <xf numFmtId="0" fontId="27" fillId="0" borderId="0" xfId="0" applyFont="1">
      <alignment vertical="center"/>
    </xf>
    <xf numFmtId="0" fontId="26" fillId="0" borderId="0" xfId="0" applyFont="1" applyAlignment="1">
      <alignment horizontal="center" vertical="center" wrapText="1"/>
    </xf>
    <xf numFmtId="178" fontId="26" fillId="0" borderId="0" xfId="0" applyNumberFormat="1" applyFont="1" applyAlignment="1">
      <alignment horizontal="left" vertical="center"/>
    </xf>
    <xf numFmtId="0" fontId="29" fillId="0" borderId="0" xfId="0" applyFont="1">
      <alignment vertical="center"/>
    </xf>
    <xf numFmtId="0" fontId="26" fillId="0" borderId="0" xfId="0" applyFont="1" applyAlignment="1">
      <alignment vertical="center" wrapText="1"/>
    </xf>
    <xf numFmtId="178" fontId="26" fillId="0" borderId="0" xfId="0" applyNumberFormat="1" applyFont="1" applyAlignment="1">
      <alignment horizontal="center" vertical="center"/>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lignment vertical="center"/>
    </xf>
    <xf numFmtId="178" fontId="26" fillId="0" borderId="0" xfId="0" applyNumberFormat="1" applyFont="1" applyAlignment="1">
      <alignment horizontal="center" vertical="center" wrapText="1"/>
    </xf>
    <xf numFmtId="3" fontId="26" fillId="0" borderId="0" xfId="0" applyNumberFormat="1" applyFont="1" applyAlignment="1">
      <alignment horizontal="right" vertical="center"/>
    </xf>
    <xf numFmtId="0" fontId="0" fillId="0" borderId="11" xfId="28" applyFont="1" applyFill="1" applyBorder="1" applyAlignment="1" applyProtection="1">
      <alignment horizontal="left" vertical="center" wrapText="1"/>
    </xf>
    <xf numFmtId="0" fontId="0" fillId="0" borderId="11" xfId="28" applyFont="1" applyFill="1" applyBorder="1" applyAlignment="1" applyProtection="1">
      <alignment horizontal="left" vertical="center" wrapText="1" shrinkToFit="1"/>
    </xf>
    <xf numFmtId="0" fontId="0" fillId="0" borderId="11" xfId="28" applyFont="1" applyFill="1" applyBorder="1" applyAlignment="1" applyProtection="1">
      <alignment vertical="center" wrapText="1" shrinkToFit="1"/>
    </xf>
    <xf numFmtId="0" fontId="0" fillId="0" borderId="14" xfId="28" applyFont="1" applyFill="1" applyBorder="1" applyAlignment="1" applyProtection="1">
      <alignment horizontal="left" vertical="center" wrapText="1"/>
    </xf>
    <xf numFmtId="0" fontId="0" fillId="0" borderId="13" xfId="28" applyFont="1" applyFill="1" applyBorder="1" applyAlignment="1" applyProtection="1">
      <alignment horizontal="left" vertical="center" wrapText="1"/>
    </xf>
    <xf numFmtId="0" fontId="0" fillId="0" borderId="11" xfId="28" applyNumberFormat="1" applyFont="1" applyFill="1" applyBorder="1" applyAlignment="1" applyProtection="1">
      <alignment vertical="center" wrapText="1"/>
    </xf>
    <xf numFmtId="0" fontId="30" fillId="0" borderId="11" xfId="28" applyFont="1" applyFill="1" applyBorder="1" applyAlignment="1" applyProtection="1">
      <alignment horizontal="left" vertical="center" wrapText="1"/>
    </xf>
    <xf numFmtId="0" fontId="0" fillId="0" borderId="11" xfId="0" applyBorder="1" applyAlignment="1">
      <alignment horizontal="right" vertical="center"/>
    </xf>
    <xf numFmtId="0" fontId="0" fillId="0" borderId="0" xfId="28" applyFont="1" applyFill="1" applyBorder="1" applyAlignment="1" applyProtection="1">
      <alignment horizontal="left" vertical="center" wrapText="1"/>
    </xf>
    <xf numFmtId="0" fontId="1" fillId="0" borderId="11" xfId="28" applyFont="1" applyFill="1" applyBorder="1" applyAlignment="1" applyProtection="1">
      <alignment horizontal="left" vertical="center" wrapText="1"/>
    </xf>
    <xf numFmtId="0" fontId="1" fillId="0" borderId="11" xfId="43" applyFont="1" applyFill="1" applyBorder="1" applyAlignment="1">
      <alignment vertical="center" wrapText="1"/>
    </xf>
    <xf numFmtId="178" fontId="26" fillId="0" borderId="11" xfId="0" applyNumberFormat="1" applyFont="1" applyBorder="1" applyAlignment="1">
      <alignment horizontal="center" vertical="center" wrapText="1"/>
    </xf>
    <xf numFmtId="0" fontId="3" fillId="0" borderId="0" xfId="0" applyFont="1" applyAlignment="1">
      <alignment horizontal="center" vertical="top"/>
    </xf>
    <xf numFmtId="0" fontId="29" fillId="0" borderId="0" xfId="0" applyFont="1" applyAlignment="1">
      <alignment horizontal="center" vertical="center"/>
    </xf>
    <xf numFmtId="0" fontId="1" fillId="0" borderId="12" xfId="28" applyFont="1" applyFill="1" applyBorder="1" applyAlignment="1" applyProtection="1">
      <alignment horizontal="left" vertical="center" wrapText="1"/>
    </xf>
    <xf numFmtId="0" fontId="0" fillId="0" borderId="10" xfId="28" applyFont="1" applyFill="1" applyBorder="1" applyAlignment="1" applyProtection="1">
      <alignment horizontal="left" vertical="center" wrapText="1"/>
    </xf>
    <xf numFmtId="0" fontId="0" fillId="0" borderId="12" xfId="28" applyFont="1" applyFill="1" applyBorder="1" applyAlignment="1" applyProtection="1">
      <alignment horizontal="left" vertical="center" wrapText="1"/>
    </xf>
    <xf numFmtId="0" fontId="1" fillId="0" borderId="14" xfId="43" applyFont="1" applyFill="1" applyBorder="1" applyAlignment="1">
      <alignment vertical="center" wrapText="1"/>
    </xf>
    <xf numFmtId="0" fontId="0" fillId="0" borderId="14" xfId="43" applyFont="1" applyFill="1" applyBorder="1" applyAlignment="1">
      <alignment vertical="center" wrapText="1"/>
    </xf>
    <xf numFmtId="0" fontId="3" fillId="0" borderId="0" xfId="0" applyFont="1" applyAlignment="1">
      <alignment horizontal="left" vertical="top"/>
    </xf>
    <xf numFmtId="58" fontId="26" fillId="0" borderId="0" xfId="0" applyNumberFormat="1" applyFont="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178" fontId="0" fillId="0" borderId="11" xfId="0" applyNumberFormat="1" applyBorder="1" applyAlignment="1">
      <alignment horizontal="center" vertical="center" wrapText="1"/>
    </xf>
    <xf numFmtId="0" fontId="29" fillId="0" borderId="11" xfId="0" applyFont="1" applyBorder="1" applyAlignment="1">
      <alignment horizontal="center" vertical="center" shrinkToFit="1"/>
    </xf>
    <xf numFmtId="0" fontId="29" fillId="0" borderId="11" xfId="0" applyFont="1" applyBorder="1" applyAlignment="1">
      <alignment horizontal="center" vertical="center" wrapText="1"/>
    </xf>
    <xf numFmtId="178" fontId="29" fillId="0" borderId="11" xfId="0" applyNumberFormat="1" applyFont="1" applyBorder="1" applyAlignment="1">
      <alignment horizontal="center" vertical="center" wrapText="1"/>
    </xf>
    <xf numFmtId="0" fontId="29" fillId="0" borderId="11" xfId="0" applyFont="1" applyBorder="1" applyAlignment="1">
      <alignment horizontal="center" vertical="center"/>
    </xf>
    <xf numFmtId="0" fontId="0" fillId="0" borderId="11" xfId="0" applyBorder="1" applyAlignment="1">
      <alignment horizontal="left" vertical="center" wrapText="1"/>
    </xf>
    <xf numFmtId="180" fontId="0" fillId="0" borderId="11" xfId="0" applyNumberFormat="1" applyBorder="1" applyAlignment="1">
      <alignment horizontal="right" vertical="center"/>
    </xf>
    <xf numFmtId="176" fontId="0" fillId="0" borderId="11" xfId="0" applyNumberFormat="1" applyBorder="1" applyAlignment="1">
      <alignment horizontal="right" vertical="center"/>
    </xf>
    <xf numFmtId="177" fontId="0" fillId="0" borderId="11" xfId="0" applyNumberFormat="1" applyBorder="1" applyAlignment="1">
      <alignment horizontal="center" vertical="center" wrapText="1"/>
    </xf>
    <xf numFmtId="181" fontId="0" fillId="0" borderId="11" xfId="0" applyNumberFormat="1" applyBorder="1" applyAlignment="1">
      <alignment horizontal="center" vertical="center" wrapText="1"/>
    </xf>
    <xf numFmtId="0" fontId="0" fillId="0" borderId="10" xfId="0" applyBorder="1" applyAlignment="1">
      <alignment vertical="center" wrapText="1"/>
    </xf>
    <xf numFmtId="177" fontId="0" fillId="0" borderId="10" xfId="0" applyNumberFormat="1" applyBorder="1" applyAlignment="1">
      <alignment horizontal="center" vertical="center" wrapText="1"/>
    </xf>
    <xf numFmtId="176" fontId="0" fillId="0" borderId="15" xfId="0" applyNumberFormat="1" applyBorder="1" applyAlignment="1">
      <alignment horizontal="right" vertical="center"/>
    </xf>
    <xf numFmtId="0" fontId="0" fillId="0" borderId="14" xfId="0" applyBorder="1" applyAlignment="1">
      <alignment vertical="center" wrapText="1"/>
    </xf>
    <xf numFmtId="0" fontId="34" fillId="0" borderId="16" xfId="43" applyFont="1" applyFill="1" applyBorder="1" applyAlignment="1">
      <alignment vertical="center" wrapText="1"/>
    </xf>
    <xf numFmtId="177" fontId="0" fillId="0" borderId="12" xfId="0" applyNumberFormat="1" applyBorder="1" applyAlignment="1">
      <alignment horizontal="center" vertical="center" wrapText="1"/>
    </xf>
    <xf numFmtId="0" fontId="0" fillId="0" borderId="11" xfId="0" applyBorder="1" applyAlignment="1">
      <alignment vertical="center" wrapText="1"/>
    </xf>
    <xf numFmtId="0" fontId="5" fillId="0" borderId="10" xfId="0" applyFont="1" applyBorder="1" applyAlignment="1">
      <alignment horizontal="center" vertical="center" wrapText="1"/>
    </xf>
    <xf numFmtId="0" fontId="34" fillId="0" borderId="14" xfId="43" applyFont="1" applyFill="1" applyBorder="1" applyAlignment="1">
      <alignment vertical="center" wrapText="1"/>
    </xf>
    <xf numFmtId="0" fontId="35" fillId="0" borderId="14" xfId="43" applyFont="1" applyFill="1" applyBorder="1" applyAlignment="1">
      <alignment vertical="center" wrapText="1"/>
    </xf>
    <xf numFmtId="0" fontId="0" fillId="0" borderId="12" xfId="0" applyBorder="1" applyAlignment="1">
      <alignment vertical="center" wrapText="1"/>
    </xf>
    <xf numFmtId="3" fontId="0" fillId="0" borderId="11" xfId="0" applyNumberFormat="1" applyBorder="1" applyAlignment="1">
      <alignment horizontal="right" vertical="center"/>
    </xf>
    <xf numFmtId="177" fontId="0" fillId="0" borderId="11" xfId="0" applyNumberFormat="1" applyBorder="1" applyAlignment="1">
      <alignment horizontal="left" vertical="center" wrapText="1"/>
    </xf>
    <xf numFmtId="0" fontId="30" fillId="0" borderId="11" xfId="0" applyFont="1" applyBorder="1" applyAlignment="1">
      <alignment horizontal="left" vertical="center" wrapText="1"/>
    </xf>
    <xf numFmtId="0" fontId="0" fillId="0" borderId="10" xfId="0" applyBorder="1" applyAlignment="1">
      <alignment horizontal="left" vertical="center" wrapText="1"/>
    </xf>
    <xf numFmtId="176" fontId="0" fillId="0" borderId="11" xfId="0" applyNumberFormat="1" applyBorder="1" applyAlignment="1">
      <alignment horizontal="left" vertical="center" wrapText="1"/>
    </xf>
    <xf numFmtId="176" fontId="0" fillId="0" borderId="11" xfId="0" applyNumberFormat="1" applyBorder="1" applyAlignment="1">
      <alignment horizontal="right" vertical="center" wrapText="1"/>
    </xf>
    <xf numFmtId="183" fontId="30" fillId="0" borderId="11" xfId="0" applyNumberFormat="1" applyFont="1" applyBorder="1" applyAlignment="1">
      <alignment horizontal="center" vertical="center" wrapText="1"/>
    </xf>
    <xf numFmtId="0" fontId="30" fillId="0" borderId="11" xfId="0" applyFont="1" applyBorder="1" applyAlignment="1">
      <alignment horizontal="center" vertical="center" wrapText="1"/>
    </xf>
    <xf numFmtId="178" fontId="0" fillId="0" borderId="10" xfId="0" applyNumberFormat="1" applyBorder="1" applyAlignment="1">
      <alignment horizontal="center" vertical="center" wrapText="1"/>
    </xf>
    <xf numFmtId="0" fontId="0" fillId="0" borderId="10" xfId="0" applyBorder="1" applyAlignment="1">
      <alignment horizontal="center" vertical="center" wrapText="1"/>
    </xf>
    <xf numFmtId="180" fontId="0" fillId="0" borderId="10" xfId="0" applyNumberFormat="1" applyBorder="1" applyAlignment="1">
      <alignment horizontal="right" vertical="center"/>
    </xf>
    <xf numFmtId="176" fontId="0" fillId="0" borderId="10" xfId="0" applyNumberFormat="1" applyBorder="1" applyAlignment="1">
      <alignment horizontal="right" vertical="center"/>
    </xf>
    <xf numFmtId="58" fontId="0" fillId="0" borderId="11" xfId="0" applyNumberFormat="1" applyBorder="1" applyAlignment="1">
      <alignment horizontal="right"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180" fontId="0" fillId="0" borderId="13" xfId="0" applyNumberFormat="1" applyBorder="1" applyAlignment="1">
      <alignment horizontal="right" vertical="center"/>
    </xf>
    <xf numFmtId="176" fontId="0" fillId="0" borderId="13" xfId="0" applyNumberFormat="1" applyBorder="1" applyAlignment="1">
      <alignment horizontal="right" vertical="center"/>
    </xf>
    <xf numFmtId="177" fontId="0" fillId="0" borderId="13" xfId="0" applyNumberFormat="1" applyBorder="1" applyAlignment="1">
      <alignment horizontal="center" vertical="center" wrapText="1"/>
    </xf>
    <xf numFmtId="0" fontId="0" fillId="0" borderId="14" xfId="0" applyBorder="1" applyAlignment="1">
      <alignment horizontal="left" vertical="center" wrapText="1"/>
    </xf>
    <xf numFmtId="0" fontId="0" fillId="0" borderId="14" xfId="0" applyBorder="1" applyAlignment="1">
      <alignment horizontal="center" vertical="center" wrapText="1"/>
    </xf>
    <xf numFmtId="180" fontId="0" fillId="0" borderId="14" xfId="0" applyNumberFormat="1" applyBorder="1" applyAlignment="1">
      <alignment horizontal="right" vertical="center"/>
    </xf>
    <xf numFmtId="176" fontId="0" fillId="0" borderId="14" xfId="0" applyNumberFormat="1" applyBorder="1" applyAlignment="1">
      <alignment horizontal="right" vertical="center"/>
    </xf>
    <xf numFmtId="177" fontId="0" fillId="0" borderId="14" xfId="0" applyNumberFormat="1" applyBorder="1" applyAlignment="1">
      <alignment horizontal="center" vertical="center" wrapText="1"/>
    </xf>
    <xf numFmtId="0" fontId="33"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shrinkToFit="1"/>
    </xf>
    <xf numFmtId="178" fontId="5" fillId="0" borderId="11" xfId="0" applyNumberFormat="1" applyFont="1" applyBorder="1" applyAlignment="1">
      <alignment horizontal="center" vertical="center" wrapText="1"/>
    </xf>
    <xf numFmtId="0" fontId="5" fillId="0" borderId="0" xfId="0" applyFont="1" applyAlignment="1">
      <alignment horizontal="center" vertical="center"/>
    </xf>
    <xf numFmtId="0" fontId="0" fillId="0" borderId="11" xfId="0" applyBorder="1" applyAlignment="1">
      <alignment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178" fontId="0" fillId="0" borderId="11" xfId="0" applyNumberForma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00000000-000B-0000-0000-000008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CC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urriculumdb.mext.go.jp/bc/files/uploads/230509_03.pdf" TargetMode="External"/><Relationship Id="rId2" Type="http://schemas.openxmlformats.org/officeDocument/2006/relationships/hyperlink" Target="https://curriculumdb.mext.go.jp/bc/files/uploads/%E3%80%90%E5%88%A5%E6%B7%BB%EF%BC%91%E2%91%A1%E3%80%91%E3%80%90%E4%BF%A1%E5%B7%9E%E5%A4%A7%E5%AD%A6%E6%95%99%E8%82%B2%E5%AD%A6%E9%83%A8%E9%99%84%E5%B1%9E%E6%9D%BE%E6%9C%AC%E4%B8%AD%E5%AD%A6%E6%A0%A1%E3%80%80%E5%A4%96%EF%BC%92%E6%A0%A1%EF%BC%88%E5%9C%92%EF%BC%89%E3%80%91%E4%BB%A4%E5%92%8C%EF%BC%95%E5%B9%B4%E5%BA%A6%E7%A0%94%E7%A9%B6%E9%96%8B%E7%99%BA%E5%AE%9F%E6%96%BD%E5%A0%B1%E5%91%8A%E6%9B%B8%EF%BC%88%E8%A6%81%E7%B4%84%EF%BC%89.pdf" TargetMode="External"/><Relationship Id="rId1" Type="http://schemas.openxmlformats.org/officeDocument/2006/relationships/hyperlink" Target="https://curriculumdb.mext.go.jp/bc/files/uploads/%E3%80%90%E5%88%A5%E6%B7%BB%EF%BC%91%E2%91%A4%E3%80%91%E3%80%90%E7%A6%8F%E5%B2%A1%E5%B8%82%E7%AB%8B%E8%88%9E%E9%B6%B4%E4%B8%AD%E5%AD%A6%E6%A0%A1%E5%A4%96%EF%BC%92%E6%A0%A1%E3%80%91%E4%BB%A4%E5%92%8C%EF%BC%96%E5%B9%B4%E5%BA%A6%E7%A0%94%E7%A9%B6%E9%96%8B%E7%99%BA%E5%AD%A6%E6%A0%A1%E5%AE%9F%E6%96%BD%E5%A0%B1%E5%91%8A%E6%9B%B8%EF%BC%88%E8%A6%81%E7%B4%84%EF%BC%89.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B1:J429"/>
  <sheetViews>
    <sheetView tabSelected="1" view="pageBreakPreview" zoomScaleNormal="100" zoomScaleSheetLayoutView="100" workbookViewId="0">
      <selection activeCell="E6" sqref="E6"/>
    </sheetView>
  </sheetViews>
  <sheetFormatPr defaultColWidth="9" defaultRowHeight="13.5" customHeight="1" x14ac:dyDescent="0.15"/>
  <cols>
    <col min="1" max="1" width="1.75" style="34" customWidth="1"/>
    <col min="2" max="2" width="10.75" style="34" customWidth="1"/>
    <col min="3" max="3" width="36.75" style="34" customWidth="1"/>
    <col min="4" max="4" width="28.75" style="34" customWidth="1"/>
    <col min="5" max="5" width="22.75" style="31" customWidth="1"/>
    <col min="6" max="6" width="22.75" style="27" customWidth="1"/>
    <col min="7" max="7" width="15.75" style="32" customWidth="1"/>
    <col min="8" max="8" width="17.75" style="33" customWidth="1"/>
    <col min="9" max="9" width="50.75" style="34" customWidth="1"/>
    <col min="10" max="10" width="25.75" style="30" customWidth="1"/>
    <col min="11" max="16384" width="9" style="34"/>
  </cols>
  <sheetData>
    <row r="1" spans="2:10" x14ac:dyDescent="0.15">
      <c r="B1" s="50"/>
      <c r="C1" s="50"/>
      <c r="D1" s="50"/>
      <c r="E1" s="50"/>
      <c r="F1" s="50"/>
      <c r="I1" s="33"/>
      <c r="J1" s="33"/>
    </row>
    <row r="2" spans="2:10" ht="17.25" x14ac:dyDescent="0.15">
      <c r="B2" s="104" t="s">
        <v>5</v>
      </c>
      <c r="C2" s="104"/>
      <c r="D2" s="104"/>
      <c r="E2" s="104"/>
      <c r="F2" s="104"/>
      <c r="G2" s="104"/>
      <c r="H2" s="104"/>
      <c r="I2" s="104"/>
      <c r="J2" s="104"/>
    </row>
    <row r="3" spans="2:10" x14ac:dyDescent="0.15">
      <c r="B3" s="34" t="s">
        <v>6</v>
      </c>
    </row>
    <row r="4" spans="2:10" ht="31.5" customHeight="1" x14ac:dyDescent="0.15">
      <c r="B4" s="29" t="s">
        <v>7</v>
      </c>
    </row>
    <row r="5" spans="2:10" ht="21.75" customHeight="1" x14ac:dyDescent="0.15">
      <c r="E5" s="28"/>
      <c r="I5" s="32"/>
      <c r="J5" s="10" t="s">
        <v>8</v>
      </c>
    </row>
    <row r="6" spans="2:10" ht="54" customHeight="1" x14ac:dyDescent="0.15">
      <c r="B6" s="61" t="s">
        <v>0</v>
      </c>
      <c r="C6" s="62" t="s">
        <v>704</v>
      </c>
      <c r="D6" s="62" t="s">
        <v>705</v>
      </c>
      <c r="E6" s="63" t="s">
        <v>706</v>
      </c>
      <c r="F6" s="62" t="s">
        <v>707</v>
      </c>
      <c r="G6" s="62" t="s">
        <v>9</v>
      </c>
      <c r="H6" s="64" t="s">
        <v>708</v>
      </c>
      <c r="I6" s="64" t="s">
        <v>709</v>
      </c>
      <c r="J6" s="62" t="s">
        <v>710</v>
      </c>
    </row>
    <row r="7" spans="2:10" ht="67.5" x14ac:dyDescent="0.15">
      <c r="B7" s="44">
        <v>1</v>
      </c>
      <c r="C7" s="65" t="s">
        <v>10</v>
      </c>
      <c r="D7" s="65" t="s">
        <v>11</v>
      </c>
      <c r="E7" s="60">
        <v>9011101024804</v>
      </c>
      <c r="F7" s="59" t="s">
        <v>1</v>
      </c>
      <c r="G7" s="66">
        <v>63881</v>
      </c>
      <c r="H7" s="67">
        <v>44287</v>
      </c>
      <c r="I7" s="37" t="s">
        <v>12</v>
      </c>
      <c r="J7" s="68"/>
    </row>
    <row r="8" spans="2:10" ht="40.5" x14ac:dyDescent="0.15">
      <c r="B8" s="44">
        <v>2</v>
      </c>
      <c r="C8" s="65" t="s">
        <v>13</v>
      </c>
      <c r="D8" s="65" t="s">
        <v>14</v>
      </c>
      <c r="E8" s="69">
        <v>1011005000041</v>
      </c>
      <c r="F8" s="59" t="s">
        <v>3</v>
      </c>
      <c r="G8" s="66">
        <v>48840</v>
      </c>
      <c r="H8" s="67">
        <v>44287</v>
      </c>
      <c r="I8" s="70" t="s">
        <v>15</v>
      </c>
      <c r="J8" s="71"/>
    </row>
    <row r="9" spans="2:10" ht="40.5" x14ac:dyDescent="0.15">
      <c r="B9" s="44">
        <v>3</v>
      </c>
      <c r="C9" s="65" t="s">
        <v>16</v>
      </c>
      <c r="D9" s="65" t="s">
        <v>17</v>
      </c>
      <c r="E9" s="60">
        <v>2220005002604</v>
      </c>
      <c r="F9" s="59" t="s">
        <v>18</v>
      </c>
      <c r="G9" s="66">
        <v>822</v>
      </c>
      <c r="H9" s="72">
        <v>44287</v>
      </c>
      <c r="I9" s="73" t="s">
        <v>19</v>
      </c>
      <c r="J9" s="74"/>
    </row>
    <row r="10" spans="2:10" ht="40.5" x14ac:dyDescent="0.15">
      <c r="B10" s="44">
        <v>4</v>
      </c>
      <c r="C10" s="65" t="s">
        <v>16</v>
      </c>
      <c r="D10" s="65" t="s">
        <v>17</v>
      </c>
      <c r="E10" s="60">
        <v>2220005002604</v>
      </c>
      <c r="F10" s="59" t="s">
        <v>18</v>
      </c>
      <c r="G10" s="66">
        <v>2553</v>
      </c>
      <c r="H10" s="72">
        <v>44287</v>
      </c>
      <c r="I10" s="73" t="s">
        <v>20</v>
      </c>
      <c r="J10" s="74"/>
    </row>
    <row r="11" spans="2:10" ht="40.5" x14ac:dyDescent="0.15">
      <c r="B11" s="44">
        <v>5</v>
      </c>
      <c r="C11" s="65" t="s">
        <v>16</v>
      </c>
      <c r="D11" s="65" t="s">
        <v>21</v>
      </c>
      <c r="E11" s="60">
        <v>9500005001934</v>
      </c>
      <c r="F11" s="59" t="s">
        <v>18</v>
      </c>
      <c r="G11" s="66">
        <v>2073</v>
      </c>
      <c r="H11" s="72">
        <v>44287</v>
      </c>
      <c r="I11" s="73" t="s">
        <v>20</v>
      </c>
      <c r="J11" s="74"/>
    </row>
    <row r="12" spans="2:10" ht="40.5" x14ac:dyDescent="0.15">
      <c r="B12" s="44">
        <v>6</v>
      </c>
      <c r="C12" s="65" t="s">
        <v>16</v>
      </c>
      <c r="D12" s="65" t="s">
        <v>22</v>
      </c>
      <c r="E12" s="60">
        <v>5050005005266</v>
      </c>
      <c r="F12" s="59" t="s">
        <v>18</v>
      </c>
      <c r="G12" s="66">
        <v>1696</v>
      </c>
      <c r="H12" s="72">
        <v>44287</v>
      </c>
      <c r="I12" s="73" t="s">
        <v>23</v>
      </c>
      <c r="J12" s="74"/>
    </row>
    <row r="13" spans="2:10" ht="40.5" x14ac:dyDescent="0.15">
      <c r="B13" s="44">
        <v>7</v>
      </c>
      <c r="C13" s="65" t="s">
        <v>16</v>
      </c>
      <c r="D13" s="65" t="s">
        <v>24</v>
      </c>
      <c r="E13" s="60">
        <v>3180005006071</v>
      </c>
      <c r="F13" s="59" t="s">
        <v>18</v>
      </c>
      <c r="G13" s="66">
        <v>2454</v>
      </c>
      <c r="H13" s="72">
        <v>44287</v>
      </c>
      <c r="I13" s="73" t="s">
        <v>20</v>
      </c>
      <c r="J13" s="74"/>
    </row>
    <row r="14" spans="2:10" ht="40.5" x14ac:dyDescent="0.15">
      <c r="B14" s="44">
        <v>8</v>
      </c>
      <c r="C14" s="65" t="s">
        <v>16</v>
      </c>
      <c r="D14" s="65" t="s">
        <v>25</v>
      </c>
      <c r="E14" s="60">
        <v>4000020120006</v>
      </c>
      <c r="F14" s="59" t="s">
        <v>18</v>
      </c>
      <c r="G14" s="66">
        <v>3536</v>
      </c>
      <c r="H14" s="72">
        <v>44287</v>
      </c>
      <c r="I14" s="73" t="s">
        <v>20</v>
      </c>
      <c r="J14" s="74"/>
    </row>
    <row r="15" spans="2:10" ht="40.5" x14ac:dyDescent="0.15">
      <c r="B15" s="44">
        <v>9</v>
      </c>
      <c r="C15" s="65" t="s">
        <v>16</v>
      </c>
      <c r="D15" s="65" t="s">
        <v>26</v>
      </c>
      <c r="E15" s="60">
        <v>7000020430005</v>
      </c>
      <c r="F15" s="59" t="s">
        <v>18</v>
      </c>
      <c r="G15" s="66">
        <v>1985</v>
      </c>
      <c r="H15" s="72">
        <v>44287</v>
      </c>
      <c r="I15" s="73" t="s">
        <v>20</v>
      </c>
      <c r="J15" s="74"/>
    </row>
    <row r="16" spans="2:10" ht="40.5" x14ac:dyDescent="0.15">
      <c r="B16" s="44">
        <v>10</v>
      </c>
      <c r="C16" s="65" t="s">
        <v>16</v>
      </c>
      <c r="D16" s="65" t="s">
        <v>27</v>
      </c>
      <c r="E16" s="60">
        <v>3010005007400</v>
      </c>
      <c r="F16" s="59" t="s">
        <v>18</v>
      </c>
      <c r="G16" s="66">
        <v>2999</v>
      </c>
      <c r="H16" s="72">
        <v>44287</v>
      </c>
      <c r="I16" s="73" t="s">
        <v>23</v>
      </c>
      <c r="J16" s="74"/>
    </row>
    <row r="17" spans="2:10" ht="40.5" x14ac:dyDescent="0.15">
      <c r="B17" s="44">
        <v>11</v>
      </c>
      <c r="C17" s="65" t="s">
        <v>16</v>
      </c>
      <c r="D17" s="65" t="s">
        <v>27</v>
      </c>
      <c r="E17" s="60">
        <v>3010005007400</v>
      </c>
      <c r="F17" s="59" t="s">
        <v>18</v>
      </c>
      <c r="G17" s="66">
        <v>1900</v>
      </c>
      <c r="H17" s="72">
        <v>44287</v>
      </c>
      <c r="I17" s="73" t="s">
        <v>28</v>
      </c>
      <c r="J17" s="74"/>
    </row>
    <row r="18" spans="2:10" ht="40.5" x14ac:dyDescent="0.15">
      <c r="B18" s="44">
        <v>12</v>
      </c>
      <c r="C18" s="65" t="s">
        <v>16</v>
      </c>
      <c r="D18" s="65" t="s">
        <v>29</v>
      </c>
      <c r="E18" s="60">
        <v>8012405001283</v>
      </c>
      <c r="F18" s="59" t="s">
        <v>18</v>
      </c>
      <c r="G18" s="66">
        <v>2806</v>
      </c>
      <c r="H18" s="72">
        <v>44287</v>
      </c>
      <c r="I18" s="73" t="s">
        <v>23</v>
      </c>
      <c r="J18" s="74"/>
    </row>
    <row r="19" spans="2:10" ht="40.5" x14ac:dyDescent="0.15">
      <c r="B19" s="44">
        <v>13</v>
      </c>
      <c r="C19" s="65" t="s">
        <v>16</v>
      </c>
      <c r="D19" s="65" t="s">
        <v>29</v>
      </c>
      <c r="E19" s="60">
        <v>8012405001283</v>
      </c>
      <c r="F19" s="59" t="s">
        <v>18</v>
      </c>
      <c r="G19" s="66">
        <v>1339</v>
      </c>
      <c r="H19" s="72">
        <v>44287</v>
      </c>
      <c r="I19" s="73" t="s">
        <v>30</v>
      </c>
      <c r="J19" s="74"/>
    </row>
    <row r="20" spans="2:10" ht="40.5" x14ac:dyDescent="0.15">
      <c r="B20" s="44">
        <v>14</v>
      </c>
      <c r="C20" s="65" t="s">
        <v>16</v>
      </c>
      <c r="D20" s="65" t="s">
        <v>31</v>
      </c>
      <c r="E20" s="60">
        <v>1290005005667</v>
      </c>
      <c r="F20" s="59" t="s">
        <v>18</v>
      </c>
      <c r="G20" s="66">
        <v>2489</v>
      </c>
      <c r="H20" s="72">
        <v>44287</v>
      </c>
      <c r="I20" s="73" t="s">
        <v>28</v>
      </c>
      <c r="J20" s="74"/>
    </row>
    <row r="21" spans="2:10" ht="40.5" x14ac:dyDescent="0.15">
      <c r="B21" s="44">
        <v>15</v>
      </c>
      <c r="C21" s="65" t="s">
        <v>16</v>
      </c>
      <c r="D21" s="65" t="s">
        <v>32</v>
      </c>
      <c r="E21" s="60">
        <v>1000020132136</v>
      </c>
      <c r="F21" s="59" t="s">
        <v>18</v>
      </c>
      <c r="G21" s="66">
        <v>1210</v>
      </c>
      <c r="H21" s="72">
        <v>44287</v>
      </c>
      <c r="I21" s="73" t="s">
        <v>28</v>
      </c>
      <c r="J21" s="74"/>
    </row>
    <row r="22" spans="2:10" ht="40.5" x14ac:dyDescent="0.15">
      <c r="B22" s="44">
        <v>16</v>
      </c>
      <c r="C22" s="65" t="s">
        <v>16</v>
      </c>
      <c r="D22" s="65" t="s">
        <v>33</v>
      </c>
      <c r="E22" s="60">
        <v>1000020131105</v>
      </c>
      <c r="F22" s="59" t="s">
        <v>18</v>
      </c>
      <c r="G22" s="66">
        <v>2999</v>
      </c>
      <c r="H22" s="72">
        <v>44287</v>
      </c>
      <c r="I22" s="73" t="s">
        <v>23</v>
      </c>
      <c r="J22" s="74"/>
    </row>
    <row r="23" spans="2:10" ht="40.5" x14ac:dyDescent="0.15">
      <c r="B23" s="44">
        <v>17</v>
      </c>
      <c r="C23" s="65" t="s">
        <v>16</v>
      </c>
      <c r="D23" s="65" t="s">
        <v>34</v>
      </c>
      <c r="E23" s="60">
        <v>6000020132098</v>
      </c>
      <c r="F23" s="59" t="s">
        <v>18</v>
      </c>
      <c r="G23" s="66">
        <v>2394</v>
      </c>
      <c r="H23" s="72">
        <v>44287</v>
      </c>
      <c r="I23" s="73" t="s">
        <v>30</v>
      </c>
      <c r="J23" s="74"/>
    </row>
    <row r="24" spans="2:10" ht="40.5" x14ac:dyDescent="0.15">
      <c r="B24" s="44">
        <v>18</v>
      </c>
      <c r="C24" s="65" t="s">
        <v>16</v>
      </c>
      <c r="D24" s="65" t="s">
        <v>35</v>
      </c>
      <c r="E24" s="60">
        <v>1000020402249</v>
      </c>
      <c r="F24" s="59" t="s">
        <v>18</v>
      </c>
      <c r="G24" s="66">
        <v>2556</v>
      </c>
      <c r="H24" s="72">
        <v>44287</v>
      </c>
      <c r="I24" s="73" t="s">
        <v>23</v>
      </c>
      <c r="J24" s="74"/>
    </row>
    <row r="25" spans="2:10" ht="40.5" x14ac:dyDescent="0.15">
      <c r="B25" s="44">
        <v>19</v>
      </c>
      <c r="C25" s="65" t="s">
        <v>16</v>
      </c>
      <c r="D25" s="65" t="s">
        <v>36</v>
      </c>
      <c r="E25" s="60">
        <v>1000020440001</v>
      </c>
      <c r="F25" s="59" t="s">
        <v>18</v>
      </c>
      <c r="G25" s="66">
        <v>2640</v>
      </c>
      <c r="H25" s="72">
        <v>44287</v>
      </c>
      <c r="I25" s="73" t="s">
        <v>28</v>
      </c>
      <c r="J25" s="74"/>
    </row>
    <row r="26" spans="2:10" ht="40.5" x14ac:dyDescent="0.15">
      <c r="B26" s="44">
        <v>20</v>
      </c>
      <c r="C26" s="65" t="s">
        <v>16</v>
      </c>
      <c r="D26" s="65" t="s">
        <v>37</v>
      </c>
      <c r="E26" s="60">
        <v>6330005001392</v>
      </c>
      <c r="F26" s="59" t="s">
        <v>18</v>
      </c>
      <c r="G26" s="66">
        <v>2298</v>
      </c>
      <c r="H26" s="72">
        <v>44287</v>
      </c>
      <c r="I26" s="73" t="s">
        <v>23</v>
      </c>
      <c r="J26" s="74"/>
    </row>
    <row r="27" spans="2:10" ht="40.5" x14ac:dyDescent="0.15">
      <c r="B27" s="44">
        <v>21</v>
      </c>
      <c r="C27" s="65" t="s">
        <v>16</v>
      </c>
      <c r="D27" s="65" t="s">
        <v>38</v>
      </c>
      <c r="E27" s="60">
        <v>4210005005077</v>
      </c>
      <c r="F27" s="59" t="s">
        <v>18</v>
      </c>
      <c r="G27" s="66">
        <v>1869</v>
      </c>
      <c r="H27" s="72">
        <v>44287</v>
      </c>
      <c r="I27" s="73" t="s">
        <v>28</v>
      </c>
      <c r="J27" s="74"/>
    </row>
    <row r="28" spans="2:10" ht="40.5" x14ac:dyDescent="0.15">
      <c r="B28" s="44">
        <v>22</v>
      </c>
      <c r="C28" s="65" t="s">
        <v>16</v>
      </c>
      <c r="D28" s="65" t="s">
        <v>39</v>
      </c>
      <c r="E28" s="60">
        <v>1240005004054</v>
      </c>
      <c r="F28" s="59" t="s">
        <v>18</v>
      </c>
      <c r="G28" s="66">
        <v>1464</v>
      </c>
      <c r="H28" s="72">
        <v>44287</v>
      </c>
      <c r="I28" s="73" t="s">
        <v>28</v>
      </c>
      <c r="J28" s="74"/>
    </row>
    <row r="29" spans="2:10" ht="40.5" x14ac:dyDescent="0.15">
      <c r="B29" s="44">
        <v>23</v>
      </c>
      <c r="C29" s="65" t="s">
        <v>16</v>
      </c>
      <c r="D29" s="65" t="s">
        <v>40</v>
      </c>
      <c r="E29" s="60">
        <v>9250005001134</v>
      </c>
      <c r="F29" s="59" t="s">
        <v>18</v>
      </c>
      <c r="G29" s="66">
        <v>2662</v>
      </c>
      <c r="H29" s="72">
        <v>44287</v>
      </c>
      <c r="I29" s="73" t="s">
        <v>28</v>
      </c>
      <c r="J29" s="74"/>
    </row>
    <row r="30" spans="2:10" ht="40.5" x14ac:dyDescent="0.15">
      <c r="B30" s="44">
        <v>24</v>
      </c>
      <c r="C30" s="65" t="s">
        <v>16</v>
      </c>
      <c r="D30" s="65" t="s">
        <v>41</v>
      </c>
      <c r="E30" s="60">
        <v>7470005001659</v>
      </c>
      <c r="F30" s="59" t="s">
        <v>18</v>
      </c>
      <c r="G30" s="66">
        <v>2541</v>
      </c>
      <c r="H30" s="72">
        <v>44287</v>
      </c>
      <c r="I30" s="73" t="s">
        <v>28</v>
      </c>
      <c r="J30" s="74"/>
    </row>
    <row r="31" spans="2:10" ht="40.5" x14ac:dyDescent="0.15">
      <c r="B31" s="44">
        <v>25</v>
      </c>
      <c r="C31" s="65" t="s">
        <v>16</v>
      </c>
      <c r="D31" s="65" t="s">
        <v>42</v>
      </c>
      <c r="E31" s="60">
        <v>9000020152226</v>
      </c>
      <c r="F31" s="59" t="s">
        <v>18</v>
      </c>
      <c r="G31" s="66">
        <v>2213</v>
      </c>
      <c r="H31" s="72">
        <v>44287</v>
      </c>
      <c r="I31" s="73" t="s">
        <v>30</v>
      </c>
      <c r="J31" s="74"/>
    </row>
    <row r="32" spans="2:10" ht="40.5" x14ac:dyDescent="0.15">
      <c r="B32" s="44">
        <v>26</v>
      </c>
      <c r="C32" s="65" t="s">
        <v>16</v>
      </c>
      <c r="D32" s="65" t="s">
        <v>43</v>
      </c>
      <c r="E32" s="60">
        <v>3110005001789</v>
      </c>
      <c r="F32" s="59" t="s">
        <v>18</v>
      </c>
      <c r="G32" s="66">
        <v>1764</v>
      </c>
      <c r="H32" s="72">
        <v>44287</v>
      </c>
      <c r="I32" s="73" t="s">
        <v>30</v>
      </c>
      <c r="J32" s="74"/>
    </row>
    <row r="33" spans="2:10" ht="40.5" x14ac:dyDescent="0.15">
      <c r="B33" s="44">
        <v>27</v>
      </c>
      <c r="C33" s="65" t="s">
        <v>16</v>
      </c>
      <c r="D33" s="65" t="s">
        <v>44</v>
      </c>
      <c r="E33" s="60">
        <v>8000020014583</v>
      </c>
      <c r="F33" s="59" t="s">
        <v>18</v>
      </c>
      <c r="G33" s="66">
        <v>1112</v>
      </c>
      <c r="H33" s="72">
        <v>44287</v>
      </c>
      <c r="I33" s="73" t="s">
        <v>30</v>
      </c>
      <c r="J33" s="74"/>
    </row>
    <row r="34" spans="2:10" ht="40.5" x14ac:dyDescent="0.15">
      <c r="B34" s="44">
        <v>28</v>
      </c>
      <c r="C34" s="65" t="s">
        <v>16</v>
      </c>
      <c r="D34" s="65" t="s">
        <v>45</v>
      </c>
      <c r="E34" s="60">
        <v>7000020010006</v>
      </c>
      <c r="F34" s="59" t="s">
        <v>18</v>
      </c>
      <c r="G34" s="66">
        <v>3083</v>
      </c>
      <c r="H34" s="72">
        <v>44287</v>
      </c>
      <c r="I34" s="73" t="s">
        <v>30</v>
      </c>
      <c r="J34" s="74"/>
    </row>
    <row r="35" spans="2:10" ht="40.5" x14ac:dyDescent="0.15">
      <c r="B35" s="44">
        <v>29</v>
      </c>
      <c r="C35" s="65" t="s">
        <v>16</v>
      </c>
      <c r="D35" s="65" t="s">
        <v>46</v>
      </c>
      <c r="E35" s="60">
        <v>6000020034410</v>
      </c>
      <c r="F35" s="59" t="s">
        <v>18</v>
      </c>
      <c r="G35" s="66">
        <v>1997</v>
      </c>
      <c r="H35" s="72">
        <v>44287</v>
      </c>
      <c r="I35" s="73" t="s">
        <v>30</v>
      </c>
      <c r="J35" s="74"/>
    </row>
    <row r="36" spans="2:10" ht="54" x14ac:dyDescent="0.15">
      <c r="B36" s="44">
        <v>30</v>
      </c>
      <c r="C36" s="65" t="s">
        <v>47</v>
      </c>
      <c r="D36" s="65" t="s">
        <v>48</v>
      </c>
      <c r="E36" s="60">
        <v>4000020120006</v>
      </c>
      <c r="F36" s="59" t="s">
        <v>18</v>
      </c>
      <c r="G36" s="66">
        <v>2970</v>
      </c>
      <c r="H36" s="67">
        <v>44287</v>
      </c>
      <c r="I36" s="53" t="s">
        <v>49</v>
      </c>
      <c r="J36" s="75"/>
    </row>
    <row r="37" spans="2:10" ht="54" x14ac:dyDescent="0.15">
      <c r="B37" s="44">
        <v>31</v>
      </c>
      <c r="C37" s="65" t="s">
        <v>47</v>
      </c>
      <c r="D37" s="65" t="s">
        <v>50</v>
      </c>
      <c r="E37" s="60">
        <v>2000020260002</v>
      </c>
      <c r="F37" s="59" t="s">
        <v>18</v>
      </c>
      <c r="G37" s="66">
        <v>2063</v>
      </c>
      <c r="H37" s="67">
        <v>44287</v>
      </c>
      <c r="I37" s="37" t="s">
        <v>49</v>
      </c>
      <c r="J37" s="68"/>
    </row>
    <row r="38" spans="2:10" ht="54" x14ac:dyDescent="0.15">
      <c r="B38" s="44">
        <v>32</v>
      </c>
      <c r="C38" s="65" t="s">
        <v>47</v>
      </c>
      <c r="D38" s="65" t="s">
        <v>51</v>
      </c>
      <c r="E38" s="60">
        <v>8000020280003</v>
      </c>
      <c r="F38" s="59" t="s">
        <v>18</v>
      </c>
      <c r="G38" s="66">
        <v>1210</v>
      </c>
      <c r="H38" s="67">
        <v>44287</v>
      </c>
      <c r="I38" s="37" t="s">
        <v>49</v>
      </c>
      <c r="J38" s="68"/>
    </row>
    <row r="39" spans="2:10" ht="54" x14ac:dyDescent="0.15">
      <c r="B39" s="44">
        <v>33</v>
      </c>
      <c r="C39" s="65" t="s">
        <v>47</v>
      </c>
      <c r="D39" s="65" t="s">
        <v>52</v>
      </c>
      <c r="E39" s="60">
        <v>2000020350001</v>
      </c>
      <c r="F39" s="59" t="s">
        <v>18</v>
      </c>
      <c r="G39" s="66">
        <v>1733</v>
      </c>
      <c r="H39" s="67">
        <v>44287</v>
      </c>
      <c r="I39" s="37" t="s">
        <v>49</v>
      </c>
      <c r="J39" s="68"/>
    </row>
    <row r="40" spans="2:10" ht="54" x14ac:dyDescent="0.15">
      <c r="B40" s="44">
        <v>34</v>
      </c>
      <c r="C40" s="65" t="s">
        <v>47</v>
      </c>
      <c r="D40" s="65" t="s">
        <v>53</v>
      </c>
      <c r="E40" s="60">
        <v>5000020390003</v>
      </c>
      <c r="F40" s="59" t="s">
        <v>18</v>
      </c>
      <c r="G40" s="66">
        <v>2283</v>
      </c>
      <c r="H40" s="67">
        <v>44287</v>
      </c>
      <c r="I40" s="37" t="s">
        <v>49</v>
      </c>
      <c r="J40" s="68"/>
    </row>
    <row r="41" spans="2:10" ht="54" x14ac:dyDescent="0.15">
      <c r="B41" s="44">
        <v>35</v>
      </c>
      <c r="C41" s="65" t="s">
        <v>47</v>
      </c>
      <c r="D41" s="65" t="s">
        <v>54</v>
      </c>
      <c r="E41" s="60">
        <v>6000020271004</v>
      </c>
      <c r="F41" s="59" t="s">
        <v>18</v>
      </c>
      <c r="G41" s="66">
        <v>1669</v>
      </c>
      <c r="H41" s="67">
        <v>44287</v>
      </c>
      <c r="I41" s="37" t="s">
        <v>49</v>
      </c>
      <c r="J41" s="68"/>
    </row>
    <row r="42" spans="2:10" ht="54" x14ac:dyDescent="0.15">
      <c r="B42" s="44">
        <v>36</v>
      </c>
      <c r="C42" s="65" t="s">
        <v>47</v>
      </c>
      <c r="D42" s="65" t="s">
        <v>22</v>
      </c>
      <c r="E42" s="60">
        <v>5050005005266</v>
      </c>
      <c r="F42" s="59" t="s">
        <v>18</v>
      </c>
      <c r="G42" s="66">
        <v>2929</v>
      </c>
      <c r="H42" s="67">
        <v>44287</v>
      </c>
      <c r="I42" s="37" t="s">
        <v>49</v>
      </c>
      <c r="J42" s="68"/>
    </row>
    <row r="43" spans="2:10" ht="54" x14ac:dyDescent="0.15">
      <c r="B43" s="44">
        <v>37</v>
      </c>
      <c r="C43" s="65" t="s">
        <v>47</v>
      </c>
      <c r="D43" s="65" t="s">
        <v>39</v>
      </c>
      <c r="E43" s="60">
        <v>1240005004054</v>
      </c>
      <c r="F43" s="59" t="s">
        <v>18</v>
      </c>
      <c r="G43" s="66">
        <v>2888</v>
      </c>
      <c r="H43" s="67">
        <v>44287</v>
      </c>
      <c r="I43" s="37" t="s">
        <v>49</v>
      </c>
      <c r="J43" s="68"/>
    </row>
    <row r="44" spans="2:10" ht="54" x14ac:dyDescent="0.15">
      <c r="B44" s="44">
        <v>38</v>
      </c>
      <c r="C44" s="65" t="s">
        <v>55</v>
      </c>
      <c r="D44" s="65" t="s">
        <v>45</v>
      </c>
      <c r="E44" s="60">
        <v>7000020010006</v>
      </c>
      <c r="F44" s="59" t="s">
        <v>18</v>
      </c>
      <c r="G44" s="66">
        <v>2069</v>
      </c>
      <c r="H44" s="67">
        <v>44287</v>
      </c>
      <c r="I44" s="37" t="s">
        <v>56</v>
      </c>
      <c r="J44" s="68"/>
    </row>
    <row r="45" spans="2:10" ht="54" x14ac:dyDescent="0.15">
      <c r="B45" s="44">
        <v>39</v>
      </c>
      <c r="C45" s="65" t="s">
        <v>55</v>
      </c>
      <c r="D45" s="65" t="s">
        <v>57</v>
      </c>
      <c r="E45" s="60">
        <v>5000020060003</v>
      </c>
      <c r="F45" s="59" t="s">
        <v>18</v>
      </c>
      <c r="G45" s="66">
        <v>3580</v>
      </c>
      <c r="H45" s="67">
        <v>44287</v>
      </c>
      <c r="I45" s="37" t="s">
        <v>56</v>
      </c>
      <c r="J45" s="68"/>
    </row>
    <row r="46" spans="2:10" ht="54" x14ac:dyDescent="0.15">
      <c r="B46" s="44">
        <v>40</v>
      </c>
      <c r="C46" s="65" t="s">
        <v>55</v>
      </c>
      <c r="D46" s="65" t="s">
        <v>58</v>
      </c>
      <c r="E46" s="60">
        <v>5000020240001</v>
      </c>
      <c r="F46" s="59" t="s">
        <v>18</v>
      </c>
      <c r="G46" s="66">
        <v>3948</v>
      </c>
      <c r="H46" s="67">
        <v>44287</v>
      </c>
      <c r="I46" s="37" t="s">
        <v>56</v>
      </c>
      <c r="J46" s="68"/>
    </row>
    <row r="47" spans="2:10" ht="54" x14ac:dyDescent="0.15">
      <c r="B47" s="44">
        <v>41</v>
      </c>
      <c r="C47" s="65" t="s">
        <v>55</v>
      </c>
      <c r="D47" s="65" t="s">
        <v>51</v>
      </c>
      <c r="E47" s="60">
        <v>8000020280003</v>
      </c>
      <c r="F47" s="59" t="s">
        <v>18</v>
      </c>
      <c r="G47" s="66">
        <v>5948</v>
      </c>
      <c r="H47" s="67">
        <v>44287</v>
      </c>
      <c r="I47" s="37" t="s">
        <v>56</v>
      </c>
      <c r="J47" s="68"/>
    </row>
    <row r="48" spans="2:10" ht="54" x14ac:dyDescent="0.15">
      <c r="B48" s="44">
        <v>42</v>
      </c>
      <c r="C48" s="65" t="s">
        <v>55</v>
      </c>
      <c r="D48" s="65" t="s">
        <v>59</v>
      </c>
      <c r="E48" s="60">
        <v>8000020370002</v>
      </c>
      <c r="F48" s="59" t="s">
        <v>18</v>
      </c>
      <c r="G48" s="66">
        <v>3718</v>
      </c>
      <c r="H48" s="67">
        <v>44287</v>
      </c>
      <c r="I48" s="37" t="s">
        <v>56</v>
      </c>
      <c r="J48" s="68"/>
    </row>
    <row r="49" spans="2:10" ht="54" x14ac:dyDescent="0.15">
      <c r="B49" s="44">
        <v>43</v>
      </c>
      <c r="C49" s="65" t="s">
        <v>55</v>
      </c>
      <c r="D49" s="65" t="s">
        <v>60</v>
      </c>
      <c r="E49" s="60">
        <v>1000020380008</v>
      </c>
      <c r="F49" s="59" t="s">
        <v>18</v>
      </c>
      <c r="G49" s="66">
        <v>5119</v>
      </c>
      <c r="H49" s="67">
        <v>44287</v>
      </c>
      <c r="I49" s="37" t="s">
        <v>56</v>
      </c>
      <c r="J49" s="68"/>
    </row>
    <row r="50" spans="2:10" ht="54" x14ac:dyDescent="0.15">
      <c r="B50" s="44">
        <v>44</v>
      </c>
      <c r="C50" s="65" t="s">
        <v>55</v>
      </c>
      <c r="D50" s="65" t="s">
        <v>61</v>
      </c>
      <c r="E50" s="60">
        <v>4000020450006</v>
      </c>
      <c r="F50" s="59" t="s">
        <v>18</v>
      </c>
      <c r="G50" s="66">
        <v>5496</v>
      </c>
      <c r="H50" s="67">
        <v>44287</v>
      </c>
      <c r="I50" s="37" t="s">
        <v>56</v>
      </c>
      <c r="J50" s="68"/>
    </row>
    <row r="51" spans="2:10" ht="27" x14ac:dyDescent="0.15">
      <c r="B51" s="44">
        <v>45</v>
      </c>
      <c r="C51" s="65" t="s">
        <v>62</v>
      </c>
      <c r="D51" s="65" t="s">
        <v>63</v>
      </c>
      <c r="E51" s="60">
        <v>5010005007398</v>
      </c>
      <c r="F51" s="59" t="s">
        <v>64</v>
      </c>
      <c r="G51" s="66">
        <v>91000</v>
      </c>
      <c r="H51" s="67">
        <v>44287</v>
      </c>
      <c r="I51" s="65" t="s">
        <v>65</v>
      </c>
      <c r="J51" s="68"/>
    </row>
    <row r="52" spans="2:10" ht="27" x14ac:dyDescent="0.15">
      <c r="B52" s="44">
        <v>46</v>
      </c>
      <c r="C52" s="65" t="s">
        <v>66</v>
      </c>
      <c r="D52" s="65" t="s">
        <v>67</v>
      </c>
      <c r="E52" s="60">
        <v>4010405001654</v>
      </c>
      <c r="F52" s="59" t="s">
        <v>18</v>
      </c>
      <c r="G52" s="66">
        <v>13283</v>
      </c>
      <c r="H52" s="67">
        <v>44287</v>
      </c>
      <c r="I52" s="65" t="s">
        <v>68</v>
      </c>
      <c r="J52" s="68"/>
    </row>
    <row r="53" spans="2:10" ht="27" x14ac:dyDescent="0.15">
      <c r="B53" s="44">
        <v>47</v>
      </c>
      <c r="C53" s="65" t="s">
        <v>69</v>
      </c>
      <c r="D53" s="65" t="s">
        <v>70</v>
      </c>
      <c r="E53" s="60">
        <v>5010005007398</v>
      </c>
      <c r="F53" s="59" t="s">
        <v>18</v>
      </c>
      <c r="G53" s="66">
        <v>14671</v>
      </c>
      <c r="H53" s="67">
        <v>44287</v>
      </c>
      <c r="I53" s="65" t="s">
        <v>71</v>
      </c>
      <c r="J53" s="68"/>
    </row>
    <row r="54" spans="2:10" ht="40.5" x14ac:dyDescent="0.15">
      <c r="B54" s="44">
        <v>48</v>
      </c>
      <c r="C54" s="65" t="s">
        <v>69</v>
      </c>
      <c r="D54" s="65" t="s">
        <v>72</v>
      </c>
      <c r="E54" s="60">
        <v>1011105004999</v>
      </c>
      <c r="F54" s="59" t="s">
        <v>18</v>
      </c>
      <c r="G54" s="66">
        <v>45799</v>
      </c>
      <c r="H54" s="67">
        <v>44287</v>
      </c>
      <c r="I54" s="65" t="s">
        <v>73</v>
      </c>
      <c r="J54" s="68"/>
    </row>
    <row r="55" spans="2:10" ht="27" x14ac:dyDescent="0.15">
      <c r="B55" s="44">
        <v>49</v>
      </c>
      <c r="C55" s="65" t="s">
        <v>69</v>
      </c>
      <c r="D55" s="65" t="s">
        <v>74</v>
      </c>
      <c r="E55" s="60">
        <v>8010405002938</v>
      </c>
      <c r="F55" s="59" t="s">
        <v>18</v>
      </c>
      <c r="G55" s="66">
        <v>8774</v>
      </c>
      <c r="H55" s="67">
        <v>44287</v>
      </c>
      <c r="I55" s="65" t="s">
        <v>75</v>
      </c>
      <c r="J55" s="68"/>
    </row>
    <row r="56" spans="2:10" ht="27" x14ac:dyDescent="0.15">
      <c r="B56" s="44">
        <v>50</v>
      </c>
      <c r="C56" s="65" t="s">
        <v>69</v>
      </c>
      <c r="D56" s="65" t="s">
        <v>76</v>
      </c>
      <c r="E56" s="60">
        <v>5050005001769</v>
      </c>
      <c r="F56" s="59" t="s">
        <v>18</v>
      </c>
      <c r="G56" s="66">
        <v>15491</v>
      </c>
      <c r="H56" s="67">
        <v>44287</v>
      </c>
      <c r="I56" s="65" t="s">
        <v>77</v>
      </c>
      <c r="J56" s="68"/>
    </row>
    <row r="57" spans="2:10" ht="27" x14ac:dyDescent="0.15">
      <c r="B57" s="44">
        <v>51</v>
      </c>
      <c r="C57" s="65" t="s">
        <v>69</v>
      </c>
      <c r="D57" s="65" t="s">
        <v>39</v>
      </c>
      <c r="E57" s="60">
        <v>1240005004054</v>
      </c>
      <c r="F57" s="59" t="s">
        <v>18</v>
      </c>
      <c r="G57" s="66">
        <v>11292</v>
      </c>
      <c r="H57" s="67">
        <v>44287</v>
      </c>
      <c r="I57" s="65" t="s">
        <v>78</v>
      </c>
      <c r="J57" s="68"/>
    </row>
    <row r="58" spans="2:10" ht="27" x14ac:dyDescent="0.15">
      <c r="B58" s="44">
        <v>52</v>
      </c>
      <c r="C58" s="65" t="s">
        <v>69</v>
      </c>
      <c r="D58" s="65" t="s">
        <v>21</v>
      </c>
      <c r="E58" s="60">
        <v>9500005001934</v>
      </c>
      <c r="F58" s="59" t="s">
        <v>18</v>
      </c>
      <c r="G58" s="66">
        <v>11066</v>
      </c>
      <c r="H58" s="67">
        <v>44287</v>
      </c>
      <c r="I58" s="65" t="s">
        <v>79</v>
      </c>
      <c r="J58" s="68"/>
    </row>
    <row r="59" spans="2:10" ht="40.5" x14ac:dyDescent="0.15">
      <c r="B59" s="44">
        <v>53</v>
      </c>
      <c r="C59" s="65" t="s">
        <v>80</v>
      </c>
      <c r="D59" s="65" t="s">
        <v>81</v>
      </c>
      <c r="E59" s="60">
        <v>7011501003104</v>
      </c>
      <c r="F59" s="59" t="s">
        <v>82</v>
      </c>
      <c r="G59" s="66">
        <v>672022</v>
      </c>
      <c r="H59" s="67">
        <v>44287</v>
      </c>
      <c r="I59" s="37" t="s">
        <v>83</v>
      </c>
      <c r="J59" s="68"/>
    </row>
    <row r="60" spans="2:10" ht="40.5" x14ac:dyDescent="0.15">
      <c r="B60" s="44">
        <v>54</v>
      </c>
      <c r="C60" s="65" t="s">
        <v>80</v>
      </c>
      <c r="D60" s="65" t="s">
        <v>84</v>
      </c>
      <c r="E60" s="60">
        <v>8010001049128</v>
      </c>
      <c r="F60" s="59" t="s">
        <v>82</v>
      </c>
      <c r="G60" s="66">
        <v>153359</v>
      </c>
      <c r="H60" s="67">
        <v>44287</v>
      </c>
      <c r="I60" s="37" t="s">
        <v>83</v>
      </c>
      <c r="J60" s="68"/>
    </row>
    <row r="61" spans="2:10" ht="40.5" x14ac:dyDescent="0.15">
      <c r="B61" s="44">
        <v>55</v>
      </c>
      <c r="C61" s="65" t="s">
        <v>80</v>
      </c>
      <c r="D61" s="65" t="s">
        <v>85</v>
      </c>
      <c r="E61" s="60">
        <v>1010001013809</v>
      </c>
      <c r="F61" s="59" t="s">
        <v>82</v>
      </c>
      <c r="G61" s="66">
        <v>60952</v>
      </c>
      <c r="H61" s="67">
        <v>44287</v>
      </c>
      <c r="I61" s="37" t="s">
        <v>83</v>
      </c>
      <c r="J61" s="68"/>
    </row>
    <row r="62" spans="2:10" ht="40.5" x14ac:dyDescent="0.15">
      <c r="B62" s="44">
        <v>56</v>
      </c>
      <c r="C62" s="65" t="s">
        <v>80</v>
      </c>
      <c r="D62" s="65" t="s">
        <v>86</v>
      </c>
      <c r="E62" s="60">
        <v>9011501016310</v>
      </c>
      <c r="F62" s="59" t="s">
        <v>82</v>
      </c>
      <c r="G62" s="66">
        <v>67710</v>
      </c>
      <c r="H62" s="67">
        <v>44287</v>
      </c>
      <c r="I62" s="37" t="s">
        <v>83</v>
      </c>
      <c r="J62" s="68"/>
    </row>
    <row r="63" spans="2:10" ht="40.5" x14ac:dyDescent="0.15">
      <c r="B63" s="44">
        <v>57</v>
      </c>
      <c r="C63" s="65" t="s">
        <v>80</v>
      </c>
      <c r="D63" s="65" t="s">
        <v>87</v>
      </c>
      <c r="E63" s="60">
        <v>6010001016831</v>
      </c>
      <c r="F63" s="59" t="s">
        <v>82</v>
      </c>
      <c r="G63" s="66">
        <v>53043</v>
      </c>
      <c r="H63" s="67">
        <v>44287</v>
      </c>
      <c r="I63" s="37" t="s">
        <v>83</v>
      </c>
      <c r="J63" s="68"/>
    </row>
    <row r="64" spans="2:10" ht="40.5" x14ac:dyDescent="0.15">
      <c r="B64" s="44">
        <v>58</v>
      </c>
      <c r="C64" s="65" t="s">
        <v>80</v>
      </c>
      <c r="D64" s="65" t="s">
        <v>88</v>
      </c>
      <c r="E64" s="60">
        <v>2010001014599</v>
      </c>
      <c r="F64" s="59" t="s">
        <v>82</v>
      </c>
      <c r="G64" s="66">
        <v>138474</v>
      </c>
      <c r="H64" s="67">
        <v>44287</v>
      </c>
      <c r="I64" s="37" t="s">
        <v>83</v>
      </c>
      <c r="J64" s="68"/>
    </row>
    <row r="65" spans="2:10" ht="40.5" x14ac:dyDescent="0.15">
      <c r="B65" s="44">
        <v>59</v>
      </c>
      <c r="C65" s="65" t="s">
        <v>80</v>
      </c>
      <c r="D65" s="65" t="s">
        <v>89</v>
      </c>
      <c r="E65" s="60">
        <v>6100005000129</v>
      </c>
      <c r="F65" s="59" t="s">
        <v>82</v>
      </c>
      <c r="G65" s="66">
        <v>3136</v>
      </c>
      <c r="H65" s="67">
        <v>44287</v>
      </c>
      <c r="I65" s="37" t="s">
        <v>83</v>
      </c>
      <c r="J65" s="68"/>
    </row>
    <row r="66" spans="2:10" ht="40.5" x14ac:dyDescent="0.15">
      <c r="B66" s="44">
        <v>60</v>
      </c>
      <c r="C66" s="65" t="s">
        <v>80</v>
      </c>
      <c r="D66" s="65" t="s">
        <v>90</v>
      </c>
      <c r="E66" s="60">
        <v>6013301002690</v>
      </c>
      <c r="F66" s="59" t="s">
        <v>82</v>
      </c>
      <c r="G66" s="66">
        <v>25916</v>
      </c>
      <c r="H66" s="67">
        <v>44287</v>
      </c>
      <c r="I66" s="37" t="s">
        <v>83</v>
      </c>
      <c r="J66" s="68"/>
    </row>
    <row r="67" spans="2:10" ht="40.5" x14ac:dyDescent="0.15">
      <c r="B67" s="44">
        <v>61</v>
      </c>
      <c r="C67" s="65" t="s">
        <v>80</v>
      </c>
      <c r="D67" s="65" t="s">
        <v>91</v>
      </c>
      <c r="E67" s="60">
        <v>2010701009444</v>
      </c>
      <c r="F67" s="59" t="s">
        <v>82</v>
      </c>
      <c r="G67" s="66">
        <v>285891</v>
      </c>
      <c r="H67" s="67">
        <v>44287</v>
      </c>
      <c r="I67" s="37" t="s">
        <v>83</v>
      </c>
      <c r="J67" s="68"/>
    </row>
    <row r="68" spans="2:10" ht="40.5" x14ac:dyDescent="0.15">
      <c r="B68" s="44">
        <v>62</v>
      </c>
      <c r="C68" s="65" t="s">
        <v>80</v>
      </c>
      <c r="D68" s="65" t="s">
        <v>92</v>
      </c>
      <c r="E68" s="60">
        <v>2010001023179</v>
      </c>
      <c r="F68" s="59" t="s">
        <v>82</v>
      </c>
      <c r="G68" s="66">
        <v>46447</v>
      </c>
      <c r="H68" s="67">
        <v>44287</v>
      </c>
      <c r="I68" s="37" t="s">
        <v>83</v>
      </c>
      <c r="J68" s="68"/>
    </row>
    <row r="69" spans="2:10" ht="40.5" x14ac:dyDescent="0.15">
      <c r="B69" s="44">
        <v>63</v>
      </c>
      <c r="C69" s="65" t="s">
        <v>80</v>
      </c>
      <c r="D69" s="65" t="s">
        <v>93</v>
      </c>
      <c r="E69" s="60">
        <v>6010001021872</v>
      </c>
      <c r="F69" s="59" t="s">
        <v>82</v>
      </c>
      <c r="G69" s="66">
        <v>1027</v>
      </c>
      <c r="H69" s="67">
        <v>44287</v>
      </c>
      <c r="I69" s="37" t="s">
        <v>83</v>
      </c>
      <c r="J69" s="68"/>
    </row>
    <row r="70" spans="2:10" ht="40.5" x14ac:dyDescent="0.15">
      <c r="B70" s="44">
        <v>64</v>
      </c>
      <c r="C70" s="65" t="s">
        <v>80</v>
      </c>
      <c r="D70" s="65" t="s">
        <v>94</v>
      </c>
      <c r="E70" s="60">
        <v>7120001023849</v>
      </c>
      <c r="F70" s="59" t="s">
        <v>82</v>
      </c>
      <c r="G70" s="66">
        <v>359488</v>
      </c>
      <c r="H70" s="67">
        <v>44287</v>
      </c>
      <c r="I70" s="37" t="s">
        <v>83</v>
      </c>
      <c r="J70" s="68"/>
    </row>
    <row r="71" spans="2:10" ht="40.5" x14ac:dyDescent="0.15">
      <c r="B71" s="44">
        <v>65</v>
      </c>
      <c r="C71" s="65" t="s">
        <v>80</v>
      </c>
      <c r="D71" s="65" t="s">
        <v>95</v>
      </c>
      <c r="E71" s="60">
        <v>7010001020270</v>
      </c>
      <c r="F71" s="59" t="s">
        <v>82</v>
      </c>
      <c r="G71" s="66">
        <v>11490</v>
      </c>
      <c r="H71" s="67">
        <v>44287</v>
      </c>
      <c r="I71" s="37" t="s">
        <v>83</v>
      </c>
      <c r="J71" s="68"/>
    </row>
    <row r="72" spans="2:10" ht="40.5" x14ac:dyDescent="0.15">
      <c r="B72" s="44">
        <v>66</v>
      </c>
      <c r="C72" s="65" t="s">
        <v>80</v>
      </c>
      <c r="D72" s="65" t="s">
        <v>96</v>
      </c>
      <c r="E72" s="60">
        <v>6120001034095</v>
      </c>
      <c r="F72" s="59" t="s">
        <v>82</v>
      </c>
      <c r="G72" s="66">
        <v>94290</v>
      </c>
      <c r="H72" s="67">
        <v>44287</v>
      </c>
      <c r="I72" s="37" t="s">
        <v>83</v>
      </c>
      <c r="J72" s="68"/>
    </row>
    <row r="73" spans="2:10" ht="40.5" x14ac:dyDescent="0.15">
      <c r="B73" s="44">
        <v>67</v>
      </c>
      <c r="C73" s="65" t="s">
        <v>80</v>
      </c>
      <c r="D73" s="65" t="s">
        <v>97</v>
      </c>
      <c r="E73" s="60">
        <v>6010001016096</v>
      </c>
      <c r="F73" s="59" t="s">
        <v>82</v>
      </c>
      <c r="G73" s="66">
        <v>5784</v>
      </c>
      <c r="H73" s="67">
        <v>44287</v>
      </c>
      <c r="I73" s="37" t="s">
        <v>83</v>
      </c>
      <c r="J73" s="68"/>
    </row>
    <row r="74" spans="2:10" ht="40.5" x14ac:dyDescent="0.15">
      <c r="B74" s="44">
        <v>68</v>
      </c>
      <c r="C74" s="65" t="s">
        <v>80</v>
      </c>
      <c r="D74" s="65" t="s">
        <v>98</v>
      </c>
      <c r="E74" s="60">
        <v>2010701021655</v>
      </c>
      <c r="F74" s="59" t="s">
        <v>82</v>
      </c>
      <c r="G74" s="66">
        <v>16318</v>
      </c>
      <c r="H74" s="67">
        <v>44287</v>
      </c>
      <c r="I74" s="37" t="s">
        <v>83</v>
      </c>
      <c r="J74" s="68"/>
    </row>
    <row r="75" spans="2:10" ht="40.5" x14ac:dyDescent="0.15">
      <c r="B75" s="44">
        <v>69</v>
      </c>
      <c r="C75" s="65" t="s">
        <v>80</v>
      </c>
      <c r="D75" s="65" t="s">
        <v>99</v>
      </c>
      <c r="E75" s="60">
        <v>8011001110779</v>
      </c>
      <c r="F75" s="59" t="s">
        <v>82</v>
      </c>
      <c r="G75" s="66">
        <v>1195</v>
      </c>
      <c r="H75" s="67">
        <v>44287</v>
      </c>
      <c r="I75" s="37" t="s">
        <v>83</v>
      </c>
      <c r="J75" s="68"/>
    </row>
    <row r="76" spans="2:10" ht="40.5" x14ac:dyDescent="0.15">
      <c r="B76" s="44">
        <v>70</v>
      </c>
      <c r="C76" s="65" t="s">
        <v>100</v>
      </c>
      <c r="D76" s="65" t="s">
        <v>101</v>
      </c>
      <c r="E76" s="60">
        <v>9010005017352</v>
      </c>
      <c r="F76" s="59" t="s">
        <v>3</v>
      </c>
      <c r="G76" s="66">
        <v>38940</v>
      </c>
      <c r="H76" s="67">
        <v>44287</v>
      </c>
      <c r="I76" s="76" t="s">
        <v>102</v>
      </c>
      <c r="J76" s="58"/>
    </row>
    <row r="77" spans="2:10" ht="40.5" x14ac:dyDescent="0.15">
      <c r="B77" s="44">
        <v>71</v>
      </c>
      <c r="C77" s="65" t="s">
        <v>103</v>
      </c>
      <c r="D77" s="65" t="s">
        <v>104</v>
      </c>
      <c r="E77" s="60">
        <v>3010505001183</v>
      </c>
      <c r="F77" s="59" t="s">
        <v>3</v>
      </c>
      <c r="G77" s="66">
        <v>11080</v>
      </c>
      <c r="H77" s="67">
        <v>44287</v>
      </c>
      <c r="I77" s="37" t="s">
        <v>105</v>
      </c>
      <c r="J77" s="58"/>
    </row>
    <row r="78" spans="2:10" ht="67.5" x14ac:dyDescent="0.15">
      <c r="B78" s="44">
        <v>72</v>
      </c>
      <c r="C78" s="65" t="s">
        <v>106</v>
      </c>
      <c r="D78" s="65" t="s">
        <v>107</v>
      </c>
      <c r="E78" s="60">
        <v>5011101012069</v>
      </c>
      <c r="F78" s="59" t="s">
        <v>3</v>
      </c>
      <c r="G78" s="66">
        <v>309499</v>
      </c>
      <c r="H78" s="67">
        <v>44287</v>
      </c>
      <c r="I78" s="37" t="s">
        <v>108</v>
      </c>
      <c r="J78" s="58"/>
    </row>
    <row r="79" spans="2:10" ht="40.5" x14ac:dyDescent="0.15">
      <c r="B79" s="44">
        <v>73</v>
      </c>
      <c r="C79" s="65" t="s">
        <v>109</v>
      </c>
      <c r="D79" s="65" t="s">
        <v>110</v>
      </c>
      <c r="E79" s="60">
        <v>8010005010473</v>
      </c>
      <c r="F79" s="59" t="s">
        <v>3</v>
      </c>
      <c r="G79" s="66">
        <v>169149</v>
      </c>
      <c r="H79" s="67">
        <v>44287</v>
      </c>
      <c r="I79" s="37" t="s">
        <v>111</v>
      </c>
      <c r="J79" s="58"/>
    </row>
    <row r="80" spans="2:10" ht="40.5" x14ac:dyDescent="0.15">
      <c r="B80" s="44">
        <v>74</v>
      </c>
      <c r="C80" s="65" t="s">
        <v>112</v>
      </c>
      <c r="D80" s="65" t="s">
        <v>113</v>
      </c>
      <c r="E80" s="60">
        <v>9010405010667</v>
      </c>
      <c r="F80" s="59" t="s">
        <v>1</v>
      </c>
      <c r="G80" s="66">
        <v>11600</v>
      </c>
      <c r="H80" s="67">
        <v>44287</v>
      </c>
      <c r="I80" s="37" t="s">
        <v>114</v>
      </c>
      <c r="J80" s="58"/>
    </row>
    <row r="81" spans="2:10" ht="40.5" x14ac:dyDescent="0.15">
      <c r="B81" s="44">
        <v>75</v>
      </c>
      <c r="C81" s="65" t="s">
        <v>115</v>
      </c>
      <c r="D81" s="65" t="s">
        <v>116</v>
      </c>
      <c r="E81" s="60">
        <v>3020005007580</v>
      </c>
      <c r="F81" s="59" t="s">
        <v>1</v>
      </c>
      <c r="G81" s="66">
        <v>5600</v>
      </c>
      <c r="H81" s="67">
        <v>44287</v>
      </c>
      <c r="I81" s="37" t="s">
        <v>117</v>
      </c>
      <c r="J81" s="58"/>
    </row>
    <row r="82" spans="2:10" ht="54" x14ac:dyDescent="0.15">
      <c r="B82" s="44">
        <v>76</v>
      </c>
      <c r="C82" s="65" t="s">
        <v>118</v>
      </c>
      <c r="D82" s="65" t="s">
        <v>119</v>
      </c>
      <c r="E82" s="69">
        <v>5010405010786</v>
      </c>
      <c r="F82" s="59" t="s">
        <v>1</v>
      </c>
      <c r="G82" s="66">
        <v>9000</v>
      </c>
      <c r="H82" s="67">
        <v>44287</v>
      </c>
      <c r="I82" s="37" t="s">
        <v>120</v>
      </c>
      <c r="J82" s="58"/>
    </row>
    <row r="83" spans="2:10" ht="40.5" x14ac:dyDescent="0.15">
      <c r="B83" s="44">
        <v>77</v>
      </c>
      <c r="C83" s="65" t="s">
        <v>121</v>
      </c>
      <c r="D83" s="65" t="s">
        <v>122</v>
      </c>
      <c r="E83" s="69">
        <v>6010005016646</v>
      </c>
      <c r="F83" s="59" t="s">
        <v>1</v>
      </c>
      <c r="G83" s="66">
        <v>17943</v>
      </c>
      <c r="H83" s="67">
        <v>44287</v>
      </c>
      <c r="I83" s="37" t="s">
        <v>123</v>
      </c>
      <c r="J83" s="58"/>
    </row>
    <row r="84" spans="2:10" ht="40.5" x14ac:dyDescent="0.15">
      <c r="B84" s="44">
        <v>78</v>
      </c>
      <c r="C84" s="65" t="s">
        <v>124</v>
      </c>
      <c r="D84" s="65" t="s">
        <v>125</v>
      </c>
      <c r="E84" s="69">
        <v>2010005008721</v>
      </c>
      <c r="F84" s="59" t="s">
        <v>3</v>
      </c>
      <c r="G84" s="66">
        <v>19995</v>
      </c>
      <c r="H84" s="67">
        <v>44287</v>
      </c>
      <c r="I84" s="37" t="s">
        <v>126</v>
      </c>
      <c r="J84" s="58"/>
    </row>
    <row r="85" spans="2:10" ht="54" x14ac:dyDescent="0.15">
      <c r="B85" s="44">
        <v>79</v>
      </c>
      <c r="C85" s="65" t="s">
        <v>127</v>
      </c>
      <c r="D85" s="65" t="s">
        <v>128</v>
      </c>
      <c r="E85" s="60">
        <v>4010001054032</v>
      </c>
      <c r="F85" s="59" t="s">
        <v>1</v>
      </c>
      <c r="G85" s="66">
        <v>14446</v>
      </c>
      <c r="H85" s="67">
        <v>44287</v>
      </c>
      <c r="I85" s="37" t="s">
        <v>129</v>
      </c>
      <c r="J85" s="68"/>
    </row>
    <row r="86" spans="2:10" ht="54" x14ac:dyDescent="0.15">
      <c r="B86" s="44">
        <v>80</v>
      </c>
      <c r="C86" s="65" t="s">
        <v>130</v>
      </c>
      <c r="D86" s="65" t="s">
        <v>131</v>
      </c>
      <c r="E86" s="60">
        <v>8020001086566</v>
      </c>
      <c r="F86" s="59" t="s">
        <v>3</v>
      </c>
      <c r="G86" s="66">
        <v>151800</v>
      </c>
      <c r="H86" s="67">
        <v>44288</v>
      </c>
      <c r="I86" s="37" t="s">
        <v>132</v>
      </c>
      <c r="J86" s="58"/>
    </row>
    <row r="87" spans="2:10" ht="81" x14ac:dyDescent="0.15">
      <c r="B87" s="44">
        <v>81</v>
      </c>
      <c r="C87" s="65" t="s">
        <v>133</v>
      </c>
      <c r="D87" s="65" t="s">
        <v>45</v>
      </c>
      <c r="E87" s="60">
        <v>7000020010006</v>
      </c>
      <c r="F87" s="59" t="s">
        <v>18</v>
      </c>
      <c r="G87" s="66">
        <v>2656</v>
      </c>
      <c r="H87" s="67">
        <v>44291</v>
      </c>
      <c r="I87" s="37" t="s">
        <v>134</v>
      </c>
      <c r="J87" s="68"/>
    </row>
    <row r="88" spans="2:10" ht="67.5" x14ac:dyDescent="0.15">
      <c r="B88" s="44">
        <v>82</v>
      </c>
      <c r="C88" s="65" t="s">
        <v>133</v>
      </c>
      <c r="D88" s="65" t="s">
        <v>135</v>
      </c>
      <c r="E88" s="60">
        <v>8000020040002</v>
      </c>
      <c r="F88" s="59" t="s">
        <v>18</v>
      </c>
      <c r="G88" s="66">
        <v>2348</v>
      </c>
      <c r="H88" s="67">
        <v>44291</v>
      </c>
      <c r="I88" s="37" t="s">
        <v>136</v>
      </c>
      <c r="J88" s="68"/>
    </row>
    <row r="89" spans="2:10" ht="81" x14ac:dyDescent="0.15">
      <c r="B89" s="44">
        <v>83</v>
      </c>
      <c r="C89" s="65" t="s">
        <v>133</v>
      </c>
      <c r="D89" s="65" t="s">
        <v>137</v>
      </c>
      <c r="E89" s="60">
        <v>1000020140007</v>
      </c>
      <c r="F89" s="59" t="s">
        <v>18</v>
      </c>
      <c r="G89" s="66">
        <v>465</v>
      </c>
      <c r="H89" s="67">
        <v>44291</v>
      </c>
      <c r="I89" s="37" t="s">
        <v>134</v>
      </c>
      <c r="J89" s="68"/>
    </row>
    <row r="90" spans="2:10" ht="81" x14ac:dyDescent="0.15">
      <c r="B90" s="44">
        <v>84</v>
      </c>
      <c r="C90" s="65" t="s">
        <v>133</v>
      </c>
      <c r="D90" s="65" t="s">
        <v>138</v>
      </c>
      <c r="E90" s="60">
        <v>1000020200000</v>
      </c>
      <c r="F90" s="59" t="s">
        <v>18</v>
      </c>
      <c r="G90" s="66">
        <v>3800</v>
      </c>
      <c r="H90" s="67">
        <v>44291</v>
      </c>
      <c r="I90" s="37" t="s">
        <v>134</v>
      </c>
      <c r="J90" s="68"/>
    </row>
    <row r="91" spans="2:10" ht="81" x14ac:dyDescent="0.15">
      <c r="B91" s="44">
        <v>85</v>
      </c>
      <c r="C91" s="65" t="s">
        <v>133</v>
      </c>
      <c r="D91" s="65" t="s">
        <v>139</v>
      </c>
      <c r="E91" s="60">
        <v>2000020260002</v>
      </c>
      <c r="F91" s="59" t="s">
        <v>18</v>
      </c>
      <c r="G91" s="66">
        <v>2040</v>
      </c>
      <c r="H91" s="67">
        <v>44291</v>
      </c>
      <c r="I91" s="37" t="s">
        <v>134</v>
      </c>
      <c r="J91" s="68"/>
    </row>
    <row r="92" spans="2:10" ht="81" x14ac:dyDescent="0.15">
      <c r="B92" s="44">
        <v>86</v>
      </c>
      <c r="C92" s="65" t="s">
        <v>133</v>
      </c>
      <c r="D92" s="65" t="s">
        <v>140</v>
      </c>
      <c r="E92" s="60">
        <v>5000020090000</v>
      </c>
      <c r="F92" s="59" t="s">
        <v>18</v>
      </c>
      <c r="G92" s="66">
        <v>3975</v>
      </c>
      <c r="H92" s="67">
        <v>44298</v>
      </c>
      <c r="I92" s="37" t="s">
        <v>134</v>
      </c>
      <c r="J92" s="68"/>
    </row>
    <row r="93" spans="2:10" ht="40.5" x14ac:dyDescent="0.15">
      <c r="B93" s="44">
        <v>87</v>
      </c>
      <c r="C93" s="65" t="s">
        <v>141</v>
      </c>
      <c r="D93" s="65" t="s">
        <v>142</v>
      </c>
      <c r="E93" s="60">
        <v>1010005019637</v>
      </c>
      <c r="F93" s="59" t="s">
        <v>3</v>
      </c>
      <c r="G93" s="66">
        <v>9130</v>
      </c>
      <c r="H93" s="67">
        <v>44298</v>
      </c>
      <c r="I93" s="37" t="s">
        <v>143</v>
      </c>
      <c r="J93" s="58"/>
    </row>
    <row r="94" spans="2:10" ht="40.5" x14ac:dyDescent="0.15">
      <c r="B94" s="44">
        <v>88</v>
      </c>
      <c r="C94" s="65" t="s">
        <v>144</v>
      </c>
      <c r="D94" s="65" t="s">
        <v>145</v>
      </c>
      <c r="E94" s="60">
        <v>1010401000530</v>
      </c>
      <c r="F94" s="59" t="s">
        <v>3</v>
      </c>
      <c r="G94" s="66">
        <v>14630</v>
      </c>
      <c r="H94" s="67">
        <v>44298</v>
      </c>
      <c r="I94" s="52" t="s">
        <v>146</v>
      </c>
      <c r="J94" s="77"/>
    </row>
    <row r="95" spans="2:10" ht="40.5" x14ac:dyDescent="0.15">
      <c r="B95" s="44">
        <v>89</v>
      </c>
      <c r="C95" s="65" t="s">
        <v>16</v>
      </c>
      <c r="D95" s="65" t="s">
        <v>147</v>
      </c>
      <c r="E95" s="60">
        <v>3000020401307</v>
      </c>
      <c r="F95" s="59" t="s">
        <v>18</v>
      </c>
      <c r="G95" s="66">
        <v>1928</v>
      </c>
      <c r="H95" s="72">
        <v>44301</v>
      </c>
      <c r="I95" s="54" t="s">
        <v>20</v>
      </c>
      <c r="J95" s="78"/>
    </row>
    <row r="96" spans="2:10" ht="40.5" x14ac:dyDescent="0.15">
      <c r="B96" s="44">
        <v>90</v>
      </c>
      <c r="C96" s="65" t="s">
        <v>16</v>
      </c>
      <c r="D96" s="65" t="s">
        <v>148</v>
      </c>
      <c r="E96" s="60">
        <v>3100005006723</v>
      </c>
      <c r="F96" s="59" t="s">
        <v>18</v>
      </c>
      <c r="G96" s="66">
        <v>2999</v>
      </c>
      <c r="H96" s="72">
        <v>44301</v>
      </c>
      <c r="I96" s="54" t="s">
        <v>23</v>
      </c>
      <c r="J96" s="78"/>
    </row>
    <row r="97" spans="2:10" ht="40.5" x14ac:dyDescent="0.15">
      <c r="B97" s="44">
        <v>91</v>
      </c>
      <c r="C97" s="65" t="s">
        <v>16</v>
      </c>
      <c r="D97" s="65" t="s">
        <v>149</v>
      </c>
      <c r="E97" s="60">
        <v>8130005005528</v>
      </c>
      <c r="F97" s="59" t="s">
        <v>18</v>
      </c>
      <c r="G97" s="66">
        <v>2379</v>
      </c>
      <c r="H97" s="72">
        <v>44301</v>
      </c>
      <c r="I97" s="55" t="s">
        <v>28</v>
      </c>
      <c r="J97" s="79"/>
    </row>
    <row r="98" spans="2:10" ht="54" x14ac:dyDescent="0.15">
      <c r="B98" s="44">
        <v>92</v>
      </c>
      <c r="C98" s="65" t="s">
        <v>150</v>
      </c>
      <c r="D98" s="65" t="s">
        <v>151</v>
      </c>
      <c r="E98" s="60">
        <v>8010001085296</v>
      </c>
      <c r="F98" s="59" t="s">
        <v>18</v>
      </c>
      <c r="G98" s="66">
        <v>40344</v>
      </c>
      <c r="H98" s="67">
        <v>44302</v>
      </c>
      <c r="I98" s="53" t="s">
        <v>152</v>
      </c>
      <c r="J98" s="75"/>
    </row>
    <row r="99" spans="2:10" ht="54" x14ac:dyDescent="0.15">
      <c r="B99" s="44">
        <v>93</v>
      </c>
      <c r="C99" s="65" t="s">
        <v>153</v>
      </c>
      <c r="D99" s="65" t="s">
        <v>154</v>
      </c>
      <c r="E99" s="60">
        <v>1010001034730</v>
      </c>
      <c r="F99" s="59" t="s">
        <v>64</v>
      </c>
      <c r="G99" s="66">
        <v>138820</v>
      </c>
      <c r="H99" s="67">
        <v>44302</v>
      </c>
      <c r="I99" s="37" t="s">
        <v>155</v>
      </c>
      <c r="J99" s="68"/>
    </row>
    <row r="100" spans="2:10" ht="40.5" x14ac:dyDescent="0.15">
      <c r="B100" s="44">
        <v>94</v>
      </c>
      <c r="C100" s="65" t="s">
        <v>156</v>
      </c>
      <c r="D100" s="65" t="s">
        <v>157</v>
      </c>
      <c r="E100" s="60">
        <v>8011101028104</v>
      </c>
      <c r="F100" s="59" t="s">
        <v>18</v>
      </c>
      <c r="G100" s="66">
        <v>115280</v>
      </c>
      <c r="H100" s="67">
        <v>44313</v>
      </c>
      <c r="I100" s="37" t="s">
        <v>83</v>
      </c>
      <c r="J100" s="68"/>
    </row>
    <row r="101" spans="2:10" ht="54" x14ac:dyDescent="0.15">
      <c r="B101" s="44">
        <v>95</v>
      </c>
      <c r="C101" s="65" t="s">
        <v>158</v>
      </c>
      <c r="D101" s="65" t="s">
        <v>159</v>
      </c>
      <c r="E101" s="60">
        <v>1010401023102</v>
      </c>
      <c r="F101" s="59" t="s">
        <v>3</v>
      </c>
      <c r="G101" s="66">
        <v>26400</v>
      </c>
      <c r="H101" s="67">
        <v>44313</v>
      </c>
      <c r="I101" s="76" t="s">
        <v>160</v>
      </c>
      <c r="J101" s="58"/>
    </row>
    <row r="102" spans="2:10" ht="67.5" x14ac:dyDescent="0.15">
      <c r="B102" s="44">
        <v>96</v>
      </c>
      <c r="C102" s="65" t="s">
        <v>161</v>
      </c>
      <c r="D102" s="65" t="s">
        <v>162</v>
      </c>
      <c r="E102" s="60">
        <v>3000020271403</v>
      </c>
      <c r="F102" s="59" t="s">
        <v>18</v>
      </c>
      <c r="G102" s="66">
        <v>501</v>
      </c>
      <c r="H102" s="67">
        <v>44314</v>
      </c>
      <c r="I102" s="37" t="s">
        <v>163</v>
      </c>
      <c r="J102" s="68"/>
    </row>
    <row r="103" spans="2:10" ht="67.5" x14ac:dyDescent="0.15">
      <c r="B103" s="44">
        <v>97</v>
      </c>
      <c r="C103" s="65" t="s">
        <v>161</v>
      </c>
      <c r="D103" s="65" t="s">
        <v>51</v>
      </c>
      <c r="E103" s="60">
        <v>8000020280003</v>
      </c>
      <c r="F103" s="59" t="s">
        <v>18</v>
      </c>
      <c r="G103" s="66">
        <v>502</v>
      </c>
      <c r="H103" s="67">
        <v>44314</v>
      </c>
      <c r="I103" s="37" t="s">
        <v>163</v>
      </c>
      <c r="J103" s="68"/>
    </row>
    <row r="104" spans="2:10" ht="67.5" x14ac:dyDescent="0.15">
      <c r="B104" s="44">
        <v>98</v>
      </c>
      <c r="C104" s="65" t="s">
        <v>161</v>
      </c>
      <c r="D104" s="65" t="s">
        <v>164</v>
      </c>
      <c r="E104" s="60">
        <v>9000020281000</v>
      </c>
      <c r="F104" s="59" t="s">
        <v>18</v>
      </c>
      <c r="G104" s="66">
        <v>393</v>
      </c>
      <c r="H104" s="67">
        <v>44314</v>
      </c>
      <c r="I104" s="37" t="s">
        <v>163</v>
      </c>
      <c r="J104" s="68"/>
    </row>
    <row r="105" spans="2:10" ht="67.5" x14ac:dyDescent="0.15">
      <c r="B105" s="44">
        <v>99</v>
      </c>
      <c r="C105" s="65" t="s">
        <v>161</v>
      </c>
      <c r="D105" s="65" t="s">
        <v>165</v>
      </c>
      <c r="E105" s="60">
        <v>4000020270008</v>
      </c>
      <c r="F105" s="59" t="s">
        <v>18</v>
      </c>
      <c r="G105" s="66">
        <v>645</v>
      </c>
      <c r="H105" s="67">
        <v>44314</v>
      </c>
      <c r="I105" s="37" t="s">
        <v>163</v>
      </c>
      <c r="J105" s="68"/>
    </row>
    <row r="106" spans="2:10" ht="54" x14ac:dyDescent="0.15">
      <c r="B106" s="44">
        <v>100</v>
      </c>
      <c r="C106" s="65" t="s">
        <v>166</v>
      </c>
      <c r="D106" s="65" t="s">
        <v>167</v>
      </c>
      <c r="E106" s="60">
        <v>4030005012570</v>
      </c>
      <c r="F106" s="59" t="s">
        <v>3</v>
      </c>
      <c r="G106" s="66">
        <v>18940</v>
      </c>
      <c r="H106" s="67">
        <v>44314</v>
      </c>
      <c r="I106" s="76" t="s">
        <v>168</v>
      </c>
      <c r="J106" s="58"/>
    </row>
    <row r="107" spans="2:10" ht="54" x14ac:dyDescent="0.15">
      <c r="B107" s="44">
        <v>101</v>
      </c>
      <c r="C107" s="65" t="s">
        <v>169</v>
      </c>
      <c r="D107" s="65" t="s">
        <v>170</v>
      </c>
      <c r="E107" s="60">
        <v>7000020010006</v>
      </c>
      <c r="F107" s="59" t="s">
        <v>1</v>
      </c>
      <c r="G107" s="66">
        <v>297</v>
      </c>
      <c r="H107" s="67">
        <v>44316</v>
      </c>
      <c r="I107" s="76" t="s">
        <v>171</v>
      </c>
      <c r="J107" s="68"/>
    </row>
    <row r="108" spans="2:10" ht="54" x14ac:dyDescent="0.15">
      <c r="B108" s="44">
        <v>102</v>
      </c>
      <c r="C108" s="65" t="s">
        <v>169</v>
      </c>
      <c r="D108" s="65" t="s">
        <v>172</v>
      </c>
      <c r="E108" s="60">
        <v>2000020020001</v>
      </c>
      <c r="F108" s="59" t="s">
        <v>1</v>
      </c>
      <c r="G108" s="66">
        <v>299</v>
      </c>
      <c r="H108" s="67">
        <v>44316</v>
      </c>
      <c r="I108" s="80" t="s">
        <v>171</v>
      </c>
      <c r="J108" s="68"/>
    </row>
    <row r="109" spans="2:10" ht="54" x14ac:dyDescent="0.15">
      <c r="B109" s="44">
        <v>103</v>
      </c>
      <c r="C109" s="65" t="s">
        <v>169</v>
      </c>
      <c r="D109" s="65" t="s">
        <v>173</v>
      </c>
      <c r="E109" s="60">
        <v>4000020030007</v>
      </c>
      <c r="F109" s="59" t="s">
        <v>1</v>
      </c>
      <c r="G109" s="66">
        <v>278</v>
      </c>
      <c r="H109" s="67">
        <v>44316</v>
      </c>
      <c r="I109" s="80" t="s">
        <v>171</v>
      </c>
      <c r="J109" s="68"/>
    </row>
    <row r="110" spans="2:10" ht="54" x14ac:dyDescent="0.15">
      <c r="B110" s="44">
        <v>104</v>
      </c>
      <c r="C110" s="65" t="s">
        <v>169</v>
      </c>
      <c r="D110" s="65" t="s">
        <v>174</v>
      </c>
      <c r="E110" s="60">
        <v>5000020060003</v>
      </c>
      <c r="F110" s="59" t="s">
        <v>1</v>
      </c>
      <c r="G110" s="66">
        <v>571</v>
      </c>
      <c r="H110" s="67">
        <v>44316</v>
      </c>
      <c r="I110" s="80" t="s">
        <v>171</v>
      </c>
      <c r="J110" s="68"/>
    </row>
    <row r="111" spans="2:10" ht="54" x14ac:dyDescent="0.15">
      <c r="B111" s="44">
        <v>105</v>
      </c>
      <c r="C111" s="65" t="s">
        <v>169</v>
      </c>
      <c r="D111" s="65" t="s">
        <v>175</v>
      </c>
      <c r="E111" s="60">
        <v>7000020070009</v>
      </c>
      <c r="F111" s="59" t="s">
        <v>1</v>
      </c>
      <c r="G111" s="66">
        <v>1010</v>
      </c>
      <c r="H111" s="67">
        <v>44316</v>
      </c>
      <c r="I111" s="80" t="s">
        <v>176</v>
      </c>
      <c r="J111" s="68"/>
    </row>
    <row r="112" spans="2:10" ht="54" x14ac:dyDescent="0.15">
      <c r="B112" s="44">
        <v>106</v>
      </c>
      <c r="C112" s="65" t="s">
        <v>169</v>
      </c>
      <c r="D112" s="65" t="s">
        <v>177</v>
      </c>
      <c r="E112" s="60">
        <v>2000020080004</v>
      </c>
      <c r="F112" s="59" t="s">
        <v>1</v>
      </c>
      <c r="G112" s="66">
        <v>295</v>
      </c>
      <c r="H112" s="67">
        <v>44316</v>
      </c>
      <c r="I112" s="80" t="s">
        <v>171</v>
      </c>
      <c r="J112" s="68"/>
    </row>
    <row r="113" spans="2:10" ht="54" x14ac:dyDescent="0.15">
      <c r="B113" s="44">
        <v>107</v>
      </c>
      <c r="C113" s="65" t="s">
        <v>169</v>
      </c>
      <c r="D113" s="65" t="s">
        <v>178</v>
      </c>
      <c r="E113" s="60">
        <v>5000020090000</v>
      </c>
      <c r="F113" s="59" t="s">
        <v>1</v>
      </c>
      <c r="G113" s="66">
        <v>986</v>
      </c>
      <c r="H113" s="67">
        <v>44316</v>
      </c>
      <c r="I113" s="80" t="s">
        <v>176</v>
      </c>
      <c r="J113" s="68"/>
    </row>
    <row r="114" spans="2:10" ht="54" x14ac:dyDescent="0.15">
      <c r="B114" s="44">
        <v>108</v>
      </c>
      <c r="C114" s="65" t="s">
        <v>169</v>
      </c>
      <c r="D114" s="65" t="s">
        <v>179</v>
      </c>
      <c r="E114" s="60">
        <v>7000020100005</v>
      </c>
      <c r="F114" s="59" t="s">
        <v>1</v>
      </c>
      <c r="G114" s="66">
        <v>293</v>
      </c>
      <c r="H114" s="67">
        <v>44316</v>
      </c>
      <c r="I114" s="80" t="s">
        <v>171</v>
      </c>
      <c r="J114" s="68"/>
    </row>
    <row r="115" spans="2:10" ht="94.5" x14ac:dyDescent="0.15">
      <c r="B115" s="44">
        <v>109</v>
      </c>
      <c r="C115" s="65" t="s">
        <v>169</v>
      </c>
      <c r="D115" s="65" t="s">
        <v>180</v>
      </c>
      <c r="E115" s="60">
        <v>1000020110001</v>
      </c>
      <c r="F115" s="59" t="s">
        <v>1</v>
      </c>
      <c r="G115" s="66">
        <v>1379</v>
      </c>
      <c r="H115" s="67">
        <v>44316</v>
      </c>
      <c r="I115" s="80" t="s">
        <v>181</v>
      </c>
      <c r="J115" s="68"/>
    </row>
    <row r="116" spans="2:10" ht="54" x14ac:dyDescent="0.15">
      <c r="B116" s="44">
        <v>110</v>
      </c>
      <c r="C116" s="65" t="s">
        <v>169</v>
      </c>
      <c r="D116" s="65" t="s">
        <v>182</v>
      </c>
      <c r="E116" s="60">
        <v>8000020130001</v>
      </c>
      <c r="F116" s="59" t="s">
        <v>1</v>
      </c>
      <c r="G116" s="66">
        <v>299</v>
      </c>
      <c r="H116" s="67">
        <v>44316</v>
      </c>
      <c r="I116" s="80" t="s">
        <v>171</v>
      </c>
      <c r="J116" s="68"/>
    </row>
    <row r="117" spans="2:10" ht="54" x14ac:dyDescent="0.15">
      <c r="B117" s="44">
        <v>111</v>
      </c>
      <c r="C117" s="65" t="s">
        <v>169</v>
      </c>
      <c r="D117" s="65" t="s">
        <v>183</v>
      </c>
      <c r="E117" s="60">
        <v>1000020140007</v>
      </c>
      <c r="F117" s="59" t="s">
        <v>1</v>
      </c>
      <c r="G117" s="66">
        <v>600</v>
      </c>
      <c r="H117" s="67">
        <v>44316</v>
      </c>
      <c r="I117" s="80" t="s">
        <v>171</v>
      </c>
      <c r="J117" s="68"/>
    </row>
    <row r="118" spans="2:10" ht="54" x14ac:dyDescent="0.15">
      <c r="B118" s="44">
        <v>112</v>
      </c>
      <c r="C118" s="65" t="s">
        <v>169</v>
      </c>
      <c r="D118" s="65" t="s">
        <v>184</v>
      </c>
      <c r="E118" s="60">
        <v>5000020150002</v>
      </c>
      <c r="F118" s="59" t="s">
        <v>1</v>
      </c>
      <c r="G118" s="66">
        <v>875</v>
      </c>
      <c r="H118" s="67">
        <v>44316</v>
      </c>
      <c r="I118" s="80" t="s">
        <v>171</v>
      </c>
      <c r="J118" s="68"/>
    </row>
    <row r="119" spans="2:10" ht="54" x14ac:dyDescent="0.15">
      <c r="B119" s="44">
        <v>113</v>
      </c>
      <c r="C119" s="65" t="s">
        <v>169</v>
      </c>
      <c r="D119" s="65" t="s">
        <v>185</v>
      </c>
      <c r="E119" s="60">
        <v>7000020160008</v>
      </c>
      <c r="F119" s="59" t="s">
        <v>1</v>
      </c>
      <c r="G119" s="66">
        <v>147</v>
      </c>
      <c r="H119" s="67">
        <v>44316</v>
      </c>
      <c r="I119" s="80" t="s">
        <v>171</v>
      </c>
      <c r="J119" s="68"/>
    </row>
    <row r="120" spans="2:10" ht="54" x14ac:dyDescent="0.15">
      <c r="B120" s="44">
        <v>114</v>
      </c>
      <c r="C120" s="65" t="s">
        <v>169</v>
      </c>
      <c r="D120" s="65" t="s">
        <v>186</v>
      </c>
      <c r="E120" s="60">
        <v>2000020170003</v>
      </c>
      <c r="F120" s="59" t="s">
        <v>1</v>
      </c>
      <c r="G120" s="66">
        <v>300</v>
      </c>
      <c r="H120" s="67">
        <v>44316</v>
      </c>
      <c r="I120" s="80" t="s">
        <v>171</v>
      </c>
      <c r="J120" s="68"/>
    </row>
    <row r="121" spans="2:10" ht="54" x14ac:dyDescent="0.15">
      <c r="B121" s="44">
        <v>115</v>
      </c>
      <c r="C121" s="65" t="s">
        <v>169</v>
      </c>
      <c r="D121" s="65" t="s">
        <v>187</v>
      </c>
      <c r="E121" s="60">
        <v>4000020180009</v>
      </c>
      <c r="F121" s="59" t="s">
        <v>1</v>
      </c>
      <c r="G121" s="66">
        <v>218</v>
      </c>
      <c r="H121" s="67">
        <v>44316</v>
      </c>
      <c r="I121" s="80" t="s">
        <v>171</v>
      </c>
      <c r="J121" s="68"/>
    </row>
    <row r="122" spans="2:10" ht="54" x14ac:dyDescent="0.15">
      <c r="B122" s="44">
        <v>116</v>
      </c>
      <c r="C122" s="65" t="s">
        <v>169</v>
      </c>
      <c r="D122" s="65" t="s">
        <v>188</v>
      </c>
      <c r="E122" s="60">
        <v>1000020200000</v>
      </c>
      <c r="F122" s="59" t="s">
        <v>1</v>
      </c>
      <c r="G122" s="66">
        <v>999</v>
      </c>
      <c r="H122" s="67">
        <v>44316</v>
      </c>
      <c r="I122" s="80" t="s">
        <v>176</v>
      </c>
      <c r="J122" s="68"/>
    </row>
    <row r="123" spans="2:10" ht="94.5" x14ac:dyDescent="0.15">
      <c r="B123" s="44">
        <v>117</v>
      </c>
      <c r="C123" s="65" t="s">
        <v>169</v>
      </c>
      <c r="D123" s="65" t="s">
        <v>189</v>
      </c>
      <c r="E123" s="60">
        <v>4000020210005</v>
      </c>
      <c r="F123" s="59" t="s">
        <v>1</v>
      </c>
      <c r="G123" s="66">
        <v>1171</v>
      </c>
      <c r="H123" s="67">
        <v>44316</v>
      </c>
      <c r="I123" s="80" t="s">
        <v>181</v>
      </c>
      <c r="J123" s="68"/>
    </row>
    <row r="124" spans="2:10" ht="54" x14ac:dyDescent="0.15">
      <c r="B124" s="44">
        <v>118</v>
      </c>
      <c r="C124" s="65" t="s">
        <v>169</v>
      </c>
      <c r="D124" s="65" t="s">
        <v>190</v>
      </c>
      <c r="E124" s="60">
        <v>1000020230006</v>
      </c>
      <c r="F124" s="59" t="s">
        <v>1</v>
      </c>
      <c r="G124" s="66">
        <v>273</v>
      </c>
      <c r="H124" s="67">
        <v>44316</v>
      </c>
      <c r="I124" s="80" t="s">
        <v>171</v>
      </c>
      <c r="J124" s="68"/>
    </row>
    <row r="125" spans="2:10" ht="94.5" x14ac:dyDescent="0.15">
      <c r="B125" s="44">
        <v>119</v>
      </c>
      <c r="C125" s="65" t="s">
        <v>169</v>
      </c>
      <c r="D125" s="65" t="s">
        <v>191</v>
      </c>
      <c r="E125" s="60">
        <v>5000020240001</v>
      </c>
      <c r="F125" s="59" t="s">
        <v>1</v>
      </c>
      <c r="G125" s="66">
        <v>1679</v>
      </c>
      <c r="H125" s="67">
        <v>44316</v>
      </c>
      <c r="I125" s="80" t="s">
        <v>192</v>
      </c>
      <c r="J125" s="68"/>
    </row>
    <row r="126" spans="2:10" ht="94.5" x14ac:dyDescent="0.15">
      <c r="B126" s="44">
        <v>120</v>
      </c>
      <c r="C126" s="65" t="s">
        <v>169</v>
      </c>
      <c r="D126" s="65" t="s">
        <v>193</v>
      </c>
      <c r="E126" s="60">
        <v>7000020250007</v>
      </c>
      <c r="F126" s="59" t="s">
        <v>1</v>
      </c>
      <c r="G126" s="66">
        <v>1379</v>
      </c>
      <c r="H126" s="67">
        <v>44316</v>
      </c>
      <c r="I126" s="80" t="s">
        <v>192</v>
      </c>
      <c r="J126" s="68"/>
    </row>
    <row r="127" spans="2:10" ht="94.5" x14ac:dyDescent="0.15">
      <c r="B127" s="44">
        <v>121</v>
      </c>
      <c r="C127" s="65" t="s">
        <v>169</v>
      </c>
      <c r="D127" s="65" t="s">
        <v>194</v>
      </c>
      <c r="E127" s="60">
        <v>2000020261009</v>
      </c>
      <c r="F127" s="59" t="s">
        <v>1</v>
      </c>
      <c r="G127" s="66">
        <v>1379</v>
      </c>
      <c r="H127" s="67">
        <v>44316</v>
      </c>
      <c r="I127" s="80" t="s">
        <v>192</v>
      </c>
      <c r="J127" s="68"/>
    </row>
    <row r="128" spans="2:10" ht="94.5" x14ac:dyDescent="0.15">
      <c r="B128" s="44">
        <v>122</v>
      </c>
      <c r="C128" s="65" t="s">
        <v>169</v>
      </c>
      <c r="D128" s="65" t="s">
        <v>2</v>
      </c>
      <c r="E128" s="60">
        <v>4000020270008</v>
      </c>
      <c r="F128" s="59" t="s">
        <v>1</v>
      </c>
      <c r="G128" s="66">
        <v>2266</v>
      </c>
      <c r="H128" s="67">
        <v>44316</v>
      </c>
      <c r="I128" s="80" t="s">
        <v>192</v>
      </c>
      <c r="J128" s="68"/>
    </row>
    <row r="129" spans="2:10" ht="54" x14ac:dyDescent="0.15">
      <c r="B129" s="44">
        <v>123</v>
      </c>
      <c r="C129" s="65" t="s">
        <v>169</v>
      </c>
      <c r="D129" s="65" t="s">
        <v>195</v>
      </c>
      <c r="E129" s="60">
        <v>8000020280003</v>
      </c>
      <c r="F129" s="59" t="s">
        <v>1</v>
      </c>
      <c r="G129" s="66">
        <v>300</v>
      </c>
      <c r="H129" s="67">
        <v>44316</v>
      </c>
      <c r="I129" s="80" t="s">
        <v>171</v>
      </c>
      <c r="J129" s="68"/>
    </row>
    <row r="130" spans="2:10" ht="54" x14ac:dyDescent="0.15">
      <c r="B130" s="44">
        <v>124</v>
      </c>
      <c r="C130" s="65" t="s">
        <v>169</v>
      </c>
      <c r="D130" s="65" t="s">
        <v>196</v>
      </c>
      <c r="E130" s="60">
        <v>1000020290009</v>
      </c>
      <c r="F130" s="59" t="s">
        <v>1</v>
      </c>
      <c r="G130" s="66">
        <v>298</v>
      </c>
      <c r="H130" s="67">
        <v>44316</v>
      </c>
      <c r="I130" s="80" t="s">
        <v>171</v>
      </c>
      <c r="J130" s="68"/>
    </row>
    <row r="131" spans="2:10" ht="94.5" x14ac:dyDescent="0.15">
      <c r="B131" s="44">
        <v>125</v>
      </c>
      <c r="C131" s="65" t="s">
        <v>169</v>
      </c>
      <c r="D131" s="65" t="s">
        <v>197</v>
      </c>
      <c r="E131" s="60">
        <v>4000020300004</v>
      </c>
      <c r="F131" s="59" t="s">
        <v>1</v>
      </c>
      <c r="G131" s="66">
        <v>1176</v>
      </c>
      <c r="H131" s="67">
        <v>44316</v>
      </c>
      <c r="I131" s="80" t="s">
        <v>192</v>
      </c>
      <c r="J131" s="68"/>
    </row>
    <row r="132" spans="2:10" ht="54" x14ac:dyDescent="0.15">
      <c r="B132" s="44">
        <v>126</v>
      </c>
      <c r="C132" s="65" t="s">
        <v>169</v>
      </c>
      <c r="D132" s="65" t="s">
        <v>198</v>
      </c>
      <c r="E132" s="60">
        <v>7000020310000</v>
      </c>
      <c r="F132" s="59" t="s">
        <v>1</v>
      </c>
      <c r="G132" s="66">
        <v>577</v>
      </c>
      <c r="H132" s="67">
        <v>44316</v>
      </c>
      <c r="I132" s="80" t="s">
        <v>171</v>
      </c>
      <c r="J132" s="68"/>
    </row>
    <row r="133" spans="2:10" ht="54" x14ac:dyDescent="0.15">
      <c r="B133" s="44">
        <v>127</v>
      </c>
      <c r="C133" s="65" t="s">
        <v>169</v>
      </c>
      <c r="D133" s="65" t="s">
        <v>199</v>
      </c>
      <c r="E133" s="60">
        <v>7000020340006</v>
      </c>
      <c r="F133" s="59" t="s">
        <v>1</v>
      </c>
      <c r="G133" s="66">
        <v>291</v>
      </c>
      <c r="H133" s="67">
        <v>44316</v>
      </c>
      <c r="I133" s="80" t="s">
        <v>171</v>
      </c>
      <c r="J133" s="68"/>
    </row>
    <row r="134" spans="2:10" ht="54" x14ac:dyDescent="0.15">
      <c r="B134" s="44">
        <v>128</v>
      </c>
      <c r="C134" s="65" t="s">
        <v>169</v>
      </c>
      <c r="D134" s="65" t="s">
        <v>200</v>
      </c>
      <c r="E134" s="60">
        <v>2000020350001</v>
      </c>
      <c r="F134" s="59" t="s">
        <v>1</v>
      </c>
      <c r="G134" s="66">
        <v>1079</v>
      </c>
      <c r="H134" s="67">
        <v>44316</v>
      </c>
      <c r="I134" s="80" t="s">
        <v>176</v>
      </c>
      <c r="J134" s="68"/>
    </row>
    <row r="135" spans="2:10" ht="54" x14ac:dyDescent="0.15">
      <c r="B135" s="44">
        <v>129</v>
      </c>
      <c r="C135" s="65" t="s">
        <v>169</v>
      </c>
      <c r="D135" s="65" t="s">
        <v>201</v>
      </c>
      <c r="E135" s="60">
        <v>4000020360007</v>
      </c>
      <c r="F135" s="59" t="s">
        <v>1</v>
      </c>
      <c r="G135" s="66">
        <v>548</v>
      </c>
      <c r="H135" s="67">
        <v>44316</v>
      </c>
      <c r="I135" s="80" t="s">
        <v>171</v>
      </c>
      <c r="J135" s="68"/>
    </row>
    <row r="136" spans="2:10" ht="54" x14ac:dyDescent="0.15">
      <c r="B136" s="44">
        <v>130</v>
      </c>
      <c r="C136" s="65" t="s">
        <v>169</v>
      </c>
      <c r="D136" s="65" t="s">
        <v>202</v>
      </c>
      <c r="E136" s="60">
        <v>8000020370002</v>
      </c>
      <c r="F136" s="59" t="s">
        <v>1</v>
      </c>
      <c r="G136" s="66">
        <v>904</v>
      </c>
      <c r="H136" s="67">
        <v>44316</v>
      </c>
      <c r="I136" s="80" t="s">
        <v>176</v>
      </c>
      <c r="J136" s="68"/>
    </row>
    <row r="137" spans="2:10" ht="94.5" x14ac:dyDescent="0.15">
      <c r="B137" s="44">
        <v>131</v>
      </c>
      <c r="C137" s="65" t="s">
        <v>169</v>
      </c>
      <c r="D137" s="65" t="s">
        <v>203</v>
      </c>
      <c r="E137" s="60">
        <v>1000020380008</v>
      </c>
      <c r="F137" s="59" t="s">
        <v>1</v>
      </c>
      <c r="G137" s="66">
        <v>1679</v>
      </c>
      <c r="H137" s="67">
        <v>44316</v>
      </c>
      <c r="I137" s="80" t="s">
        <v>192</v>
      </c>
      <c r="J137" s="68"/>
    </row>
    <row r="138" spans="2:10" ht="54" x14ac:dyDescent="0.15">
      <c r="B138" s="44">
        <v>132</v>
      </c>
      <c r="C138" s="65" t="s">
        <v>169</v>
      </c>
      <c r="D138" s="65" t="s">
        <v>204</v>
      </c>
      <c r="E138" s="60">
        <v>5000020390003</v>
      </c>
      <c r="F138" s="59" t="s">
        <v>1</v>
      </c>
      <c r="G138" s="66">
        <v>300</v>
      </c>
      <c r="H138" s="67">
        <v>44316</v>
      </c>
      <c r="I138" s="80" t="s">
        <v>171</v>
      </c>
      <c r="J138" s="68"/>
    </row>
    <row r="139" spans="2:10" ht="94.5" x14ac:dyDescent="0.15">
      <c r="B139" s="44">
        <v>133</v>
      </c>
      <c r="C139" s="65" t="s">
        <v>169</v>
      </c>
      <c r="D139" s="65" t="s">
        <v>205</v>
      </c>
      <c r="E139" s="60">
        <v>6000020400009</v>
      </c>
      <c r="F139" s="59" t="s">
        <v>1</v>
      </c>
      <c r="G139" s="66">
        <v>1376</v>
      </c>
      <c r="H139" s="67">
        <v>44316</v>
      </c>
      <c r="I139" s="80" t="s">
        <v>192</v>
      </c>
      <c r="J139" s="68"/>
    </row>
    <row r="140" spans="2:10" ht="54" x14ac:dyDescent="0.15">
      <c r="B140" s="44">
        <v>134</v>
      </c>
      <c r="C140" s="65" t="s">
        <v>169</v>
      </c>
      <c r="D140" s="65" t="s">
        <v>206</v>
      </c>
      <c r="E140" s="60">
        <v>1000020410004</v>
      </c>
      <c r="F140" s="59" t="s">
        <v>1</v>
      </c>
      <c r="G140" s="66">
        <v>323</v>
      </c>
      <c r="H140" s="67">
        <v>44316</v>
      </c>
      <c r="I140" s="80" t="s">
        <v>171</v>
      </c>
      <c r="J140" s="68"/>
    </row>
    <row r="141" spans="2:10" ht="54" x14ac:dyDescent="0.15">
      <c r="B141" s="44">
        <v>135</v>
      </c>
      <c r="C141" s="65" t="s">
        <v>169</v>
      </c>
      <c r="D141" s="65" t="s">
        <v>207</v>
      </c>
      <c r="E141" s="60">
        <v>4000020420000</v>
      </c>
      <c r="F141" s="59" t="s">
        <v>1</v>
      </c>
      <c r="G141" s="66">
        <v>300</v>
      </c>
      <c r="H141" s="67">
        <v>44316</v>
      </c>
      <c r="I141" s="80" t="s">
        <v>171</v>
      </c>
      <c r="J141" s="68"/>
    </row>
    <row r="142" spans="2:10" ht="54" x14ac:dyDescent="0.15">
      <c r="B142" s="44">
        <v>136</v>
      </c>
      <c r="C142" s="65" t="s">
        <v>169</v>
      </c>
      <c r="D142" s="65" t="s">
        <v>208</v>
      </c>
      <c r="E142" s="60">
        <v>7000020430005</v>
      </c>
      <c r="F142" s="59" t="s">
        <v>1</v>
      </c>
      <c r="G142" s="66">
        <v>300</v>
      </c>
      <c r="H142" s="67">
        <v>44316</v>
      </c>
      <c r="I142" s="80" t="s">
        <v>171</v>
      </c>
      <c r="J142" s="68"/>
    </row>
    <row r="143" spans="2:10" ht="54" x14ac:dyDescent="0.15">
      <c r="B143" s="44">
        <v>137</v>
      </c>
      <c r="C143" s="65" t="s">
        <v>169</v>
      </c>
      <c r="D143" s="65" t="s">
        <v>209</v>
      </c>
      <c r="E143" s="60">
        <v>1000020440001</v>
      </c>
      <c r="F143" s="59" t="s">
        <v>1</v>
      </c>
      <c r="G143" s="66">
        <v>700</v>
      </c>
      <c r="H143" s="67">
        <v>44316</v>
      </c>
      <c r="I143" s="80" t="s">
        <v>176</v>
      </c>
      <c r="J143" s="68"/>
    </row>
    <row r="144" spans="2:10" ht="94.5" x14ac:dyDescent="0.15">
      <c r="B144" s="44">
        <v>138</v>
      </c>
      <c r="C144" s="65" t="s">
        <v>169</v>
      </c>
      <c r="D144" s="65" t="s">
        <v>210</v>
      </c>
      <c r="E144" s="60">
        <v>8000020460001</v>
      </c>
      <c r="F144" s="59" t="s">
        <v>1</v>
      </c>
      <c r="G144" s="66">
        <v>1679</v>
      </c>
      <c r="H144" s="67">
        <v>44316</v>
      </c>
      <c r="I144" s="80" t="s">
        <v>192</v>
      </c>
      <c r="J144" s="68"/>
    </row>
    <row r="145" spans="2:10" ht="54" x14ac:dyDescent="0.15">
      <c r="B145" s="44">
        <v>139</v>
      </c>
      <c r="C145" s="65" t="s">
        <v>169</v>
      </c>
      <c r="D145" s="65" t="s">
        <v>211</v>
      </c>
      <c r="E145" s="60">
        <v>3000020141003</v>
      </c>
      <c r="F145" s="59" t="s">
        <v>1</v>
      </c>
      <c r="G145" s="66">
        <v>299</v>
      </c>
      <c r="H145" s="67">
        <v>44316</v>
      </c>
      <c r="I145" s="80" t="s">
        <v>171</v>
      </c>
      <c r="J145" s="68"/>
    </row>
    <row r="146" spans="2:10" ht="54" x14ac:dyDescent="0.15">
      <c r="B146" s="44">
        <v>140</v>
      </c>
      <c r="C146" s="65" t="s">
        <v>169</v>
      </c>
      <c r="D146" s="65" t="s">
        <v>212</v>
      </c>
      <c r="E146" s="60">
        <v>2000020261009</v>
      </c>
      <c r="F146" s="59" t="s">
        <v>1</v>
      </c>
      <c r="G146" s="66">
        <v>278</v>
      </c>
      <c r="H146" s="67">
        <v>44316</v>
      </c>
      <c r="I146" s="80" t="s">
        <v>171</v>
      </c>
      <c r="J146" s="68"/>
    </row>
    <row r="147" spans="2:10" ht="54" x14ac:dyDescent="0.15">
      <c r="B147" s="44">
        <v>141</v>
      </c>
      <c r="C147" s="65" t="s">
        <v>169</v>
      </c>
      <c r="D147" s="65" t="s">
        <v>213</v>
      </c>
      <c r="E147" s="60">
        <v>6000020271004</v>
      </c>
      <c r="F147" s="59" t="s">
        <v>1</v>
      </c>
      <c r="G147" s="66">
        <v>300</v>
      </c>
      <c r="H147" s="67">
        <v>44316</v>
      </c>
      <c r="I147" s="80" t="s">
        <v>171</v>
      </c>
      <c r="J147" s="68"/>
    </row>
    <row r="148" spans="2:10" ht="54" x14ac:dyDescent="0.15">
      <c r="B148" s="44">
        <v>142</v>
      </c>
      <c r="C148" s="65" t="s">
        <v>214</v>
      </c>
      <c r="D148" s="65" t="s">
        <v>215</v>
      </c>
      <c r="E148" s="60">
        <v>3010001025942</v>
      </c>
      <c r="F148" s="59" t="s">
        <v>1</v>
      </c>
      <c r="G148" s="66">
        <v>14987</v>
      </c>
      <c r="H148" s="67">
        <v>44316</v>
      </c>
      <c r="I148" s="37" t="s">
        <v>216</v>
      </c>
      <c r="J148" s="58"/>
    </row>
    <row r="149" spans="2:10" ht="27" x14ac:dyDescent="0.15">
      <c r="B149" s="44">
        <v>143</v>
      </c>
      <c r="C149" s="65" t="s">
        <v>217</v>
      </c>
      <c r="D149" s="65" t="s">
        <v>218</v>
      </c>
      <c r="E149" s="60">
        <v>9010505002531</v>
      </c>
      <c r="F149" s="59" t="s">
        <v>1</v>
      </c>
      <c r="G149" s="66">
        <v>6000</v>
      </c>
      <c r="H149" s="67">
        <v>44322</v>
      </c>
      <c r="I149" s="37" t="s">
        <v>219</v>
      </c>
      <c r="J149" s="58"/>
    </row>
    <row r="150" spans="2:10" ht="54" x14ac:dyDescent="0.15">
      <c r="B150" s="44">
        <v>144</v>
      </c>
      <c r="C150" s="65" t="s">
        <v>220</v>
      </c>
      <c r="D150" s="65" t="s">
        <v>221</v>
      </c>
      <c r="E150" s="60">
        <v>5040005002413</v>
      </c>
      <c r="F150" s="59" t="s">
        <v>18</v>
      </c>
      <c r="G150" s="66">
        <v>1813</v>
      </c>
      <c r="H150" s="67">
        <v>44327</v>
      </c>
      <c r="I150" s="37" t="s">
        <v>222</v>
      </c>
      <c r="J150" s="68"/>
    </row>
    <row r="151" spans="2:10" ht="54" x14ac:dyDescent="0.15">
      <c r="B151" s="44">
        <v>145</v>
      </c>
      <c r="C151" s="65" t="s">
        <v>220</v>
      </c>
      <c r="D151" s="65" t="s">
        <v>223</v>
      </c>
      <c r="E151" s="60">
        <v>3000020141003</v>
      </c>
      <c r="F151" s="59" t="s">
        <v>18</v>
      </c>
      <c r="G151" s="66">
        <v>2373</v>
      </c>
      <c r="H151" s="67">
        <v>44327</v>
      </c>
      <c r="I151" s="37" t="s">
        <v>222</v>
      </c>
      <c r="J151" s="68"/>
    </row>
    <row r="152" spans="2:10" ht="54" x14ac:dyDescent="0.15">
      <c r="B152" s="44">
        <v>146</v>
      </c>
      <c r="C152" s="65" t="s">
        <v>220</v>
      </c>
      <c r="D152" s="65" t="s">
        <v>224</v>
      </c>
      <c r="E152" s="60">
        <v>4000020212091</v>
      </c>
      <c r="F152" s="59" t="s">
        <v>18</v>
      </c>
      <c r="G152" s="66">
        <v>2057</v>
      </c>
      <c r="H152" s="67">
        <v>44327</v>
      </c>
      <c r="I152" s="37" t="s">
        <v>222</v>
      </c>
      <c r="J152" s="68"/>
    </row>
    <row r="153" spans="2:10" ht="54" x14ac:dyDescent="0.15">
      <c r="B153" s="44">
        <v>147</v>
      </c>
      <c r="C153" s="65" t="s">
        <v>220</v>
      </c>
      <c r="D153" s="65" t="s">
        <v>21</v>
      </c>
      <c r="E153" s="60">
        <v>9500005001934</v>
      </c>
      <c r="F153" s="59" t="s">
        <v>18</v>
      </c>
      <c r="G153" s="81">
        <v>2457</v>
      </c>
      <c r="H153" s="67">
        <v>44327</v>
      </c>
      <c r="I153" s="37" t="s">
        <v>222</v>
      </c>
      <c r="J153" s="68"/>
    </row>
    <row r="154" spans="2:10" ht="54" x14ac:dyDescent="0.15">
      <c r="B154" s="44">
        <v>148</v>
      </c>
      <c r="C154" s="65" t="s">
        <v>220</v>
      </c>
      <c r="D154" s="65" t="s">
        <v>225</v>
      </c>
      <c r="E154" s="60">
        <v>1300005002712</v>
      </c>
      <c r="F154" s="59" t="s">
        <v>18</v>
      </c>
      <c r="G154" s="66">
        <v>2500</v>
      </c>
      <c r="H154" s="67">
        <v>44327</v>
      </c>
      <c r="I154" s="37" t="s">
        <v>222</v>
      </c>
      <c r="J154" s="68"/>
    </row>
    <row r="155" spans="2:10" ht="54" x14ac:dyDescent="0.15">
      <c r="B155" s="44">
        <v>149</v>
      </c>
      <c r="C155" s="65" t="s">
        <v>220</v>
      </c>
      <c r="D155" s="65" t="s">
        <v>165</v>
      </c>
      <c r="E155" s="60">
        <v>4000020270008</v>
      </c>
      <c r="F155" s="59" t="s">
        <v>18</v>
      </c>
      <c r="G155" s="66">
        <v>2500</v>
      </c>
      <c r="H155" s="67">
        <v>44327</v>
      </c>
      <c r="I155" s="37" t="s">
        <v>222</v>
      </c>
      <c r="J155" s="68"/>
    </row>
    <row r="156" spans="2:10" ht="54" x14ac:dyDescent="0.15">
      <c r="B156" s="44">
        <v>150</v>
      </c>
      <c r="C156" s="65" t="s">
        <v>220</v>
      </c>
      <c r="D156" s="65" t="s">
        <v>226</v>
      </c>
      <c r="E156" s="60">
        <v>1000020402249</v>
      </c>
      <c r="F156" s="59" t="s">
        <v>18</v>
      </c>
      <c r="G156" s="66">
        <v>1994</v>
      </c>
      <c r="H156" s="67">
        <v>44327</v>
      </c>
      <c r="I156" s="37" t="s">
        <v>222</v>
      </c>
      <c r="J156" s="68"/>
    </row>
    <row r="157" spans="2:10" ht="54" x14ac:dyDescent="0.15">
      <c r="B157" s="44">
        <v>151</v>
      </c>
      <c r="C157" s="65" t="s">
        <v>220</v>
      </c>
      <c r="D157" s="65" t="s">
        <v>52</v>
      </c>
      <c r="E157" s="60">
        <v>2000020350001</v>
      </c>
      <c r="F157" s="59" t="s">
        <v>18</v>
      </c>
      <c r="G157" s="66">
        <v>2016</v>
      </c>
      <c r="H157" s="67">
        <v>44327</v>
      </c>
      <c r="I157" s="37" t="s">
        <v>222</v>
      </c>
      <c r="J157" s="68"/>
    </row>
    <row r="158" spans="2:10" ht="67.5" x14ac:dyDescent="0.15">
      <c r="B158" s="44">
        <v>152</v>
      </c>
      <c r="C158" s="65" t="s">
        <v>161</v>
      </c>
      <c r="D158" s="65" t="s">
        <v>227</v>
      </c>
      <c r="E158" s="60">
        <v>6000020272035</v>
      </c>
      <c r="F158" s="59" t="s">
        <v>18</v>
      </c>
      <c r="G158" s="66">
        <v>401</v>
      </c>
      <c r="H158" s="67">
        <v>44327</v>
      </c>
      <c r="I158" s="37" t="s">
        <v>163</v>
      </c>
      <c r="J158" s="68"/>
    </row>
    <row r="159" spans="2:10" ht="67.5" x14ac:dyDescent="0.15">
      <c r="B159" s="44">
        <v>153</v>
      </c>
      <c r="C159" s="65" t="s">
        <v>161</v>
      </c>
      <c r="D159" s="65" t="s">
        <v>228</v>
      </c>
      <c r="E159" s="60">
        <v>2000020131211</v>
      </c>
      <c r="F159" s="59" t="s">
        <v>18</v>
      </c>
      <c r="G159" s="66">
        <v>399</v>
      </c>
      <c r="H159" s="67">
        <v>44327</v>
      </c>
      <c r="I159" s="37" t="s">
        <v>163</v>
      </c>
      <c r="J159" s="68"/>
    </row>
    <row r="160" spans="2:10" ht="67.5" x14ac:dyDescent="0.15">
      <c r="B160" s="44">
        <v>154</v>
      </c>
      <c r="C160" s="65" t="s">
        <v>161</v>
      </c>
      <c r="D160" s="65" t="s">
        <v>229</v>
      </c>
      <c r="E160" s="60">
        <v>1000020282022</v>
      </c>
      <c r="F160" s="59" t="s">
        <v>18</v>
      </c>
      <c r="G160" s="66">
        <v>592</v>
      </c>
      <c r="H160" s="67">
        <v>44327</v>
      </c>
      <c r="I160" s="37" t="s">
        <v>163</v>
      </c>
      <c r="J160" s="68"/>
    </row>
    <row r="161" spans="2:10" ht="67.5" x14ac:dyDescent="0.15">
      <c r="B161" s="44">
        <v>155</v>
      </c>
      <c r="C161" s="65" t="s">
        <v>161</v>
      </c>
      <c r="D161" s="65" t="s">
        <v>230</v>
      </c>
      <c r="E161" s="60">
        <v>4000020272094</v>
      </c>
      <c r="F161" s="59" t="s">
        <v>18</v>
      </c>
      <c r="G161" s="66">
        <v>676</v>
      </c>
      <c r="H161" s="67">
        <v>44327</v>
      </c>
      <c r="I161" s="37" t="s">
        <v>163</v>
      </c>
      <c r="J161" s="68"/>
    </row>
    <row r="162" spans="2:10" ht="67.5" x14ac:dyDescent="0.15">
      <c r="B162" s="44">
        <v>156</v>
      </c>
      <c r="C162" s="65" t="s">
        <v>161</v>
      </c>
      <c r="D162" s="65" t="s">
        <v>231</v>
      </c>
      <c r="E162" s="60">
        <v>8000020272272</v>
      </c>
      <c r="F162" s="59" t="s">
        <v>18</v>
      </c>
      <c r="G162" s="66">
        <v>508</v>
      </c>
      <c r="H162" s="67">
        <v>44327</v>
      </c>
      <c r="I162" s="37" t="s">
        <v>163</v>
      </c>
      <c r="J162" s="68"/>
    </row>
    <row r="163" spans="2:10" ht="40.5" x14ac:dyDescent="0.15">
      <c r="B163" s="44">
        <v>157</v>
      </c>
      <c r="C163" s="65" t="s">
        <v>232</v>
      </c>
      <c r="D163" s="65" t="s">
        <v>233</v>
      </c>
      <c r="E163" s="60">
        <v>1240005001010</v>
      </c>
      <c r="F163" s="59" t="s">
        <v>18</v>
      </c>
      <c r="G163" s="66">
        <v>6360</v>
      </c>
      <c r="H163" s="67">
        <v>44328</v>
      </c>
      <c r="I163" s="37" t="s">
        <v>234</v>
      </c>
      <c r="J163" s="68"/>
    </row>
    <row r="164" spans="2:10" ht="67.5" x14ac:dyDescent="0.15">
      <c r="B164" s="44">
        <v>158</v>
      </c>
      <c r="C164" s="65" t="s">
        <v>235</v>
      </c>
      <c r="D164" s="65" t="s">
        <v>236</v>
      </c>
      <c r="E164" s="60">
        <v>3011101068740</v>
      </c>
      <c r="F164" s="59" t="s">
        <v>1</v>
      </c>
      <c r="G164" s="66">
        <v>58717</v>
      </c>
      <c r="H164" s="67">
        <v>44330</v>
      </c>
      <c r="I164" s="37" t="s">
        <v>237</v>
      </c>
      <c r="J164" s="68"/>
    </row>
    <row r="165" spans="2:10" ht="67.5" x14ac:dyDescent="0.15">
      <c r="B165" s="44">
        <v>159</v>
      </c>
      <c r="C165" s="65" t="s">
        <v>161</v>
      </c>
      <c r="D165" s="65" t="s">
        <v>223</v>
      </c>
      <c r="E165" s="60">
        <v>3000020141003</v>
      </c>
      <c r="F165" s="59" t="s">
        <v>18</v>
      </c>
      <c r="G165" s="66">
        <v>574</v>
      </c>
      <c r="H165" s="67">
        <v>44330</v>
      </c>
      <c r="I165" s="37" t="s">
        <v>163</v>
      </c>
      <c r="J165" s="68"/>
    </row>
    <row r="166" spans="2:10" ht="67.5" x14ac:dyDescent="0.15">
      <c r="B166" s="44">
        <v>160</v>
      </c>
      <c r="C166" s="65" t="s">
        <v>161</v>
      </c>
      <c r="D166" s="65" t="s">
        <v>238</v>
      </c>
      <c r="E166" s="60">
        <v>2000020261009</v>
      </c>
      <c r="F166" s="59" t="s">
        <v>18</v>
      </c>
      <c r="G166" s="66">
        <v>473</v>
      </c>
      <c r="H166" s="67">
        <v>44330</v>
      </c>
      <c r="I166" s="37" t="s">
        <v>163</v>
      </c>
      <c r="J166" s="68"/>
    </row>
    <row r="167" spans="2:10" ht="67.5" x14ac:dyDescent="0.15">
      <c r="B167" s="44">
        <v>161</v>
      </c>
      <c r="C167" s="65" t="s">
        <v>161</v>
      </c>
      <c r="D167" s="65" t="s">
        <v>239</v>
      </c>
      <c r="E167" s="60">
        <v>9000020341002</v>
      </c>
      <c r="F167" s="59" t="s">
        <v>18</v>
      </c>
      <c r="G167" s="66">
        <v>388</v>
      </c>
      <c r="H167" s="67">
        <v>44330</v>
      </c>
      <c r="I167" s="37" t="s">
        <v>163</v>
      </c>
      <c r="J167" s="68"/>
    </row>
    <row r="168" spans="2:10" ht="40.5" x14ac:dyDescent="0.15">
      <c r="B168" s="44">
        <v>162</v>
      </c>
      <c r="C168" s="65" t="s">
        <v>232</v>
      </c>
      <c r="D168" s="65" t="s">
        <v>240</v>
      </c>
      <c r="E168" s="60">
        <v>3120005003470</v>
      </c>
      <c r="F168" s="59" t="s">
        <v>18</v>
      </c>
      <c r="G168" s="66">
        <v>8032</v>
      </c>
      <c r="H168" s="67">
        <v>44336</v>
      </c>
      <c r="I168" s="37" t="s">
        <v>234</v>
      </c>
      <c r="J168" s="68"/>
    </row>
    <row r="169" spans="2:10" ht="54" x14ac:dyDescent="0.15">
      <c r="B169" s="44">
        <v>163</v>
      </c>
      <c r="C169" s="65" t="s">
        <v>241</v>
      </c>
      <c r="D169" s="65" t="s">
        <v>242</v>
      </c>
      <c r="E169" s="60">
        <v>1020001015795</v>
      </c>
      <c r="F169" s="59" t="s">
        <v>1</v>
      </c>
      <c r="G169" s="66">
        <v>15998</v>
      </c>
      <c r="H169" s="67">
        <v>44336</v>
      </c>
      <c r="I169" s="37" t="s">
        <v>243</v>
      </c>
      <c r="J169" s="68"/>
    </row>
    <row r="170" spans="2:10" ht="27" x14ac:dyDescent="0.15">
      <c r="B170" s="44">
        <v>164</v>
      </c>
      <c r="C170" s="65" t="s">
        <v>244</v>
      </c>
      <c r="D170" s="65" t="s">
        <v>245</v>
      </c>
      <c r="E170" s="60">
        <v>4010401058533</v>
      </c>
      <c r="F170" s="59" t="s">
        <v>1</v>
      </c>
      <c r="G170" s="66">
        <v>7999</v>
      </c>
      <c r="H170" s="67">
        <v>44336</v>
      </c>
      <c r="I170" s="37" t="s">
        <v>243</v>
      </c>
      <c r="J170" s="68"/>
    </row>
    <row r="171" spans="2:10" ht="40.5" x14ac:dyDescent="0.15">
      <c r="B171" s="44">
        <v>165</v>
      </c>
      <c r="C171" s="65" t="s">
        <v>246</v>
      </c>
      <c r="D171" s="65" t="s">
        <v>247</v>
      </c>
      <c r="E171" s="60">
        <v>5010405001703</v>
      </c>
      <c r="F171" s="59" t="s">
        <v>1</v>
      </c>
      <c r="G171" s="66">
        <v>13119</v>
      </c>
      <c r="H171" s="67">
        <v>44337</v>
      </c>
      <c r="I171" s="65" t="s">
        <v>248</v>
      </c>
      <c r="J171" s="68"/>
    </row>
    <row r="172" spans="2:10" ht="40.5" x14ac:dyDescent="0.15">
      <c r="B172" s="44">
        <v>166</v>
      </c>
      <c r="C172" s="65" t="s">
        <v>249</v>
      </c>
      <c r="D172" s="65" t="s">
        <v>250</v>
      </c>
      <c r="E172" s="60">
        <v>8012405001283</v>
      </c>
      <c r="F172" s="59" t="s">
        <v>1</v>
      </c>
      <c r="G172" s="66">
        <v>5690</v>
      </c>
      <c r="H172" s="67">
        <v>44337</v>
      </c>
      <c r="I172" s="65" t="s">
        <v>248</v>
      </c>
      <c r="J172" s="68"/>
    </row>
    <row r="173" spans="2:10" ht="40.5" x14ac:dyDescent="0.15">
      <c r="B173" s="44">
        <v>167</v>
      </c>
      <c r="C173" s="65" t="s">
        <v>249</v>
      </c>
      <c r="D173" s="65" t="s">
        <v>251</v>
      </c>
      <c r="E173" s="60">
        <v>5130005004243</v>
      </c>
      <c r="F173" s="59" t="s">
        <v>1</v>
      </c>
      <c r="G173" s="66">
        <v>6199</v>
      </c>
      <c r="H173" s="67">
        <v>44337</v>
      </c>
      <c r="I173" s="65" t="s">
        <v>248</v>
      </c>
      <c r="J173" s="68"/>
    </row>
    <row r="174" spans="2:10" ht="40.5" x14ac:dyDescent="0.15">
      <c r="B174" s="44">
        <v>168</v>
      </c>
      <c r="C174" s="65" t="s">
        <v>249</v>
      </c>
      <c r="D174" s="65" t="s">
        <v>252</v>
      </c>
      <c r="E174" s="60">
        <v>7470005001659</v>
      </c>
      <c r="F174" s="59" t="s">
        <v>1</v>
      </c>
      <c r="G174" s="66">
        <v>6200</v>
      </c>
      <c r="H174" s="67">
        <v>44337</v>
      </c>
      <c r="I174" s="65" t="s">
        <v>248</v>
      </c>
      <c r="J174" s="68"/>
    </row>
    <row r="175" spans="2:10" ht="40.5" x14ac:dyDescent="0.15">
      <c r="B175" s="44">
        <v>169</v>
      </c>
      <c r="C175" s="65" t="s">
        <v>249</v>
      </c>
      <c r="D175" s="65" t="s">
        <v>253</v>
      </c>
      <c r="E175" s="60">
        <v>2140005016868</v>
      </c>
      <c r="F175" s="59" t="s">
        <v>1</v>
      </c>
      <c r="G175" s="66">
        <v>3245</v>
      </c>
      <c r="H175" s="67">
        <v>44337</v>
      </c>
      <c r="I175" s="65" t="s">
        <v>248</v>
      </c>
      <c r="J175" s="68"/>
    </row>
    <row r="176" spans="2:10" ht="40.5" x14ac:dyDescent="0.15">
      <c r="B176" s="44">
        <v>170</v>
      </c>
      <c r="C176" s="65" t="s">
        <v>249</v>
      </c>
      <c r="D176" s="65" t="s">
        <v>254</v>
      </c>
      <c r="E176" s="60">
        <v>2160005005646</v>
      </c>
      <c r="F176" s="59" t="s">
        <v>1</v>
      </c>
      <c r="G176" s="66">
        <v>6483</v>
      </c>
      <c r="H176" s="67">
        <v>44337</v>
      </c>
      <c r="I176" s="65" t="s">
        <v>248</v>
      </c>
      <c r="J176" s="68"/>
    </row>
    <row r="177" spans="2:10" ht="67.5" x14ac:dyDescent="0.15">
      <c r="B177" s="44">
        <v>171</v>
      </c>
      <c r="C177" s="65" t="s">
        <v>161</v>
      </c>
      <c r="D177" s="65" t="s">
        <v>255</v>
      </c>
      <c r="E177" s="60">
        <v>7000020141305</v>
      </c>
      <c r="F177" s="59" t="s">
        <v>18</v>
      </c>
      <c r="G177" s="66">
        <v>88</v>
      </c>
      <c r="H177" s="67">
        <v>44340</v>
      </c>
      <c r="I177" s="37" t="s">
        <v>163</v>
      </c>
      <c r="J177" s="68"/>
    </row>
    <row r="178" spans="2:10" ht="67.5" x14ac:dyDescent="0.15">
      <c r="B178" s="44">
        <v>172</v>
      </c>
      <c r="C178" s="65" t="s">
        <v>161</v>
      </c>
      <c r="D178" s="65" t="s">
        <v>256</v>
      </c>
      <c r="E178" s="60">
        <v>6000020271004</v>
      </c>
      <c r="F178" s="59" t="s">
        <v>18</v>
      </c>
      <c r="G178" s="66">
        <v>650</v>
      </c>
      <c r="H178" s="67">
        <v>44340</v>
      </c>
      <c r="I178" s="37" t="s">
        <v>163</v>
      </c>
      <c r="J178" s="68"/>
    </row>
    <row r="179" spans="2:10" ht="67.5" x14ac:dyDescent="0.15">
      <c r="B179" s="44">
        <v>173</v>
      </c>
      <c r="C179" s="65" t="s">
        <v>161</v>
      </c>
      <c r="D179" s="65" t="s">
        <v>257</v>
      </c>
      <c r="E179" s="60">
        <v>8000020272124</v>
      </c>
      <c r="F179" s="59" t="s">
        <v>18</v>
      </c>
      <c r="G179" s="66">
        <v>399</v>
      </c>
      <c r="H179" s="67">
        <v>44340</v>
      </c>
      <c r="I179" s="37" t="s">
        <v>163</v>
      </c>
      <c r="J179" s="68"/>
    </row>
    <row r="180" spans="2:10" ht="67.5" x14ac:dyDescent="0.15">
      <c r="B180" s="44">
        <v>174</v>
      </c>
      <c r="C180" s="65" t="s">
        <v>161</v>
      </c>
      <c r="D180" s="65" t="s">
        <v>258</v>
      </c>
      <c r="E180" s="60">
        <v>3000020292044</v>
      </c>
      <c r="F180" s="59" t="s">
        <v>18</v>
      </c>
      <c r="G180" s="66">
        <v>501</v>
      </c>
      <c r="H180" s="67">
        <v>44340</v>
      </c>
      <c r="I180" s="37" t="s">
        <v>163</v>
      </c>
      <c r="J180" s="68"/>
    </row>
    <row r="181" spans="2:10" ht="40.5" x14ac:dyDescent="0.15">
      <c r="B181" s="44">
        <v>175</v>
      </c>
      <c r="C181" s="65" t="s">
        <v>232</v>
      </c>
      <c r="D181" s="65" t="s">
        <v>259</v>
      </c>
      <c r="E181" s="60">
        <v>8180005006323</v>
      </c>
      <c r="F181" s="59" t="s">
        <v>18</v>
      </c>
      <c r="G181" s="66">
        <v>4998</v>
      </c>
      <c r="H181" s="67">
        <v>44340</v>
      </c>
      <c r="I181" s="37" t="s">
        <v>260</v>
      </c>
      <c r="J181" s="68"/>
    </row>
    <row r="182" spans="2:10" ht="40.5" x14ac:dyDescent="0.15">
      <c r="B182" s="44">
        <v>176</v>
      </c>
      <c r="C182" s="65" t="s">
        <v>232</v>
      </c>
      <c r="D182" s="65" t="s">
        <v>261</v>
      </c>
      <c r="E182" s="60">
        <v>3110005000048</v>
      </c>
      <c r="F182" s="59" t="s">
        <v>18</v>
      </c>
      <c r="G182" s="66">
        <v>7337</v>
      </c>
      <c r="H182" s="67">
        <v>44340</v>
      </c>
      <c r="I182" s="37" t="s">
        <v>234</v>
      </c>
      <c r="J182" s="68"/>
    </row>
    <row r="183" spans="2:10" ht="40.5" x14ac:dyDescent="0.15">
      <c r="B183" s="44">
        <v>177</v>
      </c>
      <c r="C183" s="65" t="s">
        <v>80</v>
      </c>
      <c r="D183" s="65" t="s">
        <v>81</v>
      </c>
      <c r="E183" s="60">
        <v>7011501003104</v>
      </c>
      <c r="F183" s="59" t="s">
        <v>82</v>
      </c>
      <c r="G183" s="66">
        <v>3404</v>
      </c>
      <c r="H183" s="67">
        <v>44341</v>
      </c>
      <c r="I183" s="37" t="s">
        <v>83</v>
      </c>
      <c r="J183" s="82" t="s">
        <v>262</v>
      </c>
    </row>
    <row r="184" spans="2:10" ht="40.5" x14ac:dyDescent="0.15">
      <c r="B184" s="44">
        <v>178</v>
      </c>
      <c r="C184" s="65" t="s">
        <v>80</v>
      </c>
      <c r="D184" s="65" t="s">
        <v>86</v>
      </c>
      <c r="E184" s="60">
        <v>9011501016310</v>
      </c>
      <c r="F184" s="59" t="s">
        <v>82</v>
      </c>
      <c r="G184" s="66">
        <v>44</v>
      </c>
      <c r="H184" s="67">
        <v>44341</v>
      </c>
      <c r="I184" s="37" t="s">
        <v>83</v>
      </c>
      <c r="J184" s="82" t="s">
        <v>262</v>
      </c>
    </row>
    <row r="185" spans="2:10" ht="40.5" x14ac:dyDescent="0.15">
      <c r="B185" s="44">
        <v>179</v>
      </c>
      <c r="C185" s="65" t="s">
        <v>80</v>
      </c>
      <c r="D185" s="65" t="s">
        <v>87</v>
      </c>
      <c r="E185" s="60">
        <v>6010001016831</v>
      </c>
      <c r="F185" s="59" t="s">
        <v>82</v>
      </c>
      <c r="G185" s="66">
        <v>980</v>
      </c>
      <c r="H185" s="67">
        <v>44341</v>
      </c>
      <c r="I185" s="37" t="s">
        <v>83</v>
      </c>
      <c r="J185" s="82" t="s">
        <v>262</v>
      </c>
    </row>
    <row r="186" spans="2:10" ht="40.5" x14ac:dyDescent="0.15">
      <c r="B186" s="44">
        <v>180</v>
      </c>
      <c r="C186" s="65" t="s">
        <v>80</v>
      </c>
      <c r="D186" s="65" t="s">
        <v>91</v>
      </c>
      <c r="E186" s="60">
        <v>2010701009444</v>
      </c>
      <c r="F186" s="59" t="s">
        <v>82</v>
      </c>
      <c r="G186" s="66">
        <v>29</v>
      </c>
      <c r="H186" s="67">
        <v>44341</v>
      </c>
      <c r="I186" s="37" t="s">
        <v>83</v>
      </c>
      <c r="J186" s="82" t="s">
        <v>262</v>
      </c>
    </row>
    <row r="187" spans="2:10" ht="40.5" x14ac:dyDescent="0.15">
      <c r="B187" s="44">
        <v>181</v>
      </c>
      <c r="C187" s="65" t="s">
        <v>80</v>
      </c>
      <c r="D187" s="65" t="s">
        <v>94</v>
      </c>
      <c r="E187" s="60">
        <v>7120001023849</v>
      </c>
      <c r="F187" s="59" t="s">
        <v>82</v>
      </c>
      <c r="G187" s="66">
        <v>199</v>
      </c>
      <c r="H187" s="67">
        <v>44341</v>
      </c>
      <c r="I187" s="37" t="s">
        <v>83</v>
      </c>
      <c r="J187" s="82" t="s">
        <v>262</v>
      </c>
    </row>
    <row r="188" spans="2:10" ht="40.5" x14ac:dyDescent="0.15">
      <c r="B188" s="44">
        <v>182</v>
      </c>
      <c r="C188" s="65" t="s">
        <v>80</v>
      </c>
      <c r="D188" s="65" t="s">
        <v>96</v>
      </c>
      <c r="E188" s="60">
        <v>6120001034095</v>
      </c>
      <c r="F188" s="59" t="s">
        <v>82</v>
      </c>
      <c r="G188" s="66">
        <v>372</v>
      </c>
      <c r="H188" s="67">
        <v>44341</v>
      </c>
      <c r="I188" s="37" t="s">
        <v>83</v>
      </c>
      <c r="J188" s="82" t="s">
        <v>262</v>
      </c>
    </row>
    <row r="189" spans="2:10" ht="40.5" x14ac:dyDescent="0.15">
      <c r="B189" s="44">
        <v>183</v>
      </c>
      <c r="C189" s="65" t="s">
        <v>263</v>
      </c>
      <c r="D189" s="65" t="s">
        <v>264</v>
      </c>
      <c r="E189" s="60">
        <v>4000020360007</v>
      </c>
      <c r="F189" s="59" t="s">
        <v>1</v>
      </c>
      <c r="G189" s="66">
        <v>2292</v>
      </c>
      <c r="H189" s="67">
        <v>44342</v>
      </c>
      <c r="I189" s="37" t="s">
        <v>265</v>
      </c>
      <c r="J189" s="68"/>
    </row>
    <row r="190" spans="2:10" ht="27" x14ac:dyDescent="0.15">
      <c r="B190" s="44">
        <v>184</v>
      </c>
      <c r="C190" s="65" t="s">
        <v>266</v>
      </c>
      <c r="D190" s="65" t="s">
        <v>267</v>
      </c>
      <c r="E190" s="60">
        <v>7010701028571</v>
      </c>
      <c r="F190" s="59" t="s">
        <v>1</v>
      </c>
      <c r="G190" s="66">
        <v>9977</v>
      </c>
      <c r="H190" s="67">
        <v>44342</v>
      </c>
      <c r="I190" s="37" t="s">
        <v>268</v>
      </c>
      <c r="J190" s="68"/>
    </row>
    <row r="191" spans="2:10" ht="40.5" x14ac:dyDescent="0.15">
      <c r="B191" s="44">
        <v>185</v>
      </c>
      <c r="C191" s="65" t="s">
        <v>269</v>
      </c>
      <c r="D191" s="65" t="s">
        <v>203</v>
      </c>
      <c r="E191" s="60">
        <v>1000020380008</v>
      </c>
      <c r="F191" s="59" t="s">
        <v>1</v>
      </c>
      <c r="G191" s="66">
        <v>4228</v>
      </c>
      <c r="H191" s="67">
        <v>44342</v>
      </c>
      <c r="I191" s="37" t="s">
        <v>270</v>
      </c>
      <c r="J191" s="68"/>
    </row>
    <row r="192" spans="2:10" ht="54" x14ac:dyDescent="0.15">
      <c r="B192" s="44">
        <v>186</v>
      </c>
      <c r="C192" s="65" t="s">
        <v>269</v>
      </c>
      <c r="D192" s="65" t="s">
        <v>271</v>
      </c>
      <c r="E192" s="60">
        <v>7000020250007</v>
      </c>
      <c r="F192" s="59" t="s">
        <v>1</v>
      </c>
      <c r="G192" s="66">
        <v>2921</v>
      </c>
      <c r="H192" s="67">
        <v>44342</v>
      </c>
      <c r="I192" s="37" t="s">
        <v>272</v>
      </c>
      <c r="J192" s="68"/>
    </row>
    <row r="193" spans="2:10" ht="54" x14ac:dyDescent="0.15">
      <c r="B193" s="44">
        <v>187</v>
      </c>
      <c r="C193" s="65" t="s">
        <v>269</v>
      </c>
      <c r="D193" s="65" t="s">
        <v>273</v>
      </c>
      <c r="E193" s="60">
        <v>5000020090000</v>
      </c>
      <c r="F193" s="59" t="s">
        <v>1</v>
      </c>
      <c r="G193" s="66">
        <v>2700</v>
      </c>
      <c r="H193" s="67">
        <v>44342</v>
      </c>
      <c r="I193" s="37" t="s">
        <v>274</v>
      </c>
      <c r="J193" s="68"/>
    </row>
    <row r="194" spans="2:10" ht="54" x14ac:dyDescent="0.15">
      <c r="B194" s="44">
        <v>188</v>
      </c>
      <c r="C194" s="65" t="s">
        <v>269</v>
      </c>
      <c r="D194" s="65" t="s">
        <v>203</v>
      </c>
      <c r="E194" s="60">
        <v>1000020380008</v>
      </c>
      <c r="F194" s="59" t="s">
        <v>1</v>
      </c>
      <c r="G194" s="66">
        <v>1850</v>
      </c>
      <c r="H194" s="67">
        <v>44342</v>
      </c>
      <c r="I194" s="37" t="s">
        <v>274</v>
      </c>
      <c r="J194" s="68"/>
    </row>
    <row r="195" spans="2:10" ht="54" x14ac:dyDescent="0.15">
      <c r="B195" s="44">
        <v>189</v>
      </c>
      <c r="C195" s="65" t="s">
        <v>269</v>
      </c>
      <c r="D195" s="65" t="s">
        <v>275</v>
      </c>
      <c r="E195" s="60">
        <v>7000020141305</v>
      </c>
      <c r="F195" s="59" t="s">
        <v>1</v>
      </c>
      <c r="G195" s="66">
        <v>443</v>
      </c>
      <c r="H195" s="67">
        <v>44342</v>
      </c>
      <c r="I195" s="37" t="s">
        <v>276</v>
      </c>
      <c r="J195" s="68"/>
    </row>
    <row r="196" spans="2:10" ht="40.5" x14ac:dyDescent="0.15">
      <c r="B196" s="44">
        <v>190</v>
      </c>
      <c r="C196" s="65" t="s">
        <v>277</v>
      </c>
      <c r="D196" s="65" t="s">
        <v>278</v>
      </c>
      <c r="E196" s="60">
        <v>3011105003033</v>
      </c>
      <c r="F196" s="59" t="s">
        <v>18</v>
      </c>
      <c r="G196" s="66">
        <v>3886</v>
      </c>
      <c r="H196" s="67">
        <v>44342</v>
      </c>
      <c r="I196" s="37" t="s">
        <v>279</v>
      </c>
      <c r="J196" s="68"/>
    </row>
    <row r="197" spans="2:10" ht="40.5" x14ac:dyDescent="0.15">
      <c r="B197" s="44">
        <v>191</v>
      </c>
      <c r="C197" s="65" t="s">
        <v>232</v>
      </c>
      <c r="D197" s="65" t="s">
        <v>280</v>
      </c>
      <c r="E197" s="60">
        <v>3250005000158</v>
      </c>
      <c r="F197" s="59" t="s">
        <v>18</v>
      </c>
      <c r="G197" s="66">
        <v>4147</v>
      </c>
      <c r="H197" s="67">
        <v>44342</v>
      </c>
      <c r="I197" s="37" t="s">
        <v>234</v>
      </c>
      <c r="J197" s="68"/>
    </row>
    <row r="198" spans="2:10" ht="40.5" x14ac:dyDescent="0.15">
      <c r="B198" s="44">
        <v>192</v>
      </c>
      <c r="C198" s="65" t="s">
        <v>249</v>
      </c>
      <c r="D198" s="65" t="s">
        <v>281</v>
      </c>
      <c r="E198" s="60">
        <v>5430005004015</v>
      </c>
      <c r="F198" s="59" t="s">
        <v>1</v>
      </c>
      <c r="G198" s="66">
        <v>3545</v>
      </c>
      <c r="H198" s="67">
        <v>44343</v>
      </c>
      <c r="I198" s="65" t="s">
        <v>248</v>
      </c>
      <c r="J198" s="68"/>
    </row>
    <row r="199" spans="2:10" ht="40.5" x14ac:dyDescent="0.15">
      <c r="B199" s="44">
        <v>193</v>
      </c>
      <c r="C199" s="65" t="s">
        <v>282</v>
      </c>
      <c r="D199" s="65" t="s">
        <v>283</v>
      </c>
      <c r="E199" s="60">
        <v>4130001003076</v>
      </c>
      <c r="F199" s="59" t="s">
        <v>4</v>
      </c>
      <c r="G199" s="66">
        <v>330</v>
      </c>
      <c r="H199" s="67">
        <v>44343</v>
      </c>
      <c r="I199" s="37" t="s">
        <v>284</v>
      </c>
      <c r="J199" s="58"/>
    </row>
    <row r="200" spans="2:10" ht="40.5" x14ac:dyDescent="0.15">
      <c r="B200" s="44">
        <v>194</v>
      </c>
      <c r="C200" s="65" t="s">
        <v>285</v>
      </c>
      <c r="D200" s="65" t="s">
        <v>271</v>
      </c>
      <c r="E200" s="60">
        <v>7000020250007</v>
      </c>
      <c r="F200" s="59" t="s">
        <v>1</v>
      </c>
      <c r="G200" s="66">
        <v>99</v>
      </c>
      <c r="H200" s="67">
        <v>44344</v>
      </c>
      <c r="I200" s="76" t="s">
        <v>286</v>
      </c>
      <c r="J200" s="68"/>
    </row>
    <row r="201" spans="2:10" ht="40.5" x14ac:dyDescent="0.15">
      <c r="B201" s="44">
        <v>195</v>
      </c>
      <c r="C201" s="65" t="s">
        <v>285</v>
      </c>
      <c r="D201" s="65" t="s">
        <v>287</v>
      </c>
      <c r="E201" s="60">
        <v>4000020300004</v>
      </c>
      <c r="F201" s="59" t="s">
        <v>1</v>
      </c>
      <c r="G201" s="66">
        <v>449</v>
      </c>
      <c r="H201" s="67">
        <v>44344</v>
      </c>
      <c r="I201" s="76" t="s">
        <v>286</v>
      </c>
      <c r="J201" s="68"/>
    </row>
    <row r="202" spans="2:10" ht="40.5" x14ac:dyDescent="0.15">
      <c r="B202" s="44">
        <v>196</v>
      </c>
      <c r="C202" s="65" t="s">
        <v>285</v>
      </c>
      <c r="D202" s="65" t="s">
        <v>165</v>
      </c>
      <c r="E202" s="60">
        <v>4000020270008</v>
      </c>
      <c r="F202" s="59" t="s">
        <v>1</v>
      </c>
      <c r="G202" s="66">
        <v>500</v>
      </c>
      <c r="H202" s="67">
        <v>44344</v>
      </c>
      <c r="I202" s="80" t="s">
        <v>286</v>
      </c>
      <c r="J202" s="82"/>
    </row>
    <row r="203" spans="2:10" ht="40.5" x14ac:dyDescent="0.15">
      <c r="B203" s="44">
        <v>197</v>
      </c>
      <c r="C203" s="65" t="s">
        <v>285</v>
      </c>
      <c r="D203" s="65" t="s">
        <v>288</v>
      </c>
      <c r="E203" s="60">
        <v>1000020290009</v>
      </c>
      <c r="F203" s="59" t="s">
        <v>1</v>
      </c>
      <c r="G203" s="66">
        <v>499</v>
      </c>
      <c r="H203" s="67">
        <v>44344</v>
      </c>
      <c r="I203" s="80" t="s">
        <v>286</v>
      </c>
      <c r="J203" s="68"/>
    </row>
    <row r="204" spans="2:10" ht="40.5" x14ac:dyDescent="0.15">
      <c r="B204" s="44">
        <v>198</v>
      </c>
      <c r="C204" s="65" t="s">
        <v>285</v>
      </c>
      <c r="D204" s="65" t="s">
        <v>289</v>
      </c>
      <c r="E204" s="60">
        <v>9000020122220</v>
      </c>
      <c r="F204" s="59" t="s">
        <v>1</v>
      </c>
      <c r="G204" s="66">
        <v>100</v>
      </c>
      <c r="H204" s="67">
        <v>44344</v>
      </c>
      <c r="I204" s="80" t="s">
        <v>286</v>
      </c>
      <c r="J204" s="68"/>
    </row>
    <row r="205" spans="2:10" ht="40.5" x14ac:dyDescent="0.15">
      <c r="B205" s="44">
        <v>199</v>
      </c>
      <c r="C205" s="65" t="s">
        <v>285</v>
      </c>
      <c r="D205" s="65" t="s">
        <v>290</v>
      </c>
      <c r="E205" s="60">
        <v>6000020122033</v>
      </c>
      <c r="F205" s="59" t="s">
        <v>1</v>
      </c>
      <c r="G205" s="66">
        <v>100</v>
      </c>
      <c r="H205" s="67">
        <v>44344</v>
      </c>
      <c r="I205" s="80" t="s">
        <v>286</v>
      </c>
      <c r="J205" s="68"/>
    </row>
    <row r="206" spans="2:10" ht="40.5" x14ac:dyDescent="0.15">
      <c r="B206" s="44">
        <v>200</v>
      </c>
      <c r="C206" s="65" t="s">
        <v>285</v>
      </c>
      <c r="D206" s="65" t="s">
        <v>291</v>
      </c>
      <c r="E206" s="60">
        <v>8000020122246</v>
      </c>
      <c r="F206" s="59" t="s">
        <v>1</v>
      </c>
      <c r="G206" s="66">
        <v>100</v>
      </c>
      <c r="H206" s="67">
        <v>44344</v>
      </c>
      <c r="I206" s="80" t="s">
        <v>286</v>
      </c>
      <c r="J206" s="68"/>
    </row>
    <row r="207" spans="2:10" ht="40.5" x14ac:dyDescent="0.15">
      <c r="B207" s="44">
        <v>201</v>
      </c>
      <c r="C207" s="65" t="s">
        <v>285</v>
      </c>
      <c r="D207" s="65" t="s">
        <v>292</v>
      </c>
      <c r="E207" s="60">
        <v>6000020272167</v>
      </c>
      <c r="F207" s="59" t="s">
        <v>1</v>
      </c>
      <c r="G207" s="66">
        <v>100</v>
      </c>
      <c r="H207" s="67">
        <v>44344</v>
      </c>
      <c r="I207" s="80" t="s">
        <v>286</v>
      </c>
      <c r="J207" s="68"/>
    </row>
    <row r="208" spans="2:10" ht="40.5" x14ac:dyDescent="0.15">
      <c r="B208" s="44">
        <v>202</v>
      </c>
      <c r="C208" s="65" t="s">
        <v>285</v>
      </c>
      <c r="D208" s="65" t="s">
        <v>29</v>
      </c>
      <c r="E208" s="60">
        <v>8012405001283</v>
      </c>
      <c r="F208" s="59" t="s">
        <v>1</v>
      </c>
      <c r="G208" s="66">
        <v>300</v>
      </c>
      <c r="H208" s="67">
        <v>44344</v>
      </c>
      <c r="I208" s="80" t="s">
        <v>286</v>
      </c>
      <c r="J208" s="68"/>
    </row>
    <row r="209" spans="2:10" ht="40.5" x14ac:dyDescent="0.15">
      <c r="B209" s="44">
        <v>203</v>
      </c>
      <c r="C209" s="65" t="s">
        <v>285</v>
      </c>
      <c r="D209" s="65" t="s">
        <v>293</v>
      </c>
      <c r="E209" s="60">
        <v>2010005018935</v>
      </c>
      <c r="F209" s="59" t="s">
        <v>1</v>
      </c>
      <c r="G209" s="66">
        <v>499</v>
      </c>
      <c r="H209" s="67">
        <v>44344</v>
      </c>
      <c r="I209" s="80" t="s">
        <v>286</v>
      </c>
      <c r="J209" s="68"/>
    </row>
    <row r="210" spans="2:10" ht="54" x14ac:dyDescent="0.15">
      <c r="B210" s="44">
        <v>204</v>
      </c>
      <c r="C210" s="65" t="s">
        <v>294</v>
      </c>
      <c r="D210" s="65" t="s">
        <v>295</v>
      </c>
      <c r="E210" s="60">
        <v>7011605002126</v>
      </c>
      <c r="F210" s="59" t="s">
        <v>1</v>
      </c>
      <c r="G210" s="66">
        <v>1800</v>
      </c>
      <c r="H210" s="67">
        <v>44344</v>
      </c>
      <c r="I210" s="80" t="s">
        <v>296</v>
      </c>
      <c r="J210" s="68"/>
    </row>
    <row r="211" spans="2:10" ht="54" x14ac:dyDescent="0.15">
      <c r="B211" s="44">
        <v>205</v>
      </c>
      <c r="C211" s="65" t="s">
        <v>294</v>
      </c>
      <c r="D211" s="65" t="s">
        <v>21</v>
      </c>
      <c r="E211" s="60">
        <v>9500005001934</v>
      </c>
      <c r="F211" s="59" t="s">
        <v>1</v>
      </c>
      <c r="G211" s="66">
        <v>3099</v>
      </c>
      <c r="H211" s="67">
        <v>44344</v>
      </c>
      <c r="I211" s="76" t="s">
        <v>296</v>
      </c>
      <c r="J211" s="68"/>
    </row>
    <row r="212" spans="2:10" ht="54" x14ac:dyDescent="0.15">
      <c r="B212" s="44">
        <v>206</v>
      </c>
      <c r="C212" s="65" t="s">
        <v>294</v>
      </c>
      <c r="D212" s="65" t="s">
        <v>297</v>
      </c>
      <c r="E212" s="60">
        <v>2170005001314</v>
      </c>
      <c r="F212" s="59" t="s">
        <v>1</v>
      </c>
      <c r="G212" s="66">
        <v>3000</v>
      </c>
      <c r="H212" s="67">
        <v>44344</v>
      </c>
      <c r="I212" s="76" t="s">
        <v>296</v>
      </c>
      <c r="J212" s="68"/>
    </row>
    <row r="213" spans="2:10" ht="54" x14ac:dyDescent="0.15">
      <c r="B213" s="44">
        <v>207</v>
      </c>
      <c r="C213" s="65" t="s">
        <v>294</v>
      </c>
      <c r="D213" s="65" t="s">
        <v>298</v>
      </c>
      <c r="E213" s="60">
        <v>1000020132144</v>
      </c>
      <c r="F213" s="59" t="s">
        <v>1</v>
      </c>
      <c r="G213" s="66">
        <v>1791</v>
      </c>
      <c r="H213" s="67">
        <v>44344</v>
      </c>
      <c r="I213" s="76" t="s">
        <v>296</v>
      </c>
      <c r="J213" s="68"/>
    </row>
    <row r="214" spans="2:10" ht="54" x14ac:dyDescent="0.15">
      <c r="B214" s="44">
        <v>208</v>
      </c>
      <c r="C214" s="65" t="s">
        <v>294</v>
      </c>
      <c r="D214" s="65" t="s">
        <v>299</v>
      </c>
      <c r="E214" s="60">
        <v>8010005016792</v>
      </c>
      <c r="F214" s="59" t="s">
        <v>1</v>
      </c>
      <c r="G214" s="66">
        <v>1997</v>
      </c>
      <c r="H214" s="67">
        <v>44344</v>
      </c>
      <c r="I214" s="76" t="s">
        <v>296</v>
      </c>
      <c r="J214" s="68"/>
    </row>
    <row r="215" spans="2:10" ht="54" x14ac:dyDescent="0.15">
      <c r="B215" s="44">
        <v>209</v>
      </c>
      <c r="C215" s="65" t="s">
        <v>294</v>
      </c>
      <c r="D215" s="65" t="s">
        <v>300</v>
      </c>
      <c r="E215" s="60">
        <v>2370805000569</v>
      </c>
      <c r="F215" s="59" t="s">
        <v>1</v>
      </c>
      <c r="G215" s="66">
        <v>1800</v>
      </c>
      <c r="H215" s="67">
        <v>44344</v>
      </c>
      <c r="I215" s="76" t="s">
        <v>296</v>
      </c>
      <c r="J215" s="68"/>
    </row>
    <row r="216" spans="2:10" ht="54" x14ac:dyDescent="0.15">
      <c r="B216" s="44">
        <v>210</v>
      </c>
      <c r="C216" s="65" t="s">
        <v>294</v>
      </c>
      <c r="D216" s="65" t="s">
        <v>301</v>
      </c>
      <c r="E216" s="60">
        <v>9150005002893</v>
      </c>
      <c r="F216" s="59" t="s">
        <v>1</v>
      </c>
      <c r="G216" s="66">
        <v>1688</v>
      </c>
      <c r="H216" s="67">
        <v>44344</v>
      </c>
      <c r="I216" s="76" t="s">
        <v>296</v>
      </c>
      <c r="J216" s="68"/>
    </row>
    <row r="217" spans="2:10" ht="54" x14ac:dyDescent="0.15">
      <c r="B217" s="44">
        <v>211</v>
      </c>
      <c r="C217" s="65" t="s">
        <v>294</v>
      </c>
      <c r="D217" s="65" t="s">
        <v>302</v>
      </c>
      <c r="E217" s="60">
        <v>1000020141500</v>
      </c>
      <c r="F217" s="59" t="s">
        <v>1</v>
      </c>
      <c r="G217" s="66">
        <v>1031</v>
      </c>
      <c r="H217" s="67">
        <v>44344</v>
      </c>
      <c r="I217" s="76" t="s">
        <v>296</v>
      </c>
      <c r="J217" s="68"/>
    </row>
    <row r="218" spans="2:10" ht="54" x14ac:dyDescent="0.15">
      <c r="B218" s="44">
        <v>212</v>
      </c>
      <c r="C218" s="65" t="s">
        <v>294</v>
      </c>
      <c r="D218" s="65" t="s">
        <v>303</v>
      </c>
      <c r="E218" s="60">
        <v>9012705000091</v>
      </c>
      <c r="F218" s="59" t="s">
        <v>1</v>
      </c>
      <c r="G218" s="66">
        <v>2042</v>
      </c>
      <c r="H218" s="67">
        <v>44344</v>
      </c>
      <c r="I218" s="76" t="s">
        <v>296</v>
      </c>
      <c r="J218" s="68"/>
    </row>
    <row r="219" spans="2:10" ht="54" x14ac:dyDescent="0.15">
      <c r="B219" s="44">
        <v>213</v>
      </c>
      <c r="C219" s="65" t="s">
        <v>294</v>
      </c>
      <c r="D219" s="65" t="s">
        <v>304</v>
      </c>
      <c r="E219" s="60">
        <v>5011705001616</v>
      </c>
      <c r="F219" s="59" t="s">
        <v>1</v>
      </c>
      <c r="G219" s="66">
        <v>2794</v>
      </c>
      <c r="H219" s="67">
        <v>44344</v>
      </c>
      <c r="I219" s="76" t="s">
        <v>296</v>
      </c>
      <c r="J219" s="68"/>
    </row>
    <row r="220" spans="2:10" ht="54" x14ac:dyDescent="0.15">
      <c r="B220" s="44">
        <v>214</v>
      </c>
      <c r="C220" s="65" t="s">
        <v>294</v>
      </c>
      <c r="D220" s="65" t="s">
        <v>305</v>
      </c>
      <c r="E220" s="60">
        <v>6180005015862</v>
      </c>
      <c r="F220" s="59" t="s">
        <v>1</v>
      </c>
      <c r="G220" s="66">
        <v>1402</v>
      </c>
      <c r="H220" s="67">
        <v>44344</v>
      </c>
      <c r="I220" s="76" t="s">
        <v>296</v>
      </c>
      <c r="J220" s="82"/>
    </row>
    <row r="221" spans="2:10" ht="54" x14ac:dyDescent="0.15">
      <c r="B221" s="44">
        <v>215</v>
      </c>
      <c r="C221" s="65" t="s">
        <v>294</v>
      </c>
      <c r="D221" s="65" t="s">
        <v>306</v>
      </c>
      <c r="E221" s="60">
        <v>2000020012106</v>
      </c>
      <c r="F221" s="59" t="s">
        <v>1</v>
      </c>
      <c r="G221" s="66">
        <v>1454</v>
      </c>
      <c r="H221" s="67">
        <v>44344</v>
      </c>
      <c r="I221" s="76" t="s">
        <v>296</v>
      </c>
      <c r="J221" s="68"/>
    </row>
    <row r="222" spans="2:10" ht="40.5" x14ac:dyDescent="0.15">
      <c r="B222" s="44">
        <v>216</v>
      </c>
      <c r="C222" s="65" t="s">
        <v>263</v>
      </c>
      <c r="D222" s="65" t="s">
        <v>307</v>
      </c>
      <c r="E222" s="60">
        <v>3010005013803</v>
      </c>
      <c r="F222" s="59" t="s">
        <v>1</v>
      </c>
      <c r="G222" s="66">
        <v>7216</v>
      </c>
      <c r="H222" s="67">
        <v>44344</v>
      </c>
      <c r="I222" s="37" t="s">
        <v>308</v>
      </c>
      <c r="J222" s="68"/>
    </row>
    <row r="223" spans="2:10" ht="40.5" x14ac:dyDescent="0.15">
      <c r="B223" s="44">
        <v>217</v>
      </c>
      <c r="C223" s="65" t="s">
        <v>269</v>
      </c>
      <c r="D223" s="65" t="s">
        <v>25</v>
      </c>
      <c r="E223" s="60">
        <v>4000020120006</v>
      </c>
      <c r="F223" s="59" t="s">
        <v>1</v>
      </c>
      <c r="G223" s="66">
        <v>5000</v>
      </c>
      <c r="H223" s="67">
        <v>44344</v>
      </c>
      <c r="I223" s="37" t="s">
        <v>309</v>
      </c>
      <c r="J223" s="68"/>
    </row>
    <row r="224" spans="2:10" ht="40.5" x14ac:dyDescent="0.15">
      <c r="B224" s="44">
        <v>218</v>
      </c>
      <c r="C224" s="65" t="s">
        <v>269</v>
      </c>
      <c r="D224" s="65" t="s">
        <v>310</v>
      </c>
      <c r="E224" s="60">
        <v>6000020272051</v>
      </c>
      <c r="F224" s="59" t="s">
        <v>1</v>
      </c>
      <c r="G224" s="66">
        <v>4968</v>
      </c>
      <c r="H224" s="67">
        <v>44344</v>
      </c>
      <c r="I224" s="37" t="s">
        <v>311</v>
      </c>
      <c r="J224" s="68"/>
    </row>
    <row r="225" spans="2:10" ht="67.5" x14ac:dyDescent="0.15">
      <c r="B225" s="44">
        <v>219</v>
      </c>
      <c r="C225" s="65" t="s">
        <v>312</v>
      </c>
      <c r="D225" s="65" t="s">
        <v>313</v>
      </c>
      <c r="E225" s="60">
        <v>1000020110001</v>
      </c>
      <c r="F225" s="59" t="s">
        <v>18</v>
      </c>
      <c r="G225" s="66">
        <v>2869</v>
      </c>
      <c r="H225" s="67">
        <v>44344</v>
      </c>
      <c r="I225" s="37" t="s">
        <v>314</v>
      </c>
      <c r="J225" s="68"/>
    </row>
    <row r="226" spans="2:10" ht="67.5" x14ac:dyDescent="0.15">
      <c r="B226" s="44">
        <v>220</v>
      </c>
      <c r="C226" s="65" t="s">
        <v>312</v>
      </c>
      <c r="D226" s="65" t="s">
        <v>315</v>
      </c>
      <c r="E226" s="60">
        <v>4000020420000</v>
      </c>
      <c r="F226" s="59" t="s">
        <v>18</v>
      </c>
      <c r="G226" s="66">
        <v>2807</v>
      </c>
      <c r="H226" s="67">
        <v>44344</v>
      </c>
      <c r="I226" s="37" t="s">
        <v>314</v>
      </c>
      <c r="J226" s="68"/>
    </row>
    <row r="227" spans="2:10" ht="67.5" x14ac:dyDescent="0.15">
      <c r="B227" s="44">
        <v>221</v>
      </c>
      <c r="C227" s="65" t="s">
        <v>316</v>
      </c>
      <c r="D227" s="65" t="s">
        <v>21</v>
      </c>
      <c r="E227" s="60">
        <v>9500005001934</v>
      </c>
      <c r="F227" s="59" t="s">
        <v>18</v>
      </c>
      <c r="G227" s="66">
        <v>4999</v>
      </c>
      <c r="H227" s="67">
        <v>44344</v>
      </c>
      <c r="I227" s="37" t="s">
        <v>314</v>
      </c>
      <c r="J227" s="68"/>
    </row>
    <row r="228" spans="2:10" ht="67.5" x14ac:dyDescent="0.15">
      <c r="B228" s="44">
        <v>222</v>
      </c>
      <c r="C228" s="65" t="s">
        <v>316</v>
      </c>
      <c r="D228" s="65" t="s">
        <v>317</v>
      </c>
      <c r="E228" s="60">
        <v>7011501003104</v>
      </c>
      <c r="F228" s="59" t="s">
        <v>18</v>
      </c>
      <c r="G228" s="66">
        <v>4999</v>
      </c>
      <c r="H228" s="67">
        <v>44344</v>
      </c>
      <c r="I228" s="37" t="s">
        <v>314</v>
      </c>
      <c r="J228" s="68"/>
    </row>
    <row r="229" spans="2:10" ht="81" x14ac:dyDescent="0.15">
      <c r="B229" s="44">
        <v>223</v>
      </c>
      <c r="C229" s="65" t="s">
        <v>318</v>
      </c>
      <c r="D229" s="65" t="s">
        <v>319</v>
      </c>
      <c r="E229" s="60">
        <v>4000020210005</v>
      </c>
      <c r="F229" s="59" t="s">
        <v>18</v>
      </c>
      <c r="G229" s="66">
        <v>1783</v>
      </c>
      <c r="H229" s="67">
        <v>44344</v>
      </c>
      <c r="I229" s="37" t="s">
        <v>320</v>
      </c>
      <c r="J229" s="68"/>
    </row>
    <row r="230" spans="2:10" ht="81" x14ac:dyDescent="0.15">
      <c r="B230" s="44">
        <v>224</v>
      </c>
      <c r="C230" s="65" t="s">
        <v>318</v>
      </c>
      <c r="D230" s="65" t="s">
        <v>321</v>
      </c>
      <c r="E230" s="60">
        <v>7000020220001</v>
      </c>
      <c r="F230" s="59" t="s">
        <v>18</v>
      </c>
      <c r="G230" s="66">
        <v>2480</v>
      </c>
      <c r="H230" s="67">
        <v>44344</v>
      </c>
      <c r="I230" s="37" t="s">
        <v>320</v>
      </c>
      <c r="J230" s="68"/>
    </row>
    <row r="231" spans="2:10" ht="81" x14ac:dyDescent="0.15">
      <c r="B231" s="44">
        <v>225</v>
      </c>
      <c r="C231" s="65" t="s">
        <v>318</v>
      </c>
      <c r="D231" s="65" t="s">
        <v>315</v>
      </c>
      <c r="E231" s="60">
        <v>4000020420000</v>
      </c>
      <c r="F231" s="59" t="s">
        <v>18</v>
      </c>
      <c r="G231" s="66">
        <v>2416</v>
      </c>
      <c r="H231" s="67">
        <v>44344</v>
      </c>
      <c r="I231" s="37" t="s">
        <v>320</v>
      </c>
      <c r="J231" s="68"/>
    </row>
    <row r="232" spans="2:10" ht="40.5" x14ac:dyDescent="0.15">
      <c r="B232" s="44">
        <v>226</v>
      </c>
      <c r="C232" s="65" t="s">
        <v>249</v>
      </c>
      <c r="D232" s="65" t="s">
        <v>322</v>
      </c>
      <c r="E232" s="60">
        <v>9500005001934</v>
      </c>
      <c r="F232" s="59" t="s">
        <v>1</v>
      </c>
      <c r="G232" s="66">
        <v>6505</v>
      </c>
      <c r="H232" s="67">
        <v>44347</v>
      </c>
      <c r="I232" s="65" t="s">
        <v>248</v>
      </c>
      <c r="J232" s="68"/>
    </row>
    <row r="233" spans="2:10" ht="54" x14ac:dyDescent="0.15">
      <c r="B233" s="44">
        <v>227</v>
      </c>
      <c r="C233" s="65" t="s">
        <v>323</v>
      </c>
      <c r="D233" s="65" t="s">
        <v>324</v>
      </c>
      <c r="E233" s="60">
        <v>1000020050008</v>
      </c>
      <c r="F233" s="59" t="s">
        <v>1</v>
      </c>
      <c r="G233" s="66">
        <v>5785</v>
      </c>
      <c r="H233" s="67">
        <v>44347</v>
      </c>
      <c r="I233" s="76" t="s">
        <v>296</v>
      </c>
      <c r="J233" s="68"/>
    </row>
    <row r="234" spans="2:10" ht="54" x14ac:dyDescent="0.15">
      <c r="B234" s="44">
        <v>228</v>
      </c>
      <c r="C234" s="65" t="s">
        <v>323</v>
      </c>
      <c r="D234" s="65" t="s">
        <v>45</v>
      </c>
      <c r="E234" s="60">
        <v>7000020010006</v>
      </c>
      <c r="F234" s="59" t="s">
        <v>1</v>
      </c>
      <c r="G234" s="66">
        <v>8439</v>
      </c>
      <c r="H234" s="67">
        <v>44347</v>
      </c>
      <c r="I234" s="76" t="s">
        <v>296</v>
      </c>
      <c r="J234" s="68"/>
    </row>
    <row r="235" spans="2:10" ht="54" x14ac:dyDescent="0.15">
      <c r="B235" s="44">
        <v>229</v>
      </c>
      <c r="C235" s="65" t="s">
        <v>325</v>
      </c>
      <c r="D235" s="65" t="s">
        <v>326</v>
      </c>
      <c r="E235" s="60">
        <v>6000020074811</v>
      </c>
      <c r="F235" s="59" t="s">
        <v>18</v>
      </c>
      <c r="G235" s="66">
        <v>1473</v>
      </c>
      <c r="H235" s="67">
        <v>44347</v>
      </c>
      <c r="I235" s="37" t="s">
        <v>327</v>
      </c>
      <c r="J235" s="68"/>
    </row>
    <row r="236" spans="2:10" ht="54" x14ac:dyDescent="0.15">
      <c r="B236" s="44">
        <v>230</v>
      </c>
      <c r="C236" s="65" t="s">
        <v>325</v>
      </c>
      <c r="D236" s="65" t="s">
        <v>148</v>
      </c>
      <c r="E236" s="60">
        <v>3100005006723</v>
      </c>
      <c r="F236" s="59" t="s">
        <v>18</v>
      </c>
      <c r="G236" s="66">
        <v>1497</v>
      </c>
      <c r="H236" s="67">
        <v>44347</v>
      </c>
      <c r="I236" s="37" t="s">
        <v>327</v>
      </c>
      <c r="J236" s="68"/>
    </row>
    <row r="237" spans="2:10" ht="54" x14ac:dyDescent="0.15">
      <c r="B237" s="44">
        <v>231</v>
      </c>
      <c r="C237" s="65" t="s">
        <v>325</v>
      </c>
      <c r="D237" s="65" t="s">
        <v>328</v>
      </c>
      <c r="E237" s="60">
        <v>2122005002494</v>
      </c>
      <c r="F237" s="59" t="s">
        <v>18</v>
      </c>
      <c r="G237" s="66">
        <v>1180</v>
      </c>
      <c r="H237" s="67">
        <v>44347</v>
      </c>
      <c r="I237" s="37" t="s">
        <v>327</v>
      </c>
      <c r="J237" s="68"/>
    </row>
    <row r="238" spans="2:10" ht="54" x14ac:dyDescent="0.15">
      <c r="B238" s="44">
        <v>232</v>
      </c>
      <c r="C238" s="65" t="s">
        <v>325</v>
      </c>
      <c r="D238" s="65" t="s">
        <v>31</v>
      </c>
      <c r="E238" s="60">
        <v>1290005005667</v>
      </c>
      <c r="F238" s="59" t="s">
        <v>18</v>
      </c>
      <c r="G238" s="66">
        <v>1584</v>
      </c>
      <c r="H238" s="67">
        <v>44347</v>
      </c>
      <c r="I238" s="37" t="s">
        <v>327</v>
      </c>
      <c r="J238" s="68"/>
    </row>
    <row r="239" spans="2:10" ht="54" x14ac:dyDescent="0.15">
      <c r="B239" s="44">
        <v>233</v>
      </c>
      <c r="C239" s="65" t="s">
        <v>325</v>
      </c>
      <c r="D239" s="65" t="s">
        <v>329</v>
      </c>
      <c r="E239" s="60">
        <v>2000020350001</v>
      </c>
      <c r="F239" s="59" t="s">
        <v>18</v>
      </c>
      <c r="G239" s="66">
        <v>1373</v>
      </c>
      <c r="H239" s="67">
        <v>44347</v>
      </c>
      <c r="I239" s="37" t="s">
        <v>327</v>
      </c>
      <c r="J239" s="68"/>
    </row>
    <row r="240" spans="2:10" ht="54" x14ac:dyDescent="0.15">
      <c r="B240" s="44">
        <v>234</v>
      </c>
      <c r="C240" s="65" t="s">
        <v>325</v>
      </c>
      <c r="D240" s="65" t="s">
        <v>165</v>
      </c>
      <c r="E240" s="60">
        <v>4000020270008</v>
      </c>
      <c r="F240" s="59" t="s">
        <v>18</v>
      </c>
      <c r="G240" s="44">
        <v>933</v>
      </c>
      <c r="H240" s="67">
        <v>44347</v>
      </c>
      <c r="I240" s="37" t="s">
        <v>327</v>
      </c>
      <c r="J240" s="68"/>
    </row>
    <row r="241" spans="2:10" ht="54" x14ac:dyDescent="0.15">
      <c r="B241" s="44">
        <v>235</v>
      </c>
      <c r="C241" s="65" t="s">
        <v>330</v>
      </c>
      <c r="D241" s="65" t="s">
        <v>22</v>
      </c>
      <c r="E241" s="60">
        <v>5050005005266</v>
      </c>
      <c r="F241" s="59" t="s">
        <v>18</v>
      </c>
      <c r="G241" s="66">
        <v>2939</v>
      </c>
      <c r="H241" s="67">
        <v>44347</v>
      </c>
      <c r="I241" s="37" t="s">
        <v>331</v>
      </c>
      <c r="J241" s="68"/>
    </row>
    <row r="242" spans="2:10" ht="54" x14ac:dyDescent="0.15">
      <c r="B242" s="44">
        <v>236</v>
      </c>
      <c r="C242" s="65" t="s">
        <v>332</v>
      </c>
      <c r="D242" s="65" t="s">
        <v>21</v>
      </c>
      <c r="E242" s="60">
        <v>9500005001934</v>
      </c>
      <c r="F242" s="59" t="s">
        <v>18</v>
      </c>
      <c r="G242" s="66">
        <v>2998</v>
      </c>
      <c r="H242" s="67">
        <v>44347</v>
      </c>
      <c r="I242" s="37" t="s">
        <v>333</v>
      </c>
      <c r="J242" s="68"/>
    </row>
    <row r="243" spans="2:10" ht="67.5" x14ac:dyDescent="0.15">
      <c r="B243" s="44">
        <v>237</v>
      </c>
      <c r="C243" s="65" t="s">
        <v>334</v>
      </c>
      <c r="D243" s="65" t="s">
        <v>22</v>
      </c>
      <c r="E243" s="60">
        <v>5050005005266</v>
      </c>
      <c r="F243" s="59" t="s">
        <v>18</v>
      </c>
      <c r="G243" s="66">
        <v>2956</v>
      </c>
      <c r="H243" s="67">
        <v>44347</v>
      </c>
      <c r="I243" s="37" t="s">
        <v>335</v>
      </c>
      <c r="J243" s="68"/>
    </row>
    <row r="244" spans="2:10" ht="40.5" x14ac:dyDescent="0.15">
      <c r="B244" s="44">
        <v>238</v>
      </c>
      <c r="C244" s="65" t="s">
        <v>316</v>
      </c>
      <c r="D244" s="65" t="s">
        <v>336</v>
      </c>
      <c r="E244" s="60">
        <v>4011302012397</v>
      </c>
      <c r="F244" s="59" t="s">
        <v>18</v>
      </c>
      <c r="G244" s="66">
        <v>4997</v>
      </c>
      <c r="H244" s="67">
        <v>44348</v>
      </c>
      <c r="I244" s="37" t="s">
        <v>337</v>
      </c>
      <c r="J244" s="68"/>
    </row>
    <row r="245" spans="2:10" ht="54" x14ac:dyDescent="0.15">
      <c r="B245" s="44">
        <v>239</v>
      </c>
      <c r="C245" s="65" t="s">
        <v>338</v>
      </c>
      <c r="D245" s="65" t="s">
        <v>154</v>
      </c>
      <c r="E245" s="60">
        <v>1010001034730</v>
      </c>
      <c r="F245" s="59" t="s">
        <v>18</v>
      </c>
      <c r="G245" s="66">
        <v>12563</v>
      </c>
      <c r="H245" s="67">
        <v>44348</v>
      </c>
      <c r="I245" s="37" t="s">
        <v>339</v>
      </c>
      <c r="J245" s="68"/>
    </row>
    <row r="246" spans="2:10" ht="121.5" x14ac:dyDescent="0.15">
      <c r="B246" s="44">
        <v>240</v>
      </c>
      <c r="C246" s="65" t="s">
        <v>340</v>
      </c>
      <c r="D246" s="65" t="s">
        <v>341</v>
      </c>
      <c r="E246" s="60">
        <v>2010701021655</v>
      </c>
      <c r="F246" s="59" t="s">
        <v>3</v>
      </c>
      <c r="G246" s="66">
        <v>26756</v>
      </c>
      <c r="H246" s="67">
        <v>44349</v>
      </c>
      <c r="I246" s="37" t="s">
        <v>342</v>
      </c>
      <c r="J246" s="68"/>
    </row>
    <row r="247" spans="2:10" ht="67.5" x14ac:dyDescent="0.15">
      <c r="B247" s="44">
        <v>241</v>
      </c>
      <c r="C247" s="65" t="s">
        <v>161</v>
      </c>
      <c r="D247" s="65" t="s">
        <v>343</v>
      </c>
      <c r="E247" s="60">
        <v>4000020292010</v>
      </c>
      <c r="F247" s="59" t="s">
        <v>18</v>
      </c>
      <c r="G247" s="66">
        <v>398</v>
      </c>
      <c r="H247" s="67">
        <v>44349</v>
      </c>
      <c r="I247" s="37" t="s">
        <v>163</v>
      </c>
      <c r="J247" s="68"/>
    </row>
    <row r="248" spans="2:10" ht="40.5" x14ac:dyDescent="0.15">
      <c r="B248" s="44">
        <v>242</v>
      </c>
      <c r="C248" s="65" t="s">
        <v>232</v>
      </c>
      <c r="D248" s="65" t="s">
        <v>344</v>
      </c>
      <c r="E248" s="60" t="s">
        <v>345</v>
      </c>
      <c r="F248" s="59" t="s">
        <v>18</v>
      </c>
      <c r="G248" s="66">
        <v>7454</v>
      </c>
      <c r="H248" s="67">
        <v>44349</v>
      </c>
      <c r="I248" s="37" t="s">
        <v>234</v>
      </c>
      <c r="J248" s="68"/>
    </row>
    <row r="249" spans="2:10" ht="40.5" x14ac:dyDescent="0.15">
      <c r="B249" s="44">
        <v>243</v>
      </c>
      <c r="C249" s="65" t="s">
        <v>346</v>
      </c>
      <c r="D249" s="65" t="s">
        <v>347</v>
      </c>
      <c r="E249" s="60">
        <v>5011105002256</v>
      </c>
      <c r="F249" s="59" t="s">
        <v>4</v>
      </c>
      <c r="G249" s="66">
        <v>17592</v>
      </c>
      <c r="H249" s="67">
        <v>44349</v>
      </c>
      <c r="I249" s="37" t="s">
        <v>348</v>
      </c>
      <c r="J249" s="65" t="s">
        <v>349</v>
      </c>
    </row>
    <row r="250" spans="2:10" ht="40.5" x14ac:dyDescent="0.15">
      <c r="B250" s="44">
        <v>244</v>
      </c>
      <c r="C250" s="65" t="s">
        <v>249</v>
      </c>
      <c r="D250" s="65" t="s">
        <v>350</v>
      </c>
      <c r="E250" s="60">
        <v>1010905000753</v>
      </c>
      <c r="F250" s="59" t="s">
        <v>1</v>
      </c>
      <c r="G250" s="66">
        <v>6189</v>
      </c>
      <c r="H250" s="67">
        <v>44350</v>
      </c>
      <c r="I250" s="65" t="s">
        <v>248</v>
      </c>
      <c r="J250" s="68"/>
    </row>
    <row r="251" spans="2:10" ht="40.5" x14ac:dyDescent="0.15">
      <c r="B251" s="44">
        <v>245</v>
      </c>
      <c r="C251" s="65" t="s">
        <v>232</v>
      </c>
      <c r="D251" s="65" t="s">
        <v>351</v>
      </c>
      <c r="E251" s="60">
        <v>6430005001036</v>
      </c>
      <c r="F251" s="59" t="s">
        <v>18</v>
      </c>
      <c r="G251" s="66">
        <v>7600</v>
      </c>
      <c r="H251" s="67">
        <v>44350</v>
      </c>
      <c r="I251" s="37" t="s">
        <v>234</v>
      </c>
      <c r="J251" s="68"/>
    </row>
    <row r="252" spans="2:10" ht="40.5" x14ac:dyDescent="0.15">
      <c r="B252" s="44">
        <v>246</v>
      </c>
      <c r="C252" s="65" t="s">
        <v>352</v>
      </c>
      <c r="D252" s="65" t="s">
        <v>353</v>
      </c>
      <c r="E252" s="60">
        <v>5050005005266</v>
      </c>
      <c r="F252" s="59" t="s">
        <v>1</v>
      </c>
      <c r="G252" s="66">
        <v>3243</v>
      </c>
      <c r="H252" s="67">
        <v>44350</v>
      </c>
      <c r="I252" s="37" t="s">
        <v>354</v>
      </c>
      <c r="J252" s="58"/>
    </row>
    <row r="253" spans="2:10" ht="40.5" x14ac:dyDescent="0.15">
      <c r="B253" s="44">
        <v>247</v>
      </c>
      <c r="C253" s="65" t="s">
        <v>355</v>
      </c>
      <c r="D253" s="65" t="s">
        <v>356</v>
      </c>
      <c r="E253" s="60">
        <v>5010005007398</v>
      </c>
      <c r="F253" s="59" t="s">
        <v>1</v>
      </c>
      <c r="G253" s="66">
        <v>1952</v>
      </c>
      <c r="H253" s="67">
        <v>44350</v>
      </c>
      <c r="I253" s="37" t="s">
        <v>357</v>
      </c>
      <c r="J253" s="58"/>
    </row>
    <row r="254" spans="2:10" ht="54" x14ac:dyDescent="0.15">
      <c r="B254" s="44">
        <v>248</v>
      </c>
      <c r="C254" s="65" t="s">
        <v>358</v>
      </c>
      <c r="D254" s="65" t="s">
        <v>359</v>
      </c>
      <c r="E254" s="60">
        <v>1180005002122</v>
      </c>
      <c r="F254" s="59" t="s">
        <v>1</v>
      </c>
      <c r="G254" s="66">
        <v>4954</v>
      </c>
      <c r="H254" s="67">
        <v>44351</v>
      </c>
      <c r="I254" s="37" t="s">
        <v>360</v>
      </c>
      <c r="J254" s="58"/>
    </row>
    <row r="255" spans="2:10" ht="54" x14ac:dyDescent="0.15">
      <c r="B255" s="44">
        <v>249</v>
      </c>
      <c r="C255" s="65" t="s">
        <v>325</v>
      </c>
      <c r="D255" s="65" t="s">
        <v>361</v>
      </c>
      <c r="E255" s="60">
        <v>2330005002106</v>
      </c>
      <c r="F255" s="59" t="s">
        <v>18</v>
      </c>
      <c r="G255" s="66">
        <v>433</v>
      </c>
      <c r="H255" s="67">
        <v>44354</v>
      </c>
      <c r="I255" s="37" t="s">
        <v>327</v>
      </c>
      <c r="J255" s="68"/>
    </row>
    <row r="256" spans="2:10" ht="54" x14ac:dyDescent="0.15">
      <c r="B256" s="44">
        <v>250</v>
      </c>
      <c r="C256" s="65" t="s">
        <v>325</v>
      </c>
      <c r="D256" s="65" t="s">
        <v>362</v>
      </c>
      <c r="E256" s="60">
        <v>3000020052027</v>
      </c>
      <c r="F256" s="59" t="s">
        <v>18</v>
      </c>
      <c r="G256" s="66">
        <v>1343</v>
      </c>
      <c r="H256" s="67">
        <v>44354</v>
      </c>
      <c r="I256" s="37" t="s">
        <v>327</v>
      </c>
      <c r="J256" s="68"/>
    </row>
    <row r="257" spans="2:10" ht="67.5" x14ac:dyDescent="0.15">
      <c r="B257" s="44">
        <v>251</v>
      </c>
      <c r="C257" s="65" t="s">
        <v>363</v>
      </c>
      <c r="D257" s="65" t="s">
        <v>364</v>
      </c>
      <c r="E257" s="60">
        <v>7011105008747</v>
      </c>
      <c r="F257" s="59" t="s">
        <v>18</v>
      </c>
      <c r="G257" s="66">
        <v>3000</v>
      </c>
      <c r="H257" s="67">
        <v>44354</v>
      </c>
      <c r="I257" s="37" t="s">
        <v>365</v>
      </c>
      <c r="J257" s="68"/>
    </row>
    <row r="258" spans="2:10" ht="67.5" x14ac:dyDescent="0.15">
      <c r="B258" s="44">
        <v>252</v>
      </c>
      <c r="C258" s="65" t="s">
        <v>161</v>
      </c>
      <c r="D258" s="83" t="s">
        <v>366</v>
      </c>
      <c r="E258" s="60">
        <v>6000020122033</v>
      </c>
      <c r="F258" s="59" t="s">
        <v>18</v>
      </c>
      <c r="G258" s="66">
        <v>433</v>
      </c>
      <c r="H258" s="67">
        <v>44354</v>
      </c>
      <c r="I258" s="37" t="s">
        <v>163</v>
      </c>
      <c r="J258" s="68"/>
    </row>
    <row r="259" spans="2:10" ht="67.5" x14ac:dyDescent="0.15">
      <c r="B259" s="44">
        <v>253</v>
      </c>
      <c r="C259" s="65" t="s">
        <v>367</v>
      </c>
      <c r="D259" s="65" t="s">
        <v>368</v>
      </c>
      <c r="E259" s="60">
        <v>8040005001420</v>
      </c>
      <c r="F259" s="59" t="s">
        <v>18</v>
      </c>
      <c r="G259" s="66">
        <v>3334</v>
      </c>
      <c r="H259" s="67">
        <v>44354</v>
      </c>
      <c r="I259" s="76" t="s">
        <v>369</v>
      </c>
      <c r="J259" s="68"/>
    </row>
    <row r="260" spans="2:10" ht="67.5" x14ac:dyDescent="0.15">
      <c r="B260" s="44">
        <v>254</v>
      </c>
      <c r="C260" s="65" t="s">
        <v>367</v>
      </c>
      <c r="D260" s="65" t="s">
        <v>370</v>
      </c>
      <c r="E260" s="60">
        <v>4160005006444</v>
      </c>
      <c r="F260" s="59" t="s">
        <v>18</v>
      </c>
      <c r="G260" s="66">
        <v>532</v>
      </c>
      <c r="H260" s="67">
        <v>44354</v>
      </c>
      <c r="I260" s="76" t="s">
        <v>369</v>
      </c>
      <c r="J260" s="68"/>
    </row>
    <row r="261" spans="2:10" ht="67.5" x14ac:dyDescent="0.15">
      <c r="B261" s="44">
        <v>255</v>
      </c>
      <c r="C261" s="65" t="s">
        <v>367</v>
      </c>
      <c r="D261" s="65" t="s">
        <v>371</v>
      </c>
      <c r="E261" s="60">
        <v>6700150077068</v>
      </c>
      <c r="F261" s="59" t="s">
        <v>18</v>
      </c>
      <c r="G261" s="66">
        <v>542</v>
      </c>
      <c r="H261" s="67">
        <v>44354</v>
      </c>
      <c r="I261" s="76" t="s">
        <v>369</v>
      </c>
      <c r="J261" s="68"/>
    </row>
    <row r="262" spans="2:10" ht="67.5" x14ac:dyDescent="0.15">
      <c r="B262" s="44">
        <v>256</v>
      </c>
      <c r="C262" s="65" t="s">
        <v>367</v>
      </c>
      <c r="D262" s="65" t="s">
        <v>52</v>
      </c>
      <c r="E262" s="60">
        <v>2000020350001</v>
      </c>
      <c r="F262" s="59" t="s">
        <v>18</v>
      </c>
      <c r="G262" s="66">
        <v>3153</v>
      </c>
      <c r="H262" s="67">
        <v>44354</v>
      </c>
      <c r="I262" s="76" t="s">
        <v>369</v>
      </c>
      <c r="J262" s="68"/>
    </row>
    <row r="263" spans="2:10" ht="67.5" x14ac:dyDescent="0.15">
      <c r="B263" s="44">
        <v>257</v>
      </c>
      <c r="C263" s="65" t="s">
        <v>367</v>
      </c>
      <c r="D263" s="65" t="s">
        <v>372</v>
      </c>
      <c r="E263" s="60">
        <v>1480005003924</v>
      </c>
      <c r="F263" s="59" t="s">
        <v>18</v>
      </c>
      <c r="G263" s="66">
        <v>2254</v>
      </c>
      <c r="H263" s="67">
        <v>44354</v>
      </c>
      <c r="I263" s="76" t="s">
        <v>369</v>
      </c>
      <c r="J263" s="68"/>
    </row>
    <row r="264" spans="2:10" ht="67.5" x14ac:dyDescent="0.15">
      <c r="B264" s="44">
        <v>258</v>
      </c>
      <c r="C264" s="65" t="s">
        <v>367</v>
      </c>
      <c r="D264" s="65" t="s">
        <v>373</v>
      </c>
      <c r="E264" s="60">
        <v>7200005001512</v>
      </c>
      <c r="F264" s="59" t="s">
        <v>18</v>
      </c>
      <c r="G264" s="66">
        <v>3148</v>
      </c>
      <c r="H264" s="67">
        <v>44354</v>
      </c>
      <c r="I264" s="76" t="s">
        <v>369</v>
      </c>
      <c r="J264" s="68"/>
    </row>
    <row r="265" spans="2:10" ht="67.5" x14ac:dyDescent="0.15">
      <c r="B265" s="44">
        <v>259</v>
      </c>
      <c r="C265" s="65" t="s">
        <v>367</v>
      </c>
      <c r="D265" s="65" t="s">
        <v>374</v>
      </c>
      <c r="E265" s="60">
        <v>3200005002638</v>
      </c>
      <c r="F265" s="59" t="s">
        <v>18</v>
      </c>
      <c r="G265" s="66">
        <v>920</v>
      </c>
      <c r="H265" s="67">
        <v>44354</v>
      </c>
      <c r="I265" s="76" t="s">
        <v>369</v>
      </c>
      <c r="J265" s="68"/>
    </row>
    <row r="266" spans="2:10" ht="67.5" x14ac:dyDescent="0.15">
      <c r="B266" s="44">
        <v>260</v>
      </c>
      <c r="C266" s="65" t="s">
        <v>367</v>
      </c>
      <c r="D266" s="65" t="s">
        <v>375</v>
      </c>
      <c r="E266" s="60">
        <v>7000020220001</v>
      </c>
      <c r="F266" s="59" t="s">
        <v>18</v>
      </c>
      <c r="G266" s="66">
        <v>615</v>
      </c>
      <c r="H266" s="67">
        <v>44354</v>
      </c>
      <c r="I266" s="76" t="s">
        <v>369</v>
      </c>
      <c r="J266" s="68"/>
    </row>
    <row r="267" spans="2:10" ht="67.5" x14ac:dyDescent="0.15">
      <c r="B267" s="44">
        <v>261</v>
      </c>
      <c r="C267" s="65" t="s">
        <v>367</v>
      </c>
      <c r="D267" s="65" t="s">
        <v>376</v>
      </c>
      <c r="E267" s="60">
        <v>7140005002285</v>
      </c>
      <c r="F267" s="59" t="s">
        <v>18</v>
      </c>
      <c r="G267" s="66">
        <v>2214</v>
      </c>
      <c r="H267" s="67">
        <v>44354</v>
      </c>
      <c r="I267" s="76" t="s">
        <v>369</v>
      </c>
      <c r="J267" s="68"/>
    </row>
    <row r="268" spans="2:10" ht="67.5" x14ac:dyDescent="0.15">
      <c r="B268" s="44">
        <v>262</v>
      </c>
      <c r="C268" s="65" t="s">
        <v>367</v>
      </c>
      <c r="D268" s="65" t="s">
        <v>377</v>
      </c>
      <c r="E268" s="60">
        <v>6290005001257</v>
      </c>
      <c r="F268" s="59" t="s">
        <v>18</v>
      </c>
      <c r="G268" s="66">
        <v>5417</v>
      </c>
      <c r="H268" s="67">
        <v>44354</v>
      </c>
      <c r="I268" s="76" t="s">
        <v>369</v>
      </c>
      <c r="J268" s="68"/>
    </row>
    <row r="269" spans="2:10" ht="40.5" x14ac:dyDescent="0.15">
      <c r="B269" s="44">
        <v>263</v>
      </c>
      <c r="C269" s="65" t="s">
        <v>277</v>
      </c>
      <c r="D269" s="65" t="s">
        <v>21</v>
      </c>
      <c r="E269" s="60">
        <v>9500005001934</v>
      </c>
      <c r="F269" s="59" t="s">
        <v>18</v>
      </c>
      <c r="G269" s="66">
        <v>3946</v>
      </c>
      <c r="H269" s="67">
        <v>44354</v>
      </c>
      <c r="I269" s="37" t="s">
        <v>279</v>
      </c>
      <c r="J269" s="68"/>
    </row>
    <row r="270" spans="2:10" ht="40.5" x14ac:dyDescent="0.15">
      <c r="B270" s="44">
        <v>264</v>
      </c>
      <c r="C270" s="65" t="s">
        <v>379</v>
      </c>
      <c r="D270" s="65" t="s">
        <v>380</v>
      </c>
      <c r="E270" s="60">
        <v>4010605000134</v>
      </c>
      <c r="F270" s="59" t="s">
        <v>3</v>
      </c>
      <c r="G270" s="66">
        <v>17941</v>
      </c>
      <c r="H270" s="67">
        <v>44355</v>
      </c>
      <c r="I270" s="38" t="s">
        <v>381</v>
      </c>
      <c r="J270" s="39"/>
    </row>
    <row r="271" spans="2:10" ht="54" x14ac:dyDescent="0.15">
      <c r="B271" s="44">
        <v>265</v>
      </c>
      <c r="C271" s="65" t="s">
        <v>323</v>
      </c>
      <c r="D271" s="65" t="s">
        <v>61</v>
      </c>
      <c r="E271" s="60">
        <v>4000020450006</v>
      </c>
      <c r="F271" s="59" t="s">
        <v>1</v>
      </c>
      <c r="G271" s="66">
        <v>5373</v>
      </c>
      <c r="H271" s="67">
        <v>44356</v>
      </c>
      <c r="I271" s="76" t="s">
        <v>296</v>
      </c>
      <c r="J271" s="68"/>
    </row>
    <row r="272" spans="2:10" ht="54" x14ac:dyDescent="0.15">
      <c r="B272" s="44">
        <v>266</v>
      </c>
      <c r="C272" s="65" t="s">
        <v>323</v>
      </c>
      <c r="D272" s="65" t="s">
        <v>51</v>
      </c>
      <c r="E272" s="60">
        <v>8000020280003</v>
      </c>
      <c r="F272" s="59" t="s">
        <v>1</v>
      </c>
      <c r="G272" s="66">
        <v>9500</v>
      </c>
      <c r="H272" s="67">
        <v>44356</v>
      </c>
      <c r="I272" s="76" t="s">
        <v>296</v>
      </c>
      <c r="J272" s="68"/>
    </row>
    <row r="273" spans="2:10" ht="54" x14ac:dyDescent="0.15">
      <c r="B273" s="44">
        <v>267</v>
      </c>
      <c r="C273" s="65" t="s">
        <v>294</v>
      </c>
      <c r="D273" s="65" t="s">
        <v>382</v>
      </c>
      <c r="E273" s="60">
        <v>9140005001616</v>
      </c>
      <c r="F273" s="59" t="s">
        <v>1</v>
      </c>
      <c r="G273" s="66">
        <v>1700</v>
      </c>
      <c r="H273" s="67">
        <v>44356</v>
      </c>
      <c r="I273" s="76" t="s">
        <v>296</v>
      </c>
      <c r="J273" s="68"/>
    </row>
    <row r="274" spans="2:10" ht="54" x14ac:dyDescent="0.15">
      <c r="B274" s="44">
        <v>268</v>
      </c>
      <c r="C274" s="65" t="s">
        <v>294</v>
      </c>
      <c r="D274" s="65" t="s">
        <v>383</v>
      </c>
      <c r="E274" s="60" t="s">
        <v>345</v>
      </c>
      <c r="F274" s="59" t="s">
        <v>1</v>
      </c>
      <c r="G274" s="66">
        <v>1600</v>
      </c>
      <c r="H274" s="67">
        <v>44356</v>
      </c>
      <c r="I274" s="76" t="s">
        <v>296</v>
      </c>
      <c r="J274" s="68"/>
    </row>
    <row r="275" spans="2:10" ht="54" x14ac:dyDescent="0.15">
      <c r="B275" s="44">
        <v>269</v>
      </c>
      <c r="C275" s="65" t="s">
        <v>294</v>
      </c>
      <c r="D275" s="65" t="s">
        <v>384</v>
      </c>
      <c r="E275" s="60">
        <v>6011005003799</v>
      </c>
      <c r="F275" s="59" t="s">
        <v>1</v>
      </c>
      <c r="G275" s="66">
        <v>2200</v>
      </c>
      <c r="H275" s="67">
        <v>44356</v>
      </c>
      <c r="I275" s="76" t="s">
        <v>296</v>
      </c>
      <c r="J275" s="68"/>
    </row>
    <row r="276" spans="2:10" ht="54" x14ac:dyDescent="0.15">
      <c r="B276" s="44">
        <v>270</v>
      </c>
      <c r="C276" s="65" t="s">
        <v>294</v>
      </c>
      <c r="D276" s="65" t="s">
        <v>385</v>
      </c>
      <c r="E276" s="60">
        <v>7180005016372</v>
      </c>
      <c r="F276" s="59" t="s">
        <v>1</v>
      </c>
      <c r="G276" s="66">
        <v>2537</v>
      </c>
      <c r="H276" s="67">
        <v>44356</v>
      </c>
      <c r="I276" s="76" t="s">
        <v>296</v>
      </c>
      <c r="J276" s="68"/>
    </row>
    <row r="277" spans="2:10" ht="67.5" x14ac:dyDescent="0.15">
      <c r="B277" s="44">
        <v>271</v>
      </c>
      <c r="C277" s="65" t="s">
        <v>367</v>
      </c>
      <c r="D277" s="65" t="s">
        <v>386</v>
      </c>
      <c r="E277" s="60">
        <v>4220005001926</v>
      </c>
      <c r="F277" s="59" t="s">
        <v>18</v>
      </c>
      <c r="G277" s="66">
        <v>524</v>
      </c>
      <c r="H277" s="67">
        <v>44356</v>
      </c>
      <c r="I277" s="76" t="s">
        <v>369</v>
      </c>
      <c r="J277" s="68"/>
    </row>
    <row r="278" spans="2:10" ht="67.5" x14ac:dyDescent="0.15">
      <c r="B278" s="44">
        <v>272</v>
      </c>
      <c r="C278" s="65" t="s">
        <v>367</v>
      </c>
      <c r="D278" s="65" t="s">
        <v>387</v>
      </c>
      <c r="E278" s="60">
        <v>7120005004663</v>
      </c>
      <c r="F278" s="59" t="s">
        <v>18</v>
      </c>
      <c r="G278" s="66">
        <v>3872</v>
      </c>
      <c r="H278" s="67">
        <v>44356</v>
      </c>
      <c r="I278" s="76" t="s">
        <v>369</v>
      </c>
      <c r="J278" s="68"/>
    </row>
    <row r="279" spans="2:10" ht="67.5" x14ac:dyDescent="0.15">
      <c r="B279" s="44">
        <v>273</v>
      </c>
      <c r="C279" s="84" t="s">
        <v>367</v>
      </c>
      <c r="D279" s="65" t="s">
        <v>388</v>
      </c>
      <c r="E279" s="60">
        <v>4010605002551</v>
      </c>
      <c r="F279" s="59" t="s">
        <v>18</v>
      </c>
      <c r="G279" s="66">
        <v>907</v>
      </c>
      <c r="H279" s="67">
        <v>44356</v>
      </c>
      <c r="I279" s="76" t="s">
        <v>369</v>
      </c>
      <c r="J279" s="68"/>
    </row>
    <row r="280" spans="2:10" ht="54" x14ac:dyDescent="0.15">
      <c r="B280" s="44">
        <v>274</v>
      </c>
      <c r="C280" s="84" t="s">
        <v>294</v>
      </c>
      <c r="D280" s="65" t="s">
        <v>389</v>
      </c>
      <c r="E280" s="60">
        <v>4010401060159</v>
      </c>
      <c r="F280" s="59" t="s">
        <v>1</v>
      </c>
      <c r="G280" s="66">
        <v>2799</v>
      </c>
      <c r="H280" s="67">
        <v>44357</v>
      </c>
      <c r="I280" s="76" t="s">
        <v>296</v>
      </c>
      <c r="J280" s="68"/>
    </row>
    <row r="281" spans="2:10" ht="67.5" x14ac:dyDescent="0.15">
      <c r="B281" s="44">
        <v>275</v>
      </c>
      <c r="C281" s="65" t="s">
        <v>367</v>
      </c>
      <c r="D281" s="65" t="s">
        <v>390</v>
      </c>
      <c r="E281" s="60">
        <v>5140005010901</v>
      </c>
      <c r="F281" s="59" t="s">
        <v>18</v>
      </c>
      <c r="G281" s="66">
        <v>2971</v>
      </c>
      <c r="H281" s="67">
        <v>44357</v>
      </c>
      <c r="I281" s="76" t="s">
        <v>369</v>
      </c>
      <c r="J281" s="68"/>
    </row>
    <row r="282" spans="2:10" ht="94.5" x14ac:dyDescent="0.15">
      <c r="B282" s="44">
        <v>276</v>
      </c>
      <c r="C282" s="65" t="s">
        <v>391</v>
      </c>
      <c r="D282" s="65" t="s">
        <v>392</v>
      </c>
      <c r="E282" s="60">
        <v>2030005005840</v>
      </c>
      <c r="F282" s="59" t="s">
        <v>1</v>
      </c>
      <c r="G282" s="66">
        <v>3000</v>
      </c>
      <c r="H282" s="67">
        <v>44357</v>
      </c>
      <c r="I282" s="37" t="s">
        <v>393</v>
      </c>
      <c r="J282" s="58"/>
    </row>
    <row r="283" spans="2:10" ht="27" x14ac:dyDescent="0.15">
      <c r="B283" s="44">
        <v>277</v>
      </c>
      <c r="C283" s="65" t="s">
        <v>394</v>
      </c>
      <c r="D283" s="65" t="s">
        <v>395</v>
      </c>
      <c r="E283" s="60">
        <v>4010001148932</v>
      </c>
      <c r="F283" s="59" t="s">
        <v>3</v>
      </c>
      <c r="G283" s="66">
        <v>4000</v>
      </c>
      <c r="H283" s="67">
        <v>44357</v>
      </c>
      <c r="I283" s="37" t="s">
        <v>396</v>
      </c>
      <c r="J283" s="58"/>
    </row>
    <row r="284" spans="2:10" ht="40.5" x14ac:dyDescent="0.15">
      <c r="B284" s="44">
        <v>278</v>
      </c>
      <c r="C284" s="65" t="s">
        <v>397</v>
      </c>
      <c r="D284" s="65" t="s">
        <v>398</v>
      </c>
      <c r="E284" s="60">
        <v>1200001036146</v>
      </c>
      <c r="F284" s="59" t="s">
        <v>1</v>
      </c>
      <c r="G284" s="66">
        <v>7677</v>
      </c>
      <c r="H284" s="67">
        <v>44358</v>
      </c>
      <c r="I284" s="76" t="s">
        <v>399</v>
      </c>
      <c r="J284" s="68"/>
    </row>
    <row r="285" spans="2:10" ht="40.5" x14ac:dyDescent="0.15">
      <c r="B285" s="44">
        <v>279</v>
      </c>
      <c r="C285" s="65" t="s">
        <v>277</v>
      </c>
      <c r="D285" s="65" t="s">
        <v>38</v>
      </c>
      <c r="E285" s="60">
        <v>4210005005077</v>
      </c>
      <c r="F285" s="59" t="s">
        <v>18</v>
      </c>
      <c r="G285" s="66">
        <v>4000</v>
      </c>
      <c r="H285" s="67">
        <v>44358</v>
      </c>
      <c r="I285" s="37" t="s">
        <v>400</v>
      </c>
      <c r="J285" s="68"/>
    </row>
    <row r="286" spans="2:10" ht="40.5" x14ac:dyDescent="0.15">
      <c r="B286" s="44">
        <v>280</v>
      </c>
      <c r="C286" s="65" t="s">
        <v>80</v>
      </c>
      <c r="D286" s="65" t="s">
        <v>88</v>
      </c>
      <c r="E286" s="60">
        <v>2010001014599</v>
      </c>
      <c r="F286" s="59" t="s">
        <v>82</v>
      </c>
      <c r="G286" s="66">
        <v>136</v>
      </c>
      <c r="H286" s="67">
        <v>44358</v>
      </c>
      <c r="I286" s="37" t="s">
        <v>83</v>
      </c>
      <c r="J286" s="82" t="s">
        <v>262</v>
      </c>
    </row>
    <row r="287" spans="2:10" ht="54" x14ac:dyDescent="0.15">
      <c r="B287" s="44">
        <v>281</v>
      </c>
      <c r="C287" s="65" t="s">
        <v>401</v>
      </c>
      <c r="D287" s="65" t="s">
        <v>402</v>
      </c>
      <c r="E287" s="60">
        <v>7000020393053</v>
      </c>
      <c r="F287" s="59" t="s">
        <v>1</v>
      </c>
      <c r="G287" s="66">
        <v>14465</v>
      </c>
      <c r="H287" s="67">
        <v>44361</v>
      </c>
      <c r="I287" s="37" t="s">
        <v>403</v>
      </c>
      <c r="J287" s="68"/>
    </row>
    <row r="288" spans="2:10" ht="67.5" x14ac:dyDescent="0.15">
      <c r="B288" s="44">
        <v>282</v>
      </c>
      <c r="C288" s="65" t="s">
        <v>367</v>
      </c>
      <c r="D288" s="65" t="s">
        <v>21</v>
      </c>
      <c r="E288" s="60">
        <v>9500005001934</v>
      </c>
      <c r="F288" s="59" t="s">
        <v>18</v>
      </c>
      <c r="G288" s="66">
        <v>3423</v>
      </c>
      <c r="H288" s="67">
        <v>44361</v>
      </c>
      <c r="I288" s="76" t="s">
        <v>369</v>
      </c>
      <c r="J288" s="68"/>
    </row>
    <row r="289" spans="2:10" ht="40.5" x14ac:dyDescent="0.15">
      <c r="B289" s="44">
        <v>283</v>
      </c>
      <c r="C289" s="65" t="s">
        <v>404</v>
      </c>
      <c r="D289" s="65" t="s">
        <v>405</v>
      </c>
      <c r="E289" s="60">
        <v>7010401011646</v>
      </c>
      <c r="F289" s="59" t="s">
        <v>3</v>
      </c>
      <c r="G289" s="66">
        <v>11858</v>
      </c>
      <c r="H289" s="67">
        <v>44361</v>
      </c>
      <c r="I289" s="65" t="s">
        <v>406</v>
      </c>
      <c r="J289" s="58"/>
    </row>
    <row r="290" spans="2:10" ht="40.5" x14ac:dyDescent="0.15">
      <c r="B290" s="44">
        <v>284</v>
      </c>
      <c r="C290" s="65" t="s">
        <v>407</v>
      </c>
      <c r="D290" s="65" t="s">
        <v>58</v>
      </c>
      <c r="E290" s="60">
        <v>5000020240001</v>
      </c>
      <c r="F290" s="59" t="s">
        <v>18</v>
      </c>
      <c r="G290" s="66">
        <v>738</v>
      </c>
      <c r="H290" s="67">
        <v>44362</v>
      </c>
      <c r="I290" s="65" t="s">
        <v>408</v>
      </c>
      <c r="J290" s="68"/>
    </row>
    <row r="291" spans="2:10" ht="40.5" x14ac:dyDescent="0.15">
      <c r="B291" s="44">
        <v>285</v>
      </c>
      <c r="C291" s="65" t="s">
        <v>409</v>
      </c>
      <c r="D291" s="65" t="s">
        <v>410</v>
      </c>
      <c r="E291" s="60">
        <v>2190005003044</v>
      </c>
      <c r="F291" s="59" t="s">
        <v>18</v>
      </c>
      <c r="G291" s="66">
        <v>4351</v>
      </c>
      <c r="H291" s="67">
        <v>44363</v>
      </c>
      <c r="I291" s="51" t="s">
        <v>411</v>
      </c>
      <c r="J291" s="68"/>
    </row>
    <row r="292" spans="2:10" ht="54" x14ac:dyDescent="0.15">
      <c r="B292" s="44">
        <v>286</v>
      </c>
      <c r="C292" s="65" t="s">
        <v>412</v>
      </c>
      <c r="D292" s="65" t="s">
        <v>413</v>
      </c>
      <c r="E292" s="60">
        <v>3011101036128</v>
      </c>
      <c r="F292" s="59" t="s">
        <v>3</v>
      </c>
      <c r="G292" s="66">
        <v>80561</v>
      </c>
      <c r="H292" s="67">
        <v>44364</v>
      </c>
      <c r="I292" s="37" t="s">
        <v>414</v>
      </c>
      <c r="J292" s="58"/>
    </row>
    <row r="293" spans="2:10" ht="54" x14ac:dyDescent="0.15">
      <c r="B293" s="44">
        <v>287</v>
      </c>
      <c r="C293" s="65" t="s">
        <v>415</v>
      </c>
      <c r="D293" s="65" t="s">
        <v>416</v>
      </c>
      <c r="E293" s="60">
        <v>5010001081785</v>
      </c>
      <c r="F293" s="59" t="s">
        <v>3</v>
      </c>
      <c r="G293" s="66">
        <v>7997</v>
      </c>
      <c r="H293" s="67">
        <v>44364</v>
      </c>
      <c r="I293" s="65" t="s">
        <v>417</v>
      </c>
      <c r="J293" s="58"/>
    </row>
    <row r="294" spans="2:10" ht="67.5" x14ac:dyDescent="0.15">
      <c r="B294" s="44">
        <v>288</v>
      </c>
      <c r="C294" s="65" t="s">
        <v>161</v>
      </c>
      <c r="D294" s="65" t="s">
        <v>418</v>
      </c>
      <c r="E294" s="60">
        <v>6000020272027</v>
      </c>
      <c r="F294" s="59" t="s">
        <v>18</v>
      </c>
      <c r="G294" s="66">
        <v>380</v>
      </c>
      <c r="H294" s="67">
        <v>44365</v>
      </c>
      <c r="I294" s="37" t="s">
        <v>163</v>
      </c>
      <c r="J294" s="68"/>
    </row>
    <row r="295" spans="2:10" ht="40.5" x14ac:dyDescent="0.15">
      <c r="B295" s="44">
        <v>289</v>
      </c>
      <c r="C295" s="65" t="s">
        <v>407</v>
      </c>
      <c r="D295" s="65" t="s">
        <v>165</v>
      </c>
      <c r="E295" s="60">
        <v>4000020270008</v>
      </c>
      <c r="F295" s="59" t="s">
        <v>18</v>
      </c>
      <c r="G295" s="66">
        <v>1000</v>
      </c>
      <c r="H295" s="67">
        <v>44369</v>
      </c>
      <c r="I295" s="37" t="s">
        <v>408</v>
      </c>
      <c r="J295" s="68"/>
    </row>
    <row r="296" spans="2:10" ht="40.5" x14ac:dyDescent="0.15">
      <c r="B296" s="44">
        <v>290</v>
      </c>
      <c r="C296" s="65" t="s">
        <v>407</v>
      </c>
      <c r="D296" s="65" t="s">
        <v>419</v>
      </c>
      <c r="E296" s="60">
        <v>2040005001905</v>
      </c>
      <c r="F296" s="59" t="s">
        <v>18</v>
      </c>
      <c r="G296" s="66">
        <v>514</v>
      </c>
      <c r="H296" s="67">
        <v>44369</v>
      </c>
      <c r="I296" s="37" t="s">
        <v>408</v>
      </c>
      <c r="J296" s="68"/>
    </row>
    <row r="297" spans="2:10" ht="40.5" x14ac:dyDescent="0.15">
      <c r="B297" s="44">
        <v>291</v>
      </c>
      <c r="C297" s="65" t="s">
        <v>407</v>
      </c>
      <c r="D297" s="65" t="s">
        <v>148</v>
      </c>
      <c r="E297" s="60">
        <v>3100005006723</v>
      </c>
      <c r="F297" s="59" t="s">
        <v>18</v>
      </c>
      <c r="G297" s="66">
        <v>999</v>
      </c>
      <c r="H297" s="67">
        <v>44369</v>
      </c>
      <c r="I297" s="37" t="s">
        <v>408</v>
      </c>
      <c r="J297" s="68"/>
    </row>
    <row r="298" spans="2:10" ht="40.5" x14ac:dyDescent="0.15">
      <c r="B298" s="44">
        <v>292</v>
      </c>
      <c r="C298" s="65" t="s">
        <v>407</v>
      </c>
      <c r="D298" s="65" t="s">
        <v>420</v>
      </c>
      <c r="E298" s="60">
        <v>4000020360007</v>
      </c>
      <c r="F298" s="59" t="s">
        <v>18</v>
      </c>
      <c r="G298" s="66">
        <v>1200</v>
      </c>
      <c r="H298" s="67">
        <v>44369</v>
      </c>
      <c r="I298" s="37" t="s">
        <v>408</v>
      </c>
      <c r="J298" s="68"/>
    </row>
    <row r="299" spans="2:10" ht="40.5" x14ac:dyDescent="0.15">
      <c r="B299" s="44">
        <v>293</v>
      </c>
      <c r="C299" s="65" t="s">
        <v>407</v>
      </c>
      <c r="D299" s="65" t="s">
        <v>375</v>
      </c>
      <c r="E299" s="60">
        <v>7000020220001</v>
      </c>
      <c r="F299" s="59" t="s">
        <v>18</v>
      </c>
      <c r="G299" s="66">
        <v>1488</v>
      </c>
      <c r="H299" s="67">
        <v>44369</v>
      </c>
      <c r="I299" s="37" t="s">
        <v>408</v>
      </c>
      <c r="J299" s="68"/>
    </row>
    <row r="300" spans="2:10" ht="40.5" x14ac:dyDescent="0.15">
      <c r="B300" s="44">
        <v>294</v>
      </c>
      <c r="C300" s="65" t="s">
        <v>407</v>
      </c>
      <c r="D300" s="65" t="s">
        <v>45</v>
      </c>
      <c r="E300" s="60">
        <v>7000020010006</v>
      </c>
      <c r="F300" s="59" t="s">
        <v>18</v>
      </c>
      <c r="G300" s="66">
        <v>549</v>
      </c>
      <c r="H300" s="67">
        <v>44369</v>
      </c>
      <c r="I300" s="37" t="s">
        <v>408</v>
      </c>
      <c r="J300" s="68"/>
    </row>
    <row r="301" spans="2:10" ht="40.5" x14ac:dyDescent="0.15">
      <c r="B301" s="44">
        <v>295</v>
      </c>
      <c r="C301" s="65" t="s">
        <v>407</v>
      </c>
      <c r="D301" s="65" t="s">
        <v>41</v>
      </c>
      <c r="E301" s="60">
        <v>7470005001659</v>
      </c>
      <c r="F301" s="59" t="s">
        <v>18</v>
      </c>
      <c r="G301" s="66">
        <v>638</v>
      </c>
      <c r="H301" s="67">
        <v>44369</v>
      </c>
      <c r="I301" s="37" t="s">
        <v>408</v>
      </c>
      <c r="J301" s="68"/>
    </row>
    <row r="302" spans="2:10" ht="40.5" x14ac:dyDescent="0.15">
      <c r="B302" s="44">
        <v>296</v>
      </c>
      <c r="C302" s="65" t="s">
        <v>407</v>
      </c>
      <c r="D302" s="65" t="s">
        <v>29</v>
      </c>
      <c r="E302" s="60">
        <v>8012405001283</v>
      </c>
      <c r="F302" s="59" t="s">
        <v>18</v>
      </c>
      <c r="G302" s="66">
        <v>1375</v>
      </c>
      <c r="H302" s="67">
        <v>44369</v>
      </c>
      <c r="I302" s="37" t="s">
        <v>408</v>
      </c>
      <c r="J302" s="68"/>
    </row>
    <row r="303" spans="2:10" ht="40.5" x14ac:dyDescent="0.15">
      <c r="B303" s="44">
        <v>297</v>
      </c>
      <c r="C303" s="65" t="s">
        <v>421</v>
      </c>
      <c r="D303" s="65" t="s">
        <v>422</v>
      </c>
      <c r="E303" s="60">
        <v>4010401058533</v>
      </c>
      <c r="F303" s="59" t="s">
        <v>3</v>
      </c>
      <c r="G303" s="66">
        <v>4290</v>
      </c>
      <c r="H303" s="67">
        <v>44369</v>
      </c>
      <c r="I303" s="37" t="s">
        <v>423</v>
      </c>
      <c r="J303" s="58"/>
    </row>
    <row r="304" spans="2:10" ht="40.5" x14ac:dyDescent="0.15">
      <c r="B304" s="44">
        <v>298</v>
      </c>
      <c r="C304" s="65" t="s">
        <v>424</v>
      </c>
      <c r="D304" s="65" t="s">
        <v>425</v>
      </c>
      <c r="E304" s="60">
        <v>8010401050783</v>
      </c>
      <c r="F304" s="59" t="s">
        <v>18</v>
      </c>
      <c r="G304" s="66">
        <v>69195</v>
      </c>
      <c r="H304" s="67">
        <v>44370</v>
      </c>
      <c r="I304" s="37" t="s">
        <v>83</v>
      </c>
      <c r="J304" s="68"/>
    </row>
    <row r="305" spans="2:10" ht="67.5" x14ac:dyDescent="0.15">
      <c r="B305" s="44">
        <v>299</v>
      </c>
      <c r="C305" s="65" t="s">
        <v>294</v>
      </c>
      <c r="D305" s="65" t="s">
        <v>426</v>
      </c>
      <c r="E305" s="60">
        <v>3000020052043</v>
      </c>
      <c r="F305" s="59" t="s">
        <v>1</v>
      </c>
      <c r="G305" s="66">
        <v>1279</v>
      </c>
      <c r="H305" s="67">
        <v>44372</v>
      </c>
      <c r="I305" s="37" t="s">
        <v>427</v>
      </c>
      <c r="J305" s="68"/>
    </row>
    <row r="306" spans="2:10" ht="67.5" x14ac:dyDescent="0.15">
      <c r="B306" s="44">
        <v>300</v>
      </c>
      <c r="C306" s="65" t="s">
        <v>428</v>
      </c>
      <c r="D306" s="65" t="s">
        <v>429</v>
      </c>
      <c r="E306" s="60">
        <v>1000020131113</v>
      </c>
      <c r="F306" s="59" t="s">
        <v>1</v>
      </c>
      <c r="G306" s="66">
        <v>115</v>
      </c>
      <c r="H306" s="67">
        <v>44378</v>
      </c>
      <c r="I306" s="37" t="s">
        <v>163</v>
      </c>
      <c r="J306" s="68"/>
    </row>
    <row r="307" spans="2:10" ht="67.5" x14ac:dyDescent="0.15">
      <c r="B307" s="44">
        <v>301</v>
      </c>
      <c r="C307" s="65" t="s">
        <v>430</v>
      </c>
      <c r="D307" s="65" t="s">
        <v>431</v>
      </c>
      <c r="E307" s="60">
        <v>5011005003775</v>
      </c>
      <c r="F307" s="59" t="s">
        <v>3</v>
      </c>
      <c r="G307" s="66">
        <v>13366</v>
      </c>
      <c r="H307" s="67">
        <v>44379</v>
      </c>
      <c r="I307" s="37" t="s">
        <v>432</v>
      </c>
      <c r="J307" s="68"/>
    </row>
    <row r="308" spans="2:10" ht="67.5" x14ac:dyDescent="0.15">
      <c r="B308" s="44">
        <v>302</v>
      </c>
      <c r="C308" s="65" t="s">
        <v>433</v>
      </c>
      <c r="D308" s="65" t="s">
        <v>434</v>
      </c>
      <c r="E308" s="60">
        <v>5010405010407</v>
      </c>
      <c r="F308" s="59" t="s">
        <v>4</v>
      </c>
      <c r="G308" s="66">
        <v>2992</v>
      </c>
      <c r="H308" s="67">
        <v>44382</v>
      </c>
      <c r="I308" s="37" t="s">
        <v>435</v>
      </c>
      <c r="J308" s="68"/>
    </row>
    <row r="309" spans="2:10" ht="81" x14ac:dyDescent="0.15">
      <c r="B309" s="44">
        <v>303</v>
      </c>
      <c r="C309" s="65" t="s">
        <v>436</v>
      </c>
      <c r="D309" s="65" t="s">
        <v>437</v>
      </c>
      <c r="E309" s="60" t="s">
        <v>345</v>
      </c>
      <c r="F309" s="59" t="s">
        <v>18</v>
      </c>
      <c r="G309" s="66">
        <v>2388</v>
      </c>
      <c r="H309" s="67">
        <v>44382</v>
      </c>
      <c r="I309" s="37" t="s">
        <v>438</v>
      </c>
      <c r="J309" s="68"/>
    </row>
    <row r="310" spans="2:10" ht="27" x14ac:dyDescent="0.15">
      <c r="B310" s="44">
        <v>304</v>
      </c>
      <c r="C310" s="65" t="s">
        <v>439</v>
      </c>
      <c r="D310" s="65" t="s">
        <v>440</v>
      </c>
      <c r="E310" s="60">
        <v>9011605002041</v>
      </c>
      <c r="F310" s="59" t="s">
        <v>1</v>
      </c>
      <c r="G310" s="66">
        <v>8426</v>
      </c>
      <c r="H310" s="67">
        <v>44385</v>
      </c>
      <c r="I310" s="37" t="s">
        <v>441</v>
      </c>
      <c r="J310" s="68"/>
    </row>
    <row r="311" spans="2:10" ht="27" x14ac:dyDescent="0.15">
      <c r="B311" s="44">
        <v>305</v>
      </c>
      <c r="C311" s="65" t="s">
        <v>442</v>
      </c>
      <c r="D311" s="65" t="s">
        <v>443</v>
      </c>
      <c r="E311" s="60">
        <v>4010401058533</v>
      </c>
      <c r="F311" s="59" t="s">
        <v>3</v>
      </c>
      <c r="G311" s="66">
        <v>5940</v>
      </c>
      <c r="H311" s="67">
        <v>44386</v>
      </c>
      <c r="I311" s="37" t="s">
        <v>444</v>
      </c>
      <c r="J311" s="68"/>
    </row>
    <row r="312" spans="2:10" ht="40.5" x14ac:dyDescent="0.15">
      <c r="B312" s="44">
        <v>306</v>
      </c>
      <c r="C312" s="65" t="s">
        <v>445</v>
      </c>
      <c r="D312" s="65" t="s">
        <v>446</v>
      </c>
      <c r="E312" s="60">
        <v>7010605002912</v>
      </c>
      <c r="F312" s="59" t="s">
        <v>4</v>
      </c>
      <c r="G312" s="66">
        <v>5099</v>
      </c>
      <c r="H312" s="67">
        <v>44390</v>
      </c>
      <c r="I312" s="37" t="s">
        <v>447</v>
      </c>
      <c r="J312" s="68"/>
    </row>
    <row r="313" spans="2:10" ht="40.5" x14ac:dyDescent="0.15">
      <c r="B313" s="44">
        <v>307</v>
      </c>
      <c r="C313" s="65" t="s">
        <v>378</v>
      </c>
      <c r="D313" s="65" t="s">
        <v>446</v>
      </c>
      <c r="E313" s="60">
        <v>7010605002912</v>
      </c>
      <c r="F313" s="59" t="s">
        <v>4</v>
      </c>
      <c r="G313" s="66">
        <v>5358</v>
      </c>
      <c r="H313" s="67">
        <v>44390</v>
      </c>
      <c r="I313" s="37" t="s">
        <v>448</v>
      </c>
      <c r="J313" s="68"/>
    </row>
    <row r="314" spans="2:10" ht="40.5" x14ac:dyDescent="0.15">
      <c r="B314" s="44">
        <v>308</v>
      </c>
      <c r="C314" s="65" t="s">
        <v>449</v>
      </c>
      <c r="D314" s="65" t="s">
        <v>450</v>
      </c>
      <c r="E314" s="60">
        <v>4010401058533</v>
      </c>
      <c r="F314" s="59" t="s">
        <v>1</v>
      </c>
      <c r="G314" s="66">
        <v>14977</v>
      </c>
      <c r="H314" s="67">
        <v>44390</v>
      </c>
      <c r="I314" s="43" t="s">
        <v>451</v>
      </c>
      <c r="J314" s="68"/>
    </row>
    <row r="315" spans="2:10" ht="67.5" x14ac:dyDescent="0.15">
      <c r="B315" s="44">
        <v>309</v>
      </c>
      <c r="C315" s="65" t="s">
        <v>452</v>
      </c>
      <c r="D315" s="65" t="s">
        <v>453</v>
      </c>
      <c r="E315" s="60">
        <v>3000020382019</v>
      </c>
      <c r="F315" s="59" t="s">
        <v>1</v>
      </c>
      <c r="G315" s="66">
        <v>683</v>
      </c>
      <c r="H315" s="67">
        <v>44396</v>
      </c>
      <c r="I315" s="37" t="s">
        <v>454</v>
      </c>
      <c r="J315" s="68"/>
    </row>
    <row r="316" spans="2:10" ht="27" x14ac:dyDescent="0.15">
      <c r="B316" s="44">
        <v>310</v>
      </c>
      <c r="C316" s="65" t="s">
        <v>455</v>
      </c>
      <c r="D316" s="65" t="s">
        <v>456</v>
      </c>
      <c r="E316" s="60">
        <v>3010401011971</v>
      </c>
      <c r="F316" s="59" t="s">
        <v>1</v>
      </c>
      <c r="G316" s="66">
        <v>10683</v>
      </c>
      <c r="H316" s="67">
        <v>44398</v>
      </c>
      <c r="I316" s="37" t="s">
        <v>457</v>
      </c>
      <c r="J316" s="68"/>
    </row>
    <row r="317" spans="2:10" ht="67.5" x14ac:dyDescent="0.15">
      <c r="B317" s="44">
        <v>311</v>
      </c>
      <c r="C317" s="65" t="s">
        <v>428</v>
      </c>
      <c r="D317" s="65" t="s">
        <v>458</v>
      </c>
      <c r="E317" s="60">
        <v>1000020131237</v>
      </c>
      <c r="F317" s="59" t="s">
        <v>1</v>
      </c>
      <c r="G317" s="66">
        <v>395</v>
      </c>
      <c r="H317" s="67">
        <v>44398</v>
      </c>
      <c r="I317" s="37" t="s">
        <v>163</v>
      </c>
      <c r="J317" s="68"/>
    </row>
    <row r="318" spans="2:10" ht="40.5" x14ac:dyDescent="0.15">
      <c r="B318" s="44">
        <v>312</v>
      </c>
      <c r="C318" s="65" t="s">
        <v>277</v>
      </c>
      <c r="D318" s="65" t="s">
        <v>459</v>
      </c>
      <c r="E318" s="60">
        <v>7000020131041</v>
      </c>
      <c r="F318" s="59" t="s">
        <v>4</v>
      </c>
      <c r="G318" s="66">
        <v>722</v>
      </c>
      <c r="H318" s="67">
        <v>44403</v>
      </c>
      <c r="I318" s="37" t="s">
        <v>460</v>
      </c>
      <c r="J318" s="68"/>
    </row>
    <row r="319" spans="2:10" ht="67.5" x14ac:dyDescent="0.15">
      <c r="B319" s="44">
        <v>313</v>
      </c>
      <c r="C319" s="65" t="s">
        <v>461</v>
      </c>
      <c r="D319" s="65" t="s">
        <v>462</v>
      </c>
      <c r="E319" s="60">
        <v>5011105004847</v>
      </c>
      <c r="F319" s="59" t="s">
        <v>4</v>
      </c>
      <c r="G319" s="66">
        <v>1998</v>
      </c>
      <c r="H319" s="67">
        <v>44403</v>
      </c>
      <c r="I319" s="37" t="s">
        <v>435</v>
      </c>
      <c r="J319" s="68"/>
    </row>
    <row r="320" spans="2:10" ht="40.5" x14ac:dyDescent="0.15">
      <c r="B320" s="44">
        <v>314</v>
      </c>
      <c r="C320" s="65" t="s">
        <v>463</v>
      </c>
      <c r="D320" s="65" t="s">
        <v>154</v>
      </c>
      <c r="E320" s="60">
        <v>1010001034730</v>
      </c>
      <c r="F320" s="59" t="s">
        <v>3</v>
      </c>
      <c r="G320" s="66">
        <v>43779</v>
      </c>
      <c r="H320" s="67">
        <v>44404</v>
      </c>
      <c r="I320" s="37" t="s">
        <v>464</v>
      </c>
      <c r="J320" s="68"/>
    </row>
    <row r="321" spans="2:10" ht="27" x14ac:dyDescent="0.15">
      <c r="B321" s="44">
        <v>315</v>
      </c>
      <c r="C321" s="65" t="s">
        <v>465</v>
      </c>
      <c r="D321" s="65" t="s">
        <v>466</v>
      </c>
      <c r="E321" s="60">
        <v>5010005007398</v>
      </c>
      <c r="F321" s="59" t="s">
        <v>1</v>
      </c>
      <c r="G321" s="66">
        <v>99</v>
      </c>
      <c r="H321" s="67">
        <v>44404</v>
      </c>
      <c r="I321" s="37" t="s">
        <v>467</v>
      </c>
      <c r="J321" s="68"/>
    </row>
    <row r="322" spans="2:10" ht="40.5" x14ac:dyDescent="0.15">
      <c r="B322" s="44">
        <v>316</v>
      </c>
      <c r="C322" s="65" t="s">
        <v>465</v>
      </c>
      <c r="D322" s="65" t="s">
        <v>468</v>
      </c>
      <c r="E322" s="60">
        <v>3012705000072</v>
      </c>
      <c r="F322" s="59" t="s">
        <v>1</v>
      </c>
      <c r="G322" s="66">
        <v>118</v>
      </c>
      <c r="H322" s="67">
        <v>44404</v>
      </c>
      <c r="I322" s="76" t="s">
        <v>286</v>
      </c>
      <c r="J322" s="68"/>
    </row>
    <row r="323" spans="2:10" ht="40.5" x14ac:dyDescent="0.15">
      <c r="B323" s="44">
        <v>317</v>
      </c>
      <c r="C323" s="65" t="s">
        <v>465</v>
      </c>
      <c r="D323" s="65" t="s">
        <v>469</v>
      </c>
      <c r="E323" s="60">
        <v>3120105005400</v>
      </c>
      <c r="F323" s="59" t="s">
        <v>1</v>
      </c>
      <c r="G323" s="66">
        <v>99</v>
      </c>
      <c r="H323" s="67">
        <v>44404</v>
      </c>
      <c r="I323" s="80" t="s">
        <v>286</v>
      </c>
      <c r="J323" s="68"/>
    </row>
    <row r="324" spans="2:10" ht="40.5" x14ac:dyDescent="0.15">
      <c r="B324" s="44">
        <v>318</v>
      </c>
      <c r="C324" s="65" t="s">
        <v>470</v>
      </c>
      <c r="D324" s="65" t="s">
        <v>471</v>
      </c>
      <c r="E324" s="60">
        <v>4011005002761</v>
      </c>
      <c r="F324" s="59" t="s">
        <v>1</v>
      </c>
      <c r="G324" s="66">
        <v>14999</v>
      </c>
      <c r="H324" s="67">
        <v>44406</v>
      </c>
      <c r="I324" s="43" t="s">
        <v>472</v>
      </c>
      <c r="J324" s="68"/>
    </row>
    <row r="325" spans="2:10" ht="40.5" x14ac:dyDescent="0.15">
      <c r="B325" s="44">
        <v>319</v>
      </c>
      <c r="C325" s="65" t="s">
        <v>473</v>
      </c>
      <c r="D325" s="65" t="s">
        <v>471</v>
      </c>
      <c r="E325" s="60">
        <v>4011005002761</v>
      </c>
      <c r="F325" s="59" t="s">
        <v>1</v>
      </c>
      <c r="G325" s="66">
        <v>14999</v>
      </c>
      <c r="H325" s="67">
        <v>44406</v>
      </c>
      <c r="I325" s="43" t="s">
        <v>472</v>
      </c>
      <c r="J325" s="68"/>
    </row>
    <row r="326" spans="2:10" ht="40.5" x14ac:dyDescent="0.15">
      <c r="B326" s="44">
        <v>320</v>
      </c>
      <c r="C326" s="65" t="s">
        <v>474</v>
      </c>
      <c r="D326" s="65" t="s">
        <v>475</v>
      </c>
      <c r="E326" s="60">
        <v>4010901034158</v>
      </c>
      <c r="F326" s="59" t="s">
        <v>3</v>
      </c>
      <c r="G326" s="66">
        <v>9809</v>
      </c>
      <c r="H326" s="67">
        <v>44406</v>
      </c>
      <c r="I326" s="85" t="s">
        <v>476</v>
      </c>
      <c r="J326" s="68"/>
    </row>
    <row r="327" spans="2:10" ht="67.5" x14ac:dyDescent="0.15">
      <c r="B327" s="44">
        <v>321</v>
      </c>
      <c r="C327" s="65" t="s">
        <v>428</v>
      </c>
      <c r="D327" s="65" t="s">
        <v>477</v>
      </c>
      <c r="E327" s="60">
        <v>3000020292052</v>
      </c>
      <c r="F327" s="59" t="s">
        <v>1</v>
      </c>
      <c r="G327" s="66">
        <v>486</v>
      </c>
      <c r="H327" s="67">
        <v>44407</v>
      </c>
      <c r="I327" s="37" t="s">
        <v>163</v>
      </c>
      <c r="J327" s="68"/>
    </row>
    <row r="328" spans="2:10" ht="40.5" x14ac:dyDescent="0.15">
      <c r="B328" s="44">
        <v>322</v>
      </c>
      <c r="C328" s="65" t="s">
        <v>478</v>
      </c>
      <c r="D328" s="65" t="s">
        <v>479</v>
      </c>
      <c r="E328" s="60">
        <v>1020001015795</v>
      </c>
      <c r="F328" s="59" t="s">
        <v>3</v>
      </c>
      <c r="G328" s="66">
        <v>4642</v>
      </c>
      <c r="H328" s="67">
        <v>44411</v>
      </c>
      <c r="I328" s="37" t="s">
        <v>464</v>
      </c>
      <c r="J328" s="68"/>
    </row>
    <row r="329" spans="2:10" ht="40.5" x14ac:dyDescent="0.15">
      <c r="B329" s="44">
        <v>323</v>
      </c>
      <c r="C329" s="65" t="s">
        <v>480</v>
      </c>
      <c r="D329" s="65" t="s">
        <v>481</v>
      </c>
      <c r="E329" s="60">
        <v>1010005032342</v>
      </c>
      <c r="F329" s="59" t="s">
        <v>64</v>
      </c>
      <c r="G329" s="66">
        <v>2805</v>
      </c>
      <c r="H329" s="67">
        <v>44413</v>
      </c>
      <c r="I329" s="76" t="s">
        <v>482</v>
      </c>
      <c r="J329" s="68"/>
    </row>
    <row r="330" spans="2:10" ht="40.5" x14ac:dyDescent="0.15">
      <c r="B330" s="44">
        <v>324</v>
      </c>
      <c r="C330" s="65" t="s">
        <v>483</v>
      </c>
      <c r="D330" s="65" t="s">
        <v>484</v>
      </c>
      <c r="E330" s="60">
        <v>7130001059487</v>
      </c>
      <c r="F330" s="59" t="s">
        <v>1</v>
      </c>
      <c r="G330" s="66">
        <v>40228</v>
      </c>
      <c r="H330" s="67">
        <v>44414</v>
      </c>
      <c r="I330" s="76" t="s">
        <v>485</v>
      </c>
      <c r="J330" s="68"/>
    </row>
    <row r="331" spans="2:10" ht="54" x14ac:dyDescent="0.15">
      <c r="B331" s="44">
        <v>325</v>
      </c>
      <c r="C331" s="65" t="s">
        <v>486</v>
      </c>
      <c r="D331" s="65" t="s">
        <v>450</v>
      </c>
      <c r="E331" s="60">
        <v>4010401058533</v>
      </c>
      <c r="F331" s="59" t="s">
        <v>3</v>
      </c>
      <c r="G331" s="66">
        <v>3740</v>
      </c>
      <c r="H331" s="67">
        <v>44418</v>
      </c>
      <c r="I331" s="37" t="s">
        <v>487</v>
      </c>
      <c r="J331" s="68"/>
    </row>
    <row r="332" spans="2:10" ht="40.5" x14ac:dyDescent="0.15">
      <c r="B332" s="44">
        <v>326</v>
      </c>
      <c r="C332" s="65" t="s">
        <v>488</v>
      </c>
      <c r="D332" s="65" t="s">
        <v>489</v>
      </c>
      <c r="E332" s="60">
        <v>1290005005667</v>
      </c>
      <c r="F332" s="59" t="s">
        <v>3</v>
      </c>
      <c r="G332" s="66">
        <v>5431</v>
      </c>
      <c r="H332" s="67">
        <v>44419</v>
      </c>
      <c r="I332" s="76" t="s">
        <v>490</v>
      </c>
      <c r="J332" s="68"/>
    </row>
    <row r="333" spans="2:10" ht="40.5" x14ac:dyDescent="0.15">
      <c r="B333" s="44">
        <v>327</v>
      </c>
      <c r="C333" s="65" t="s">
        <v>491</v>
      </c>
      <c r="D333" s="65" t="s">
        <v>492</v>
      </c>
      <c r="E333" s="60">
        <v>3010405009995</v>
      </c>
      <c r="F333" s="59" t="s">
        <v>64</v>
      </c>
      <c r="G333" s="66">
        <v>4730</v>
      </c>
      <c r="H333" s="67">
        <v>44419</v>
      </c>
      <c r="I333" s="76" t="s">
        <v>493</v>
      </c>
      <c r="J333" s="68"/>
    </row>
    <row r="334" spans="2:10" ht="40.5" x14ac:dyDescent="0.15">
      <c r="B334" s="44">
        <v>328</v>
      </c>
      <c r="C334" s="65" t="s">
        <v>494</v>
      </c>
      <c r="D334" s="65" t="s">
        <v>495</v>
      </c>
      <c r="E334" s="60">
        <v>6170005001780</v>
      </c>
      <c r="F334" s="59" t="s">
        <v>64</v>
      </c>
      <c r="G334" s="66">
        <v>5962</v>
      </c>
      <c r="H334" s="67">
        <v>44419</v>
      </c>
      <c r="I334" s="76" t="s">
        <v>496</v>
      </c>
      <c r="J334" s="68"/>
    </row>
    <row r="335" spans="2:10" ht="40.5" x14ac:dyDescent="0.15">
      <c r="B335" s="44">
        <v>329</v>
      </c>
      <c r="C335" s="65" t="s">
        <v>497</v>
      </c>
      <c r="D335" s="65" t="s">
        <v>498</v>
      </c>
      <c r="E335" s="60">
        <v>4010005002359</v>
      </c>
      <c r="F335" s="59" t="s">
        <v>1</v>
      </c>
      <c r="G335" s="66">
        <v>998</v>
      </c>
      <c r="H335" s="67">
        <v>44425</v>
      </c>
      <c r="I335" s="37" t="s">
        <v>499</v>
      </c>
      <c r="J335" s="68"/>
    </row>
    <row r="336" spans="2:10" ht="54" x14ac:dyDescent="0.15">
      <c r="B336" s="44">
        <v>330</v>
      </c>
      <c r="C336" s="65" t="s">
        <v>500</v>
      </c>
      <c r="D336" s="65" t="s">
        <v>422</v>
      </c>
      <c r="E336" s="60">
        <v>4010401058533</v>
      </c>
      <c r="F336" s="59" t="s">
        <v>3</v>
      </c>
      <c r="G336" s="66">
        <v>13200</v>
      </c>
      <c r="H336" s="67">
        <v>44426</v>
      </c>
      <c r="I336" s="76" t="s">
        <v>501</v>
      </c>
      <c r="J336" s="68"/>
    </row>
    <row r="337" spans="2:10" ht="54" x14ac:dyDescent="0.15">
      <c r="B337" s="44">
        <v>331</v>
      </c>
      <c r="C337" s="65" t="s">
        <v>502</v>
      </c>
      <c r="D337" s="65" t="s">
        <v>503</v>
      </c>
      <c r="E337" s="60">
        <v>3011005000295</v>
      </c>
      <c r="F337" s="59" t="s">
        <v>3</v>
      </c>
      <c r="G337" s="66">
        <v>9900</v>
      </c>
      <c r="H337" s="67">
        <v>44431</v>
      </c>
      <c r="I337" s="76" t="s">
        <v>504</v>
      </c>
      <c r="J337" s="68"/>
    </row>
    <row r="338" spans="2:10" ht="67.5" x14ac:dyDescent="0.15">
      <c r="B338" s="44">
        <v>332</v>
      </c>
      <c r="C338" s="65" t="s">
        <v>505</v>
      </c>
      <c r="D338" s="65" t="s">
        <v>506</v>
      </c>
      <c r="E338" s="60">
        <v>6010401054588</v>
      </c>
      <c r="F338" s="59" t="s">
        <v>3</v>
      </c>
      <c r="G338" s="66">
        <v>31350</v>
      </c>
      <c r="H338" s="67">
        <v>44432</v>
      </c>
      <c r="I338" s="84" t="s">
        <v>507</v>
      </c>
      <c r="J338" s="68"/>
    </row>
    <row r="339" spans="2:10" ht="40.5" x14ac:dyDescent="0.15">
      <c r="B339" s="44">
        <v>333</v>
      </c>
      <c r="C339" s="65" t="s">
        <v>508</v>
      </c>
      <c r="D339" s="65" t="s">
        <v>509</v>
      </c>
      <c r="E339" s="60">
        <v>5011305001751</v>
      </c>
      <c r="F339" s="59" t="s">
        <v>1</v>
      </c>
      <c r="G339" s="66">
        <v>8747</v>
      </c>
      <c r="H339" s="67">
        <v>44433</v>
      </c>
      <c r="I339" s="37" t="s">
        <v>510</v>
      </c>
      <c r="J339" s="68"/>
    </row>
    <row r="340" spans="2:10" ht="54" x14ac:dyDescent="0.15">
      <c r="B340" s="44">
        <v>334</v>
      </c>
      <c r="C340" s="65" t="s">
        <v>511</v>
      </c>
      <c r="D340" s="65" t="s">
        <v>512</v>
      </c>
      <c r="E340" s="60">
        <v>1010401023102</v>
      </c>
      <c r="F340" s="59" t="s">
        <v>3</v>
      </c>
      <c r="G340" s="66">
        <v>9350</v>
      </c>
      <c r="H340" s="67">
        <v>44433</v>
      </c>
      <c r="I340" s="84" t="s">
        <v>513</v>
      </c>
      <c r="J340" s="68"/>
    </row>
    <row r="341" spans="2:10" ht="67.5" x14ac:dyDescent="0.15">
      <c r="B341" s="44">
        <v>335</v>
      </c>
      <c r="C341" s="65" t="s">
        <v>514</v>
      </c>
      <c r="D341" s="65" t="s">
        <v>515</v>
      </c>
      <c r="E341" s="60">
        <v>7370005002147</v>
      </c>
      <c r="F341" s="59" t="s">
        <v>3</v>
      </c>
      <c r="G341" s="66">
        <v>4668</v>
      </c>
      <c r="H341" s="67">
        <v>44435</v>
      </c>
      <c r="I341" s="76" t="s">
        <v>516</v>
      </c>
      <c r="J341" s="68"/>
    </row>
    <row r="342" spans="2:10" ht="54" x14ac:dyDescent="0.15">
      <c r="B342" s="44">
        <v>336</v>
      </c>
      <c r="C342" s="65" t="s">
        <v>517</v>
      </c>
      <c r="D342" s="65" t="s">
        <v>518</v>
      </c>
      <c r="E342" s="60">
        <v>6010001032853</v>
      </c>
      <c r="F342" s="59" t="s">
        <v>3</v>
      </c>
      <c r="G342" s="66">
        <v>9068</v>
      </c>
      <c r="H342" s="67">
        <v>44438</v>
      </c>
      <c r="I342" s="37" t="s">
        <v>519</v>
      </c>
      <c r="J342" s="68"/>
    </row>
    <row r="343" spans="2:10" ht="40.5" x14ac:dyDescent="0.15">
      <c r="B343" s="44">
        <v>337</v>
      </c>
      <c r="C343" s="65" t="s">
        <v>520</v>
      </c>
      <c r="D343" s="65" t="s">
        <v>443</v>
      </c>
      <c r="E343" s="60">
        <v>4010401058533</v>
      </c>
      <c r="F343" s="59" t="s">
        <v>64</v>
      </c>
      <c r="G343" s="66">
        <v>5500</v>
      </c>
      <c r="H343" s="67">
        <v>44438</v>
      </c>
      <c r="I343" s="76" t="s">
        <v>521</v>
      </c>
      <c r="J343" s="68"/>
    </row>
    <row r="344" spans="2:10" ht="40.5" x14ac:dyDescent="0.15">
      <c r="B344" s="44">
        <v>338</v>
      </c>
      <c r="C344" s="65" t="s">
        <v>522</v>
      </c>
      <c r="D344" s="65" t="s">
        <v>247</v>
      </c>
      <c r="E344" s="60">
        <v>5010405001703</v>
      </c>
      <c r="F344" s="59" t="s">
        <v>3</v>
      </c>
      <c r="G344" s="66">
        <v>38610</v>
      </c>
      <c r="H344" s="67">
        <v>44438</v>
      </c>
      <c r="I344" s="37" t="s">
        <v>523</v>
      </c>
      <c r="J344" s="68"/>
    </row>
    <row r="345" spans="2:10" ht="67.5" x14ac:dyDescent="0.15">
      <c r="B345" s="44">
        <v>339</v>
      </c>
      <c r="C345" s="65" t="s">
        <v>524</v>
      </c>
      <c r="D345" s="65" t="s">
        <v>525</v>
      </c>
      <c r="E345" s="60">
        <v>4130001003076</v>
      </c>
      <c r="F345" s="59" t="s">
        <v>3</v>
      </c>
      <c r="G345" s="66">
        <v>4125</v>
      </c>
      <c r="H345" s="67">
        <v>44439</v>
      </c>
      <c r="I345" s="37" t="s">
        <v>526</v>
      </c>
      <c r="J345" s="68"/>
    </row>
    <row r="346" spans="2:10" ht="81" x14ac:dyDescent="0.15">
      <c r="B346" s="44">
        <v>340</v>
      </c>
      <c r="C346" s="65" t="s">
        <v>527</v>
      </c>
      <c r="D346" s="65" t="s">
        <v>528</v>
      </c>
      <c r="E346" s="60">
        <v>8000020132195</v>
      </c>
      <c r="F346" s="59" t="s">
        <v>18</v>
      </c>
      <c r="G346" s="66">
        <v>2947</v>
      </c>
      <c r="H346" s="67">
        <v>44439</v>
      </c>
      <c r="I346" s="37" t="s">
        <v>529</v>
      </c>
      <c r="J346" s="68"/>
    </row>
    <row r="347" spans="2:10" ht="81" x14ac:dyDescent="0.15">
      <c r="B347" s="44">
        <v>341</v>
      </c>
      <c r="C347" s="65" t="s">
        <v>527</v>
      </c>
      <c r="D347" s="65" t="s">
        <v>530</v>
      </c>
      <c r="E347" s="60">
        <v>8370005002146</v>
      </c>
      <c r="F347" s="59" t="s">
        <v>18</v>
      </c>
      <c r="G347" s="66">
        <v>807</v>
      </c>
      <c r="H347" s="67">
        <v>44439</v>
      </c>
      <c r="I347" s="37" t="s">
        <v>529</v>
      </c>
      <c r="J347" s="68"/>
    </row>
    <row r="348" spans="2:10" ht="81" x14ac:dyDescent="0.15">
      <c r="B348" s="44">
        <v>342</v>
      </c>
      <c r="C348" s="65" t="s">
        <v>316</v>
      </c>
      <c r="D348" s="65" t="s">
        <v>531</v>
      </c>
      <c r="E348" s="60">
        <v>2110005009461</v>
      </c>
      <c r="F348" s="59" t="s">
        <v>18</v>
      </c>
      <c r="G348" s="66">
        <v>4138</v>
      </c>
      <c r="H348" s="67">
        <v>44439</v>
      </c>
      <c r="I348" s="37" t="s">
        <v>532</v>
      </c>
      <c r="J348" s="68"/>
    </row>
    <row r="349" spans="2:10" ht="81" x14ac:dyDescent="0.15">
      <c r="B349" s="44">
        <v>343</v>
      </c>
      <c r="C349" s="65" t="s">
        <v>316</v>
      </c>
      <c r="D349" s="65" t="s">
        <v>39</v>
      </c>
      <c r="E349" s="60">
        <v>1240005004054</v>
      </c>
      <c r="F349" s="59" t="s">
        <v>18</v>
      </c>
      <c r="G349" s="66">
        <v>4988</v>
      </c>
      <c r="H349" s="67">
        <v>44439</v>
      </c>
      <c r="I349" s="37" t="s">
        <v>532</v>
      </c>
      <c r="J349" s="68"/>
    </row>
    <row r="350" spans="2:10" ht="40.5" x14ac:dyDescent="0.15">
      <c r="B350" s="44">
        <v>344</v>
      </c>
      <c r="C350" s="65" t="s">
        <v>533</v>
      </c>
      <c r="D350" s="65" t="s">
        <v>534</v>
      </c>
      <c r="E350" s="69">
        <v>1020001015795</v>
      </c>
      <c r="F350" s="59" t="s">
        <v>3</v>
      </c>
      <c r="G350" s="66">
        <v>5559</v>
      </c>
      <c r="H350" s="86">
        <v>44440</v>
      </c>
      <c r="I350" s="37" t="s">
        <v>444</v>
      </c>
      <c r="J350" s="68"/>
    </row>
    <row r="351" spans="2:10" ht="40.5" x14ac:dyDescent="0.15">
      <c r="B351" s="44">
        <v>345</v>
      </c>
      <c r="C351" s="65" t="s">
        <v>535</v>
      </c>
      <c r="D351" s="65" t="s">
        <v>443</v>
      </c>
      <c r="E351" s="60">
        <v>4010401058533</v>
      </c>
      <c r="F351" s="59" t="s">
        <v>3</v>
      </c>
      <c r="G351" s="66">
        <v>4730</v>
      </c>
      <c r="H351" s="67">
        <v>44440</v>
      </c>
      <c r="I351" s="37" t="s">
        <v>536</v>
      </c>
      <c r="J351" s="68"/>
    </row>
    <row r="352" spans="2:10" ht="40.5" x14ac:dyDescent="0.15">
      <c r="B352" s="44">
        <v>346</v>
      </c>
      <c r="C352" s="65" t="s">
        <v>537</v>
      </c>
      <c r="D352" s="65" t="s">
        <v>538</v>
      </c>
      <c r="E352" s="60">
        <v>8010701012863</v>
      </c>
      <c r="F352" s="59" t="s">
        <v>1</v>
      </c>
      <c r="G352" s="66">
        <v>12999</v>
      </c>
      <c r="H352" s="67">
        <v>44441</v>
      </c>
      <c r="I352" s="37" t="s">
        <v>539</v>
      </c>
      <c r="J352" s="68"/>
    </row>
    <row r="353" spans="2:10" ht="40.5" x14ac:dyDescent="0.15">
      <c r="B353" s="44">
        <v>347</v>
      </c>
      <c r="C353" s="65" t="s">
        <v>540</v>
      </c>
      <c r="D353" s="83" t="s">
        <v>541</v>
      </c>
      <c r="E353" s="87">
        <v>4140001010682</v>
      </c>
      <c r="F353" s="88" t="s">
        <v>64</v>
      </c>
      <c r="G353" s="66">
        <v>3861000</v>
      </c>
      <c r="H353" s="67">
        <v>44447</v>
      </c>
      <c r="I353" s="37" t="s">
        <v>542</v>
      </c>
      <c r="J353" s="82"/>
    </row>
    <row r="354" spans="2:10" ht="54" x14ac:dyDescent="0.15">
      <c r="B354" s="44">
        <v>348</v>
      </c>
      <c r="C354" s="65" t="s">
        <v>543</v>
      </c>
      <c r="D354" s="65" t="s">
        <v>544</v>
      </c>
      <c r="E354" s="60">
        <v>1020001015795</v>
      </c>
      <c r="F354" s="59" t="s">
        <v>1</v>
      </c>
      <c r="G354" s="66">
        <v>6394</v>
      </c>
      <c r="H354" s="67">
        <v>44448</v>
      </c>
      <c r="I354" s="37" t="s">
        <v>545</v>
      </c>
      <c r="J354" s="68"/>
    </row>
    <row r="355" spans="2:10" ht="40.5" x14ac:dyDescent="0.15">
      <c r="B355" s="44">
        <v>349</v>
      </c>
      <c r="C355" s="65" t="s">
        <v>546</v>
      </c>
      <c r="D355" s="65" t="s">
        <v>547</v>
      </c>
      <c r="E355" s="60">
        <v>9130005004289</v>
      </c>
      <c r="F355" s="59" t="s">
        <v>3</v>
      </c>
      <c r="G355" s="66">
        <v>2720</v>
      </c>
      <c r="H355" s="67">
        <v>44449</v>
      </c>
      <c r="I355" s="37" t="s">
        <v>548</v>
      </c>
      <c r="J355" s="68"/>
    </row>
    <row r="356" spans="2:10" ht="40.5" x14ac:dyDescent="0.15">
      <c r="B356" s="44">
        <v>350</v>
      </c>
      <c r="C356" s="65" t="s">
        <v>549</v>
      </c>
      <c r="D356" s="65" t="s">
        <v>550</v>
      </c>
      <c r="E356" s="60">
        <v>8010401093551</v>
      </c>
      <c r="F356" s="59" t="s">
        <v>3</v>
      </c>
      <c r="G356" s="66">
        <v>4620</v>
      </c>
      <c r="H356" s="67">
        <v>44452</v>
      </c>
      <c r="I356" s="76" t="s">
        <v>551</v>
      </c>
      <c r="J356" s="68"/>
    </row>
    <row r="357" spans="2:10" ht="54" x14ac:dyDescent="0.15">
      <c r="B357" s="44">
        <v>351</v>
      </c>
      <c r="C357" s="65" t="s">
        <v>552</v>
      </c>
      <c r="D357" s="65" t="s">
        <v>553</v>
      </c>
      <c r="E357" s="60">
        <v>7010001012532</v>
      </c>
      <c r="F357" s="59" t="s">
        <v>1</v>
      </c>
      <c r="G357" s="66">
        <v>17854</v>
      </c>
      <c r="H357" s="67">
        <v>44453</v>
      </c>
      <c r="I357" s="37" t="s">
        <v>554</v>
      </c>
      <c r="J357" s="68"/>
    </row>
    <row r="358" spans="2:10" ht="54" x14ac:dyDescent="0.15">
      <c r="B358" s="44">
        <v>352</v>
      </c>
      <c r="C358" s="84" t="s">
        <v>555</v>
      </c>
      <c r="D358" s="84" t="s">
        <v>556</v>
      </c>
      <c r="E358" s="89">
        <v>6010001030403</v>
      </c>
      <c r="F358" s="90" t="s">
        <v>3</v>
      </c>
      <c r="G358" s="91">
        <v>11649</v>
      </c>
      <c r="H358" s="92">
        <v>44453</v>
      </c>
      <c r="I358" s="37" t="s">
        <v>557</v>
      </c>
      <c r="J358" s="71"/>
    </row>
    <row r="359" spans="2:10" ht="54" x14ac:dyDescent="0.15">
      <c r="B359" s="44">
        <v>353</v>
      </c>
      <c r="C359" s="65" t="s">
        <v>558</v>
      </c>
      <c r="D359" s="65" t="s">
        <v>559</v>
      </c>
      <c r="E359" s="60">
        <v>4010401058533</v>
      </c>
      <c r="F359" s="59" t="s">
        <v>3</v>
      </c>
      <c r="G359" s="66">
        <v>4950</v>
      </c>
      <c r="H359" s="67">
        <v>44454</v>
      </c>
      <c r="I359" s="37" t="s">
        <v>560</v>
      </c>
      <c r="J359" s="68"/>
    </row>
    <row r="360" spans="2:10" ht="54" x14ac:dyDescent="0.15">
      <c r="B360" s="44">
        <v>354</v>
      </c>
      <c r="C360" s="65" t="s">
        <v>561</v>
      </c>
      <c r="D360" s="65" t="s">
        <v>559</v>
      </c>
      <c r="E360" s="60">
        <v>4010401058533</v>
      </c>
      <c r="F360" s="59" t="s">
        <v>3</v>
      </c>
      <c r="G360" s="66">
        <v>11550</v>
      </c>
      <c r="H360" s="67">
        <v>44454</v>
      </c>
      <c r="I360" s="37" t="s">
        <v>562</v>
      </c>
      <c r="J360" s="68"/>
    </row>
    <row r="361" spans="2:10" ht="54" x14ac:dyDescent="0.15">
      <c r="B361" s="44">
        <v>355</v>
      </c>
      <c r="C361" s="65" t="s">
        <v>563</v>
      </c>
      <c r="D361" s="65" t="s">
        <v>564</v>
      </c>
      <c r="E361" s="60">
        <v>1030001108838</v>
      </c>
      <c r="F361" s="59" t="s">
        <v>3</v>
      </c>
      <c r="G361" s="66">
        <v>5255</v>
      </c>
      <c r="H361" s="67">
        <v>44454</v>
      </c>
      <c r="I361" s="37" t="s">
        <v>562</v>
      </c>
      <c r="J361" s="68"/>
    </row>
    <row r="362" spans="2:10" ht="40.5" x14ac:dyDescent="0.15">
      <c r="B362" s="44">
        <v>356</v>
      </c>
      <c r="C362" s="65" t="s">
        <v>565</v>
      </c>
      <c r="D362" s="65" t="s">
        <v>566</v>
      </c>
      <c r="E362" s="60">
        <v>5010401095154</v>
      </c>
      <c r="F362" s="59" t="s">
        <v>1</v>
      </c>
      <c r="G362" s="66">
        <v>5045</v>
      </c>
      <c r="H362" s="67">
        <v>44454</v>
      </c>
      <c r="I362" s="37" t="s">
        <v>567</v>
      </c>
      <c r="J362" s="68"/>
    </row>
    <row r="363" spans="2:10" ht="40.5" x14ac:dyDescent="0.15">
      <c r="B363" s="44">
        <v>357</v>
      </c>
      <c r="C363" s="65" t="s">
        <v>232</v>
      </c>
      <c r="D363" s="65" t="s">
        <v>568</v>
      </c>
      <c r="E363" s="60" t="s">
        <v>345</v>
      </c>
      <c r="F363" s="59" t="s">
        <v>1</v>
      </c>
      <c r="G363" s="66">
        <v>3856</v>
      </c>
      <c r="H363" s="67">
        <v>44456</v>
      </c>
      <c r="I363" s="37" t="s">
        <v>234</v>
      </c>
      <c r="J363" s="68"/>
    </row>
    <row r="364" spans="2:10" ht="40.5" x14ac:dyDescent="0.15">
      <c r="B364" s="44">
        <v>358</v>
      </c>
      <c r="C364" s="65" t="s">
        <v>465</v>
      </c>
      <c r="D364" s="65" t="s">
        <v>569</v>
      </c>
      <c r="E364" s="60">
        <v>4000020082171</v>
      </c>
      <c r="F364" s="59" t="s">
        <v>1</v>
      </c>
      <c r="G364" s="66">
        <v>300</v>
      </c>
      <c r="H364" s="67">
        <v>44460</v>
      </c>
      <c r="I364" s="76" t="s">
        <v>286</v>
      </c>
      <c r="J364" s="68"/>
    </row>
    <row r="365" spans="2:10" ht="54" x14ac:dyDescent="0.15">
      <c r="B365" s="44">
        <v>359</v>
      </c>
      <c r="C365" s="65" t="s">
        <v>570</v>
      </c>
      <c r="D365" s="65" t="s">
        <v>571</v>
      </c>
      <c r="E365" s="60">
        <v>8010001085296</v>
      </c>
      <c r="F365" s="59" t="s">
        <v>3</v>
      </c>
      <c r="G365" s="66">
        <v>23100</v>
      </c>
      <c r="H365" s="67">
        <v>44460</v>
      </c>
      <c r="I365" s="37" t="s">
        <v>572</v>
      </c>
      <c r="J365" s="68"/>
    </row>
    <row r="366" spans="2:10" ht="54" x14ac:dyDescent="0.15">
      <c r="B366" s="44">
        <v>360</v>
      </c>
      <c r="C366" s="65" t="s">
        <v>573</v>
      </c>
      <c r="D366" s="65" t="s">
        <v>574</v>
      </c>
      <c r="E366" s="60">
        <v>3010401011971</v>
      </c>
      <c r="F366" s="59" t="s">
        <v>3</v>
      </c>
      <c r="G366" s="66">
        <v>10991</v>
      </c>
      <c r="H366" s="67">
        <v>44466</v>
      </c>
      <c r="I366" s="76" t="s">
        <v>575</v>
      </c>
      <c r="J366" s="68"/>
    </row>
    <row r="367" spans="2:10" ht="40.5" x14ac:dyDescent="0.15">
      <c r="B367" s="44">
        <v>361</v>
      </c>
      <c r="C367" s="65" t="s">
        <v>465</v>
      </c>
      <c r="D367" s="65" t="s">
        <v>576</v>
      </c>
      <c r="E367" s="60">
        <v>8000020123293</v>
      </c>
      <c r="F367" s="59" t="s">
        <v>1</v>
      </c>
      <c r="G367" s="66">
        <v>100</v>
      </c>
      <c r="H367" s="67">
        <v>44467</v>
      </c>
      <c r="I367" s="76" t="s">
        <v>286</v>
      </c>
      <c r="J367" s="68"/>
    </row>
    <row r="368" spans="2:10" ht="67.5" x14ac:dyDescent="0.15">
      <c r="B368" s="44">
        <v>362</v>
      </c>
      <c r="C368" s="65" t="s">
        <v>452</v>
      </c>
      <c r="D368" s="65" t="s">
        <v>577</v>
      </c>
      <c r="E368" s="60">
        <v>2000020143421</v>
      </c>
      <c r="F368" s="59" t="s">
        <v>1</v>
      </c>
      <c r="G368" s="66">
        <v>85</v>
      </c>
      <c r="H368" s="67">
        <v>44469</v>
      </c>
      <c r="I368" s="37" t="s">
        <v>454</v>
      </c>
      <c r="J368" s="68"/>
    </row>
    <row r="369" spans="2:10" ht="54" x14ac:dyDescent="0.15">
      <c r="B369" s="44">
        <v>363</v>
      </c>
      <c r="C369" s="65" t="s">
        <v>578</v>
      </c>
      <c r="D369" s="65" t="s">
        <v>579</v>
      </c>
      <c r="E369" s="60">
        <v>3010401011971</v>
      </c>
      <c r="F369" s="59" t="s">
        <v>1</v>
      </c>
      <c r="G369" s="66">
        <v>9997</v>
      </c>
      <c r="H369" s="67">
        <v>44470</v>
      </c>
      <c r="I369" s="37" t="s">
        <v>580</v>
      </c>
      <c r="J369" s="68"/>
    </row>
    <row r="370" spans="2:10" ht="40.5" x14ac:dyDescent="0.15">
      <c r="B370" s="44">
        <v>364</v>
      </c>
      <c r="C370" s="65" t="s">
        <v>581</v>
      </c>
      <c r="D370" s="65" t="s">
        <v>582</v>
      </c>
      <c r="E370" s="60">
        <v>4010401032249</v>
      </c>
      <c r="F370" s="59" t="s">
        <v>3</v>
      </c>
      <c r="G370" s="66">
        <v>17523</v>
      </c>
      <c r="H370" s="67">
        <v>44474</v>
      </c>
      <c r="I370" s="37" t="s">
        <v>583</v>
      </c>
      <c r="J370" s="68"/>
    </row>
    <row r="371" spans="2:10" ht="40.5" x14ac:dyDescent="0.15">
      <c r="B371" s="44">
        <v>365</v>
      </c>
      <c r="C371" s="65" t="s">
        <v>584</v>
      </c>
      <c r="D371" s="65" t="s">
        <v>585</v>
      </c>
      <c r="E371" s="60">
        <v>8013301030590</v>
      </c>
      <c r="F371" s="59" t="s">
        <v>64</v>
      </c>
      <c r="G371" s="66">
        <v>7150</v>
      </c>
      <c r="H371" s="67">
        <v>44474</v>
      </c>
      <c r="I371" s="46" t="s">
        <v>586</v>
      </c>
      <c r="J371" s="68"/>
    </row>
    <row r="372" spans="2:10" ht="54" x14ac:dyDescent="0.15">
      <c r="B372" s="44">
        <v>366</v>
      </c>
      <c r="C372" s="65" t="s">
        <v>587</v>
      </c>
      <c r="D372" s="65" t="s">
        <v>443</v>
      </c>
      <c r="E372" s="60">
        <v>4010401058533</v>
      </c>
      <c r="F372" s="59" t="s">
        <v>588</v>
      </c>
      <c r="G372" s="81">
        <v>14960</v>
      </c>
      <c r="H372" s="93">
        <v>44477</v>
      </c>
      <c r="I372" s="65" t="s">
        <v>589</v>
      </c>
      <c r="J372" s="76" t="s">
        <v>590</v>
      </c>
    </row>
    <row r="373" spans="2:10" ht="40.5" x14ac:dyDescent="0.15">
      <c r="B373" s="44">
        <v>367</v>
      </c>
      <c r="C373" s="94" t="s">
        <v>591</v>
      </c>
      <c r="D373" s="94" t="s">
        <v>592</v>
      </c>
      <c r="E373" s="60">
        <v>2010405013016</v>
      </c>
      <c r="F373" s="95" t="s">
        <v>3</v>
      </c>
      <c r="G373" s="96">
        <v>18346</v>
      </c>
      <c r="H373" s="97">
        <v>44480</v>
      </c>
      <c r="I373" s="41" t="s">
        <v>593</v>
      </c>
      <c r="J373" s="98"/>
    </row>
    <row r="374" spans="2:10" ht="40.5" x14ac:dyDescent="0.15">
      <c r="B374" s="44">
        <v>368</v>
      </c>
      <c r="C374" s="65" t="s">
        <v>594</v>
      </c>
      <c r="D374" s="65" t="s">
        <v>595</v>
      </c>
      <c r="E374" s="60">
        <v>5010005007398</v>
      </c>
      <c r="F374" s="59" t="s">
        <v>1</v>
      </c>
      <c r="G374" s="66">
        <v>4995</v>
      </c>
      <c r="H374" s="67">
        <v>44482</v>
      </c>
      <c r="I374" s="37" t="s">
        <v>596</v>
      </c>
      <c r="J374" s="68"/>
    </row>
    <row r="375" spans="2:10" ht="40.5" x14ac:dyDescent="0.15">
      <c r="B375" s="44">
        <v>369</v>
      </c>
      <c r="C375" s="65" t="s">
        <v>597</v>
      </c>
      <c r="D375" s="65" t="s">
        <v>598</v>
      </c>
      <c r="E375" s="60">
        <v>6013401000487</v>
      </c>
      <c r="F375" s="59" t="s">
        <v>64</v>
      </c>
      <c r="G375" s="66">
        <v>2902</v>
      </c>
      <c r="H375" s="67">
        <v>44483</v>
      </c>
      <c r="I375" s="37" t="s">
        <v>599</v>
      </c>
      <c r="J375" s="68"/>
    </row>
    <row r="376" spans="2:10" ht="40.5" x14ac:dyDescent="0.15">
      <c r="B376" s="44">
        <v>370</v>
      </c>
      <c r="C376" s="65" t="s">
        <v>600</v>
      </c>
      <c r="D376" s="65" t="s">
        <v>601</v>
      </c>
      <c r="E376" s="60">
        <v>8010401025918</v>
      </c>
      <c r="F376" s="59" t="s">
        <v>602</v>
      </c>
      <c r="G376" s="66">
        <v>9282</v>
      </c>
      <c r="H376" s="67">
        <v>44483</v>
      </c>
      <c r="I376" s="45" t="s">
        <v>603</v>
      </c>
      <c r="J376" s="68"/>
    </row>
    <row r="377" spans="2:10" ht="40.5" x14ac:dyDescent="0.15">
      <c r="B377" s="44">
        <v>371</v>
      </c>
      <c r="C377" s="65" t="s">
        <v>594</v>
      </c>
      <c r="D377" s="65" t="s">
        <v>604</v>
      </c>
      <c r="E377" s="60">
        <v>9000020202088</v>
      </c>
      <c r="F377" s="59" t="s">
        <v>1</v>
      </c>
      <c r="G377" s="66">
        <v>4901</v>
      </c>
      <c r="H377" s="67">
        <v>44487</v>
      </c>
      <c r="I377" s="37" t="s">
        <v>596</v>
      </c>
      <c r="J377" s="68"/>
    </row>
    <row r="378" spans="2:10" ht="135" x14ac:dyDescent="0.15">
      <c r="B378" s="44">
        <v>372</v>
      </c>
      <c r="C378" s="65" t="s">
        <v>605</v>
      </c>
      <c r="D378" s="65" t="s">
        <v>606</v>
      </c>
      <c r="E378" s="60">
        <v>4130001003076</v>
      </c>
      <c r="F378" s="59" t="s">
        <v>64</v>
      </c>
      <c r="G378" s="81">
        <v>10450</v>
      </c>
      <c r="H378" s="93">
        <v>44488</v>
      </c>
      <c r="I378" s="65" t="s">
        <v>607</v>
      </c>
      <c r="J378" s="76" t="s">
        <v>590</v>
      </c>
    </row>
    <row r="379" spans="2:10" ht="67.5" x14ac:dyDescent="0.15">
      <c r="B379" s="44">
        <v>373</v>
      </c>
      <c r="C379" s="65" t="s">
        <v>608</v>
      </c>
      <c r="D379" s="65" t="s">
        <v>609</v>
      </c>
      <c r="E379" s="60">
        <v>9010001031943</v>
      </c>
      <c r="F379" s="59" t="s">
        <v>3</v>
      </c>
      <c r="G379" s="66">
        <v>12566</v>
      </c>
      <c r="H379" s="67">
        <v>44489</v>
      </c>
      <c r="I379" s="37" t="s">
        <v>610</v>
      </c>
      <c r="J379" s="68"/>
    </row>
    <row r="380" spans="2:10" ht="40.5" x14ac:dyDescent="0.15">
      <c r="B380" s="44">
        <v>374</v>
      </c>
      <c r="C380" s="65" t="s">
        <v>611</v>
      </c>
      <c r="D380" s="65" t="s">
        <v>612</v>
      </c>
      <c r="E380" s="60">
        <v>8010401025918</v>
      </c>
      <c r="F380" s="59" t="s">
        <v>64</v>
      </c>
      <c r="G380" s="66">
        <v>3850</v>
      </c>
      <c r="H380" s="67">
        <v>44490</v>
      </c>
      <c r="I380" s="37" t="s">
        <v>613</v>
      </c>
      <c r="J380" s="68"/>
    </row>
    <row r="381" spans="2:10" ht="40.5" x14ac:dyDescent="0.15">
      <c r="B381" s="44">
        <v>375</v>
      </c>
      <c r="C381" s="65" t="s">
        <v>614</v>
      </c>
      <c r="D381" s="65" t="s">
        <v>606</v>
      </c>
      <c r="E381" s="60">
        <v>4130001003076</v>
      </c>
      <c r="F381" s="59" t="s">
        <v>64</v>
      </c>
      <c r="G381" s="66">
        <v>1747</v>
      </c>
      <c r="H381" s="67">
        <v>44490</v>
      </c>
      <c r="I381" s="37" t="s">
        <v>615</v>
      </c>
      <c r="J381" s="68"/>
    </row>
    <row r="382" spans="2:10" ht="27" x14ac:dyDescent="0.15">
      <c r="B382" s="44">
        <v>376</v>
      </c>
      <c r="C382" s="65" t="s">
        <v>616</v>
      </c>
      <c r="D382" s="65" t="s">
        <v>617</v>
      </c>
      <c r="E382" s="60">
        <v>7010005021447</v>
      </c>
      <c r="F382" s="59" t="s">
        <v>1</v>
      </c>
      <c r="G382" s="66">
        <v>7500</v>
      </c>
      <c r="H382" s="67">
        <v>44490</v>
      </c>
      <c r="I382" s="37" t="s">
        <v>618</v>
      </c>
      <c r="J382" s="68"/>
    </row>
    <row r="383" spans="2:10" ht="81" x14ac:dyDescent="0.15">
      <c r="B383" s="44">
        <v>377</v>
      </c>
      <c r="C383" s="65" t="s">
        <v>619</v>
      </c>
      <c r="D383" s="65" t="s">
        <v>620</v>
      </c>
      <c r="E383" s="60">
        <v>3011501004799</v>
      </c>
      <c r="F383" s="59" t="s">
        <v>64</v>
      </c>
      <c r="G383" s="81">
        <v>6915</v>
      </c>
      <c r="H383" s="93">
        <v>44490</v>
      </c>
      <c r="I383" s="65" t="s">
        <v>621</v>
      </c>
      <c r="J383" s="76"/>
    </row>
    <row r="384" spans="2:10" ht="54" x14ac:dyDescent="0.15">
      <c r="B384" s="44">
        <v>378</v>
      </c>
      <c r="C384" s="65" t="s">
        <v>622</v>
      </c>
      <c r="D384" s="65" t="s">
        <v>623</v>
      </c>
      <c r="E384" s="60">
        <v>4010001054032</v>
      </c>
      <c r="F384" s="59" t="s">
        <v>3</v>
      </c>
      <c r="G384" s="66">
        <v>9729</v>
      </c>
      <c r="H384" s="67">
        <v>44491</v>
      </c>
      <c r="I384" s="65" t="s">
        <v>513</v>
      </c>
      <c r="J384" s="68"/>
    </row>
    <row r="385" spans="2:10" ht="67.5" x14ac:dyDescent="0.15">
      <c r="B385" s="44">
        <v>379</v>
      </c>
      <c r="C385" s="65" t="s">
        <v>624</v>
      </c>
      <c r="D385" s="65" t="s">
        <v>625</v>
      </c>
      <c r="E385" s="60">
        <v>9010005018193</v>
      </c>
      <c r="F385" s="59" t="s">
        <v>64</v>
      </c>
      <c r="G385" s="66">
        <v>12100</v>
      </c>
      <c r="H385" s="67">
        <v>44491</v>
      </c>
      <c r="I385" s="37" t="s">
        <v>626</v>
      </c>
      <c r="J385" s="68"/>
    </row>
    <row r="386" spans="2:10" ht="94.5" x14ac:dyDescent="0.15">
      <c r="B386" s="44">
        <v>380</v>
      </c>
      <c r="C386" s="65" t="s">
        <v>627</v>
      </c>
      <c r="D386" s="65" t="s">
        <v>443</v>
      </c>
      <c r="E386" s="60">
        <v>4010401058533</v>
      </c>
      <c r="F386" s="59" t="s">
        <v>3</v>
      </c>
      <c r="G386" s="66">
        <v>11770</v>
      </c>
      <c r="H386" s="67">
        <v>44501</v>
      </c>
      <c r="I386" s="37" t="s">
        <v>628</v>
      </c>
      <c r="J386" s="68"/>
    </row>
    <row r="387" spans="2:10" ht="54" x14ac:dyDescent="0.15">
      <c r="B387" s="44">
        <v>381</v>
      </c>
      <c r="C387" s="65" t="s">
        <v>629</v>
      </c>
      <c r="D387" s="65" t="s">
        <v>630</v>
      </c>
      <c r="E387" s="60">
        <v>6010001107003</v>
      </c>
      <c r="F387" s="59" t="s">
        <v>1</v>
      </c>
      <c r="G387" s="66">
        <v>13483</v>
      </c>
      <c r="H387" s="67">
        <v>44501</v>
      </c>
      <c r="I387" s="46" t="s">
        <v>631</v>
      </c>
      <c r="J387" s="68"/>
    </row>
    <row r="388" spans="2:10" ht="75" customHeight="1" x14ac:dyDescent="0.15">
      <c r="B388" s="44">
        <v>382</v>
      </c>
      <c r="C388" s="65" t="s">
        <v>632</v>
      </c>
      <c r="D388" s="65" t="s">
        <v>633</v>
      </c>
      <c r="E388" s="60">
        <v>8010401025918</v>
      </c>
      <c r="F388" s="59" t="s">
        <v>64</v>
      </c>
      <c r="G388" s="66">
        <v>5995</v>
      </c>
      <c r="H388" s="67">
        <v>44504</v>
      </c>
      <c r="I388" s="46" t="s">
        <v>717</v>
      </c>
      <c r="J388" s="68"/>
    </row>
    <row r="389" spans="2:10" ht="107.25" customHeight="1" x14ac:dyDescent="0.15">
      <c r="B389" s="44">
        <v>383</v>
      </c>
      <c r="C389" s="65" t="s">
        <v>634</v>
      </c>
      <c r="D389" s="65" t="s">
        <v>635</v>
      </c>
      <c r="E389" s="60">
        <v>2011001043266</v>
      </c>
      <c r="F389" s="59" t="s">
        <v>64</v>
      </c>
      <c r="G389" s="66">
        <v>8656</v>
      </c>
      <c r="H389" s="67">
        <v>44511</v>
      </c>
      <c r="I389" s="37" t="s">
        <v>636</v>
      </c>
      <c r="J389" s="68"/>
    </row>
    <row r="390" spans="2:10" ht="75" customHeight="1" x14ac:dyDescent="0.15">
      <c r="B390" s="44">
        <v>384</v>
      </c>
      <c r="C390" s="65" t="s">
        <v>637</v>
      </c>
      <c r="D390" s="65" t="s">
        <v>638</v>
      </c>
      <c r="E390" s="60">
        <v>4010605000134</v>
      </c>
      <c r="F390" s="59" t="s">
        <v>3</v>
      </c>
      <c r="G390" s="66">
        <v>9999</v>
      </c>
      <c r="H390" s="67">
        <v>44515</v>
      </c>
      <c r="I390" s="37" t="s">
        <v>639</v>
      </c>
      <c r="J390" s="68"/>
    </row>
    <row r="391" spans="2:10" ht="75" customHeight="1" x14ac:dyDescent="0.15">
      <c r="B391" s="44">
        <v>385</v>
      </c>
      <c r="C391" s="65" t="s">
        <v>640</v>
      </c>
      <c r="D391" s="65" t="s">
        <v>128</v>
      </c>
      <c r="E391" s="60">
        <v>4010001054032</v>
      </c>
      <c r="F391" s="59" t="s">
        <v>3</v>
      </c>
      <c r="G391" s="66">
        <v>18425</v>
      </c>
      <c r="H391" s="67">
        <v>44516</v>
      </c>
      <c r="I391" s="37" t="s">
        <v>641</v>
      </c>
      <c r="J391" s="68"/>
    </row>
    <row r="392" spans="2:10" ht="112.5" customHeight="1" x14ac:dyDescent="0.15">
      <c r="B392" s="44">
        <v>386</v>
      </c>
      <c r="C392" s="65" t="s">
        <v>642</v>
      </c>
      <c r="D392" s="65" t="s">
        <v>525</v>
      </c>
      <c r="E392" s="60">
        <v>4130001003076</v>
      </c>
      <c r="F392" s="59" t="s">
        <v>3</v>
      </c>
      <c r="G392" s="66">
        <v>11480</v>
      </c>
      <c r="H392" s="67">
        <v>44524</v>
      </c>
      <c r="I392" s="47" t="s">
        <v>643</v>
      </c>
      <c r="J392" s="68"/>
    </row>
    <row r="393" spans="2:10" ht="75" customHeight="1" x14ac:dyDescent="0.15">
      <c r="B393" s="44">
        <v>387</v>
      </c>
      <c r="C393" s="65" t="s">
        <v>644</v>
      </c>
      <c r="D393" s="65" t="s">
        <v>645</v>
      </c>
      <c r="E393" s="60">
        <v>7120001106100</v>
      </c>
      <c r="F393" s="59" t="s">
        <v>3</v>
      </c>
      <c r="G393" s="66">
        <v>1419</v>
      </c>
      <c r="H393" s="67">
        <v>44526</v>
      </c>
      <c r="I393" s="37" t="s">
        <v>646</v>
      </c>
      <c r="J393" s="68"/>
    </row>
    <row r="394" spans="2:10" ht="126" customHeight="1" x14ac:dyDescent="0.15">
      <c r="B394" s="44">
        <v>388</v>
      </c>
      <c r="C394" s="65" t="s">
        <v>647</v>
      </c>
      <c r="D394" s="65" t="s">
        <v>648</v>
      </c>
      <c r="E394" s="60">
        <v>4010605000134</v>
      </c>
      <c r="F394" s="59" t="s">
        <v>64</v>
      </c>
      <c r="G394" s="66">
        <v>9405</v>
      </c>
      <c r="H394" s="67">
        <v>44526</v>
      </c>
      <c r="I394" s="37" t="s">
        <v>649</v>
      </c>
      <c r="J394" s="68"/>
    </row>
    <row r="395" spans="2:10" ht="75" customHeight="1" x14ac:dyDescent="0.15">
      <c r="B395" s="44">
        <v>389</v>
      </c>
      <c r="C395" s="99" t="s">
        <v>650</v>
      </c>
      <c r="D395" s="99" t="s">
        <v>651</v>
      </c>
      <c r="E395" s="60">
        <v>6011501006529</v>
      </c>
      <c r="F395" s="100" t="s">
        <v>64</v>
      </c>
      <c r="G395" s="101">
        <v>4284</v>
      </c>
      <c r="H395" s="102">
        <v>44530</v>
      </c>
      <c r="I395" s="40" t="s">
        <v>652</v>
      </c>
      <c r="J395" s="103"/>
    </row>
    <row r="396" spans="2:10" ht="75" customHeight="1" x14ac:dyDescent="0.15">
      <c r="B396" s="44">
        <v>390</v>
      </c>
      <c r="C396" s="65" t="s">
        <v>653</v>
      </c>
      <c r="D396" s="65" t="s">
        <v>654</v>
      </c>
      <c r="E396" s="60">
        <v>8010901016185</v>
      </c>
      <c r="F396" s="59" t="s">
        <v>64</v>
      </c>
      <c r="G396" s="66">
        <v>9878</v>
      </c>
      <c r="H396" s="67">
        <v>44532</v>
      </c>
      <c r="I396" s="37" t="s">
        <v>655</v>
      </c>
      <c r="J396" s="68"/>
    </row>
    <row r="397" spans="2:10" ht="75" customHeight="1" x14ac:dyDescent="0.15">
      <c r="B397" s="44">
        <v>391</v>
      </c>
      <c r="C397" s="65" t="s">
        <v>656</v>
      </c>
      <c r="D397" s="65" t="s">
        <v>657</v>
      </c>
      <c r="E397" s="60">
        <v>4010401025211</v>
      </c>
      <c r="F397" s="59" t="s">
        <v>4</v>
      </c>
      <c r="G397" s="66">
        <v>924</v>
      </c>
      <c r="H397" s="67">
        <v>44537</v>
      </c>
      <c r="I397" s="37" t="s">
        <v>658</v>
      </c>
      <c r="J397" s="68"/>
    </row>
    <row r="398" spans="2:10" ht="75" customHeight="1" x14ac:dyDescent="0.15">
      <c r="B398" s="44">
        <v>392</v>
      </c>
      <c r="C398" s="65" t="s">
        <v>659</v>
      </c>
      <c r="D398" s="65" t="s">
        <v>660</v>
      </c>
      <c r="E398" s="60">
        <v>1010001100425</v>
      </c>
      <c r="F398" s="59" t="s">
        <v>1</v>
      </c>
      <c r="G398" s="66">
        <v>4370</v>
      </c>
      <c r="H398" s="67">
        <v>44538</v>
      </c>
      <c r="I398" s="76" t="s">
        <v>661</v>
      </c>
      <c r="J398" s="68"/>
    </row>
    <row r="399" spans="2:10" ht="75" customHeight="1" x14ac:dyDescent="0.15">
      <c r="B399" s="44">
        <v>393</v>
      </c>
      <c r="C399" s="94" t="s">
        <v>662</v>
      </c>
      <c r="D399" s="94" t="s">
        <v>450</v>
      </c>
      <c r="E399" s="60" t="s">
        <v>663</v>
      </c>
      <c r="F399" s="95" t="s">
        <v>3</v>
      </c>
      <c r="G399" s="96">
        <v>6820</v>
      </c>
      <c r="H399" s="97">
        <v>44540</v>
      </c>
      <c r="I399" s="41" t="s">
        <v>664</v>
      </c>
      <c r="J399" s="98"/>
    </row>
    <row r="400" spans="2:10" ht="75" customHeight="1" x14ac:dyDescent="0.15">
      <c r="B400" s="44">
        <v>394</v>
      </c>
      <c r="C400" s="94" t="s">
        <v>665</v>
      </c>
      <c r="D400" s="94" t="s">
        <v>574</v>
      </c>
      <c r="E400" s="60">
        <v>3010401011971</v>
      </c>
      <c r="F400" s="95" t="s">
        <v>3</v>
      </c>
      <c r="G400" s="96">
        <v>9900</v>
      </c>
      <c r="H400" s="97">
        <v>44545</v>
      </c>
      <c r="I400" s="41" t="s">
        <v>666</v>
      </c>
      <c r="J400" s="98"/>
    </row>
    <row r="401" spans="2:10" ht="75" customHeight="1" x14ac:dyDescent="0.15">
      <c r="B401" s="44">
        <v>395</v>
      </c>
      <c r="C401" s="94" t="s">
        <v>667</v>
      </c>
      <c r="D401" s="94" t="s">
        <v>668</v>
      </c>
      <c r="E401" s="60">
        <v>3010401011971</v>
      </c>
      <c r="F401" s="95" t="s">
        <v>3</v>
      </c>
      <c r="G401" s="96">
        <v>8800</v>
      </c>
      <c r="H401" s="97">
        <v>44547</v>
      </c>
      <c r="I401" s="41" t="s">
        <v>669</v>
      </c>
      <c r="J401" s="98"/>
    </row>
    <row r="402" spans="2:10" ht="75" customHeight="1" x14ac:dyDescent="0.15">
      <c r="B402" s="44">
        <v>396</v>
      </c>
      <c r="C402" s="65" t="s">
        <v>670</v>
      </c>
      <c r="D402" s="65" t="s">
        <v>671</v>
      </c>
      <c r="E402" s="60">
        <v>4130001003076</v>
      </c>
      <c r="F402" s="59" t="s">
        <v>3</v>
      </c>
      <c r="G402" s="66">
        <v>3993</v>
      </c>
      <c r="H402" s="67">
        <v>44550</v>
      </c>
      <c r="I402" s="37" t="s">
        <v>672</v>
      </c>
      <c r="J402" s="68"/>
    </row>
    <row r="403" spans="2:10" ht="75" customHeight="1" x14ac:dyDescent="0.15">
      <c r="B403" s="44">
        <v>397</v>
      </c>
      <c r="C403" s="65" t="s">
        <v>673</v>
      </c>
      <c r="D403" s="65" t="s">
        <v>674</v>
      </c>
      <c r="E403" s="60">
        <v>9010405009494</v>
      </c>
      <c r="F403" s="59" t="s">
        <v>3</v>
      </c>
      <c r="G403" s="66">
        <v>5500</v>
      </c>
      <c r="H403" s="67">
        <v>44551</v>
      </c>
      <c r="I403" s="37" t="s">
        <v>675</v>
      </c>
      <c r="J403" s="68"/>
    </row>
    <row r="404" spans="2:10" ht="75" customHeight="1" x14ac:dyDescent="0.15">
      <c r="B404" s="44">
        <v>398</v>
      </c>
      <c r="C404" s="65" t="s">
        <v>676</v>
      </c>
      <c r="D404" s="65" t="s">
        <v>612</v>
      </c>
      <c r="E404" s="60">
        <v>8010401025918</v>
      </c>
      <c r="F404" s="59" t="s">
        <v>64</v>
      </c>
      <c r="G404" s="66">
        <v>4334</v>
      </c>
      <c r="H404" s="67">
        <v>44552</v>
      </c>
      <c r="I404" s="37" t="s">
        <v>677</v>
      </c>
      <c r="J404" s="68"/>
    </row>
    <row r="405" spans="2:10" ht="75" customHeight="1" x14ac:dyDescent="0.15">
      <c r="B405" s="44">
        <v>399</v>
      </c>
      <c r="C405" s="65" t="s">
        <v>678</v>
      </c>
      <c r="D405" s="65" t="s">
        <v>679</v>
      </c>
      <c r="E405" s="60">
        <v>3011001069046</v>
      </c>
      <c r="F405" s="59" t="s">
        <v>64</v>
      </c>
      <c r="G405" s="66">
        <v>3905</v>
      </c>
      <c r="H405" s="67">
        <v>44552</v>
      </c>
      <c r="I405" s="37" t="s">
        <v>680</v>
      </c>
      <c r="J405" s="68"/>
    </row>
    <row r="406" spans="2:10" ht="108" customHeight="1" x14ac:dyDescent="0.15">
      <c r="B406" s="44">
        <v>400</v>
      </c>
      <c r="C406" s="65" t="s">
        <v>681</v>
      </c>
      <c r="D406" s="65" t="s">
        <v>648</v>
      </c>
      <c r="E406" s="60">
        <v>4010605000134</v>
      </c>
      <c r="F406" s="59" t="s">
        <v>64</v>
      </c>
      <c r="G406" s="66">
        <v>7700</v>
      </c>
      <c r="H406" s="67">
        <v>44557</v>
      </c>
      <c r="I406" s="76" t="s">
        <v>682</v>
      </c>
      <c r="J406" s="68"/>
    </row>
    <row r="407" spans="2:10" ht="107.25" customHeight="1" x14ac:dyDescent="0.15">
      <c r="B407" s="44">
        <v>401</v>
      </c>
      <c r="C407" s="65" t="s">
        <v>683</v>
      </c>
      <c r="D407" s="65" t="s">
        <v>684</v>
      </c>
      <c r="E407" s="60">
        <v>3010401011971</v>
      </c>
      <c r="F407" s="59" t="s">
        <v>3</v>
      </c>
      <c r="G407" s="81">
        <v>26400</v>
      </c>
      <c r="H407" s="93">
        <v>44568</v>
      </c>
      <c r="I407" s="65" t="s">
        <v>685</v>
      </c>
      <c r="J407" s="76"/>
    </row>
    <row r="408" spans="2:10" ht="100.5" customHeight="1" x14ac:dyDescent="0.15">
      <c r="B408" s="44">
        <v>402</v>
      </c>
      <c r="C408" s="65" t="s">
        <v>686</v>
      </c>
      <c r="D408" s="65" t="s">
        <v>687</v>
      </c>
      <c r="E408" s="60">
        <v>7010001143583</v>
      </c>
      <c r="F408" s="59" t="s">
        <v>3</v>
      </c>
      <c r="G408" s="81">
        <v>9688</v>
      </c>
      <c r="H408" s="93">
        <v>44581</v>
      </c>
      <c r="I408" s="76" t="s">
        <v>688</v>
      </c>
      <c r="J408" s="76"/>
    </row>
    <row r="409" spans="2:10" ht="100.5" customHeight="1" x14ac:dyDescent="0.15">
      <c r="B409" s="44">
        <v>403</v>
      </c>
      <c r="C409" s="65" t="s">
        <v>689</v>
      </c>
      <c r="D409" s="65" t="s">
        <v>635</v>
      </c>
      <c r="E409" s="60">
        <v>2011001043266</v>
      </c>
      <c r="F409" s="59" t="s">
        <v>3</v>
      </c>
      <c r="G409" s="81">
        <v>4510</v>
      </c>
      <c r="H409" s="93">
        <v>44589</v>
      </c>
      <c r="I409" s="76" t="s">
        <v>690</v>
      </c>
      <c r="J409" s="76"/>
    </row>
    <row r="410" spans="2:10" ht="75" customHeight="1" x14ac:dyDescent="0.15">
      <c r="B410" s="44">
        <v>404</v>
      </c>
      <c r="C410" s="65" t="s">
        <v>691</v>
      </c>
      <c r="D410" s="65" t="s">
        <v>692</v>
      </c>
      <c r="E410" s="60">
        <v>7011601017458</v>
      </c>
      <c r="F410" s="59" t="s">
        <v>64</v>
      </c>
      <c r="G410" s="66">
        <v>762</v>
      </c>
      <c r="H410" s="67">
        <v>44594</v>
      </c>
      <c r="I410" s="37" t="s">
        <v>693</v>
      </c>
      <c r="J410" s="58"/>
    </row>
    <row r="411" spans="2:10" ht="75" customHeight="1" x14ac:dyDescent="0.15">
      <c r="B411" s="44">
        <v>405</v>
      </c>
      <c r="C411" s="65" t="s">
        <v>338</v>
      </c>
      <c r="D411" s="65" t="s">
        <v>154</v>
      </c>
      <c r="E411" s="60">
        <v>1010001034730</v>
      </c>
      <c r="F411" s="59" t="s">
        <v>18</v>
      </c>
      <c r="G411" s="66">
        <v>11823241</v>
      </c>
      <c r="H411" s="67">
        <v>44595</v>
      </c>
      <c r="I411" s="37" t="s">
        <v>694</v>
      </c>
      <c r="J411" s="82" t="s">
        <v>695</v>
      </c>
    </row>
    <row r="412" spans="2:10" ht="75" customHeight="1" x14ac:dyDescent="0.15">
      <c r="B412" s="44">
        <v>406</v>
      </c>
      <c r="C412" s="65" t="s">
        <v>696</v>
      </c>
      <c r="D412" s="65" t="s">
        <v>697</v>
      </c>
      <c r="E412" s="60">
        <v>5011105000945</v>
      </c>
      <c r="F412" s="59" t="s">
        <v>1</v>
      </c>
      <c r="G412" s="81">
        <v>999</v>
      </c>
      <c r="H412" s="93">
        <v>44610</v>
      </c>
      <c r="I412" s="65" t="s">
        <v>698</v>
      </c>
      <c r="J412" s="76"/>
    </row>
    <row r="413" spans="2:10" ht="98.25" customHeight="1" x14ac:dyDescent="0.15">
      <c r="B413" s="44">
        <v>407</v>
      </c>
      <c r="C413" s="65" t="s">
        <v>699</v>
      </c>
      <c r="D413" s="65" t="s">
        <v>700</v>
      </c>
      <c r="E413" s="60">
        <v>2010405013016</v>
      </c>
      <c r="F413" s="59" t="s">
        <v>4</v>
      </c>
      <c r="G413" s="81">
        <v>999</v>
      </c>
      <c r="H413" s="93">
        <v>44617</v>
      </c>
      <c r="I413" s="65" t="s">
        <v>701</v>
      </c>
      <c r="J413" s="76"/>
    </row>
    <row r="414" spans="2:10" ht="23.25" customHeight="1" x14ac:dyDescent="0.15">
      <c r="C414" s="30"/>
      <c r="D414" s="30"/>
      <c r="E414" s="35"/>
      <c r="F414" s="30"/>
      <c r="G414" s="36"/>
      <c r="H414" s="57"/>
      <c r="I414" s="30"/>
    </row>
    <row r="415" spans="2:10" ht="123.75" customHeight="1" x14ac:dyDescent="0.15">
      <c r="C415" s="56"/>
      <c r="D415" s="56"/>
      <c r="E415" s="56"/>
      <c r="F415" s="56"/>
      <c r="G415" s="56"/>
      <c r="H415" s="49"/>
      <c r="I415" s="56"/>
      <c r="J415" s="56"/>
    </row>
    <row r="416" spans="2:10" x14ac:dyDescent="0.15">
      <c r="C416" s="56"/>
      <c r="D416" s="56"/>
      <c r="E416" s="56"/>
      <c r="F416" s="56"/>
      <c r="G416" s="56"/>
      <c r="H416" s="49"/>
      <c r="I416" s="56"/>
      <c r="J416" s="56"/>
    </row>
    <row r="417" spans="3:10" x14ac:dyDescent="0.15">
      <c r="C417" s="56"/>
      <c r="D417" s="56"/>
      <c r="E417" s="56"/>
      <c r="F417" s="56"/>
      <c r="G417" s="56"/>
      <c r="H417" s="49"/>
      <c r="I417" s="56"/>
      <c r="J417" s="56"/>
    </row>
    <row r="418" spans="3:10" x14ac:dyDescent="0.15">
      <c r="C418" s="56"/>
      <c r="D418" s="56"/>
      <c r="E418" s="56"/>
      <c r="F418" s="56"/>
      <c r="G418" s="56"/>
      <c r="H418" s="49"/>
      <c r="I418" s="56"/>
      <c r="J418" s="56"/>
    </row>
    <row r="419" spans="3:10" x14ac:dyDescent="0.15">
      <c r="C419" s="56"/>
      <c r="D419" s="56"/>
      <c r="E419" s="56"/>
      <c r="F419" s="56"/>
      <c r="G419" s="56"/>
      <c r="H419" s="49"/>
      <c r="I419" s="56"/>
      <c r="J419" s="56"/>
    </row>
    <row r="420" spans="3:10" x14ac:dyDescent="0.15">
      <c r="C420" s="56"/>
      <c r="D420" s="56"/>
      <c r="E420" s="56"/>
      <c r="F420" s="56"/>
      <c r="G420" s="56"/>
      <c r="H420" s="49"/>
      <c r="I420" s="56"/>
      <c r="J420" s="56"/>
    </row>
    <row r="421" spans="3:10" x14ac:dyDescent="0.15">
      <c r="C421" s="56"/>
      <c r="D421" s="56"/>
      <c r="E421" s="56"/>
      <c r="F421" s="56"/>
      <c r="G421" s="56"/>
      <c r="H421" s="49"/>
      <c r="I421" s="56"/>
      <c r="J421" s="56"/>
    </row>
    <row r="422" spans="3:10" x14ac:dyDescent="0.15">
      <c r="C422" s="56"/>
      <c r="D422" s="56"/>
      <c r="E422" s="56"/>
      <c r="F422" s="56"/>
      <c r="G422" s="56"/>
      <c r="H422" s="49"/>
      <c r="I422" s="56"/>
      <c r="J422" s="56"/>
    </row>
    <row r="423" spans="3:10" x14ac:dyDescent="0.15">
      <c r="C423" s="56"/>
      <c r="D423" s="56"/>
      <c r="E423" s="56"/>
      <c r="F423" s="56"/>
      <c r="G423" s="56"/>
      <c r="H423" s="49"/>
      <c r="I423" s="56"/>
      <c r="J423" s="56"/>
    </row>
    <row r="424" spans="3:10" x14ac:dyDescent="0.15">
      <c r="C424" s="56"/>
      <c r="D424" s="56"/>
      <c r="E424" s="56"/>
      <c r="F424" s="56"/>
      <c r="G424" s="56"/>
      <c r="H424" s="49"/>
      <c r="I424" s="56"/>
      <c r="J424" s="56"/>
    </row>
    <row r="425" spans="3:10" x14ac:dyDescent="0.15">
      <c r="C425" s="56"/>
      <c r="D425" s="56"/>
      <c r="E425" s="56"/>
      <c r="F425" s="56"/>
      <c r="G425" s="56"/>
      <c r="H425" s="49"/>
      <c r="I425" s="56"/>
      <c r="J425" s="56"/>
    </row>
    <row r="426" spans="3:10" x14ac:dyDescent="0.15">
      <c r="C426" s="56"/>
      <c r="D426" s="56"/>
      <c r="E426" s="56"/>
      <c r="F426" s="56"/>
      <c r="G426" s="56"/>
      <c r="H426" s="49"/>
      <c r="I426" s="56"/>
      <c r="J426" s="56"/>
    </row>
    <row r="427" spans="3:10" x14ac:dyDescent="0.15">
      <c r="C427" s="56"/>
      <c r="D427" s="56"/>
      <c r="E427" s="56"/>
      <c r="F427" s="56"/>
      <c r="G427" s="56"/>
      <c r="H427" s="49"/>
      <c r="I427" s="56"/>
      <c r="J427" s="56"/>
    </row>
    <row r="428" spans="3:10" x14ac:dyDescent="0.15">
      <c r="C428" s="56"/>
      <c r="D428" s="56"/>
      <c r="E428" s="56"/>
      <c r="F428" s="56"/>
      <c r="G428" s="56"/>
      <c r="H428" s="49"/>
      <c r="I428" s="56"/>
      <c r="J428" s="56"/>
    </row>
    <row r="429" spans="3:10" ht="14.25" customHeight="1" x14ac:dyDescent="0.15">
      <c r="C429" s="56"/>
      <c r="D429" s="56"/>
      <c r="E429" s="56"/>
      <c r="F429" s="56"/>
      <c r="G429" s="56"/>
      <c r="H429" s="49"/>
      <c r="I429" s="56"/>
      <c r="J429" s="56"/>
    </row>
  </sheetData>
  <mergeCells count="1">
    <mergeCell ref="B2:J2"/>
  </mergeCells>
  <phoneticPr fontId="2"/>
  <dataValidations count="1">
    <dataValidation type="list" allowBlank="1" showInputMessage="1" showErrorMessage="1" sqref="F287:F304 F7:F285 F396:F400 F306:F372 F374:F394 F407:F412" xr:uid="{00000000-0002-0000-0000-000000000000}">
      <formula1>契約形態</formula1>
    </dataValidation>
  </dataValidations>
  <hyperlinks>
    <hyperlink ref="I95" r:id="rId1" display="【福岡市立舞鶴中学校 外２校】令和６年度研究開発実施報告書（要約）" xr:uid="{1E14191C-FCA3-44D9-B1CE-0300343E9BAA}"/>
    <hyperlink ref="I96" r:id="rId2" display="【信州大学教育学部附属松本中学校　外２校（園）】令和５年度研究開発実施報告書（要約）" xr:uid="{8083D834-E582-4C48-BBDC-519A290EA60F}"/>
    <hyperlink ref="I97" r:id="rId3" display="【京都教育大学附属京都小中学校】令和４年度研究開発実施報告書（要約）" xr:uid="{7036E37F-A934-41ED-B865-6AABBE77A399}"/>
  </hyperlinks>
  <printOptions horizontalCentered="1"/>
  <pageMargins left="0.39370078740157483" right="0.39370078740157483" top="0.59055118110236227" bottom="0.27559055118110237" header="0.51181102362204722" footer="0.23622047244094491"/>
  <pageSetup paperSize="9" scale="61" fitToHeight="0" orientation="landscape" cellComments="asDisplayed"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639A-CAE4-4BC7-885F-83F9601E9876}">
  <sheetPr>
    <tabColor indexed="12"/>
    <pageSetUpPr fitToPage="1"/>
  </sheetPr>
  <dimension ref="A1:L10"/>
  <sheetViews>
    <sheetView view="pageBreakPreview" zoomScaleNormal="100" zoomScaleSheetLayoutView="100" workbookViewId="0">
      <selection activeCell="E12" sqref="E12"/>
    </sheetView>
  </sheetViews>
  <sheetFormatPr defaultColWidth="9" defaultRowHeight="13.5" x14ac:dyDescent="0.15"/>
  <cols>
    <col min="1" max="1" width="1.75" style="1" customWidth="1"/>
    <col min="2" max="2" width="10.75" style="1" customWidth="1"/>
    <col min="3" max="3" width="36.75" style="1" customWidth="1"/>
    <col min="4" max="4" width="28.75" style="1" customWidth="1"/>
    <col min="5" max="5" width="22.75" style="8" customWidth="1"/>
    <col min="6" max="6" width="22.75" style="2" customWidth="1"/>
    <col min="7" max="7" width="15.75" style="1" customWidth="1"/>
    <col min="8" max="8" width="17.75" style="1" customWidth="1"/>
    <col min="9" max="9" width="50.75" style="1" customWidth="1"/>
    <col min="10" max="10" width="25.75" style="9" customWidth="1"/>
    <col min="11" max="11" width="3.125" style="1" customWidth="1"/>
    <col min="12" max="12" width="4.875" style="1" customWidth="1"/>
    <col min="13" max="13" width="2.125" style="1" customWidth="1"/>
    <col min="14" max="14" width="15.75" style="1" customWidth="1"/>
    <col min="15" max="16384" width="9" style="1"/>
  </cols>
  <sheetData>
    <row r="1" spans="1:12" x14ac:dyDescent="0.15">
      <c r="A1"/>
      <c r="B1" s="112"/>
      <c r="C1" s="112"/>
      <c r="D1" s="112"/>
      <c r="E1" s="112"/>
      <c r="F1" s="112"/>
      <c r="G1" s="106"/>
      <c r="H1" s="106"/>
      <c r="I1" s="106"/>
      <c r="J1" s="106"/>
    </row>
    <row r="2" spans="1:12" ht="17.25" x14ac:dyDescent="0.15">
      <c r="A2"/>
      <c r="B2" s="105" t="s">
        <v>702</v>
      </c>
      <c r="C2" s="105"/>
      <c r="D2" s="105"/>
      <c r="E2" s="105"/>
      <c r="F2" s="105"/>
      <c r="G2" s="107"/>
      <c r="H2" s="107"/>
      <c r="I2" s="107"/>
      <c r="J2" s="107"/>
      <c r="K2" s="26"/>
      <c r="L2" s="26"/>
    </row>
    <row r="3" spans="1:12" x14ac:dyDescent="0.15">
      <c r="A3"/>
      <c r="B3" t="s">
        <v>6</v>
      </c>
      <c r="C3"/>
      <c r="D3"/>
      <c r="E3" s="6"/>
      <c r="F3" s="18"/>
      <c r="G3"/>
      <c r="H3"/>
      <c r="I3"/>
      <c r="J3" s="25"/>
    </row>
    <row r="4" spans="1:12" ht="31.5" customHeight="1" x14ac:dyDescent="0.15">
      <c r="A4"/>
      <c r="B4" s="4" t="s">
        <v>703</v>
      </c>
      <c r="C4"/>
      <c r="D4"/>
      <c r="E4" s="6"/>
      <c r="F4" s="18"/>
      <c r="G4"/>
      <c r="H4"/>
      <c r="I4"/>
      <c r="J4" s="25"/>
    </row>
    <row r="5" spans="1:12" ht="21.75" customHeight="1" x14ac:dyDescent="0.15">
      <c r="A5"/>
      <c r="B5"/>
      <c r="C5"/>
      <c r="D5"/>
      <c r="E5" s="7"/>
      <c r="F5" s="18"/>
      <c r="G5" s="3"/>
      <c r="H5" s="24"/>
      <c r="I5" s="24"/>
      <c r="J5" s="10" t="s">
        <v>8</v>
      </c>
      <c r="K5" s="5"/>
      <c r="L5" s="5"/>
    </row>
    <row r="6" spans="1:12" ht="24.95" customHeight="1" x14ac:dyDescent="0.15">
      <c r="A6"/>
      <c r="B6" s="110" t="s">
        <v>0</v>
      </c>
      <c r="C6" s="108" t="s">
        <v>704</v>
      </c>
      <c r="D6" s="108" t="s">
        <v>705</v>
      </c>
      <c r="E6" s="111" t="s">
        <v>706</v>
      </c>
      <c r="F6" s="108" t="s">
        <v>707</v>
      </c>
      <c r="G6" s="108" t="s">
        <v>9</v>
      </c>
      <c r="H6" s="109" t="s">
        <v>708</v>
      </c>
      <c r="I6" s="109" t="s">
        <v>709</v>
      </c>
      <c r="J6" s="108" t="s">
        <v>710</v>
      </c>
    </row>
    <row r="7" spans="1:12" ht="24.95" customHeight="1" x14ac:dyDescent="0.15">
      <c r="A7"/>
      <c r="B7" s="113"/>
      <c r="C7" s="114"/>
      <c r="D7" s="115"/>
      <c r="E7" s="116"/>
      <c r="F7" s="115"/>
      <c r="G7" s="109" t="e">
        <v>#REF!</v>
      </c>
      <c r="H7" s="109"/>
      <c r="I7" s="109"/>
      <c r="J7" s="108"/>
    </row>
    <row r="8" spans="1:12" ht="100.5" customHeight="1" x14ac:dyDescent="0.15">
      <c r="A8"/>
      <c r="B8" s="44">
        <v>1</v>
      </c>
      <c r="C8" s="12" t="s">
        <v>711</v>
      </c>
      <c r="D8" s="13" t="s">
        <v>712</v>
      </c>
      <c r="E8" s="48">
        <v>7000020070009</v>
      </c>
      <c r="F8" s="14" t="s">
        <v>18</v>
      </c>
      <c r="G8" s="11">
        <v>32357</v>
      </c>
      <c r="H8" s="23">
        <v>44287</v>
      </c>
      <c r="I8" s="42" t="s">
        <v>713</v>
      </c>
      <c r="J8" s="22"/>
    </row>
    <row r="9" spans="1:12" ht="75" customHeight="1" x14ac:dyDescent="0.15">
      <c r="A9"/>
      <c r="B9" s="44">
        <v>2</v>
      </c>
      <c r="C9" s="12" t="s">
        <v>714</v>
      </c>
      <c r="D9" s="13" t="s">
        <v>715</v>
      </c>
      <c r="E9" s="48">
        <v>3380005011893</v>
      </c>
      <c r="F9" s="14" t="s">
        <v>18</v>
      </c>
      <c r="G9" s="11">
        <v>61539</v>
      </c>
      <c r="H9" s="23">
        <v>44287</v>
      </c>
      <c r="I9" s="42" t="s">
        <v>716</v>
      </c>
      <c r="J9" s="22"/>
    </row>
    <row r="10" spans="1:12" x14ac:dyDescent="0.15">
      <c r="A10"/>
      <c r="B10"/>
      <c r="C10" s="21"/>
      <c r="D10" s="20"/>
      <c r="E10" s="19"/>
      <c r="F10" s="18"/>
      <c r="G10" s="17"/>
      <c r="H10" s="16"/>
      <c r="I10" s="16"/>
      <c r="J10" s="15"/>
    </row>
  </sheetData>
  <mergeCells count="11">
    <mergeCell ref="G6:G7"/>
    <mergeCell ref="B1:J1"/>
    <mergeCell ref="B2:J2"/>
    <mergeCell ref="B6:B7"/>
    <mergeCell ref="C6:C7"/>
    <mergeCell ref="D6:D7"/>
    <mergeCell ref="E6:E7"/>
    <mergeCell ref="F6:F7"/>
    <mergeCell ref="H6:H7"/>
    <mergeCell ref="I6:I7"/>
    <mergeCell ref="J6:J7"/>
  </mergeCells>
  <phoneticPr fontId="2"/>
  <dataValidations count="2">
    <dataValidation type="list" allowBlank="1" showInputMessage="1" showErrorMessage="1" sqref="F8:F9" xr:uid="{00000000-0002-0000-0100-000000000000}">
      <formula1>契約形態</formula1>
    </dataValidation>
    <dataValidation type="list" allowBlank="1" showInputMessage="1" showErrorMessage="1" sqref="F10" xr:uid="{00000000-0002-0000-0100-000001000000}">
      <formula1>#REF!</formula1>
    </dataValidation>
  </dataValidations>
  <printOptions horizontalCentered="1"/>
  <pageMargins left="0.39370078740157483" right="0.39370078740157483" top="0.59055118110236227" bottom="0.27559055118110237" header="0.51181102362204722" footer="0.23622047244094491"/>
  <pageSetup paperSize="8" scale="8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東日本大震災復興特別会計</vt:lpstr>
      <vt:lpstr>一般会計!Print_Area</vt:lpstr>
      <vt:lpstr>東日本大震災復興特別会計!Print_Area</vt:lpstr>
      <vt:lpstr>一般会計!Print_Titles</vt:lpstr>
      <vt:lpstr>東日本大震災復興特別会計!Print_Titles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2026-06-12T08:41:45Z</dcterms:created>
  <dcterms:modified xsi:type="dcterms:W3CDTF">2026-06-12T08:41:56Z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2026-06-12T08:41:56Z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ef93e611-3db7-4c76-a813-a2bbdbbff594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